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hidePivotFieldList="1" autoCompressPictures="0"/>
  <bookViews>
    <workbookView xWindow="1820" yWindow="0" windowWidth="25180" windowHeight="17020" tabRatio="512"/>
  </bookViews>
  <sheets>
    <sheet name="oilgascounty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" i="4" l="1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AK471" i="4"/>
  <c r="AK472" i="4"/>
  <c r="AK473" i="4"/>
  <c r="AK474" i="4"/>
  <c r="AK475" i="4"/>
  <c r="AK476" i="4"/>
  <c r="AK477" i="4"/>
  <c r="AK478" i="4"/>
  <c r="AK479" i="4"/>
  <c r="AK480" i="4"/>
  <c r="AK481" i="4"/>
  <c r="AK482" i="4"/>
  <c r="AK483" i="4"/>
  <c r="AK484" i="4"/>
  <c r="AK485" i="4"/>
  <c r="AK486" i="4"/>
  <c r="AK487" i="4"/>
  <c r="AK488" i="4"/>
  <c r="AK489" i="4"/>
  <c r="AK490" i="4"/>
  <c r="AK491" i="4"/>
  <c r="AK492" i="4"/>
  <c r="AK493" i="4"/>
  <c r="AK494" i="4"/>
  <c r="AK495" i="4"/>
  <c r="AK496" i="4"/>
  <c r="AK497" i="4"/>
  <c r="AK498" i="4"/>
  <c r="AK499" i="4"/>
  <c r="AK500" i="4"/>
  <c r="AK501" i="4"/>
  <c r="AK502" i="4"/>
  <c r="AK503" i="4"/>
  <c r="AK504" i="4"/>
  <c r="AK505" i="4"/>
  <c r="AK506" i="4"/>
  <c r="AK507" i="4"/>
  <c r="AK508" i="4"/>
  <c r="AK509" i="4"/>
  <c r="AK510" i="4"/>
  <c r="AK511" i="4"/>
  <c r="AK512" i="4"/>
  <c r="AK513" i="4"/>
  <c r="AK514" i="4"/>
  <c r="AK515" i="4"/>
  <c r="AK516" i="4"/>
  <c r="AK517" i="4"/>
  <c r="AK518" i="4"/>
  <c r="AK519" i="4"/>
  <c r="AK520" i="4"/>
  <c r="AK521" i="4"/>
  <c r="AK522" i="4"/>
  <c r="AK523" i="4"/>
  <c r="AK524" i="4"/>
  <c r="AK525" i="4"/>
  <c r="AK526" i="4"/>
  <c r="AK527" i="4"/>
  <c r="AK528" i="4"/>
  <c r="AK529" i="4"/>
  <c r="AK530" i="4"/>
  <c r="AK531" i="4"/>
  <c r="AK532" i="4"/>
  <c r="AK533" i="4"/>
  <c r="AK534" i="4"/>
  <c r="AK535" i="4"/>
  <c r="AK536" i="4"/>
  <c r="AK537" i="4"/>
  <c r="AK538" i="4"/>
  <c r="AK539" i="4"/>
  <c r="AK540" i="4"/>
  <c r="AK541" i="4"/>
  <c r="AK542" i="4"/>
  <c r="AK543" i="4"/>
  <c r="AK544" i="4"/>
  <c r="AK545" i="4"/>
  <c r="AK546" i="4"/>
  <c r="AK547" i="4"/>
  <c r="AK548" i="4"/>
  <c r="AK549" i="4"/>
  <c r="AK550" i="4"/>
  <c r="AK551" i="4"/>
  <c r="AK552" i="4"/>
  <c r="AK553" i="4"/>
  <c r="AK554" i="4"/>
  <c r="AK555" i="4"/>
  <c r="AK556" i="4"/>
  <c r="AK557" i="4"/>
  <c r="AK558" i="4"/>
  <c r="AK559" i="4"/>
  <c r="AK560" i="4"/>
  <c r="AK561" i="4"/>
  <c r="AK562" i="4"/>
  <c r="AK563" i="4"/>
  <c r="AK564" i="4"/>
  <c r="AK565" i="4"/>
  <c r="AK566" i="4"/>
  <c r="AK567" i="4"/>
  <c r="AK568" i="4"/>
  <c r="AK569" i="4"/>
  <c r="AK570" i="4"/>
  <c r="AK571" i="4"/>
  <c r="AK572" i="4"/>
  <c r="AK573" i="4"/>
  <c r="AK574" i="4"/>
  <c r="AK575" i="4"/>
  <c r="AK576" i="4"/>
  <c r="AK577" i="4"/>
  <c r="AK578" i="4"/>
  <c r="AK579" i="4"/>
  <c r="AK580" i="4"/>
  <c r="AK581" i="4"/>
  <c r="AK582" i="4"/>
  <c r="AK583" i="4"/>
  <c r="AK584" i="4"/>
  <c r="AK585" i="4"/>
  <c r="AK586" i="4"/>
  <c r="AK587" i="4"/>
  <c r="AK588" i="4"/>
  <c r="AK589" i="4"/>
  <c r="AK590" i="4"/>
  <c r="AK591" i="4"/>
  <c r="AK592" i="4"/>
  <c r="AK593" i="4"/>
  <c r="AK594" i="4"/>
  <c r="AK595" i="4"/>
  <c r="AK596" i="4"/>
  <c r="AK597" i="4"/>
  <c r="AK598" i="4"/>
  <c r="AK599" i="4"/>
  <c r="AK600" i="4"/>
  <c r="AK601" i="4"/>
  <c r="AK602" i="4"/>
  <c r="AK603" i="4"/>
  <c r="AK604" i="4"/>
  <c r="AK605" i="4"/>
  <c r="AK606" i="4"/>
  <c r="AK607" i="4"/>
  <c r="AK608" i="4"/>
  <c r="AK609" i="4"/>
  <c r="AK610" i="4"/>
  <c r="AK611" i="4"/>
  <c r="AK612" i="4"/>
  <c r="AK613" i="4"/>
  <c r="AK614" i="4"/>
  <c r="AK615" i="4"/>
  <c r="AK616" i="4"/>
  <c r="AK617" i="4"/>
  <c r="AK618" i="4"/>
  <c r="AK619" i="4"/>
  <c r="AK620" i="4"/>
  <c r="AK621" i="4"/>
  <c r="AK622" i="4"/>
  <c r="AK623" i="4"/>
  <c r="AK624" i="4"/>
  <c r="AK625" i="4"/>
  <c r="AK626" i="4"/>
  <c r="AK627" i="4"/>
  <c r="AK628" i="4"/>
  <c r="AK629" i="4"/>
  <c r="AK630" i="4"/>
  <c r="AK631" i="4"/>
  <c r="AK632" i="4"/>
  <c r="AK633" i="4"/>
  <c r="AK634" i="4"/>
  <c r="AK635" i="4"/>
  <c r="AK636" i="4"/>
  <c r="AK637" i="4"/>
  <c r="AK638" i="4"/>
  <c r="AK639" i="4"/>
  <c r="AK640" i="4"/>
  <c r="AK641" i="4"/>
  <c r="AK642" i="4"/>
  <c r="AK643" i="4"/>
  <c r="AK644" i="4"/>
  <c r="AK645" i="4"/>
  <c r="AK646" i="4"/>
  <c r="AK647" i="4"/>
  <c r="AK648" i="4"/>
  <c r="AK649" i="4"/>
  <c r="AK650" i="4"/>
  <c r="AK651" i="4"/>
  <c r="AK652" i="4"/>
  <c r="AK653" i="4"/>
  <c r="AK654" i="4"/>
  <c r="AK655" i="4"/>
  <c r="AK656" i="4"/>
  <c r="AK657" i="4"/>
  <c r="AK658" i="4"/>
  <c r="AK659" i="4"/>
  <c r="AK660" i="4"/>
  <c r="AK661" i="4"/>
  <c r="AK662" i="4"/>
  <c r="AK663" i="4"/>
  <c r="AK664" i="4"/>
  <c r="AK665" i="4"/>
  <c r="AK666" i="4"/>
  <c r="AK667" i="4"/>
  <c r="AK668" i="4"/>
  <c r="AK669" i="4"/>
  <c r="AK670" i="4"/>
  <c r="AK671" i="4"/>
  <c r="AK672" i="4"/>
  <c r="AK673" i="4"/>
  <c r="AK674" i="4"/>
  <c r="AK675" i="4"/>
  <c r="AK676" i="4"/>
  <c r="AK677" i="4"/>
  <c r="AK678" i="4"/>
  <c r="AK679" i="4"/>
  <c r="AK680" i="4"/>
  <c r="AK681" i="4"/>
  <c r="AK682" i="4"/>
  <c r="AK683" i="4"/>
  <c r="AK684" i="4"/>
  <c r="AK685" i="4"/>
  <c r="AK686" i="4"/>
  <c r="AK687" i="4"/>
  <c r="AK688" i="4"/>
  <c r="AK689" i="4"/>
  <c r="AK690" i="4"/>
  <c r="AK691" i="4"/>
  <c r="AK692" i="4"/>
  <c r="AK693" i="4"/>
  <c r="AK694" i="4"/>
  <c r="AK695" i="4"/>
  <c r="AK696" i="4"/>
  <c r="AK697" i="4"/>
  <c r="AK698" i="4"/>
  <c r="AK699" i="4"/>
  <c r="AK700" i="4"/>
  <c r="AK701" i="4"/>
  <c r="AK702" i="4"/>
  <c r="AK703" i="4"/>
  <c r="AK704" i="4"/>
  <c r="AK705" i="4"/>
  <c r="AK706" i="4"/>
  <c r="AK707" i="4"/>
  <c r="AK708" i="4"/>
  <c r="AK709" i="4"/>
  <c r="AK710" i="4"/>
  <c r="AK711" i="4"/>
  <c r="AK712" i="4"/>
  <c r="AK713" i="4"/>
  <c r="AK714" i="4"/>
  <c r="AK715" i="4"/>
  <c r="AK716" i="4"/>
  <c r="AK717" i="4"/>
  <c r="AK718" i="4"/>
  <c r="AK719" i="4"/>
  <c r="AK720" i="4"/>
  <c r="AK721" i="4"/>
  <c r="AK722" i="4"/>
  <c r="AK723" i="4"/>
  <c r="AK724" i="4"/>
  <c r="AK725" i="4"/>
  <c r="AK726" i="4"/>
  <c r="AK727" i="4"/>
  <c r="AK728" i="4"/>
  <c r="AK729" i="4"/>
  <c r="AK730" i="4"/>
  <c r="AK731" i="4"/>
  <c r="AK732" i="4"/>
  <c r="AK733" i="4"/>
  <c r="AK734" i="4"/>
  <c r="AK735" i="4"/>
  <c r="AK736" i="4"/>
  <c r="AK737" i="4"/>
  <c r="AK738" i="4"/>
  <c r="AK739" i="4"/>
  <c r="AK740" i="4"/>
  <c r="AK741" i="4"/>
  <c r="AK742" i="4"/>
  <c r="AK743" i="4"/>
  <c r="AK744" i="4"/>
  <c r="AK745" i="4"/>
  <c r="AK746" i="4"/>
  <c r="AK747" i="4"/>
  <c r="AK748" i="4"/>
  <c r="AK749" i="4"/>
  <c r="AK750" i="4"/>
  <c r="AK751" i="4"/>
  <c r="AK752" i="4"/>
  <c r="AK753" i="4"/>
  <c r="AK754" i="4"/>
  <c r="AK755" i="4"/>
  <c r="AK756" i="4"/>
  <c r="AK757" i="4"/>
  <c r="AK758" i="4"/>
  <c r="AK759" i="4"/>
  <c r="AK760" i="4"/>
  <c r="AK761" i="4"/>
  <c r="AK762" i="4"/>
  <c r="AK763" i="4"/>
  <c r="AK764" i="4"/>
  <c r="AK765" i="4"/>
  <c r="AK766" i="4"/>
  <c r="AK767" i="4"/>
  <c r="AK768" i="4"/>
  <c r="AK769" i="4"/>
  <c r="AK770" i="4"/>
  <c r="AK771" i="4"/>
  <c r="AK772" i="4"/>
  <c r="AK773" i="4"/>
  <c r="AK774" i="4"/>
  <c r="AK775" i="4"/>
  <c r="AK776" i="4"/>
  <c r="AK777" i="4"/>
  <c r="AK778" i="4"/>
  <c r="AK779" i="4"/>
  <c r="AK780" i="4"/>
  <c r="AK781" i="4"/>
  <c r="AK782" i="4"/>
  <c r="AK783" i="4"/>
  <c r="AK784" i="4"/>
  <c r="AK785" i="4"/>
  <c r="AK786" i="4"/>
  <c r="AK787" i="4"/>
  <c r="AK788" i="4"/>
  <c r="AK789" i="4"/>
  <c r="AK790" i="4"/>
  <c r="AK791" i="4"/>
  <c r="AK792" i="4"/>
  <c r="AK793" i="4"/>
  <c r="AK794" i="4"/>
  <c r="AK795" i="4"/>
  <c r="AK796" i="4"/>
  <c r="AK797" i="4"/>
  <c r="AK798" i="4"/>
  <c r="AK799" i="4"/>
  <c r="AK800" i="4"/>
  <c r="AK801" i="4"/>
  <c r="AK802" i="4"/>
  <c r="AK803" i="4"/>
  <c r="AK804" i="4"/>
  <c r="AK805" i="4"/>
  <c r="AK806" i="4"/>
  <c r="AK807" i="4"/>
  <c r="AK808" i="4"/>
  <c r="AK809" i="4"/>
  <c r="AK810" i="4"/>
  <c r="AK811" i="4"/>
  <c r="AK812" i="4"/>
  <c r="AK813" i="4"/>
  <c r="AK814" i="4"/>
  <c r="AK815" i="4"/>
  <c r="AK816" i="4"/>
  <c r="AK817" i="4"/>
  <c r="AK818" i="4"/>
  <c r="AK819" i="4"/>
  <c r="AK820" i="4"/>
  <c r="AK821" i="4"/>
  <c r="AK822" i="4"/>
  <c r="AK823" i="4"/>
  <c r="AK824" i="4"/>
  <c r="AK825" i="4"/>
  <c r="AK826" i="4"/>
  <c r="AK827" i="4"/>
  <c r="AK828" i="4"/>
  <c r="AK829" i="4"/>
  <c r="AK830" i="4"/>
  <c r="AK831" i="4"/>
  <c r="AK832" i="4"/>
  <c r="AK833" i="4"/>
  <c r="AK834" i="4"/>
  <c r="AK835" i="4"/>
  <c r="AK836" i="4"/>
  <c r="AK837" i="4"/>
  <c r="AK838" i="4"/>
  <c r="AK839" i="4"/>
  <c r="AK840" i="4"/>
  <c r="AK841" i="4"/>
  <c r="AK842" i="4"/>
  <c r="AK843" i="4"/>
  <c r="AK844" i="4"/>
  <c r="AK845" i="4"/>
  <c r="AK846" i="4"/>
  <c r="AK847" i="4"/>
  <c r="AK848" i="4"/>
  <c r="AK849" i="4"/>
  <c r="AK850" i="4"/>
  <c r="AK851" i="4"/>
  <c r="AK852" i="4"/>
  <c r="AK853" i="4"/>
  <c r="AK854" i="4"/>
  <c r="AK855" i="4"/>
  <c r="AK856" i="4"/>
  <c r="AK857" i="4"/>
  <c r="AK858" i="4"/>
  <c r="AK859" i="4"/>
  <c r="AK860" i="4"/>
  <c r="AK861" i="4"/>
  <c r="AK862" i="4"/>
  <c r="AK863" i="4"/>
  <c r="AK864" i="4"/>
  <c r="AK865" i="4"/>
  <c r="AK866" i="4"/>
  <c r="AK867" i="4"/>
  <c r="AK868" i="4"/>
  <c r="AK869" i="4"/>
  <c r="AK870" i="4"/>
  <c r="AK871" i="4"/>
  <c r="AK872" i="4"/>
  <c r="AK873" i="4"/>
  <c r="AK874" i="4"/>
  <c r="AK875" i="4"/>
  <c r="AK876" i="4"/>
  <c r="AK877" i="4"/>
  <c r="AK878" i="4"/>
  <c r="AK879" i="4"/>
  <c r="AK880" i="4"/>
  <c r="AK881" i="4"/>
  <c r="AK882" i="4"/>
  <c r="AK883" i="4"/>
  <c r="AK884" i="4"/>
  <c r="AK885" i="4"/>
  <c r="AK886" i="4"/>
  <c r="AK887" i="4"/>
  <c r="AK888" i="4"/>
  <c r="AK889" i="4"/>
  <c r="AK890" i="4"/>
  <c r="AK891" i="4"/>
  <c r="AK892" i="4"/>
  <c r="AK893" i="4"/>
  <c r="AK894" i="4"/>
  <c r="AK895" i="4"/>
  <c r="AK896" i="4"/>
  <c r="AK897" i="4"/>
  <c r="AK898" i="4"/>
  <c r="AK899" i="4"/>
  <c r="AK900" i="4"/>
  <c r="AK901" i="4"/>
  <c r="AK902" i="4"/>
  <c r="AK903" i="4"/>
  <c r="AK904" i="4"/>
  <c r="AK905" i="4"/>
  <c r="AK906" i="4"/>
  <c r="AK907" i="4"/>
  <c r="AK908" i="4"/>
  <c r="AK909" i="4"/>
  <c r="AK910" i="4"/>
  <c r="AK911" i="4"/>
  <c r="AK912" i="4"/>
  <c r="AK913" i="4"/>
  <c r="AK914" i="4"/>
  <c r="AK915" i="4"/>
  <c r="AK916" i="4"/>
  <c r="AK917" i="4"/>
  <c r="AK918" i="4"/>
  <c r="AK919" i="4"/>
  <c r="AK920" i="4"/>
  <c r="AK921" i="4"/>
  <c r="AK922" i="4"/>
  <c r="AK923" i="4"/>
  <c r="AK924" i="4"/>
  <c r="AK925" i="4"/>
  <c r="AK926" i="4"/>
  <c r="AK927" i="4"/>
  <c r="AK928" i="4"/>
  <c r="AK929" i="4"/>
  <c r="AK930" i="4"/>
  <c r="AK931" i="4"/>
  <c r="AK932" i="4"/>
  <c r="AK933" i="4"/>
  <c r="AK934" i="4"/>
  <c r="AK935" i="4"/>
  <c r="AK936" i="4"/>
  <c r="AK937" i="4"/>
  <c r="AK938" i="4"/>
  <c r="AK939" i="4"/>
  <c r="AK940" i="4"/>
  <c r="AK941" i="4"/>
  <c r="AK942" i="4"/>
  <c r="AK943" i="4"/>
  <c r="AK944" i="4"/>
  <c r="AK945" i="4"/>
  <c r="AK946" i="4"/>
  <c r="AK947" i="4"/>
  <c r="AK948" i="4"/>
  <c r="AK949" i="4"/>
  <c r="AK950" i="4"/>
  <c r="AK951" i="4"/>
  <c r="AK952" i="4"/>
  <c r="AK953" i="4"/>
  <c r="AK954" i="4"/>
  <c r="AK955" i="4"/>
  <c r="AK956" i="4"/>
  <c r="AK957" i="4"/>
  <c r="AK958" i="4"/>
  <c r="AK959" i="4"/>
  <c r="AK960" i="4"/>
  <c r="AK961" i="4"/>
  <c r="AK962" i="4"/>
  <c r="AK963" i="4"/>
  <c r="AK964" i="4"/>
  <c r="AK965" i="4"/>
  <c r="AK966" i="4"/>
  <c r="AK967" i="4"/>
  <c r="AK968" i="4"/>
  <c r="AK969" i="4"/>
  <c r="AK970" i="4"/>
  <c r="AK971" i="4"/>
  <c r="AK972" i="4"/>
  <c r="AK973" i="4"/>
  <c r="AK974" i="4"/>
  <c r="AK975" i="4"/>
  <c r="AK976" i="4"/>
  <c r="AK977" i="4"/>
  <c r="AK978" i="4"/>
  <c r="AK979" i="4"/>
  <c r="AK980" i="4"/>
  <c r="AK981" i="4"/>
  <c r="AK982" i="4"/>
  <c r="AK983" i="4"/>
  <c r="AK984" i="4"/>
  <c r="AK985" i="4"/>
  <c r="AK986" i="4"/>
  <c r="AK987" i="4"/>
  <c r="AK988" i="4"/>
  <c r="AK989" i="4"/>
  <c r="AK990" i="4"/>
  <c r="AK991" i="4"/>
  <c r="AK992" i="4"/>
  <c r="AK993" i="4"/>
  <c r="AK994" i="4"/>
  <c r="AK995" i="4"/>
  <c r="AK996" i="4"/>
  <c r="AK997" i="4"/>
  <c r="AK998" i="4"/>
  <c r="AK999" i="4"/>
  <c r="AK1000" i="4"/>
  <c r="AK1001" i="4"/>
  <c r="AK1002" i="4"/>
  <c r="AK1003" i="4"/>
  <c r="AK1004" i="4"/>
  <c r="AK1005" i="4"/>
  <c r="AK1006" i="4"/>
  <c r="AK1007" i="4"/>
  <c r="AK1008" i="4"/>
  <c r="AK1009" i="4"/>
  <c r="AK1010" i="4"/>
  <c r="AK1011" i="4"/>
  <c r="AK1012" i="4"/>
  <c r="AK1013" i="4"/>
  <c r="AK1014" i="4"/>
  <c r="AK1015" i="4"/>
  <c r="AK1016" i="4"/>
  <c r="AK1017" i="4"/>
  <c r="AK1018" i="4"/>
  <c r="AK1019" i="4"/>
  <c r="AK1020" i="4"/>
  <c r="AK1021" i="4"/>
  <c r="AK1022" i="4"/>
  <c r="AK1023" i="4"/>
  <c r="AK1024" i="4"/>
  <c r="AK1025" i="4"/>
  <c r="AK1026" i="4"/>
  <c r="AK1027" i="4"/>
  <c r="AK1028" i="4"/>
  <c r="AK1029" i="4"/>
  <c r="AK1030" i="4"/>
  <c r="AK1031" i="4"/>
  <c r="AK1032" i="4"/>
  <c r="AK1033" i="4"/>
  <c r="AK1034" i="4"/>
  <c r="AK1035" i="4"/>
  <c r="AK1036" i="4"/>
  <c r="AK1037" i="4"/>
  <c r="AK1038" i="4"/>
  <c r="AK1039" i="4"/>
  <c r="AK1040" i="4"/>
  <c r="AK1041" i="4"/>
  <c r="AK1042" i="4"/>
  <c r="AK1043" i="4"/>
  <c r="AK1044" i="4"/>
  <c r="AK1045" i="4"/>
  <c r="AK1046" i="4"/>
  <c r="AK1047" i="4"/>
  <c r="AK1048" i="4"/>
  <c r="AK1049" i="4"/>
  <c r="AK1050" i="4"/>
  <c r="AK1051" i="4"/>
  <c r="AK1052" i="4"/>
  <c r="AK1053" i="4"/>
  <c r="AK1054" i="4"/>
  <c r="AK1055" i="4"/>
  <c r="AK1056" i="4"/>
  <c r="AK1057" i="4"/>
  <c r="AK1058" i="4"/>
  <c r="AK1059" i="4"/>
  <c r="AK1060" i="4"/>
  <c r="AK1061" i="4"/>
  <c r="AK1062" i="4"/>
  <c r="AK1063" i="4"/>
  <c r="AK1064" i="4"/>
  <c r="AK1065" i="4"/>
  <c r="AK1066" i="4"/>
  <c r="AK1067" i="4"/>
  <c r="AK1068" i="4"/>
  <c r="AK1069" i="4"/>
  <c r="AK1070" i="4"/>
  <c r="AK1071" i="4"/>
  <c r="AK1072" i="4"/>
  <c r="AK1073" i="4"/>
  <c r="AK1074" i="4"/>
  <c r="AK1075" i="4"/>
  <c r="AK1076" i="4"/>
  <c r="AK1077" i="4"/>
  <c r="AK1078" i="4"/>
  <c r="AK1079" i="4"/>
  <c r="AK1080" i="4"/>
  <c r="AK1081" i="4"/>
  <c r="AK1082" i="4"/>
  <c r="AK1083" i="4"/>
  <c r="AK1084" i="4"/>
  <c r="AK1085" i="4"/>
  <c r="AK1086" i="4"/>
  <c r="AK1087" i="4"/>
  <c r="AK1088" i="4"/>
  <c r="AK1089" i="4"/>
  <c r="AK1090" i="4"/>
  <c r="AK1091" i="4"/>
  <c r="AK1092" i="4"/>
  <c r="AK1093" i="4"/>
  <c r="AK1094" i="4"/>
  <c r="AK1095" i="4"/>
  <c r="AK1096" i="4"/>
  <c r="AK1097" i="4"/>
  <c r="AK1098" i="4"/>
  <c r="AK1099" i="4"/>
  <c r="AK1100" i="4"/>
  <c r="AK1101" i="4"/>
  <c r="AK1102" i="4"/>
  <c r="AK1103" i="4"/>
  <c r="AK1104" i="4"/>
  <c r="AK1105" i="4"/>
  <c r="AK1106" i="4"/>
  <c r="AK1107" i="4"/>
  <c r="AK1108" i="4"/>
  <c r="AK1109" i="4"/>
  <c r="AK1110" i="4"/>
  <c r="AK1111" i="4"/>
  <c r="AK1112" i="4"/>
  <c r="AK1113" i="4"/>
  <c r="AK1114" i="4"/>
  <c r="AK1115" i="4"/>
  <c r="AK1116" i="4"/>
  <c r="AK1117" i="4"/>
  <c r="AK1118" i="4"/>
  <c r="AK1119" i="4"/>
  <c r="AK1120" i="4"/>
  <c r="AK1121" i="4"/>
  <c r="AK1122" i="4"/>
  <c r="AK1123" i="4"/>
  <c r="AK1124" i="4"/>
  <c r="AK1125" i="4"/>
  <c r="AK1126" i="4"/>
  <c r="AK1127" i="4"/>
  <c r="AK1128" i="4"/>
  <c r="AK1129" i="4"/>
  <c r="AK1130" i="4"/>
  <c r="AK1131" i="4"/>
  <c r="AK1132" i="4"/>
  <c r="AK1133" i="4"/>
  <c r="AK1134" i="4"/>
  <c r="AK1135" i="4"/>
  <c r="AK1136" i="4"/>
  <c r="AK1137" i="4"/>
  <c r="AK1138" i="4"/>
  <c r="AK1139" i="4"/>
  <c r="AK1140" i="4"/>
  <c r="AK1141" i="4"/>
  <c r="AK1142" i="4"/>
  <c r="AK1143" i="4"/>
  <c r="AK1144" i="4"/>
  <c r="AK1145" i="4"/>
  <c r="AK1146" i="4"/>
  <c r="AK1147" i="4"/>
  <c r="AK1148" i="4"/>
  <c r="AK1149" i="4"/>
  <c r="AK1150" i="4"/>
  <c r="AK1151" i="4"/>
  <c r="AK1152" i="4"/>
  <c r="AK1153" i="4"/>
  <c r="AK1154" i="4"/>
  <c r="AK1155" i="4"/>
  <c r="AK1156" i="4"/>
  <c r="AK1157" i="4"/>
  <c r="AK1158" i="4"/>
  <c r="AK1159" i="4"/>
  <c r="AK1160" i="4"/>
  <c r="AK1161" i="4"/>
  <c r="AK1162" i="4"/>
  <c r="AK1163" i="4"/>
  <c r="AK1164" i="4"/>
  <c r="AK1165" i="4"/>
  <c r="AK1166" i="4"/>
  <c r="AK1167" i="4"/>
  <c r="AK1168" i="4"/>
  <c r="AK1169" i="4"/>
  <c r="AK1170" i="4"/>
  <c r="AK1171" i="4"/>
  <c r="AK1172" i="4"/>
  <c r="AK1173" i="4"/>
  <c r="AK1174" i="4"/>
  <c r="AK1175" i="4"/>
  <c r="AK1176" i="4"/>
  <c r="AK1177" i="4"/>
  <c r="AK1178" i="4"/>
  <c r="AK1179" i="4"/>
  <c r="AK1180" i="4"/>
  <c r="AK1181" i="4"/>
  <c r="AK1182" i="4"/>
  <c r="AK1183" i="4"/>
  <c r="AK1184" i="4"/>
  <c r="AK1185" i="4"/>
  <c r="AK1186" i="4"/>
  <c r="AK1187" i="4"/>
  <c r="AK1188" i="4"/>
  <c r="AK1189" i="4"/>
  <c r="AK1190" i="4"/>
  <c r="AK1191" i="4"/>
  <c r="AK1192" i="4"/>
  <c r="AK1193" i="4"/>
  <c r="AK1194" i="4"/>
  <c r="AK1195" i="4"/>
  <c r="AK1196" i="4"/>
  <c r="AK1197" i="4"/>
  <c r="AK1198" i="4"/>
  <c r="AK1199" i="4"/>
  <c r="AK1200" i="4"/>
  <c r="AK1201" i="4"/>
  <c r="AK1202" i="4"/>
  <c r="AK1203" i="4"/>
  <c r="AK1204" i="4"/>
  <c r="AK1205" i="4"/>
  <c r="AK1206" i="4"/>
  <c r="AK1207" i="4"/>
  <c r="AK1208" i="4"/>
  <c r="AK1209" i="4"/>
  <c r="AK1210" i="4"/>
  <c r="AK1211" i="4"/>
  <c r="AK1212" i="4"/>
  <c r="AK1213" i="4"/>
  <c r="AK1214" i="4"/>
  <c r="AK1215" i="4"/>
  <c r="AK1216" i="4"/>
  <c r="AK1217" i="4"/>
  <c r="AK1218" i="4"/>
  <c r="AK1219" i="4"/>
  <c r="AK1220" i="4"/>
  <c r="AK1221" i="4"/>
  <c r="AK1222" i="4"/>
  <c r="AK1223" i="4"/>
  <c r="AK1224" i="4"/>
  <c r="AK1225" i="4"/>
  <c r="AK1226" i="4"/>
  <c r="AK1227" i="4"/>
  <c r="AK1228" i="4"/>
  <c r="AK1229" i="4"/>
  <c r="AK1230" i="4"/>
  <c r="AK1231" i="4"/>
  <c r="AK1232" i="4"/>
  <c r="AK1233" i="4"/>
  <c r="AK1234" i="4"/>
  <c r="AK1235" i="4"/>
  <c r="AK1236" i="4"/>
  <c r="AK1237" i="4"/>
  <c r="AK1238" i="4"/>
  <c r="AK1239" i="4"/>
  <c r="AK1240" i="4"/>
  <c r="AK1241" i="4"/>
  <c r="AK1242" i="4"/>
  <c r="AK1243" i="4"/>
  <c r="AK1244" i="4"/>
  <c r="AK1245" i="4"/>
  <c r="AK1246" i="4"/>
  <c r="AK1247" i="4"/>
  <c r="AK1248" i="4"/>
  <c r="AK1249" i="4"/>
  <c r="AK1250" i="4"/>
  <c r="AK1251" i="4"/>
  <c r="AK1252" i="4"/>
  <c r="AK1253" i="4"/>
  <c r="AK1254" i="4"/>
  <c r="AK1255" i="4"/>
  <c r="AK1256" i="4"/>
  <c r="AK1257" i="4"/>
  <c r="AK1258" i="4"/>
  <c r="AK1259" i="4"/>
  <c r="AK1260" i="4"/>
  <c r="AK1261" i="4"/>
  <c r="AK1262" i="4"/>
  <c r="AK1263" i="4"/>
  <c r="AK1264" i="4"/>
  <c r="AK1265" i="4"/>
  <c r="AK1266" i="4"/>
  <c r="AK1267" i="4"/>
  <c r="AK1268" i="4"/>
  <c r="AK1269" i="4"/>
  <c r="AK1270" i="4"/>
  <c r="AK1271" i="4"/>
  <c r="AK1272" i="4"/>
  <c r="AK1273" i="4"/>
  <c r="AK1274" i="4"/>
  <c r="AK1275" i="4"/>
  <c r="AK1276" i="4"/>
  <c r="AK1277" i="4"/>
  <c r="AK1278" i="4"/>
  <c r="AK1279" i="4"/>
  <c r="AK1280" i="4"/>
  <c r="AK1281" i="4"/>
  <c r="AK1282" i="4"/>
  <c r="AK1283" i="4"/>
  <c r="AK1284" i="4"/>
  <c r="AK1285" i="4"/>
  <c r="AK1286" i="4"/>
  <c r="AK1287" i="4"/>
  <c r="AK1288" i="4"/>
  <c r="AK1289" i="4"/>
  <c r="AK1290" i="4"/>
  <c r="AK1291" i="4"/>
  <c r="AK1292" i="4"/>
  <c r="AK1293" i="4"/>
  <c r="AK1294" i="4"/>
  <c r="AK1295" i="4"/>
  <c r="AK1296" i="4"/>
  <c r="AK1297" i="4"/>
  <c r="AK1298" i="4"/>
  <c r="AK1299" i="4"/>
  <c r="AK1300" i="4"/>
  <c r="AK1301" i="4"/>
  <c r="AK1302" i="4"/>
  <c r="AK1303" i="4"/>
  <c r="AK1304" i="4"/>
  <c r="AK1305" i="4"/>
  <c r="AK1306" i="4"/>
  <c r="AK1307" i="4"/>
  <c r="AK1308" i="4"/>
  <c r="AK1309" i="4"/>
  <c r="AK1310" i="4"/>
  <c r="AK1311" i="4"/>
  <c r="AK1312" i="4"/>
  <c r="AK1313" i="4"/>
  <c r="AK1314" i="4"/>
  <c r="AK1315" i="4"/>
  <c r="AK1316" i="4"/>
  <c r="AK1317" i="4"/>
  <c r="AK1318" i="4"/>
  <c r="AK1319" i="4"/>
  <c r="AK1320" i="4"/>
  <c r="AK1321" i="4"/>
  <c r="AK1322" i="4"/>
  <c r="AK1323" i="4"/>
  <c r="AK1324" i="4"/>
  <c r="AK1325" i="4"/>
  <c r="AK1326" i="4"/>
  <c r="AK1327" i="4"/>
  <c r="AK1328" i="4"/>
  <c r="AK1329" i="4"/>
  <c r="AK1330" i="4"/>
  <c r="AK1331" i="4"/>
  <c r="AK1332" i="4"/>
  <c r="AK1333" i="4"/>
  <c r="AK1334" i="4"/>
  <c r="AK1335" i="4"/>
  <c r="AK1336" i="4"/>
  <c r="AK1337" i="4"/>
  <c r="AK1338" i="4"/>
  <c r="AK1339" i="4"/>
  <c r="AK1340" i="4"/>
  <c r="AK1341" i="4"/>
  <c r="AK1342" i="4"/>
  <c r="AK1343" i="4"/>
  <c r="AK1344" i="4"/>
  <c r="AK1345" i="4"/>
  <c r="AK1346" i="4"/>
  <c r="AK1347" i="4"/>
  <c r="AK1348" i="4"/>
  <c r="AK1349" i="4"/>
  <c r="AK1350" i="4"/>
  <c r="AK1351" i="4"/>
  <c r="AK1352" i="4"/>
  <c r="AK1353" i="4"/>
  <c r="AK1354" i="4"/>
  <c r="AK1355" i="4"/>
  <c r="AK1356" i="4"/>
  <c r="AK1357" i="4"/>
  <c r="AK1358" i="4"/>
  <c r="AK1359" i="4"/>
  <c r="AK1360" i="4"/>
  <c r="AK1361" i="4"/>
  <c r="AK1362" i="4"/>
  <c r="AK1363" i="4"/>
  <c r="AK1364" i="4"/>
  <c r="AK1365" i="4"/>
  <c r="AK1366" i="4"/>
  <c r="AK1367" i="4"/>
  <c r="AK1368" i="4"/>
  <c r="AK1369" i="4"/>
  <c r="AK1370" i="4"/>
  <c r="AK1371" i="4"/>
  <c r="AK1372" i="4"/>
  <c r="AK1373" i="4"/>
  <c r="AK1374" i="4"/>
  <c r="AK1375" i="4"/>
  <c r="AK1376" i="4"/>
  <c r="AK1377" i="4"/>
  <c r="AK1378" i="4"/>
  <c r="AK1379" i="4"/>
  <c r="AK1380" i="4"/>
  <c r="AK1381" i="4"/>
  <c r="AK1382" i="4"/>
  <c r="AK1383" i="4"/>
  <c r="AK1384" i="4"/>
  <c r="AK1385" i="4"/>
  <c r="AK1386" i="4"/>
  <c r="AK1387" i="4"/>
  <c r="AK1388" i="4"/>
  <c r="AK1389" i="4"/>
  <c r="AK1390" i="4"/>
  <c r="AK1391" i="4"/>
  <c r="AK1392" i="4"/>
  <c r="AK1393" i="4"/>
  <c r="AK1394" i="4"/>
  <c r="AK1395" i="4"/>
  <c r="AK1396" i="4"/>
  <c r="AK1397" i="4"/>
  <c r="AK1398" i="4"/>
  <c r="AK1399" i="4"/>
  <c r="AK1400" i="4"/>
  <c r="AK1401" i="4"/>
  <c r="AK1402" i="4"/>
  <c r="AK1403" i="4"/>
  <c r="AK1404" i="4"/>
  <c r="AK1405" i="4"/>
  <c r="AK1406" i="4"/>
  <c r="AK1407" i="4"/>
  <c r="AK1408" i="4"/>
  <c r="AK1409" i="4"/>
  <c r="AK1410" i="4"/>
  <c r="AK1411" i="4"/>
  <c r="AK1412" i="4"/>
  <c r="AK1413" i="4"/>
  <c r="AK1414" i="4"/>
  <c r="AK1415" i="4"/>
  <c r="AK1416" i="4"/>
  <c r="AK1417" i="4"/>
  <c r="AK1418" i="4"/>
  <c r="AK1419" i="4"/>
  <c r="AK1420" i="4"/>
  <c r="AK1421" i="4"/>
  <c r="AK1422" i="4"/>
  <c r="AK1423" i="4"/>
  <c r="AK1424" i="4"/>
  <c r="AK1425" i="4"/>
  <c r="AK1426" i="4"/>
  <c r="AK1427" i="4"/>
  <c r="AK1428" i="4"/>
  <c r="AK1429" i="4"/>
  <c r="AK1430" i="4"/>
  <c r="AK1431" i="4"/>
  <c r="AK1432" i="4"/>
  <c r="AK1433" i="4"/>
  <c r="AK1434" i="4"/>
  <c r="AK1435" i="4"/>
  <c r="AK1436" i="4"/>
  <c r="AK1437" i="4"/>
  <c r="AK1438" i="4"/>
  <c r="AK1439" i="4"/>
  <c r="AK1440" i="4"/>
  <c r="AK1441" i="4"/>
  <c r="AK1442" i="4"/>
  <c r="AK1443" i="4"/>
  <c r="AK1444" i="4"/>
  <c r="AK1445" i="4"/>
  <c r="AK1446" i="4"/>
  <c r="AK1447" i="4"/>
  <c r="AK1448" i="4"/>
  <c r="AK1449" i="4"/>
  <c r="AK1450" i="4"/>
  <c r="AK1451" i="4"/>
  <c r="AK1452" i="4"/>
  <c r="AK1453" i="4"/>
  <c r="AK1454" i="4"/>
  <c r="AK1455" i="4"/>
  <c r="AK1456" i="4"/>
  <c r="AK1457" i="4"/>
  <c r="AK1458" i="4"/>
  <c r="AK1459" i="4"/>
  <c r="AK1460" i="4"/>
  <c r="AK1461" i="4"/>
  <c r="AK1462" i="4"/>
  <c r="AK1463" i="4"/>
  <c r="AK1464" i="4"/>
  <c r="AK1465" i="4"/>
  <c r="AK1466" i="4"/>
  <c r="AK1467" i="4"/>
  <c r="AK1468" i="4"/>
  <c r="AK1469" i="4"/>
  <c r="AK1470" i="4"/>
  <c r="AK1471" i="4"/>
  <c r="AK1472" i="4"/>
  <c r="AK1473" i="4"/>
  <c r="AK1474" i="4"/>
  <c r="AK1475" i="4"/>
  <c r="AK1476" i="4"/>
  <c r="AK1477" i="4"/>
  <c r="AK1478" i="4"/>
  <c r="AK1479" i="4"/>
  <c r="AK1480" i="4"/>
  <c r="AK1481" i="4"/>
  <c r="AK1482" i="4"/>
  <c r="AK1483" i="4"/>
  <c r="AK1484" i="4"/>
  <c r="AK1485" i="4"/>
  <c r="AK1486" i="4"/>
  <c r="AK1487" i="4"/>
  <c r="AK1488" i="4"/>
  <c r="AK1489" i="4"/>
  <c r="AK1490" i="4"/>
  <c r="AK1491" i="4"/>
  <c r="AK1492" i="4"/>
  <c r="AK1493" i="4"/>
  <c r="AK1494" i="4"/>
  <c r="AK1495" i="4"/>
  <c r="AK1496" i="4"/>
  <c r="AK1497" i="4"/>
  <c r="AK1498" i="4"/>
  <c r="AK1499" i="4"/>
  <c r="AK1500" i="4"/>
  <c r="AK1501" i="4"/>
  <c r="AK1502" i="4"/>
  <c r="AK1503" i="4"/>
  <c r="AK1504" i="4"/>
  <c r="AK1505" i="4"/>
  <c r="AK1506" i="4"/>
  <c r="AK1507" i="4"/>
  <c r="AK1508" i="4"/>
  <c r="AK1509" i="4"/>
  <c r="AK1510" i="4"/>
  <c r="AK1511" i="4"/>
  <c r="AK1512" i="4"/>
  <c r="AK1513" i="4"/>
  <c r="AK1514" i="4"/>
  <c r="AK1515" i="4"/>
  <c r="AK1516" i="4"/>
  <c r="AK1517" i="4"/>
  <c r="AK1518" i="4"/>
  <c r="AK1519" i="4"/>
  <c r="AK1520" i="4"/>
  <c r="AK1521" i="4"/>
  <c r="AK1522" i="4"/>
  <c r="AK1523" i="4"/>
  <c r="AK1524" i="4"/>
  <c r="AK1525" i="4"/>
  <c r="AK1526" i="4"/>
  <c r="AK1527" i="4"/>
  <c r="AK1528" i="4"/>
  <c r="AK1529" i="4"/>
  <c r="AK1530" i="4"/>
  <c r="AK1531" i="4"/>
  <c r="AK1532" i="4"/>
  <c r="AK1533" i="4"/>
  <c r="AK1534" i="4"/>
  <c r="AK1535" i="4"/>
  <c r="AK1536" i="4"/>
  <c r="AK1537" i="4"/>
  <c r="AK1538" i="4"/>
  <c r="AK1539" i="4"/>
  <c r="AK1540" i="4"/>
  <c r="AK1541" i="4"/>
  <c r="AK1542" i="4"/>
  <c r="AK1543" i="4"/>
  <c r="AK1544" i="4"/>
  <c r="AK1545" i="4"/>
  <c r="AK1546" i="4"/>
  <c r="AK1547" i="4"/>
  <c r="AK1548" i="4"/>
  <c r="AK1549" i="4"/>
  <c r="AK1550" i="4"/>
  <c r="AK1551" i="4"/>
  <c r="AK1552" i="4"/>
  <c r="AK1553" i="4"/>
  <c r="AK1554" i="4"/>
  <c r="AK1555" i="4"/>
  <c r="AK1556" i="4"/>
  <c r="AK1557" i="4"/>
  <c r="AK1558" i="4"/>
  <c r="AK1559" i="4"/>
  <c r="AK1560" i="4"/>
  <c r="AK1561" i="4"/>
  <c r="AK1562" i="4"/>
  <c r="AK1563" i="4"/>
  <c r="AK1564" i="4"/>
  <c r="AK1565" i="4"/>
  <c r="AK1566" i="4"/>
  <c r="AK1567" i="4"/>
  <c r="AK1568" i="4"/>
  <c r="AK1569" i="4"/>
  <c r="AK1570" i="4"/>
  <c r="AK1571" i="4"/>
  <c r="AK1572" i="4"/>
  <c r="AK1573" i="4"/>
  <c r="AK1574" i="4"/>
  <c r="AK1575" i="4"/>
  <c r="AK1576" i="4"/>
  <c r="AK1577" i="4"/>
  <c r="AK1578" i="4"/>
  <c r="AK1579" i="4"/>
  <c r="AK1580" i="4"/>
  <c r="AK1581" i="4"/>
  <c r="AK1582" i="4"/>
  <c r="AK1583" i="4"/>
  <c r="AK1584" i="4"/>
  <c r="AK1585" i="4"/>
  <c r="AK1586" i="4"/>
  <c r="AK1587" i="4"/>
  <c r="AK1588" i="4"/>
  <c r="AK1589" i="4"/>
  <c r="AK1590" i="4"/>
  <c r="AK1591" i="4"/>
  <c r="AK1592" i="4"/>
  <c r="AK1593" i="4"/>
  <c r="AK1594" i="4"/>
  <c r="AK1595" i="4"/>
  <c r="AK1596" i="4"/>
  <c r="AK1597" i="4"/>
  <c r="AK1598" i="4"/>
  <c r="AK1599" i="4"/>
  <c r="AK1600" i="4"/>
  <c r="AK1601" i="4"/>
  <c r="AK1602" i="4"/>
  <c r="AK1603" i="4"/>
  <c r="AK1604" i="4"/>
  <c r="AK1605" i="4"/>
  <c r="AK1606" i="4"/>
  <c r="AK1607" i="4"/>
  <c r="AK1608" i="4"/>
  <c r="AK1609" i="4"/>
  <c r="AK1610" i="4"/>
  <c r="AK1611" i="4"/>
  <c r="AK1612" i="4"/>
  <c r="AK1613" i="4"/>
  <c r="AK1614" i="4"/>
  <c r="AK1615" i="4"/>
  <c r="AK1616" i="4"/>
  <c r="AK1617" i="4"/>
  <c r="AK1618" i="4"/>
  <c r="AK1619" i="4"/>
  <c r="AK1620" i="4"/>
  <c r="AK1621" i="4"/>
  <c r="AK1622" i="4"/>
  <c r="AK1623" i="4"/>
  <c r="AK1624" i="4"/>
  <c r="AK1625" i="4"/>
  <c r="AK1626" i="4"/>
  <c r="AK1627" i="4"/>
  <c r="AK1628" i="4"/>
  <c r="AK1629" i="4"/>
  <c r="AK1630" i="4"/>
  <c r="AK1631" i="4"/>
  <c r="AK1632" i="4"/>
  <c r="AK1633" i="4"/>
  <c r="AK1634" i="4"/>
  <c r="AK1635" i="4"/>
  <c r="AK1636" i="4"/>
  <c r="AK1637" i="4"/>
  <c r="AK1638" i="4"/>
  <c r="AK1639" i="4"/>
  <c r="AK1640" i="4"/>
  <c r="AK1641" i="4"/>
  <c r="AK1642" i="4"/>
  <c r="AK1643" i="4"/>
  <c r="AK1644" i="4"/>
  <c r="AK1645" i="4"/>
  <c r="AK1646" i="4"/>
  <c r="AK1647" i="4"/>
  <c r="AK1648" i="4"/>
  <c r="AK1649" i="4"/>
  <c r="AK1650" i="4"/>
  <c r="AK1651" i="4"/>
  <c r="AK1652" i="4"/>
  <c r="AK1653" i="4"/>
  <c r="AK1654" i="4"/>
  <c r="AK1655" i="4"/>
  <c r="AK1656" i="4"/>
  <c r="AK1657" i="4"/>
  <c r="AK1658" i="4"/>
  <c r="AK1659" i="4"/>
  <c r="AK1660" i="4"/>
  <c r="AK1661" i="4"/>
  <c r="AK1662" i="4"/>
  <c r="AK1663" i="4"/>
  <c r="AK1664" i="4"/>
  <c r="AK1665" i="4"/>
  <c r="AK1666" i="4"/>
  <c r="AK1667" i="4"/>
  <c r="AK1668" i="4"/>
  <c r="AK1669" i="4"/>
  <c r="AK1670" i="4"/>
  <c r="AK1671" i="4"/>
  <c r="AK1672" i="4"/>
  <c r="AK1673" i="4"/>
  <c r="AK1674" i="4"/>
  <c r="AK1675" i="4"/>
  <c r="AK1676" i="4"/>
  <c r="AK1677" i="4"/>
  <c r="AK1678" i="4"/>
  <c r="AK1679" i="4"/>
  <c r="AK1680" i="4"/>
  <c r="AK1681" i="4"/>
  <c r="AK1682" i="4"/>
  <c r="AK1683" i="4"/>
  <c r="AK1684" i="4"/>
  <c r="AK1685" i="4"/>
  <c r="AK1686" i="4"/>
  <c r="AK1687" i="4"/>
  <c r="AK1688" i="4"/>
  <c r="AK1689" i="4"/>
  <c r="AK1690" i="4"/>
  <c r="AK1691" i="4"/>
  <c r="AK1692" i="4"/>
  <c r="AK1693" i="4"/>
  <c r="AK1694" i="4"/>
  <c r="AK1695" i="4"/>
  <c r="AK1696" i="4"/>
  <c r="AK1697" i="4"/>
  <c r="AK1698" i="4"/>
  <c r="AK1699" i="4"/>
  <c r="AK1700" i="4"/>
  <c r="AK1701" i="4"/>
  <c r="AK1702" i="4"/>
  <c r="AK1703" i="4"/>
  <c r="AK1704" i="4"/>
  <c r="AK1705" i="4"/>
  <c r="AK1706" i="4"/>
  <c r="AK1707" i="4"/>
  <c r="AK1708" i="4"/>
  <c r="AK1709" i="4"/>
  <c r="AK1710" i="4"/>
  <c r="AK1711" i="4"/>
  <c r="AK1712" i="4"/>
  <c r="AK1713" i="4"/>
  <c r="AK1714" i="4"/>
  <c r="AK1715" i="4"/>
  <c r="AK1716" i="4"/>
  <c r="AK1717" i="4"/>
  <c r="AK1718" i="4"/>
  <c r="AK1719" i="4"/>
  <c r="AK1720" i="4"/>
  <c r="AK1721" i="4"/>
  <c r="AK1722" i="4"/>
  <c r="AK1723" i="4"/>
  <c r="AK1724" i="4"/>
  <c r="AK1725" i="4"/>
  <c r="AK1726" i="4"/>
  <c r="AK1727" i="4"/>
  <c r="AK1728" i="4"/>
  <c r="AK1729" i="4"/>
  <c r="AK1730" i="4"/>
  <c r="AK1731" i="4"/>
  <c r="AK1732" i="4"/>
  <c r="AK1733" i="4"/>
  <c r="AK1734" i="4"/>
  <c r="AK1735" i="4"/>
  <c r="AK1736" i="4"/>
  <c r="AK1737" i="4"/>
  <c r="AK1738" i="4"/>
  <c r="AK1739" i="4"/>
  <c r="AK1740" i="4"/>
  <c r="AK1741" i="4"/>
  <c r="AK1742" i="4"/>
  <c r="AK1743" i="4"/>
  <c r="AK1744" i="4"/>
  <c r="AK1745" i="4"/>
  <c r="AK1746" i="4"/>
  <c r="AK1747" i="4"/>
  <c r="AK1748" i="4"/>
  <c r="AK1749" i="4"/>
  <c r="AK1750" i="4"/>
  <c r="AK1751" i="4"/>
  <c r="AK1752" i="4"/>
  <c r="AK1753" i="4"/>
  <c r="AK1754" i="4"/>
  <c r="AK1755" i="4"/>
  <c r="AK1756" i="4"/>
  <c r="AK1757" i="4"/>
  <c r="AK1758" i="4"/>
  <c r="AK1759" i="4"/>
  <c r="AK1760" i="4"/>
  <c r="AK1761" i="4"/>
  <c r="AK1762" i="4"/>
  <c r="AK1763" i="4"/>
  <c r="AK1764" i="4"/>
  <c r="AK1765" i="4"/>
  <c r="AK1766" i="4"/>
  <c r="AK1767" i="4"/>
  <c r="AK1768" i="4"/>
  <c r="AK1769" i="4"/>
  <c r="AK1770" i="4"/>
  <c r="AK1771" i="4"/>
  <c r="AK1772" i="4"/>
  <c r="AK1773" i="4"/>
  <c r="AK1774" i="4"/>
  <c r="AK1775" i="4"/>
  <c r="AK1776" i="4"/>
  <c r="AK1777" i="4"/>
  <c r="AK1778" i="4"/>
  <c r="AK1779" i="4"/>
  <c r="AK1780" i="4"/>
  <c r="AK1781" i="4"/>
  <c r="AK1782" i="4"/>
  <c r="AK1783" i="4"/>
  <c r="AK1784" i="4"/>
  <c r="AK1785" i="4"/>
  <c r="AK1786" i="4"/>
  <c r="AK1787" i="4"/>
  <c r="AK1788" i="4"/>
  <c r="AK1789" i="4"/>
  <c r="AK1790" i="4"/>
  <c r="AK1791" i="4"/>
  <c r="AK1792" i="4"/>
  <c r="AK1793" i="4"/>
  <c r="AK1794" i="4"/>
  <c r="AK1795" i="4"/>
  <c r="AK1796" i="4"/>
  <c r="AK1797" i="4"/>
  <c r="AK1798" i="4"/>
  <c r="AK1799" i="4"/>
  <c r="AK1800" i="4"/>
  <c r="AK1801" i="4"/>
  <c r="AK1802" i="4"/>
  <c r="AK1803" i="4"/>
  <c r="AK1804" i="4"/>
  <c r="AK1805" i="4"/>
  <c r="AK1806" i="4"/>
  <c r="AK1807" i="4"/>
  <c r="AK1808" i="4"/>
  <c r="AK1809" i="4"/>
  <c r="AK1810" i="4"/>
  <c r="AK1811" i="4"/>
  <c r="AK1812" i="4"/>
  <c r="AK1813" i="4"/>
  <c r="AK1814" i="4"/>
  <c r="AK1815" i="4"/>
  <c r="AK1816" i="4"/>
  <c r="AK1817" i="4"/>
  <c r="AK1818" i="4"/>
  <c r="AK1819" i="4"/>
  <c r="AK1820" i="4"/>
  <c r="AK1821" i="4"/>
  <c r="AK1822" i="4"/>
  <c r="AK1823" i="4"/>
  <c r="AK1824" i="4"/>
  <c r="AK1825" i="4"/>
  <c r="AK1826" i="4"/>
  <c r="AK1827" i="4"/>
  <c r="AK1828" i="4"/>
  <c r="AK1829" i="4"/>
  <c r="AK1830" i="4"/>
  <c r="AK1831" i="4"/>
  <c r="AK1832" i="4"/>
  <c r="AK1833" i="4"/>
  <c r="AK1834" i="4"/>
  <c r="AK1835" i="4"/>
  <c r="AK1836" i="4"/>
  <c r="AK1837" i="4"/>
  <c r="AK1838" i="4"/>
  <c r="AK1839" i="4"/>
  <c r="AK1840" i="4"/>
  <c r="AK1841" i="4"/>
  <c r="AK1842" i="4"/>
  <c r="AK1843" i="4"/>
  <c r="AK1844" i="4"/>
  <c r="AK1845" i="4"/>
  <c r="AK1846" i="4"/>
  <c r="AK1847" i="4"/>
  <c r="AK1848" i="4"/>
  <c r="AK1849" i="4"/>
  <c r="AK1850" i="4"/>
  <c r="AK1851" i="4"/>
  <c r="AK1852" i="4"/>
  <c r="AK1853" i="4"/>
  <c r="AK1854" i="4"/>
  <c r="AK1855" i="4"/>
  <c r="AK1856" i="4"/>
  <c r="AK1857" i="4"/>
  <c r="AK1858" i="4"/>
  <c r="AK1859" i="4"/>
  <c r="AK1860" i="4"/>
  <c r="AK1861" i="4"/>
  <c r="AK1862" i="4"/>
  <c r="AK1863" i="4"/>
  <c r="AK1864" i="4"/>
  <c r="AK1865" i="4"/>
  <c r="AK1866" i="4"/>
  <c r="AK1867" i="4"/>
  <c r="AK1868" i="4"/>
  <c r="AK1869" i="4"/>
  <c r="AK1870" i="4"/>
  <c r="AK1871" i="4"/>
  <c r="AK1872" i="4"/>
  <c r="AK1873" i="4"/>
  <c r="AK1874" i="4"/>
  <c r="AK1875" i="4"/>
  <c r="AK1876" i="4"/>
  <c r="AK1877" i="4"/>
  <c r="AK1878" i="4"/>
  <c r="AK1879" i="4"/>
  <c r="AK1880" i="4"/>
  <c r="AK1881" i="4"/>
  <c r="AK1882" i="4"/>
  <c r="AK1883" i="4"/>
  <c r="AK1884" i="4"/>
  <c r="AK1885" i="4"/>
  <c r="AK1886" i="4"/>
  <c r="AK1887" i="4"/>
  <c r="AK1888" i="4"/>
  <c r="AK1889" i="4"/>
  <c r="AK1890" i="4"/>
  <c r="AK1891" i="4"/>
  <c r="AK1892" i="4"/>
  <c r="AK1893" i="4"/>
  <c r="AK1894" i="4"/>
  <c r="AK1895" i="4"/>
  <c r="AK1896" i="4"/>
  <c r="AK1897" i="4"/>
  <c r="AK1898" i="4"/>
  <c r="AK1899" i="4"/>
  <c r="AK1900" i="4"/>
  <c r="AK1901" i="4"/>
  <c r="AK1902" i="4"/>
  <c r="AK1903" i="4"/>
  <c r="AK1904" i="4"/>
  <c r="AK1905" i="4"/>
  <c r="AK1906" i="4"/>
  <c r="AK1907" i="4"/>
  <c r="AK1908" i="4"/>
  <c r="AK1909" i="4"/>
  <c r="AK1910" i="4"/>
  <c r="AK1911" i="4"/>
  <c r="AK1912" i="4"/>
  <c r="AK1913" i="4"/>
  <c r="AK1914" i="4"/>
  <c r="AK1915" i="4"/>
  <c r="AK1916" i="4"/>
  <c r="AK1917" i="4"/>
  <c r="AK1918" i="4"/>
  <c r="AK1919" i="4"/>
  <c r="AK1920" i="4"/>
  <c r="AK1921" i="4"/>
  <c r="AK1922" i="4"/>
  <c r="AK1923" i="4"/>
  <c r="AK1924" i="4"/>
  <c r="AK1925" i="4"/>
  <c r="AK1926" i="4"/>
  <c r="AK1927" i="4"/>
  <c r="AK1928" i="4"/>
  <c r="AK1929" i="4"/>
  <c r="AK1930" i="4"/>
  <c r="AK1931" i="4"/>
  <c r="AK1932" i="4"/>
  <c r="AK1933" i="4"/>
  <c r="AK1934" i="4"/>
  <c r="AK1935" i="4"/>
  <c r="AK1936" i="4"/>
  <c r="AK1937" i="4"/>
  <c r="AK1938" i="4"/>
  <c r="AK1939" i="4"/>
  <c r="AK1940" i="4"/>
  <c r="AK1941" i="4"/>
  <c r="AK1942" i="4"/>
  <c r="AK1943" i="4"/>
  <c r="AK1944" i="4"/>
  <c r="AK1945" i="4"/>
  <c r="AK1946" i="4"/>
  <c r="AK1947" i="4"/>
  <c r="AK1948" i="4"/>
  <c r="AK1949" i="4"/>
  <c r="AK1950" i="4"/>
  <c r="AK1951" i="4"/>
  <c r="AK1952" i="4"/>
  <c r="AK1953" i="4"/>
  <c r="AK1954" i="4"/>
  <c r="AK1955" i="4"/>
  <c r="AK1956" i="4"/>
  <c r="AK1957" i="4"/>
  <c r="AK1958" i="4"/>
  <c r="AK1959" i="4"/>
  <c r="AK1960" i="4"/>
  <c r="AK1961" i="4"/>
  <c r="AK1962" i="4"/>
  <c r="AK1963" i="4"/>
  <c r="AK1964" i="4"/>
  <c r="AK1965" i="4"/>
  <c r="AK1966" i="4"/>
  <c r="AK1967" i="4"/>
  <c r="AK1968" i="4"/>
  <c r="AK1969" i="4"/>
  <c r="AK1970" i="4"/>
  <c r="AK1971" i="4"/>
  <c r="AK1972" i="4"/>
  <c r="AK1973" i="4"/>
  <c r="AK1974" i="4"/>
  <c r="AK1975" i="4"/>
  <c r="AK1976" i="4"/>
  <c r="AK1977" i="4"/>
  <c r="AK1978" i="4"/>
  <c r="AK1979" i="4"/>
  <c r="AK1980" i="4"/>
  <c r="AK1981" i="4"/>
  <c r="AK1982" i="4"/>
  <c r="AK1983" i="4"/>
  <c r="AK1984" i="4"/>
  <c r="AK1985" i="4"/>
  <c r="AK1986" i="4"/>
  <c r="AK1987" i="4"/>
  <c r="AK1988" i="4"/>
  <c r="AK1989" i="4"/>
  <c r="AK1990" i="4"/>
  <c r="AK1991" i="4"/>
  <c r="AK1992" i="4"/>
  <c r="AK1993" i="4"/>
  <c r="AK1994" i="4"/>
  <c r="AK1995" i="4"/>
  <c r="AK1996" i="4"/>
  <c r="AK1997" i="4"/>
  <c r="AK1998" i="4"/>
  <c r="AK1999" i="4"/>
  <c r="AK2000" i="4"/>
  <c r="AK2001" i="4"/>
  <c r="AK2002" i="4"/>
  <c r="AK2003" i="4"/>
  <c r="AK2004" i="4"/>
  <c r="AK2005" i="4"/>
  <c r="AK2006" i="4"/>
  <c r="AK2007" i="4"/>
  <c r="AK2008" i="4"/>
  <c r="AK2009" i="4"/>
  <c r="AK2010" i="4"/>
  <c r="AK2011" i="4"/>
  <c r="AK2012" i="4"/>
  <c r="AK2013" i="4"/>
  <c r="AK2014" i="4"/>
  <c r="AK2015" i="4"/>
  <c r="AK2016" i="4"/>
  <c r="AK2017" i="4"/>
  <c r="AK2018" i="4"/>
  <c r="AK2019" i="4"/>
  <c r="AK2020" i="4"/>
  <c r="AK2021" i="4"/>
  <c r="AK2022" i="4"/>
  <c r="AK2023" i="4"/>
  <c r="AK2024" i="4"/>
  <c r="AK2025" i="4"/>
  <c r="AK2026" i="4"/>
  <c r="AK2027" i="4"/>
  <c r="AK2028" i="4"/>
  <c r="AK2029" i="4"/>
  <c r="AK2030" i="4"/>
  <c r="AK2031" i="4"/>
  <c r="AK2032" i="4"/>
  <c r="AK2033" i="4"/>
  <c r="AK2034" i="4"/>
  <c r="AK2035" i="4"/>
  <c r="AK2036" i="4"/>
  <c r="AK2037" i="4"/>
  <c r="AK2038" i="4"/>
  <c r="AK2039" i="4"/>
  <c r="AK2040" i="4"/>
  <c r="AK2041" i="4"/>
  <c r="AK2042" i="4"/>
  <c r="AK2043" i="4"/>
  <c r="AK2044" i="4"/>
  <c r="AK2045" i="4"/>
  <c r="AK2046" i="4"/>
  <c r="AK2047" i="4"/>
  <c r="AK2048" i="4"/>
  <c r="AK2049" i="4"/>
  <c r="AK2050" i="4"/>
  <c r="AK2051" i="4"/>
  <c r="AK2052" i="4"/>
  <c r="AK2053" i="4"/>
  <c r="AK2054" i="4"/>
  <c r="AK2055" i="4"/>
  <c r="AK2056" i="4"/>
  <c r="AK2057" i="4"/>
  <c r="AK2058" i="4"/>
  <c r="AK2059" i="4"/>
  <c r="AK2060" i="4"/>
  <c r="AK2061" i="4"/>
  <c r="AK2062" i="4"/>
  <c r="AK2063" i="4"/>
  <c r="AK2064" i="4"/>
  <c r="AK2065" i="4"/>
  <c r="AK2066" i="4"/>
  <c r="AK2067" i="4"/>
  <c r="AK2068" i="4"/>
  <c r="AK2069" i="4"/>
  <c r="AK2070" i="4"/>
  <c r="AK2071" i="4"/>
  <c r="AK2072" i="4"/>
  <c r="AK2073" i="4"/>
  <c r="AK2074" i="4"/>
  <c r="AK2075" i="4"/>
  <c r="AK2076" i="4"/>
  <c r="AK2077" i="4"/>
  <c r="AK2078" i="4"/>
  <c r="AK2079" i="4"/>
  <c r="AK2080" i="4"/>
  <c r="AK2081" i="4"/>
  <c r="AK2082" i="4"/>
  <c r="AK2083" i="4"/>
  <c r="AK2084" i="4"/>
  <c r="AK2085" i="4"/>
  <c r="AK2086" i="4"/>
  <c r="AK2087" i="4"/>
  <c r="AK2088" i="4"/>
  <c r="AK2089" i="4"/>
  <c r="AK2090" i="4"/>
  <c r="AK2091" i="4"/>
  <c r="AK2092" i="4"/>
  <c r="AK2093" i="4"/>
  <c r="AK2094" i="4"/>
  <c r="AK2095" i="4"/>
  <c r="AK2096" i="4"/>
  <c r="AK2097" i="4"/>
  <c r="AK2098" i="4"/>
  <c r="AK2099" i="4"/>
  <c r="AK2100" i="4"/>
  <c r="AK2101" i="4"/>
  <c r="AK2102" i="4"/>
  <c r="AK2103" i="4"/>
  <c r="AK2104" i="4"/>
  <c r="AK2105" i="4"/>
  <c r="AK2106" i="4"/>
  <c r="AK2107" i="4"/>
  <c r="AK2108" i="4"/>
  <c r="AK2109" i="4"/>
  <c r="AK2110" i="4"/>
  <c r="AK2111" i="4"/>
  <c r="AK2112" i="4"/>
  <c r="AK2113" i="4"/>
  <c r="AK2114" i="4"/>
  <c r="AK2115" i="4"/>
  <c r="AK2116" i="4"/>
  <c r="AK2117" i="4"/>
  <c r="AK2118" i="4"/>
  <c r="AK2119" i="4"/>
  <c r="AK2120" i="4"/>
  <c r="AK2121" i="4"/>
  <c r="AK2122" i="4"/>
  <c r="AK2123" i="4"/>
  <c r="AK2124" i="4"/>
  <c r="AK2125" i="4"/>
  <c r="AK2126" i="4"/>
  <c r="AK2127" i="4"/>
  <c r="AK2128" i="4"/>
  <c r="AK2129" i="4"/>
  <c r="AK2130" i="4"/>
  <c r="AK2131" i="4"/>
  <c r="AK2132" i="4"/>
  <c r="AK2133" i="4"/>
  <c r="AK2134" i="4"/>
  <c r="AK2135" i="4"/>
  <c r="AK2136" i="4"/>
  <c r="AK2137" i="4"/>
  <c r="AK2138" i="4"/>
  <c r="AK2139" i="4"/>
  <c r="AK2140" i="4"/>
  <c r="AK2141" i="4"/>
  <c r="AK2142" i="4"/>
  <c r="AK2143" i="4"/>
  <c r="AK2144" i="4"/>
  <c r="AK2145" i="4"/>
  <c r="AK2146" i="4"/>
  <c r="AK2147" i="4"/>
  <c r="AK2148" i="4"/>
  <c r="AK2149" i="4"/>
  <c r="AK2150" i="4"/>
  <c r="AK2151" i="4"/>
  <c r="AK2152" i="4"/>
  <c r="AK2153" i="4"/>
  <c r="AK2154" i="4"/>
  <c r="AK2155" i="4"/>
  <c r="AK2156" i="4"/>
  <c r="AK2157" i="4"/>
  <c r="AK2158" i="4"/>
  <c r="AK2159" i="4"/>
  <c r="AK2160" i="4"/>
  <c r="AK2161" i="4"/>
  <c r="AK2162" i="4"/>
  <c r="AK2163" i="4"/>
  <c r="AK2164" i="4"/>
  <c r="AK2165" i="4"/>
  <c r="AK2166" i="4"/>
  <c r="AK2167" i="4"/>
  <c r="AK2168" i="4"/>
  <c r="AK2169" i="4"/>
  <c r="AK2170" i="4"/>
  <c r="AK2171" i="4"/>
  <c r="AK2172" i="4"/>
  <c r="AK2173" i="4"/>
  <c r="AK2174" i="4"/>
  <c r="AK2175" i="4"/>
  <c r="AK2176" i="4"/>
  <c r="AK2177" i="4"/>
  <c r="AK2178" i="4"/>
  <c r="AK2179" i="4"/>
  <c r="AK2180" i="4"/>
  <c r="AK2181" i="4"/>
  <c r="AK2182" i="4"/>
  <c r="AK2183" i="4"/>
  <c r="AK2184" i="4"/>
  <c r="AK2185" i="4"/>
  <c r="AK2186" i="4"/>
  <c r="AK2187" i="4"/>
  <c r="AK2188" i="4"/>
  <c r="AK2189" i="4"/>
  <c r="AK2190" i="4"/>
  <c r="AK2191" i="4"/>
  <c r="AK2192" i="4"/>
  <c r="AK2193" i="4"/>
  <c r="AK2194" i="4"/>
  <c r="AK2195" i="4"/>
  <c r="AK2196" i="4"/>
  <c r="AK2197" i="4"/>
  <c r="AK2198" i="4"/>
  <c r="AK2199" i="4"/>
  <c r="AK2200" i="4"/>
  <c r="AK2201" i="4"/>
  <c r="AK2202" i="4"/>
  <c r="AK2203" i="4"/>
  <c r="AK2204" i="4"/>
  <c r="AK2205" i="4"/>
  <c r="AK2206" i="4"/>
  <c r="AK2207" i="4"/>
  <c r="AK2208" i="4"/>
  <c r="AK2209" i="4"/>
  <c r="AK2210" i="4"/>
  <c r="AK2211" i="4"/>
  <c r="AK2212" i="4"/>
  <c r="AK2213" i="4"/>
  <c r="AK2214" i="4"/>
  <c r="AK2215" i="4"/>
  <c r="AK2216" i="4"/>
  <c r="AK2217" i="4"/>
  <c r="AK2218" i="4"/>
  <c r="AK2219" i="4"/>
  <c r="AK2220" i="4"/>
  <c r="AK2221" i="4"/>
  <c r="AK2222" i="4"/>
  <c r="AK2223" i="4"/>
  <c r="AK2224" i="4"/>
  <c r="AK2225" i="4"/>
  <c r="AK2226" i="4"/>
  <c r="AK2227" i="4"/>
  <c r="AK2228" i="4"/>
  <c r="AK2229" i="4"/>
  <c r="AK2230" i="4"/>
  <c r="AK2231" i="4"/>
  <c r="AK2232" i="4"/>
  <c r="AK2233" i="4"/>
  <c r="AK2234" i="4"/>
  <c r="AK2235" i="4"/>
  <c r="AK2236" i="4"/>
  <c r="AK2237" i="4"/>
  <c r="AK2238" i="4"/>
  <c r="AK2239" i="4"/>
  <c r="AK2240" i="4"/>
  <c r="AK2241" i="4"/>
  <c r="AK2242" i="4"/>
  <c r="AK2243" i="4"/>
  <c r="AK2244" i="4"/>
  <c r="AK2245" i="4"/>
  <c r="AK2246" i="4"/>
  <c r="AK2247" i="4"/>
  <c r="AK2248" i="4"/>
  <c r="AK2249" i="4"/>
  <c r="AK2250" i="4"/>
  <c r="AK2251" i="4"/>
  <c r="AK2252" i="4"/>
  <c r="AK2253" i="4"/>
  <c r="AK2254" i="4"/>
  <c r="AK2255" i="4"/>
  <c r="AK2256" i="4"/>
  <c r="AK2257" i="4"/>
  <c r="AK2258" i="4"/>
  <c r="AK2259" i="4"/>
  <c r="AK2260" i="4"/>
  <c r="AK2261" i="4"/>
  <c r="AK2262" i="4"/>
  <c r="AK2263" i="4"/>
  <c r="AK2264" i="4"/>
  <c r="AK2265" i="4"/>
  <c r="AK2266" i="4"/>
  <c r="AK2267" i="4"/>
  <c r="AK2268" i="4"/>
  <c r="AK2269" i="4"/>
  <c r="AK2270" i="4"/>
  <c r="AK2271" i="4"/>
  <c r="AK2272" i="4"/>
  <c r="AK2273" i="4"/>
  <c r="AK2274" i="4"/>
  <c r="AK2275" i="4"/>
  <c r="AK2276" i="4"/>
  <c r="AK2277" i="4"/>
  <c r="AK2278" i="4"/>
  <c r="AK2279" i="4"/>
  <c r="AK2280" i="4"/>
  <c r="AK2281" i="4"/>
  <c r="AK2282" i="4"/>
  <c r="AK2283" i="4"/>
  <c r="AK2284" i="4"/>
  <c r="AK2285" i="4"/>
  <c r="AK2286" i="4"/>
  <c r="AK2287" i="4"/>
  <c r="AK2288" i="4"/>
  <c r="AK2289" i="4"/>
  <c r="AK2290" i="4"/>
  <c r="AK2291" i="4"/>
  <c r="AK2292" i="4"/>
  <c r="AK2293" i="4"/>
  <c r="AK2294" i="4"/>
  <c r="AK2295" i="4"/>
  <c r="AK2296" i="4"/>
  <c r="AK2297" i="4"/>
  <c r="AK2298" i="4"/>
  <c r="AK2299" i="4"/>
  <c r="AK2300" i="4"/>
  <c r="AK2301" i="4"/>
  <c r="AK2302" i="4"/>
  <c r="AK2303" i="4"/>
  <c r="AK2304" i="4"/>
  <c r="AK2305" i="4"/>
  <c r="AK2306" i="4"/>
  <c r="AK2307" i="4"/>
  <c r="AK2308" i="4"/>
  <c r="AK2309" i="4"/>
  <c r="AK2310" i="4"/>
  <c r="AK2311" i="4"/>
  <c r="AK2312" i="4"/>
  <c r="AK2313" i="4"/>
  <c r="AK2314" i="4"/>
  <c r="AK2315" i="4"/>
  <c r="AK2316" i="4"/>
  <c r="AK2317" i="4"/>
  <c r="AK2318" i="4"/>
  <c r="AK2319" i="4"/>
  <c r="AK2320" i="4"/>
  <c r="AK2321" i="4"/>
  <c r="AK2322" i="4"/>
  <c r="AK2323" i="4"/>
  <c r="AK2324" i="4"/>
  <c r="AK2325" i="4"/>
  <c r="AK2326" i="4"/>
  <c r="AK2327" i="4"/>
  <c r="AK2328" i="4"/>
  <c r="AK2329" i="4"/>
  <c r="AK2330" i="4"/>
  <c r="AK2331" i="4"/>
  <c r="AK2332" i="4"/>
  <c r="AK2333" i="4"/>
  <c r="AK2334" i="4"/>
  <c r="AK2335" i="4"/>
  <c r="AK2336" i="4"/>
  <c r="AK2337" i="4"/>
  <c r="AK2338" i="4"/>
  <c r="AK2339" i="4"/>
  <c r="AK2340" i="4"/>
  <c r="AK2341" i="4"/>
  <c r="AK2342" i="4"/>
  <c r="AK2343" i="4"/>
  <c r="AK2344" i="4"/>
  <c r="AK2345" i="4"/>
  <c r="AK2346" i="4"/>
  <c r="AK2347" i="4"/>
  <c r="AK2348" i="4"/>
  <c r="AK2349" i="4"/>
  <c r="AK2350" i="4"/>
  <c r="AK2351" i="4"/>
  <c r="AK2352" i="4"/>
  <c r="AK2353" i="4"/>
  <c r="AK2354" i="4"/>
  <c r="AK2355" i="4"/>
  <c r="AK2356" i="4"/>
  <c r="AK2357" i="4"/>
  <c r="AK2358" i="4"/>
  <c r="AK2359" i="4"/>
  <c r="AK2360" i="4"/>
  <c r="AK2361" i="4"/>
  <c r="AK2362" i="4"/>
  <c r="AK2363" i="4"/>
  <c r="AK2364" i="4"/>
  <c r="AK2365" i="4"/>
  <c r="AK2366" i="4"/>
  <c r="AK2367" i="4"/>
  <c r="AK2368" i="4"/>
  <c r="AK2369" i="4"/>
  <c r="AK2370" i="4"/>
  <c r="AK2371" i="4"/>
  <c r="AK2372" i="4"/>
  <c r="AK2373" i="4"/>
  <c r="AK2374" i="4"/>
  <c r="AK2375" i="4"/>
  <c r="AK2376" i="4"/>
  <c r="AK2377" i="4"/>
  <c r="AK2378" i="4"/>
  <c r="AK2379" i="4"/>
  <c r="AK2380" i="4"/>
  <c r="AK2381" i="4"/>
  <c r="AK2382" i="4"/>
  <c r="AK2383" i="4"/>
  <c r="AK2384" i="4"/>
  <c r="AK2385" i="4"/>
  <c r="AK2386" i="4"/>
  <c r="AK2387" i="4"/>
  <c r="AK2388" i="4"/>
  <c r="AK2389" i="4"/>
  <c r="AK2390" i="4"/>
  <c r="AK2391" i="4"/>
  <c r="AK2392" i="4"/>
  <c r="AK2393" i="4"/>
  <c r="AK2394" i="4"/>
  <c r="AK2395" i="4"/>
  <c r="AK2396" i="4"/>
  <c r="AK2397" i="4"/>
  <c r="AK2398" i="4"/>
  <c r="AK2399" i="4"/>
  <c r="AK2400" i="4"/>
  <c r="AK2401" i="4"/>
  <c r="AK2402" i="4"/>
  <c r="AK2403" i="4"/>
  <c r="AK2404" i="4"/>
  <c r="AK2405" i="4"/>
  <c r="AK2406" i="4"/>
  <c r="AK2407" i="4"/>
  <c r="AK2408" i="4"/>
  <c r="AK2409" i="4"/>
  <c r="AK2410" i="4"/>
  <c r="AK2411" i="4"/>
  <c r="AK2412" i="4"/>
  <c r="AK2413" i="4"/>
  <c r="AK2414" i="4"/>
  <c r="AK2415" i="4"/>
  <c r="AK2416" i="4"/>
  <c r="AK2417" i="4"/>
  <c r="AK2418" i="4"/>
  <c r="AK2419" i="4"/>
  <c r="AK2420" i="4"/>
  <c r="AK2421" i="4"/>
  <c r="AK2422" i="4"/>
  <c r="AK2423" i="4"/>
  <c r="AK2424" i="4"/>
  <c r="AK2425" i="4"/>
  <c r="AK2426" i="4"/>
  <c r="AK2427" i="4"/>
  <c r="AK2428" i="4"/>
  <c r="AK2429" i="4"/>
  <c r="AK2430" i="4"/>
  <c r="AK2431" i="4"/>
  <c r="AK2432" i="4"/>
  <c r="AK2433" i="4"/>
  <c r="AK2434" i="4"/>
  <c r="AK2435" i="4"/>
  <c r="AK2436" i="4"/>
  <c r="AK2437" i="4"/>
  <c r="AK2438" i="4"/>
  <c r="AK2439" i="4"/>
  <c r="AK2440" i="4"/>
  <c r="AK2441" i="4"/>
  <c r="AK2442" i="4"/>
  <c r="AK2443" i="4"/>
  <c r="AK2444" i="4"/>
  <c r="AK2445" i="4"/>
  <c r="AK2446" i="4"/>
  <c r="AK2447" i="4"/>
  <c r="AK2448" i="4"/>
  <c r="AK2449" i="4"/>
  <c r="AK2450" i="4"/>
  <c r="AK2451" i="4"/>
  <c r="AK2452" i="4"/>
  <c r="AK2453" i="4"/>
  <c r="AK2454" i="4"/>
  <c r="AK2455" i="4"/>
  <c r="AK2456" i="4"/>
  <c r="AK2457" i="4"/>
  <c r="AK2458" i="4"/>
  <c r="AK2459" i="4"/>
  <c r="AK2460" i="4"/>
  <c r="AK2461" i="4"/>
  <c r="AK2462" i="4"/>
  <c r="AK2463" i="4"/>
  <c r="AK2464" i="4"/>
  <c r="AK2465" i="4"/>
  <c r="AK2466" i="4"/>
  <c r="AK2467" i="4"/>
  <c r="AK2468" i="4"/>
  <c r="AK2469" i="4"/>
  <c r="AK2470" i="4"/>
  <c r="AK2471" i="4"/>
  <c r="AK2472" i="4"/>
  <c r="AK2473" i="4"/>
  <c r="AK2474" i="4"/>
  <c r="AK2475" i="4"/>
  <c r="AK2476" i="4"/>
  <c r="AK2477" i="4"/>
  <c r="AK2478" i="4"/>
  <c r="AK2479" i="4"/>
  <c r="AK2480" i="4"/>
  <c r="AK2481" i="4"/>
  <c r="AK2482" i="4"/>
  <c r="AK2483" i="4"/>
  <c r="AK2484" i="4"/>
  <c r="AK2485" i="4"/>
  <c r="AK2486" i="4"/>
  <c r="AK2487" i="4"/>
  <c r="AK2488" i="4"/>
  <c r="AK2489" i="4"/>
  <c r="AK2490" i="4"/>
  <c r="AK2491" i="4"/>
  <c r="AK2492" i="4"/>
  <c r="AK2493" i="4"/>
  <c r="AK2494" i="4"/>
  <c r="AK2495" i="4"/>
  <c r="AK2496" i="4"/>
  <c r="AK2497" i="4"/>
  <c r="AK2498" i="4"/>
  <c r="AK2499" i="4"/>
  <c r="AK2500" i="4"/>
  <c r="AK2501" i="4"/>
  <c r="AK2502" i="4"/>
  <c r="AK2503" i="4"/>
  <c r="AK2504" i="4"/>
  <c r="AK2505" i="4"/>
  <c r="AK2506" i="4"/>
  <c r="AK2507" i="4"/>
  <c r="AK2508" i="4"/>
  <c r="AK2509" i="4"/>
  <c r="AK2510" i="4"/>
  <c r="AK2511" i="4"/>
  <c r="AK2512" i="4"/>
  <c r="AK2513" i="4"/>
  <c r="AK2514" i="4"/>
  <c r="AK2515" i="4"/>
  <c r="AK2516" i="4"/>
  <c r="AK2517" i="4"/>
  <c r="AK2518" i="4"/>
  <c r="AK2519" i="4"/>
  <c r="AK2520" i="4"/>
  <c r="AK2521" i="4"/>
  <c r="AK2522" i="4"/>
  <c r="AK2523" i="4"/>
  <c r="AK2524" i="4"/>
  <c r="AK2525" i="4"/>
  <c r="AK2526" i="4"/>
  <c r="AK2527" i="4"/>
  <c r="AK2528" i="4"/>
  <c r="AK2529" i="4"/>
  <c r="AK2530" i="4"/>
  <c r="AK2531" i="4"/>
  <c r="AK2532" i="4"/>
  <c r="AK2533" i="4"/>
  <c r="AK2534" i="4"/>
  <c r="AK2535" i="4"/>
  <c r="AK2536" i="4"/>
  <c r="AK2537" i="4"/>
  <c r="AK2538" i="4"/>
  <c r="AK2539" i="4"/>
  <c r="AK2540" i="4"/>
  <c r="AK2541" i="4"/>
  <c r="AK2542" i="4"/>
  <c r="AK2543" i="4"/>
  <c r="AK2544" i="4"/>
  <c r="AK2545" i="4"/>
  <c r="AK2546" i="4"/>
  <c r="AK2547" i="4"/>
  <c r="AK2548" i="4"/>
  <c r="AK2549" i="4"/>
  <c r="AK2550" i="4"/>
  <c r="AK2551" i="4"/>
  <c r="AK2552" i="4"/>
  <c r="AK2553" i="4"/>
  <c r="AK2554" i="4"/>
  <c r="AK2555" i="4"/>
  <c r="AK2556" i="4"/>
  <c r="AK2557" i="4"/>
  <c r="AK2558" i="4"/>
  <c r="AK2559" i="4"/>
  <c r="AK2560" i="4"/>
  <c r="AK2561" i="4"/>
  <c r="AK2562" i="4"/>
  <c r="AK2563" i="4"/>
  <c r="AK2564" i="4"/>
  <c r="AK2565" i="4"/>
  <c r="AK2566" i="4"/>
  <c r="AK2567" i="4"/>
  <c r="AK2568" i="4"/>
  <c r="AK2569" i="4"/>
  <c r="AK2570" i="4"/>
  <c r="AK2571" i="4"/>
  <c r="AK2572" i="4"/>
  <c r="AK2573" i="4"/>
  <c r="AK2574" i="4"/>
  <c r="AK2575" i="4"/>
  <c r="AK2576" i="4"/>
  <c r="AK2577" i="4"/>
  <c r="AK2578" i="4"/>
  <c r="AK2579" i="4"/>
  <c r="AK2580" i="4"/>
  <c r="AK2581" i="4"/>
  <c r="AK2582" i="4"/>
  <c r="AK2583" i="4"/>
  <c r="AK2584" i="4"/>
  <c r="AK2585" i="4"/>
  <c r="AK2586" i="4"/>
  <c r="AK2587" i="4"/>
  <c r="AK2588" i="4"/>
  <c r="AK2589" i="4"/>
  <c r="AK2590" i="4"/>
  <c r="AK2591" i="4"/>
  <c r="AK2592" i="4"/>
  <c r="AK2593" i="4"/>
  <c r="AK2594" i="4"/>
  <c r="AK2595" i="4"/>
  <c r="AK2596" i="4"/>
  <c r="AK2597" i="4"/>
  <c r="AK2598" i="4"/>
  <c r="AK2599" i="4"/>
  <c r="AK2600" i="4"/>
  <c r="AK2601" i="4"/>
  <c r="AK2602" i="4"/>
  <c r="AK2603" i="4"/>
  <c r="AK2604" i="4"/>
  <c r="AK2605" i="4"/>
  <c r="AK2606" i="4"/>
  <c r="AK2607" i="4"/>
  <c r="AK2608" i="4"/>
  <c r="AK2609" i="4"/>
  <c r="AK2610" i="4"/>
  <c r="AK2611" i="4"/>
  <c r="AK2612" i="4"/>
  <c r="AK2613" i="4"/>
  <c r="AK2614" i="4"/>
  <c r="AK2615" i="4"/>
  <c r="AK2616" i="4"/>
  <c r="AK2617" i="4"/>
  <c r="AK2618" i="4"/>
  <c r="AK2619" i="4"/>
  <c r="AK2620" i="4"/>
  <c r="AK2621" i="4"/>
  <c r="AK2622" i="4"/>
  <c r="AK2623" i="4"/>
  <c r="AK2624" i="4"/>
  <c r="AK2625" i="4"/>
  <c r="AK2626" i="4"/>
  <c r="AK2627" i="4"/>
  <c r="AK2628" i="4"/>
  <c r="AK2629" i="4"/>
  <c r="AK2630" i="4"/>
  <c r="AK2631" i="4"/>
  <c r="AK2632" i="4"/>
  <c r="AK2633" i="4"/>
  <c r="AK2634" i="4"/>
  <c r="AK2635" i="4"/>
  <c r="AK2636" i="4"/>
  <c r="AK2637" i="4"/>
  <c r="AK2638" i="4"/>
  <c r="AK2639" i="4"/>
  <c r="AK2640" i="4"/>
  <c r="AK2641" i="4"/>
  <c r="AK2642" i="4"/>
  <c r="AK2643" i="4"/>
  <c r="AK2644" i="4"/>
  <c r="AK2645" i="4"/>
  <c r="AK2646" i="4"/>
  <c r="AK2647" i="4"/>
  <c r="AK2648" i="4"/>
  <c r="AK2649" i="4"/>
  <c r="AK2650" i="4"/>
  <c r="AK2651" i="4"/>
  <c r="AK2652" i="4"/>
  <c r="AK2653" i="4"/>
  <c r="AK2654" i="4"/>
  <c r="AK2655" i="4"/>
  <c r="AK2656" i="4"/>
  <c r="AK2657" i="4"/>
  <c r="AK2658" i="4"/>
  <c r="AK2659" i="4"/>
  <c r="AK2660" i="4"/>
  <c r="AK2661" i="4"/>
  <c r="AK2662" i="4"/>
  <c r="AK2663" i="4"/>
  <c r="AK2664" i="4"/>
  <c r="AK2665" i="4"/>
  <c r="AK2666" i="4"/>
  <c r="AK2667" i="4"/>
  <c r="AK2668" i="4"/>
  <c r="AK2669" i="4"/>
  <c r="AK2670" i="4"/>
  <c r="AK2671" i="4"/>
  <c r="AK2672" i="4"/>
  <c r="AK2673" i="4"/>
  <c r="AK2674" i="4"/>
  <c r="AK2675" i="4"/>
  <c r="AK2676" i="4"/>
  <c r="AK2677" i="4"/>
  <c r="AK2678" i="4"/>
  <c r="AK2679" i="4"/>
  <c r="AK2680" i="4"/>
  <c r="AK2681" i="4"/>
  <c r="AK2682" i="4"/>
  <c r="AK2683" i="4"/>
  <c r="AK2684" i="4"/>
  <c r="AK2685" i="4"/>
  <c r="AK2686" i="4"/>
  <c r="AK2687" i="4"/>
  <c r="AK2688" i="4"/>
  <c r="AK2689" i="4"/>
  <c r="AK2690" i="4"/>
  <c r="AK2691" i="4"/>
  <c r="AK2692" i="4"/>
  <c r="AK2693" i="4"/>
  <c r="AK2694" i="4"/>
  <c r="AK2695" i="4"/>
  <c r="AK2696" i="4"/>
  <c r="AK2697" i="4"/>
  <c r="AK2698" i="4"/>
  <c r="AK2699" i="4"/>
  <c r="AK2700" i="4"/>
  <c r="AK2701" i="4"/>
  <c r="AK2702" i="4"/>
  <c r="AK2703" i="4"/>
  <c r="AK2704" i="4"/>
  <c r="AK2705" i="4"/>
  <c r="AK2706" i="4"/>
  <c r="AK2707" i="4"/>
  <c r="AK2708" i="4"/>
  <c r="AK2709" i="4"/>
  <c r="AK2710" i="4"/>
  <c r="AK2711" i="4"/>
  <c r="AK2712" i="4"/>
  <c r="AK2713" i="4"/>
  <c r="AK2714" i="4"/>
  <c r="AK2715" i="4"/>
  <c r="AK2716" i="4"/>
  <c r="AK2717" i="4"/>
  <c r="AK2718" i="4"/>
  <c r="AK2719" i="4"/>
  <c r="AK2720" i="4"/>
  <c r="AK2721" i="4"/>
  <c r="AK2722" i="4"/>
  <c r="AK2723" i="4"/>
  <c r="AK2724" i="4"/>
  <c r="AK2725" i="4"/>
  <c r="AK2726" i="4"/>
  <c r="AK2727" i="4"/>
  <c r="AK2728" i="4"/>
  <c r="AK2729" i="4"/>
  <c r="AK2730" i="4"/>
  <c r="AK2731" i="4"/>
  <c r="AK2732" i="4"/>
  <c r="AK2733" i="4"/>
  <c r="AK2734" i="4"/>
  <c r="AK2735" i="4"/>
  <c r="AK2736" i="4"/>
  <c r="AK2737" i="4"/>
  <c r="AK2738" i="4"/>
  <c r="AK2739" i="4"/>
  <c r="AK2740" i="4"/>
  <c r="AK2741" i="4"/>
  <c r="AK2742" i="4"/>
  <c r="AK2743" i="4"/>
  <c r="AK2744" i="4"/>
  <c r="AK2745" i="4"/>
  <c r="AK2746" i="4"/>
  <c r="AK2747" i="4"/>
  <c r="AK2748" i="4"/>
  <c r="AK2749" i="4"/>
  <c r="AK2750" i="4"/>
  <c r="AK2751" i="4"/>
  <c r="AK2752" i="4"/>
  <c r="AK2753" i="4"/>
  <c r="AK2754" i="4"/>
  <c r="AK2755" i="4"/>
  <c r="AK2756" i="4"/>
  <c r="AK2757" i="4"/>
  <c r="AK2758" i="4"/>
  <c r="AK2759" i="4"/>
  <c r="AK2760" i="4"/>
  <c r="AK2761" i="4"/>
  <c r="AK2762" i="4"/>
  <c r="AK2763" i="4"/>
  <c r="AK2764" i="4"/>
  <c r="AK2765" i="4"/>
  <c r="AK2766" i="4"/>
  <c r="AK2767" i="4"/>
  <c r="AK2768" i="4"/>
  <c r="AK2769" i="4"/>
  <c r="AK2770" i="4"/>
  <c r="AK2771" i="4"/>
  <c r="AK2772" i="4"/>
  <c r="AK2773" i="4"/>
  <c r="AK2774" i="4"/>
  <c r="AK2775" i="4"/>
  <c r="AK2776" i="4"/>
  <c r="AK2777" i="4"/>
  <c r="AK2778" i="4"/>
  <c r="AK2779" i="4"/>
  <c r="AK2780" i="4"/>
  <c r="AK2781" i="4"/>
  <c r="AK2782" i="4"/>
  <c r="AK2783" i="4"/>
  <c r="AK2784" i="4"/>
  <c r="AK2785" i="4"/>
  <c r="AK2786" i="4"/>
  <c r="AK2787" i="4"/>
  <c r="AK2788" i="4"/>
  <c r="AK2789" i="4"/>
  <c r="AK2790" i="4"/>
  <c r="AK2791" i="4"/>
  <c r="AK2792" i="4"/>
  <c r="AK2793" i="4"/>
  <c r="AK2794" i="4"/>
  <c r="AK2795" i="4"/>
  <c r="AK2796" i="4"/>
  <c r="AK2797" i="4"/>
  <c r="AK2798" i="4"/>
  <c r="AK2799" i="4"/>
  <c r="AK2800" i="4"/>
  <c r="AK2801" i="4"/>
  <c r="AK2802" i="4"/>
  <c r="AK2803" i="4"/>
  <c r="AK2804" i="4"/>
  <c r="AK2805" i="4"/>
  <c r="AK2806" i="4"/>
  <c r="AK2807" i="4"/>
  <c r="AK2808" i="4"/>
  <c r="AK2809" i="4"/>
  <c r="AK2810" i="4"/>
  <c r="AK2811" i="4"/>
  <c r="AK2812" i="4"/>
  <c r="AK2813" i="4"/>
  <c r="AK2814" i="4"/>
  <c r="AK2815" i="4"/>
  <c r="AK2816" i="4"/>
  <c r="AK2817" i="4"/>
  <c r="AK2818" i="4"/>
  <c r="AK2819" i="4"/>
  <c r="AK2820" i="4"/>
  <c r="AK2821" i="4"/>
  <c r="AK2822" i="4"/>
  <c r="AK2823" i="4"/>
  <c r="AK2824" i="4"/>
  <c r="AK2825" i="4"/>
  <c r="AK2826" i="4"/>
  <c r="AK2827" i="4"/>
  <c r="AK2828" i="4"/>
  <c r="AK2829" i="4"/>
  <c r="AK2830" i="4"/>
  <c r="AK2831" i="4"/>
  <c r="AK2832" i="4"/>
  <c r="AK2833" i="4"/>
  <c r="AK2834" i="4"/>
  <c r="AK2835" i="4"/>
  <c r="AK2836" i="4"/>
  <c r="AK2837" i="4"/>
  <c r="AK2838" i="4"/>
  <c r="AK2839" i="4"/>
  <c r="AK2840" i="4"/>
  <c r="AK2841" i="4"/>
  <c r="AK2842" i="4"/>
  <c r="AK2843" i="4"/>
  <c r="AK2844" i="4"/>
  <c r="AK2845" i="4"/>
  <c r="AK2846" i="4"/>
  <c r="AK2847" i="4"/>
  <c r="AK2848" i="4"/>
  <c r="AK2849" i="4"/>
  <c r="AK2850" i="4"/>
  <c r="AK2851" i="4"/>
  <c r="AK2852" i="4"/>
  <c r="AK2853" i="4"/>
  <c r="AK2854" i="4"/>
  <c r="AK2855" i="4"/>
  <c r="AK2856" i="4"/>
  <c r="AK2857" i="4"/>
  <c r="AK2858" i="4"/>
  <c r="AK2859" i="4"/>
  <c r="AK2860" i="4"/>
  <c r="AK2861" i="4"/>
  <c r="AK2862" i="4"/>
  <c r="AK2863" i="4"/>
  <c r="AK2864" i="4"/>
  <c r="AK2865" i="4"/>
  <c r="AK2866" i="4"/>
  <c r="AK2867" i="4"/>
  <c r="AK2868" i="4"/>
  <c r="AK2869" i="4"/>
  <c r="AK2870" i="4"/>
  <c r="AK2871" i="4"/>
  <c r="AK2872" i="4"/>
  <c r="AK2873" i="4"/>
  <c r="AK2874" i="4"/>
  <c r="AK2875" i="4"/>
  <c r="AK2876" i="4"/>
  <c r="AK2877" i="4"/>
  <c r="AK2878" i="4"/>
  <c r="AK2879" i="4"/>
  <c r="AK2880" i="4"/>
  <c r="AK2881" i="4"/>
  <c r="AK2882" i="4"/>
  <c r="AK2883" i="4"/>
  <c r="AK2884" i="4"/>
  <c r="AK2885" i="4"/>
  <c r="AK2886" i="4"/>
  <c r="AK2887" i="4"/>
  <c r="AK2888" i="4"/>
  <c r="AK2889" i="4"/>
  <c r="AK2890" i="4"/>
  <c r="AK2891" i="4"/>
  <c r="AK2892" i="4"/>
  <c r="AK2893" i="4"/>
  <c r="AK2894" i="4"/>
  <c r="AK2895" i="4"/>
  <c r="AK2896" i="4"/>
  <c r="AK2897" i="4"/>
  <c r="AK2898" i="4"/>
  <c r="AK2899" i="4"/>
  <c r="AK2900" i="4"/>
  <c r="AK2901" i="4"/>
  <c r="AK2902" i="4"/>
  <c r="AK2903" i="4"/>
  <c r="AK2904" i="4"/>
  <c r="AK2905" i="4"/>
  <c r="AK2906" i="4"/>
  <c r="AK2907" i="4"/>
  <c r="AK2908" i="4"/>
  <c r="AK2909" i="4"/>
  <c r="AK2910" i="4"/>
  <c r="AK2911" i="4"/>
  <c r="AK2912" i="4"/>
  <c r="AK2913" i="4"/>
  <c r="AK2914" i="4"/>
  <c r="AK2915" i="4"/>
  <c r="AK2916" i="4"/>
  <c r="AK2917" i="4"/>
  <c r="AK2918" i="4"/>
  <c r="AK2919" i="4"/>
  <c r="AK2920" i="4"/>
  <c r="AK2921" i="4"/>
  <c r="AK2922" i="4"/>
  <c r="AK2923" i="4"/>
  <c r="AK2924" i="4"/>
  <c r="AK2925" i="4"/>
  <c r="AK2926" i="4"/>
  <c r="AK2927" i="4"/>
  <c r="AK2928" i="4"/>
  <c r="AK2929" i="4"/>
  <c r="AK2930" i="4"/>
  <c r="AK2931" i="4"/>
  <c r="AK2932" i="4"/>
  <c r="AK2933" i="4"/>
  <c r="AK2934" i="4"/>
  <c r="AK2935" i="4"/>
  <c r="AK2936" i="4"/>
  <c r="AK2937" i="4"/>
  <c r="AK2938" i="4"/>
  <c r="AK2939" i="4"/>
  <c r="AK2940" i="4"/>
  <c r="AK2941" i="4"/>
  <c r="AK2942" i="4"/>
  <c r="AK2943" i="4"/>
  <c r="AK2944" i="4"/>
  <c r="AK2945" i="4"/>
  <c r="AK2946" i="4"/>
  <c r="AK2947" i="4"/>
  <c r="AK2948" i="4"/>
  <c r="AK2949" i="4"/>
  <c r="AK2950" i="4"/>
  <c r="AK2951" i="4"/>
  <c r="AK2952" i="4"/>
  <c r="AK2953" i="4"/>
  <c r="AK2954" i="4"/>
  <c r="AK2955" i="4"/>
  <c r="AK2956" i="4"/>
  <c r="AK2957" i="4"/>
  <c r="AK2958" i="4"/>
  <c r="AK2959" i="4"/>
  <c r="AK2960" i="4"/>
  <c r="AK2961" i="4"/>
  <c r="AK2962" i="4"/>
  <c r="AK2963" i="4"/>
  <c r="AK2964" i="4"/>
  <c r="AK2965" i="4"/>
  <c r="AK2966" i="4"/>
  <c r="AK2967" i="4"/>
  <c r="AK2968" i="4"/>
  <c r="AK2969" i="4"/>
  <c r="AK2970" i="4"/>
  <c r="AK2971" i="4"/>
  <c r="AK2972" i="4"/>
  <c r="AK2973" i="4"/>
  <c r="AK2974" i="4"/>
  <c r="AK2975" i="4"/>
  <c r="AK2976" i="4"/>
  <c r="AK2977" i="4"/>
  <c r="AK2978" i="4"/>
  <c r="AK2979" i="4"/>
  <c r="AK2980" i="4"/>
  <c r="AK2981" i="4"/>
  <c r="AK2982" i="4"/>
  <c r="AK2983" i="4"/>
  <c r="AK2984" i="4"/>
  <c r="AK2985" i="4"/>
  <c r="AK2986" i="4"/>
  <c r="AK2987" i="4"/>
  <c r="AK2988" i="4"/>
  <c r="AK2989" i="4"/>
  <c r="AK2990" i="4"/>
  <c r="AK2991" i="4"/>
  <c r="AK2992" i="4"/>
  <c r="AK2993" i="4"/>
  <c r="AK2994" i="4"/>
  <c r="AK2995" i="4"/>
  <c r="AK2996" i="4"/>
  <c r="AK2997" i="4"/>
  <c r="AK2998" i="4"/>
  <c r="AK2999" i="4"/>
  <c r="AK3000" i="4"/>
  <c r="AK3001" i="4"/>
  <c r="AK3002" i="4"/>
  <c r="AK3003" i="4"/>
  <c r="AK3004" i="4"/>
  <c r="AK3005" i="4"/>
  <c r="AK3006" i="4"/>
  <c r="AK3007" i="4"/>
  <c r="AK3008" i="4"/>
  <c r="AK3009" i="4"/>
  <c r="AK3010" i="4"/>
  <c r="AK3011" i="4"/>
  <c r="AK3012" i="4"/>
  <c r="AK3013" i="4"/>
  <c r="AK3014" i="4"/>
  <c r="AK3015" i="4"/>
  <c r="AK3016" i="4"/>
  <c r="AK3017" i="4"/>
  <c r="AK3018" i="4"/>
  <c r="AK3019" i="4"/>
  <c r="AK3020" i="4"/>
  <c r="AK3021" i="4"/>
  <c r="AK3022" i="4"/>
  <c r="AK3023" i="4"/>
  <c r="AK3024" i="4"/>
  <c r="AK3025" i="4"/>
  <c r="AK3026" i="4"/>
  <c r="AK3027" i="4"/>
  <c r="AK3028" i="4"/>
  <c r="AK3029" i="4"/>
  <c r="AK3030" i="4"/>
  <c r="AK3031" i="4"/>
  <c r="AK3032" i="4"/>
  <c r="AK3033" i="4"/>
  <c r="AK3034" i="4"/>
  <c r="AK3035" i="4"/>
  <c r="AK3036" i="4"/>
  <c r="AK3037" i="4"/>
  <c r="AK3038" i="4"/>
  <c r="AK3039" i="4"/>
  <c r="AK3040" i="4"/>
  <c r="AK3041" i="4"/>
  <c r="AK3042" i="4"/>
  <c r="AK3043" i="4"/>
  <c r="AK3044" i="4"/>
  <c r="AK3045" i="4"/>
  <c r="AK3046" i="4"/>
  <c r="AK3047" i="4"/>
  <c r="AK3048" i="4"/>
  <c r="AK3049" i="4"/>
  <c r="AK3050" i="4"/>
  <c r="AK3051" i="4"/>
  <c r="AK3052" i="4"/>
  <c r="AK3053" i="4"/>
  <c r="AK3054" i="4"/>
  <c r="AK3055" i="4"/>
  <c r="AK3056" i="4"/>
  <c r="AK3057" i="4"/>
  <c r="AK3058" i="4"/>
  <c r="AK3059" i="4"/>
  <c r="AK3060" i="4"/>
  <c r="AK3061" i="4"/>
  <c r="AK3062" i="4"/>
  <c r="AK3063" i="4"/>
  <c r="AK3064" i="4"/>
  <c r="AK3065" i="4"/>
  <c r="AK3066" i="4"/>
  <c r="AK3067" i="4"/>
  <c r="AK3068" i="4"/>
  <c r="AK3069" i="4"/>
  <c r="AK3070" i="4"/>
  <c r="AK3071" i="4"/>
  <c r="AK3072" i="4"/>
  <c r="AK3073" i="4"/>
  <c r="AK3074" i="4"/>
  <c r="AK3075" i="4"/>
  <c r="AK3076" i="4"/>
  <c r="AK3077" i="4"/>
  <c r="AK3078" i="4"/>
  <c r="AK3079" i="4"/>
  <c r="AK3080" i="4"/>
  <c r="AK3081" i="4"/>
  <c r="AK3082" i="4"/>
  <c r="AK3083" i="4"/>
  <c r="AK3084" i="4"/>
  <c r="AK3085" i="4"/>
  <c r="AK3086" i="4"/>
  <c r="AK3087" i="4"/>
  <c r="AK3088" i="4"/>
  <c r="AK3089" i="4"/>
  <c r="AK3090" i="4"/>
  <c r="AK3091" i="4"/>
  <c r="AK3092" i="4"/>
  <c r="AK3093" i="4"/>
  <c r="AK3094" i="4"/>
  <c r="AK3095" i="4"/>
  <c r="AK3096" i="4"/>
  <c r="AK3097" i="4"/>
  <c r="AK3098" i="4"/>
  <c r="AK3099" i="4"/>
  <c r="AK3100" i="4"/>
  <c r="AK3101" i="4"/>
  <c r="AK3102" i="4"/>
  <c r="AK3103" i="4"/>
  <c r="AK3104" i="4"/>
  <c r="AK3105" i="4"/>
  <c r="AK3106" i="4"/>
  <c r="AK3107" i="4"/>
  <c r="AK3108" i="4"/>
  <c r="AK3109" i="4"/>
  <c r="AK3110" i="4"/>
  <c r="AK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X1026" i="4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X1091" i="4"/>
  <c r="X1092" i="4"/>
  <c r="X1093" i="4"/>
  <c r="X1094" i="4"/>
  <c r="X1095" i="4"/>
  <c r="X1096" i="4"/>
  <c r="X1097" i="4"/>
  <c r="X1098" i="4"/>
  <c r="X1099" i="4"/>
  <c r="X1100" i="4"/>
  <c r="X1101" i="4"/>
  <c r="X1102" i="4"/>
  <c r="X1103" i="4"/>
  <c r="X1104" i="4"/>
  <c r="X1105" i="4"/>
  <c r="X1106" i="4"/>
  <c r="X1107" i="4"/>
  <c r="X1108" i="4"/>
  <c r="X1109" i="4"/>
  <c r="X1110" i="4"/>
  <c r="X1111" i="4"/>
  <c r="X1112" i="4"/>
  <c r="X1113" i="4"/>
  <c r="X1114" i="4"/>
  <c r="X1115" i="4"/>
  <c r="X1116" i="4"/>
  <c r="X1117" i="4"/>
  <c r="X1118" i="4"/>
  <c r="X1119" i="4"/>
  <c r="X1120" i="4"/>
  <c r="X1121" i="4"/>
  <c r="X1122" i="4"/>
  <c r="X1123" i="4"/>
  <c r="X1124" i="4"/>
  <c r="X1125" i="4"/>
  <c r="X1126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2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6" i="4"/>
  <c r="X1157" i="4"/>
  <c r="X1158" i="4"/>
  <c r="X1159" i="4"/>
  <c r="X1160" i="4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4" i="4"/>
  <c r="X1175" i="4"/>
  <c r="X1176" i="4"/>
  <c r="X1177" i="4"/>
  <c r="X1178" i="4"/>
  <c r="X1179" i="4"/>
  <c r="X1180" i="4"/>
  <c r="X1181" i="4"/>
  <c r="X1182" i="4"/>
  <c r="X1183" i="4"/>
  <c r="X1184" i="4"/>
  <c r="X1185" i="4"/>
  <c r="X1186" i="4"/>
  <c r="X1187" i="4"/>
  <c r="X1188" i="4"/>
  <c r="X1189" i="4"/>
  <c r="X1190" i="4"/>
  <c r="X1191" i="4"/>
  <c r="X1192" i="4"/>
  <c r="X1193" i="4"/>
  <c r="X1194" i="4"/>
  <c r="X1195" i="4"/>
  <c r="X1196" i="4"/>
  <c r="X1197" i="4"/>
  <c r="X1198" i="4"/>
  <c r="X1199" i="4"/>
  <c r="X1200" i="4"/>
  <c r="X1201" i="4"/>
  <c r="X1202" i="4"/>
  <c r="X1203" i="4"/>
  <c r="X1204" i="4"/>
  <c r="X1205" i="4"/>
  <c r="X1206" i="4"/>
  <c r="X1207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3" i="4"/>
  <c r="X1224" i="4"/>
  <c r="X1225" i="4"/>
  <c r="X1226" i="4"/>
  <c r="X1227" i="4"/>
  <c r="X1228" i="4"/>
  <c r="X1229" i="4"/>
  <c r="X1230" i="4"/>
  <c r="X1231" i="4"/>
  <c r="X1232" i="4"/>
  <c r="X1233" i="4"/>
  <c r="X1234" i="4"/>
  <c r="X1235" i="4"/>
  <c r="X1236" i="4"/>
  <c r="X1237" i="4"/>
  <c r="X1238" i="4"/>
  <c r="X1239" i="4"/>
  <c r="X1240" i="4"/>
  <c r="X1241" i="4"/>
  <c r="X1242" i="4"/>
  <c r="X1243" i="4"/>
  <c r="X1244" i="4"/>
  <c r="X1245" i="4"/>
  <c r="X1246" i="4"/>
  <c r="X1247" i="4"/>
  <c r="X1248" i="4"/>
  <c r="X1249" i="4"/>
  <c r="X1250" i="4"/>
  <c r="X1251" i="4"/>
  <c r="X1252" i="4"/>
  <c r="X1253" i="4"/>
  <c r="X1254" i="4"/>
  <c r="X1255" i="4"/>
  <c r="X1256" i="4"/>
  <c r="X1257" i="4"/>
  <c r="X1258" i="4"/>
  <c r="X1259" i="4"/>
  <c r="X1260" i="4"/>
  <c r="X1261" i="4"/>
  <c r="X1262" i="4"/>
  <c r="X1263" i="4"/>
  <c r="X1264" i="4"/>
  <c r="X1265" i="4"/>
  <c r="X1266" i="4"/>
  <c r="X1267" i="4"/>
  <c r="X1268" i="4"/>
  <c r="X1269" i="4"/>
  <c r="X1270" i="4"/>
  <c r="X1271" i="4"/>
  <c r="X1272" i="4"/>
  <c r="X1273" i="4"/>
  <c r="X1274" i="4"/>
  <c r="X1275" i="4"/>
  <c r="X1276" i="4"/>
  <c r="X1277" i="4"/>
  <c r="X1278" i="4"/>
  <c r="X1279" i="4"/>
  <c r="X1280" i="4"/>
  <c r="X1281" i="4"/>
  <c r="X1282" i="4"/>
  <c r="X1283" i="4"/>
  <c r="X1284" i="4"/>
  <c r="X1285" i="4"/>
  <c r="X1286" i="4"/>
  <c r="X1287" i="4"/>
  <c r="X1288" i="4"/>
  <c r="X1289" i="4"/>
  <c r="X1290" i="4"/>
  <c r="X1291" i="4"/>
  <c r="X1292" i="4"/>
  <c r="X1293" i="4"/>
  <c r="X1294" i="4"/>
  <c r="X1295" i="4"/>
  <c r="X1296" i="4"/>
  <c r="X1297" i="4"/>
  <c r="X1298" i="4"/>
  <c r="X1299" i="4"/>
  <c r="X1300" i="4"/>
  <c r="X1301" i="4"/>
  <c r="X1302" i="4"/>
  <c r="X1303" i="4"/>
  <c r="X1304" i="4"/>
  <c r="X1305" i="4"/>
  <c r="X1306" i="4"/>
  <c r="X1307" i="4"/>
  <c r="X1308" i="4"/>
  <c r="X1309" i="4"/>
  <c r="X1310" i="4"/>
  <c r="X1311" i="4"/>
  <c r="X1312" i="4"/>
  <c r="X1313" i="4"/>
  <c r="X1314" i="4"/>
  <c r="X1315" i="4"/>
  <c r="X1316" i="4"/>
  <c r="X1317" i="4"/>
  <c r="X1318" i="4"/>
  <c r="X1319" i="4"/>
  <c r="X1320" i="4"/>
  <c r="X1321" i="4"/>
  <c r="X1322" i="4"/>
  <c r="X1323" i="4"/>
  <c r="X1324" i="4"/>
  <c r="X1325" i="4"/>
  <c r="X1326" i="4"/>
  <c r="X1327" i="4"/>
  <c r="X1328" i="4"/>
  <c r="X1329" i="4"/>
  <c r="X1330" i="4"/>
  <c r="X1331" i="4"/>
  <c r="X1332" i="4"/>
  <c r="X1333" i="4"/>
  <c r="X1334" i="4"/>
  <c r="X1335" i="4"/>
  <c r="X1336" i="4"/>
  <c r="X1337" i="4"/>
  <c r="X1338" i="4"/>
  <c r="X1339" i="4"/>
  <c r="X1340" i="4"/>
  <c r="X1341" i="4"/>
  <c r="X1342" i="4"/>
  <c r="X1343" i="4"/>
  <c r="X1344" i="4"/>
  <c r="X1345" i="4"/>
  <c r="X1346" i="4"/>
  <c r="X1347" i="4"/>
  <c r="X1348" i="4"/>
  <c r="X1349" i="4"/>
  <c r="X1350" i="4"/>
  <c r="X1351" i="4"/>
  <c r="X1352" i="4"/>
  <c r="X1353" i="4"/>
  <c r="X1354" i="4"/>
  <c r="X1355" i="4"/>
  <c r="X1356" i="4"/>
  <c r="X1357" i="4"/>
  <c r="X1358" i="4"/>
  <c r="X1359" i="4"/>
  <c r="X1360" i="4"/>
  <c r="X1361" i="4"/>
  <c r="X1362" i="4"/>
  <c r="X1363" i="4"/>
  <c r="X1364" i="4"/>
  <c r="X1365" i="4"/>
  <c r="X1366" i="4"/>
  <c r="X1367" i="4"/>
  <c r="X1368" i="4"/>
  <c r="X1369" i="4"/>
  <c r="X1370" i="4"/>
  <c r="X1371" i="4"/>
  <c r="X1372" i="4"/>
  <c r="X1373" i="4"/>
  <c r="X1374" i="4"/>
  <c r="X1375" i="4"/>
  <c r="X1376" i="4"/>
  <c r="X1377" i="4"/>
  <c r="X1378" i="4"/>
  <c r="X1379" i="4"/>
  <c r="X1380" i="4"/>
  <c r="X1381" i="4"/>
  <c r="X1382" i="4"/>
  <c r="X1383" i="4"/>
  <c r="X1384" i="4"/>
  <c r="X1385" i="4"/>
  <c r="X1386" i="4"/>
  <c r="X1387" i="4"/>
  <c r="X1388" i="4"/>
  <c r="X1389" i="4"/>
  <c r="X1390" i="4"/>
  <c r="X1391" i="4"/>
  <c r="X1392" i="4"/>
  <c r="X1393" i="4"/>
  <c r="X1394" i="4"/>
  <c r="X1395" i="4"/>
  <c r="X1396" i="4"/>
  <c r="X1397" i="4"/>
  <c r="X1398" i="4"/>
  <c r="X1399" i="4"/>
  <c r="X1400" i="4"/>
  <c r="X1401" i="4"/>
  <c r="X1402" i="4"/>
  <c r="X1403" i="4"/>
  <c r="X1404" i="4"/>
  <c r="X1405" i="4"/>
  <c r="X1406" i="4"/>
  <c r="X1407" i="4"/>
  <c r="X1408" i="4"/>
  <c r="X1409" i="4"/>
  <c r="X1410" i="4"/>
  <c r="X1411" i="4"/>
  <c r="X1412" i="4"/>
  <c r="X1413" i="4"/>
  <c r="X1414" i="4"/>
  <c r="X1415" i="4"/>
  <c r="X1416" i="4"/>
  <c r="X1417" i="4"/>
  <c r="X1418" i="4"/>
  <c r="X1419" i="4"/>
  <c r="X1420" i="4"/>
  <c r="X1421" i="4"/>
  <c r="X1422" i="4"/>
  <c r="X1423" i="4"/>
  <c r="X1424" i="4"/>
  <c r="X1425" i="4"/>
  <c r="X1426" i="4"/>
  <c r="X1427" i="4"/>
  <c r="X1428" i="4"/>
  <c r="X1429" i="4"/>
  <c r="X1430" i="4"/>
  <c r="X1431" i="4"/>
  <c r="X1432" i="4"/>
  <c r="X1433" i="4"/>
  <c r="X1434" i="4"/>
  <c r="X1435" i="4"/>
  <c r="X1436" i="4"/>
  <c r="X1437" i="4"/>
  <c r="X1438" i="4"/>
  <c r="X1439" i="4"/>
  <c r="X1440" i="4"/>
  <c r="X1441" i="4"/>
  <c r="X1442" i="4"/>
  <c r="X1443" i="4"/>
  <c r="X1444" i="4"/>
  <c r="X1445" i="4"/>
  <c r="X1446" i="4"/>
  <c r="X1447" i="4"/>
  <c r="X1448" i="4"/>
  <c r="X1449" i="4"/>
  <c r="X1450" i="4"/>
  <c r="X1451" i="4"/>
  <c r="X1452" i="4"/>
  <c r="X1453" i="4"/>
  <c r="X1454" i="4"/>
  <c r="X1455" i="4"/>
  <c r="X1456" i="4"/>
  <c r="X1457" i="4"/>
  <c r="X1458" i="4"/>
  <c r="X1459" i="4"/>
  <c r="X1460" i="4"/>
  <c r="X1461" i="4"/>
  <c r="X1462" i="4"/>
  <c r="X1463" i="4"/>
  <c r="X1464" i="4"/>
  <c r="X1465" i="4"/>
  <c r="X1466" i="4"/>
  <c r="X1467" i="4"/>
  <c r="X1468" i="4"/>
  <c r="X1469" i="4"/>
  <c r="X1470" i="4"/>
  <c r="X1471" i="4"/>
  <c r="X1472" i="4"/>
  <c r="X1473" i="4"/>
  <c r="X1474" i="4"/>
  <c r="X1475" i="4"/>
  <c r="X1476" i="4"/>
  <c r="X1477" i="4"/>
  <c r="X1478" i="4"/>
  <c r="X1479" i="4"/>
  <c r="X1480" i="4"/>
  <c r="X1481" i="4"/>
  <c r="X1482" i="4"/>
  <c r="X1483" i="4"/>
  <c r="X1484" i="4"/>
  <c r="X1485" i="4"/>
  <c r="X1486" i="4"/>
  <c r="X1487" i="4"/>
  <c r="X1488" i="4"/>
  <c r="X1489" i="4"/>
  <c r="X1490" i="4"/>
  <c r="X1491" i="4"/>
  <c r="X1492" i="4"/>
  <c r="X1493" i="4"/>
  <c r="X1494" i="4"/>
  <c r="X1495" i="4"/>
  <c r="X1496" i="4"/>
  <c r="X1497" i="4"/>
  <c r="X1498" i="4"/>
  <c r="X1499" i="4"/>
  <c r="X1500" i="4"/>
  <c r="X1501" i="4"/>
  <c r="X1502" i="4"/>
  <c r="X1503" i="4"/>
  <c r="X1504" i="4"/>
  <c r="X1505" i="4"/>
  <c r="X1506" i="4"/>
  <c r="X1507" i="4"/>
  <c r="X1508" i="4"/>
  <c r="X1509" i="4"/>
  <c r="X1510" i="4"/>
  <c r="X1511" i="4"/>
  <c r="X1512" i="4"/>
  <c r="X1513" i="4"/>
  <c r="X1514" i="4"/>
  <c r="X1515" i="4"/>
  <c r="X1516" i="4"/>
  <c r="X1517" i="4"/>
  <c r="X1518" i="4"/>
  <c r="X1519" i="4"/>
  <c r="X1520" i="4"/>
  <c r="X1521" i="4"/>
  <c r="X1522" i="4"/>
  <c r="X1523" i="4"/>
  <c r="X1524" i="4"/>
  <c r="X1525" i="4"/>
  <c r="X1526" i="4"/>
  <c r="X1527" i="4"/>
  <c r="X1528" i="4"/>
  <c r="X1529" i="4"/>
  <c r="X1530" i="4"/>
  <c r="X1531" i="4"/>
  <c r="X1532" i="4"/>
  <c r="X1533" i="4"/>
  <c r="X1534" i="4"/>
  <c r="X1535" i="4"/>
  <c r="X1536" i="4"/>
  <c r="X1537" i="4"/>
  <c r="X1538" i="4"/>
  <c r="X1539" i="4"/>
  <c r="X1540" i="4"/>
  <c r="X1541" i="4"/>
  <c r="X1542" i="4"/>
  <c r="X1543" i="4"/>
  <c r="X1544" i="4"/>
  <c r="X1545" i="4"/>
  <c r="X1546" i="4"/>
  <c r="X1547" i="4"/>
  <c r="X1548" i="4"/>
  <c r="X1549" i="4"/>
  <c r="X1550" i="4"/>
  <c r="X1551" i="4"/>
  <c r="X1552" i="4"/>
  <c r="X1553" i="4"/>
  <c r="X1554" i="4"/>
  <c r="X1555" i="4"/>
  <c r="X1556" i="4"/>
  <c r="X1557" i="4"/>
  <c r="X1558" i="4"/>
  <c r="X1559" i="4"/>
  <c r="X1560" i="4"/>
  <c r="X1561" i="4"/>
  <c r="X1562" i="4"/>
  <c r="X1563" i="4"/>
  <c r="X1564" i="4"/>
  <c r="X1565" i="4"/>
  <c r="X1566" i="4"/>
  <c r="X1567" i="4"/>
  <c r="X1568" i="4"/>
  <c r="X1569" i="4"/>
  <c r="X1570" i="4"/>
  <c r="X1571" i="4"/>
  <c r="X1572" i="4"/>
  <c r="X1573" i="4"/>
  <c r="X1574" i="4"/>
  <c r="X1575" i="4"/>
  <c r="X1576" i="4"/>
  <c r="X1577" i="4"/>
  <c r="X1578" i="4"/>
  <c r="X1579" i="4"/>
  <c r="X1580" i="4"/>
  <c r="X1581" i="4"/>
  <c r="X1582" i="4"/>
  <c r="X1583" i="4"/>
  <c r="X1584" i="4"/>
  <c r="X1585" i="4"/>
  <c r="X1586" i="4"/>
  <c r="X1587" i="4"/>
  <c r="X1588" i="4"/>
  <c r="X1589" i="4"/>
  <c r="X1590" i="4"/>
  <c r="X1591" i="4"/>
  <c r="X1592" i="4"/>
  <c r="X1593" i="4"/>
  <c r="X1594" i="4"/>
  <c r="X1595" i="4"/>
  <c r="X1596" i="4"/>
  <c r="X1597" i="4"/>
  <c r="X1598" i="4"/>
  <c r="X1599" i="4"/>
  <c r="X1600" i="4"/>
  <c r="X1601" i="4"/>
  <c r="X1602" i="4"/>
  <c r="X1603" i="4"/>
  <c r="X1604" i="4"/>
  <c r="X1605" i="4"/>
  <c r="X1606" i="4"/>
  <c r="X1607" i="4"/>
  <c r="X1608" i="4"/>
  <c r="X1609" i="4"/>
  <c r="X1610" i="4"/>
  <c r="X1611" i="4"/>
  <c r="X1612" i="4"/>
  <c r="X1613" i="4"/>
  <c r="X1614" i="4"/>
  <c r="X1615" i="4"/>
  <c r="X1616" i="4"/>
  <c r="X1617" i="4"/>
  <c r="X1618" i="4"/>
  <c r="X1619" i="4"/>
  <c r="X1620" i="4"/>
  <c r="X1621" i="4"/>
  <c r="X1622" i="4"/>
  <c r="X1623" i="4"/>
  <c r="X1624" i="4"/>
  <c r="X1625" i="4"/>
  <c r="X1626" i="4"/>
  <c r="X1627" i="4"/>
  <c r="X1628" i="4"/>
  <c r="X1629" i="4"/>
  <c r="X1630" i="4"/>
  <c r="X1631" i="4"/>
  <c r="X1632" i="4"/>
  <c r="X1633" i="4"/>
  <c r="X1634" i="4"/>
  <c r="X1635" i="4"/>
  <c r="X1636" i="4"/>
  <c r="X1637" i="4"/>
  <c r="X1638" i="4"/>
  <c r="X1639" i="4"/>
  <c r="X1640" i="4"/>
  <c r="X1641" i="4"/>
  <c r="X1642" i="4"/>
  <c r="X1643" i="4"/>
  <c r="X1644" i="4"/>
  <c r="X1645" i="4"/>
  <c r="X1646" i="4"/>
  <c r="X1647" i="4"/>
  <c r="X1648" i="4"/>
  <c r="X1649" i="4"/>
  <c r="X1650" i="4"/>
  <c r="X1651" i="4"/>
  <c r="X1652" i="4"/>
  <c r="X1653" i="4"/>
  <c r="X1654" i="4"/>
  <c r="X1655" i="4"/>
  <c r="X1656" i="4"/>
  <c r="X1657" i="4"/>
  <c r="X1658" i="4"/>
  <c r="X1659" i="4"/>
  <c r="X1660" i="4"/>
  <c r="X1661" i="4"/>
  <c r="X1662" i="4"/>
  <c r="X1663" i="4"/>
  <c r="X1664" i="4"/>
  <c r="X1665" i="4"/>
  <c r="X1666" i="4"/>
  <c r="X1667" i="4"/>
  <c r="X1668" i="4"/>
  <c r="X1669" i="4"/>
  <c r="X1670" i="4"/>
  <c r="X1671" i="4"/>
  <c r="X1672" i="4"/>
  <c r="X1673" i="4"/>
  <c r="X1674" i="4"/>
  <c r="X1675" i="4"/>
  <c r="X1676" i="4"/>
  <c r="X1677" i="4"/>
  <c r="X1678" i="4"/>
  <c r="X1679" i="4"/>
  <c r="X1680" i="4"/>
  <c r="X1681" i="4"/>
  <c r="X1682" i="4"/>
  <c r="X1683" i="4"/>
  <c r="X1684" i="4"/>
  <c r="X1685" i="4"/>
  <c r="X1686" i="4"/>
  <c r="X1687" i="4"/>
  <c r="X1688" i="4"/>
  <c r="X1689" i="4"/>
  <c r="X1690" i="4"/>
  <c r="X1691" i="4"/>
  <c r="X1692" i="4"/>
  <c r="X1693" i="4"/>
  <c r="X1694" i="4"/>
  <c r="X1695" i="4"/>
  <c r="X1696" i="4"/>
  <c r="X1697" i="4"/>
  <c r="X1698" i="4"/>
  <c r="X1699" i="4"/>
  <c r="X1700" i="4"/>
  <c r="X1701" i="4"/>
  <c r="X1702" i="4"/>
  <c r="X1703" i="4"/>
  <c r="X1704" i="4"/>
  <c r="X1705" i="4"/>
  <c r="X1706" i="4"/>
  <c r="X1707" i="4"/>
  <c r="X1708" i="4"/>
  <c r="X1709" i="4"/>
  <c r="X1710" i="4"/>
  <c r="X1711" i="4"/>
  <c r="X1712" i="4"/>
  <c r="X1713" i="4"/>
  <c r="X1714" i="4"/>
  <c r="X1715" i="4"/>
  <c r="X1716" i="4"/>
  <c r="X1717" i="4"/>
  <c r="X1718" i="4"/>
  <c r="X1719" i="4"/>
  <c r="X1720" i="4"/>
  <c r="X1721" i="4"/>
  <c r="X1722" i="4"/>
  <c r="X1723" i="4"/>
  <c r="X1724" i="4"/>
  <c r="X1725" i="4"/>
  <c r="X1726" i="4"/>
  <c r="X1727" i="4"/>
  <c r="X1728" i="4"/>
  <c r="X1729" i="4"/>
  <c r="X1730" i="4"/>
  <c r="X1731" i="4"/>
  <c r="X1732" i="4"/>
  <c r="X1733" i="4"/>
  <c r="X1734" i="4"/>
  <c r="X1735" i="4"/>
  <c r="X1736" i="4"/>
  <c r="X1737" i="4"/>
  <c r="X1738" i="4"/>
  <c r="X1739" i="4"/>
  <c r="X1740" i="4"/>
  <c r="X1741" i="4"/>
  <c r="X1742" i="4"/>
  <c r="X1743" i="4"/>
  <c r="X1744" i="4"/>
  <c r="X1745" i="4"/>
  <c r="X1746" i="4"/>
  <c r="X1747" i="4"/>
  <c r="X1748" i="4"/>
  <c r="X1749" i="4"/>
  <c r="X1750" i="4"/>
  <c r="X1751" i="4"/>
  <c r="X1752" i="4"/>
  <c r="X1753" i="4"/>
  <c r="X1754" i="4"/>
  <c r="X1755" i="4"/>
  <c r="X1756" i="4"/>
  <c r="X1757" i="4"/>
  <c r="X1758" i="4"/>
  <c r="X1759" i="4"/>
  <c r="X1760" i="4"/>
  <c r="X1761" i="4"/>
  <c r="X1762" i="4"/>
  <c r="X1763" i="4"/>
  <c r="X1764" i="4"/>
  <c r="X1765" i="4"/>
  <c r="X1766" i="4"/>
  <c r="X1767" i="4"/>
  <c r="X1768" i="4"/>
  <c r="X1769" i="4"/>
  <c r="X1770" i="4"/>
  <c r="X1771" i="4"/>
  <c r="X1772" i="4"/>
  <c r="X1773" i="4"/>
  <c r="X1774" i="4"/>
  <c r="X1775" i="4"/>
  <c r="X1776" i="4"/>
  <c r="X1777" i="4"/>
  <c r="X1778" i="4"/>
  <c r="X1779" i="4"/>
  <c r="X1780" i="4"/>
  <c r="X1781" i="4"/>
  <c r="X1782" i="4"/>
  <c r="X1783" i="4"/>
  <c r="X1784" i="4"/>
  <c r="X1785" i="4"/>
  <c r="X1786" i="4"/>
  <c r="X1787" i="4"/>
  <c r="X1788" i="4"/>
  <c r="X1789" i="4"/>
  <c r="X1790" i="4"/>
  <c r="X1791" i="4"/>
  <c r="X1792" i="4"/>
  <c r="X1793" i="4"/>
  <c r="X1794" i="4"/>
  <c r="X1795" i="4"/>
  <c r="X1796" i="4"/>
  <c r="X1797" i="4"/>
  <c r="X1798" i="4"/>
  <c r="X1799" i="4"/>
  <c r="X1800" i="4"/>
  <c r="X1801" i="4"/>
  <c r="X1802" i="4"/>
  <c r="X1803" i="4"/>
  <c r="X1804" i="4"/>
  <c r="X1805" i="4"/>
  <c r="X1806" i="4"/>
  <c r="X1807" i="4"/>
  <c r="X1808" i="4"/>
  <c r="X1809" i="4"/>
  <c r="X1810" i="4"/>
  <c r="X1811" i="4"/>
  <c r="X1812" i="4"/>
  <c r="X1813" i="4"/>
  <c r="X1814" i="4"/>
  <c r="X1815" i="4"/>
  <c r="X1816" i="4"/>
  <c r="X1817" i="4"/>
  <c r="X1818" i="4"/>
  <c r="X1819" i="4"/>
  <c r="X1820" i="4"/>
  <c r="X1821" i="4"/>
  <c r="X1822" i="4"/>
  <c r="X1823" i="4"/>
  <c r="X1824" i="4"/>
  <c r="X1825" i="4"/>
  <c r="X1826" i="4"/>
  <c r="X1827" i="4"/>
  <c r="X1828" i="4"/>
  <c r="X1829" i="4"/>
  <c r="X1830" i="4"/>
  <c r="X1831" i="4"/>
  <c r="X1832" i="4"/>
  <c r="X1833" i="4"/>
  <c r="X1834" i="4"/>
  <c r="X1835" i="4"/>
  <c r="X1836" i="4"/>
  <c r="X1837" i="4"/>
  <c r="X1838" i="4"/>
  <c r="X1839" i="4"/>
  <c r="X1840" i="4"/>
  <c r="X1841" i="4"/>
  <c r="X1842" i="4"/>
  <c r="X1843" i="4"/>
  <c r="X1844" i="4"/>
  <c r="X1845" i="4"/>
  <c r="X1846" i="4"/>
  <c r="X1847" i="4"/>
  <c r="X1848" i="4"/>
  <c r="X1849" i="4"/>
  <c r="X1850" i="4"/>
  <c r="X1851" i="4"/>
  <c r="X1852" i="4"/>
  <c r="X1853" i="4"/>
  <c r="X1854" i="4"/>
  <c r="X1855" i="4"/>
  <c r="X1856" i="4"/>
  <c r="X1857" i="4"/>
  <c r="X1858" i="4"/>
  <c r="X1859" i="4"/>
  <c r="X1860" i="4"/>
  <c r="X1861" i="4"/>
  <c r="X1862" i="4"/>
  <c r="X1863" i="4"/>
  <c r="X1864" i="4"/>
  <c r="X1865" i="4"/>
  <c r="X1866" i="4"/>
  <c r="X1867" i="4"/>
  <c r="X1868" i="4"/>
  <c r="X1869" i="4"/>
  <c r="X1870" i="4"/>
  <c r="X1871" i="4"/>
  <c r="X1872" i="4"/>
  <c r="X1873" i="4"/>
  <c r="X1874" i="4"/>
  <c r="X1875" i="4"/>
  <c r="X1876" i="4"/>
  <c r="X1877" i="4"/>
  <c r="X1878" i="4"/>
  <c r="X1879" i="4"/>
  <c r="X1880" i="4"/>
  <c r="X1881" i="4"/>
  <c r="X1882" i="4"/>
  <c r="X1883" i="4"/>
  <c r="X1884" i="4"/>
  <c r="X1885" i="4"/>
  <c r="X1886" i="4"/>
  <c r="X1887" i="4"/>
  <c r="X1888" i="4"/>
  <c r="X1889" i="4"/>
  <c r="X1890" i="4"/>
  <c r="X1891" i="4"/>
  <c r="X1892" i="4"/>
  <c r="X1893" i="4"/>
  <c r="X1894" i="4"/>
  <c r="X1895" i="4"/>
  <c r="X1896" i="4"/>
  <c r="X1897" i="4"/>
  <c r="X1898" i="4"/>
  <c r="X1899" i="4"/>
  <c r="X1900" i="4"/>
  <c r="X1901" i="4"/>
  <c r="X1902" i="4"/>
  <c r="X1903" i="4"/>
  <c r="X1904" i="4"/>
  <c r="X1905" i="4"/>
  <c r="X1906" i="4"/>
  <c r="X1907" i="4"/>
  <c r="X1908" i="4"/>
  <c r="X1909" i="4"/>
  <c r="X1910" i="4"/>
  <c r="X1911" i="4"/>
  <c r="X1912" i="4"/>
  <c r="X1913" i="4"/>
  <c r="X1914" i="4"/>
  <c r="X1915" i="4"/>
  <c r="X1916" i="4"/>
  <c r="X1917" i="4"/>
  <c r="X1918" i="4"/>
  <c r="X1919" i="4"/>
  <c r="X1920" i="4"/>
  <c r="X1921" i="4"/>
  <c r="X1922" i="4"/>
  <c r="X1923" i="4"/>
  <c r="X1924" i="4"/>
  <c r="X1925" i="4"/>
  <c r="X1926" i="4"/>
  <c r="X1927" i="4"/>
  <c r="X1928" i="4"/>
  <c r="X1929" i="4"/>
  <c r="X1930" i="4"/>
  <c r="X1931" i="4"/>
  <c r="X1932" i="4"/>
  <c r="X1933" i="4"/>
  <c r="X1934" i="4"/>
  <c r="X1935" i="4"/>
  <c r="X1936" i="4"/>
  <c r="X1937" i="4"/>
  <c r="X1938" i="4"/>
  <c r="X1939" i="4"/>
  <c r="X1940" i="4"/>
  <c r="X1941" i="4"/>
  <c r="X1942" i="4"/>
  <c r="X1943" i="4"/>
  <c r="X1944" i="4"/>
  <c r="X1945" i="4"/>
  <c r="X1946" i="4"/>
  <c r="X1947" i="4"/>
  <c r="X1948" i="4"/>
  <c r="X1949" i="4"/>
  <c r="X1950" i="4"/>
  <c r="X1951" i="4"/>
  <c r="X1952" i="4"/>
  <c r="X1953" i="4"/>
  <c r="X1954" i="4"/>
  <c r="X1955" i="4"/>
  <c r="X1956" i="4"/>
  <c r="X1957" i="4"/>
  <c r="X1958" i="4"/>
  <c r="X1959" i="4"/>
  <c r="X1960" i="4"/>
  <c r="X1961" i="4"/>
  <c r="X1962" i="4"/>
  <c r="X1963" i="4"/>
  <c r="X1964" i="4"/>
  <c r="X1965" i="4"/>
  <c r="X1966" i="4"/>
  <c r="X1967" i="4"/>
  <c r="X1968" i="4"/>
  <c r="X1969" i="4"/>
  <c r="X1970" i="4"/>
  <c r="X1971" i="4"/>
  <c r="X1972" i="4"/>
  <c r="X1973" i="4"/>
  <c r="X1974" i="4"/>
  <c r="X1975" i="4"/>
  <c r="X1976" i="4"/>
  <c r="X1977" i="4"/>
  <c r="X1978" i="4"/>
  <c r="X1979" i="4"/>
  <c r="X1980" i="4"/>
  <c r="X1981" i="4"/>
  <c r="X1982" i="4"/>
  <c r="X1983" i="4"/>
  <c r="X1984" i="4"/>
  <c r="X1985" i="4"/>
  <c r="X1986" i="4"/>
  <c r="X1987" i="4"/>
  <c r="X1988" i="4"/>
  <c r="X1989" i="4"/>
  <c r="X1990" i="4"/>
  <c r="X1991" i="4"/>
  <c r="X1992" i="4"/>
  <c r="X1993" i="4"/>
  <c r="X1994" i="4"/>
  <c r="X1995" i="4"/>
  <c r="X1996" i="4"/>
  <c r="X1997" i="4"/>
  <c r="X1998" i="4"/>
  <c r="X1999" i="4"/>
  <c r="X2000" i="4"/>
  <c r="X2001" i="4"/>
  <c r="X2002" i="4"/>
  <c r="X2003" i="4"/>
  <c r="X2004" i="4"/>
  <c r="X2005" i="4"/>
  <c r="X2006" i="4"/>
  <c r="X2007" i="4"/>
  <c r="X2008" i="4"/>
  <c r="X2009" i="4"/>
  <c r="X2010" i="4"/>
  <c r="X2011" i="4"/>
  <c r="X2012" i="4"/>
  <c r="X2013" i="4"/>
  <c r="X2014" i="4"/>
  <c r="X2015" i="4"/>
  <c r="X2016" i="4"/>
  <c r="X2017" i="4"/>
  <c r="X2018" i="4"/>
  <c r="X2019" i="4"/>
  <c r="X2020" i="4"/>
  <c r="X2021" i="4"/>
  <c r="X2022" i="4"/>
  <c r="X2023" i="4"/>
  <c r="X2024" i="4"/>
  <c r="X2025" i="4"/>
  <c r="X2026" i="4"/>
  <c r="X2027" i="4"/>
  <c r="X2028" i="4"/>
  <c r="X2029" i="4"/>
  <c r="X2030" i="4"/>
  <c r="X2031" i="4"/>
  <c r="X2032" i="4"/>
  <c r="X2033" i="4"/>
  <c r="X2034" i="4"/>
  <c r="X2035" i="4"/>
  <c r="X2036" i="4"/>
  <c r="X2037" i="4"/>
  <c r="X2038" i="4"/>
  <c r="X2039" i="4"/>
  <c r="X2040" i="4"/>
  <c r="X2041" i="4"/>
  <c r="X2042" i="4"/>
  <c r="X2043" i="4"/>
  <c r="X2044" i="4"/>
  <c r="X2045" i="4"/>
  <c r="X2046" i="4"/>
  <c r="X2047" i="4"/>
  <c r="X2048" i="4"/>
  <c r="X2049" i="4"/>
  <c r="X2050" i="4"/>
  <c r="X2051" i="4"/>
  <c r="X2052" i="4"/>
  <c r="X2053" i="4"/>
  <c r="X2054" i="4"/>
  <c r="X2055" i="4"/>
  <c r="X2056" i="4"/>
  <c r="X2057" i="4"/>
  <c r="X2058" i="4"/>
  <c r="X2059" i="4"/>
  <c r="X2060" i="4"/>
  <c r="X2061" i="4"/>
  <c r="X2062" i="4"/>
  <c r="X2063" i="4"/>
  <c r="X2064" i="4"/>
  <c r="X2065" i="4"/>
  <c r="X2066" i="4"/>
  <c r="X2067" i="4"/>
  <c r="X2068" i="4"/>
  <c r="X2069" i="4"/>
  <c r="X2070" i="4"/>
  <c r="X2071" i="4"/>
  <c r="X2072" i="4"/>
  <c r="X2073" i="4"/>
  <c r="X2074" i="4"/>
  <c r="X2075" i="4"/>
  <c r="X2076" i="4"/>
  <c r="X2077" i="4"/>
  <c r="X2078" i="4"/>
  <c r="X2079" i="4"/>
  <c r="X2080" i="4"/>
  <c r="X2081" i="4"/>
  <c r="X2082" i="4"/>
  <c r="X2083" i="4"/>
  <c r="X2084" i="4"/>
  <c r="X2085" i="4"/>
  <c r="X2086" i="4"/>
  <c r="X2087" i="4"/>
  <c r="X2088" i="4"/>
  <c r="X2089" i="4"/>
  <c r="X2090" i="4"/>
  <c r="X2091" i="4"/>
  <c r="X2092" i="4"/>
  <c r="X2093" i="4"/>
  <c r="X2094" i="4"/>
  <c r="X2095" i="4"/>
  <c r="X2096" i="4"/>
  <c r="X2097" i="4"/>
  <c r="X2098" i="4"/>
  <c r="X2099" i="4"/>
  <c r="X2100" i="4"/>
  <c r="X2101" i="4"/>
  <c r="X2102" i="4"/>
  <c r="X2103" i="4"/>
  <c r="X2104" i="4"/>
  <c r="X2105" i="4"/>
  <c r="X2106" i="4"/>
  <c r="X2107" i="4"/>
  <c r="X2108" i="4"/>
  <c r="X2109" i="4"/>
  <c r="X2110" i="4"/>
  <c r="X2111" i="4"/>
  <c r="X2112" i="4"/>
  <c r="X2113" i="4"/>
  <c r="X2114" i="4"/>
  <c r="X2115" i="4"/>
  <c r="X2116" i="4"/>
  <c r="X2117" i="4"/>
  <c r="X2118" i="4"/>
  <c r="X2119" i="4"/>
  <c r="X2120" i="4"/>
  <c r="X2121" i="4"/>
  <c r="X2122" i="4"/>
  <c r="X2123" i="4"/>
  <c r="X2124" i="4"/>
  <c r="X2125" i="4"/>
  <c r="X2126" i="4"/>
  <c r="X2127" i="4"/>
  <c r="X2128" i="4"/>
  <c r="X2129" i="4"/>
  <c r="X2130" i="4"/>
  <c r="X2131" i="4"/>
  <c r="X2132" i="4"/>
  <c r="X2133" i="4"/>
  <c r="X2134" i="4"/>
  <c r="X2135" i="4"/>
  <c r="X2136" i="4"/>
  <c r="X2137" i="4"/>
  <c r="X2138" i="4"/>
  <c r="X2139" i="4"/>
  <c r="X2140" i="4"/>
  <c r="X2141" i="4"/>
  <c r="X2142" i="4"/>
  <c r="X2143" i="4"/>
  <c r="X2144" i="4"/>
  <c r="X2145" i="4"/>
  <c r="X2146" i="4"/>
  <c r="X2147" i="4"/>
  <c r="X2148" i="4"/>
  <c r="X2149" i="4"/>
  <c r="X2150" i="4"/>
  <c r="X2151" i="4"/>
  <c r="X2152" i="4"/>
  <c r="X2153" i="4"/>
  <c r="X2154" i="4"/>
  <c r="X2155" i="4"/>
  <c r="X2156" i="4"/>
  <c r="X2157" i="4"/>
  <c r="X2158" i="4"/>
  <c r="X2159" i="4"/>
  <c r="X2160" i="4"/>
  <c r="X2161" i="4"/>
  <c r="X2162" i="4"/>
  <c r="X2163" i="4"/>
  <c r="X2164" i="4"/>
  <c r="X2165" i="4"/>
  <c r="X2166" i="4"/>
  <c r="X2167" i="4"/>
  <c r="X2168" i="4"/>
  <c r="X2169" i="4"/>
  <c r="X2170" i="4"/>
  <c r="X2171" i="4"/>
  <c r="X2172" i="4"/>
  <c r="X2173" i="4"/>
  <c r="X2174" i="4"/>
  <c r="X2175" i="4"/>
  <c r="X2176" i="4"/>
  <c r="X2177" i="4"/>
  <c r="X2178" i="4"/>
  <c r="X2179" i="4"/>
  <c r="X2180" i="4"/>
  <c r="X2181" i="4"/>
  <c r="X2182" i="4"/>
  <c r="X2183" i="4"/>
  <c r="X2184" i="4"/>
  <c r="X2185" i="4"/>
  <c r="X2186" i="4"/>
  <c r="X2187" i="4"/>
  <c r="X2188" i="4"/>
  <c r="X2189" i="4"/>
  <c r="X2190" i="4"/>
  <c r="X2191" i="4"/>
  <c r="X2192" i="4"/>
  <c r="X2193" i="4"/>
  <c r="X2194" i="4"/>
  <c r="X2195" i="4"/>
  <c r="X2196" i="4"/>
  <c r="X2197" i="4"/>
  <c r="X2198" i="4"/>
  <c r="X2199" i="4"/>
  <c r="X2200" i="4"/>
  <c r="X2201" i="4"/>
  <c r="X2202" i="4"/>
  <c r="X2203" i="4"/>
  <c r="X2204" i="4"/>
  <c r="X2205" i="4"/>
  <c r="X2206" i="4"/>
  <c r="X2207" i="4"/>
  <c r="X2208" i="4"/>
  <c r="X2209" i="4"/>
  <c r="X2210" i="4"/>
  <c r="X2211" i="4"/>
  <c r="X2212" i="4"/>
  <c r="X2213" i="4"/>
  <c r="X2214" i="4"/>
  <c r="X2215" i="4"/>
  <c r="X2216" i="4"/>
  <c r="X2217" i="4"/>
  <c r="X2218" i="4"/>
  <c r="X2219" i="4"/>
  <c r="X2220" i="4"/>
  <c r="X2221" i="4"/>
  <c r="X2222" i="4"/>
  <c r="X2223" i="4"/>
  <c r="X2224" i="4"/>
  <c r="X2225" i="4"/>
  <c r="X2226" i="4"/>
  <c r="X2227" i="4"/>
  <c r="X2228" i="4"/>
  <c r="X2229" i="4"/>
  <c r="X2230" i="4"/>
  <c r="X2231" i="4"/>
  <c r="X2232" i="4"/>
  <c r="X2233" i="4"/>
  <c r="X2234" i="4"/>
  <c r="X2235" i="4"/>
  <c r="X2236" i="4"/>
  <c r="X2237" i="4"/>
  <c r="X2238" i="4"/>
  <c r="X2239" i="4"/>
  <c r="X2240" i="4"/>
  <c r="X2241" i="4"/>
  <c r="X2242" i="4"/>
  <c r="X2243" i="4"/>
  <c r="X2244" i="4"/>
  <c r="X2245" i="4"/>
  <c r="X2246" i="4"/>
  <c r="X2247" i="4"/>
  <c r="X2248" i="4"/>
  <c r="X2249" i="4"/>
  <c r="X2250" i="4"/>
  <c r="X2251" i="4"/>
  <c r="X2252" i="4"/>
  <c r="X2253" i="4"/>
  <c r="X2254" i="4"/>
  <c r="X2255" i="4"/>
  <c r="X2256" i="4"/>
  <c r="X2257" i="4"/>
  <c r="X2258" i="4"/>
  <c r="X2259" i="4"/>
  <c r="X2260" i="4"/>
  <c r="X2261" i="4"/>
  <c r="X2262" i="4"/>
  <c r="X2263" i="4"/>
  <c r="X2264" i="4"/>
  <c r="X2265" i="4"/>
  <c r="X2266" i="4"/>
  <c r="X2267" i="4"/>
  <c r="X2268" i="4"/>
  <c r="X2269" i="4"/>
  <c r="X2270" i="4"/>
  <c r="X2271" i="4"/>
  <c r="X2272" i="4"/>
  <c r="X2273" i="4"/>
  <c r="X2274" i="4"/>
  <c r="X2275" i="4"/>
  <c r="X2276" i="4"/>
  <c r="X2277" i="4"/>
  <c r="X2278" i="4"/>
  <c r="X2279" i="4"/>
  <c r="X2280" i="4"/>
  <c r="X2281" i="4"/>
  <c r="X2282" i="4"/>
  <c r="X2283" i="4"/>
  <c r="X2284" i="4"/>
  <c r="X2285" i="4"/>
  <c r="X2286" i="4"/>
  <c r="X2287" i="4"/>
  <c r="X2288" i="4"/>
  <c r="X2289" i="4"/>
  <c r="X2290" i="4"/>
  <c r="X2291" i="4"/>
  <c r="X2292" i="4"/>
  <c r="X2293" i="4"/>
  <c r="X2294" i="4"/>
  <c r="X2295" i="4"/>
  <c r="X2296" i="4"/>
  <c r="X2297" i="4"/>
  <c r="X2298" i="4"/>
  <c r="X2299" i="4"/>
  <c r="X2300" i="4"/>
  <c r="X2301" i="4"/>
  <c r="X2302" i="4"/>
  <c r="X2303" i="4"/>
  <c r="X2304" i="4"/>
  <c r="X2305" i="4"/>
  <c r="X2306" i="4"/>
  <c r="X2307" i="4"/>
  <c r="X2308" i="4"/>
  <c r="X2309" i="4"/>
  <c r="X2310" i="4"/>
  <c r="X2311" i="4"/>
  <c r="X2312" i="4"/>
  <c r="X2313" i="4"/>
  <c r="X2314" i="4"/>
  <c r="X2315" i="4"/>
  <c r="X2316" i="4"/>
  <c r="X2317" i="4"/>
  <c r="X2318" i="4"/>
  <c r="X2319" i="4"/>
  <c r="X2320" i="4"/>
  <c r="X2321" i="4"/>
  <c r="X2322" i="4"/>
  <c r="X2323" i="4"/>
  <c r="X2324" i="4"/>
  <c r="X2325" i="4"/>
  <c r="X2326" i="4"/>
  <c r="X2327" i="4"/>
  <c r="X2328" i="4"/>
  <c r="X2329" i="4"/>
  <c r="X2330" i="4"/>
  <c r="X2331" i="4"/>
  <c r="X2332" i="4"/>
  <c r="X2333" i="4"/>
  <c r="X2334" i="4"/>
  <c r="X2335" i="4"/>
  <c r="X2336" i="4"/>
  <c r="X2337" i="4"/>
  <c r="X2338" i="4"/>
  <c r="X2339" i="4"/>
  <c r="X2340" i="4"/>
  <c r="X2341" i="4"/>
  <c r="X2342" i="4"/>
  <c r="X2343" i="4"/>
  <c r="X2344" i="4"/>
  <c r="X2345" i="4"/>
  <c r="X2346" i="4"/>
  <c r="X2347" i="4"/>
  <c r="X2348" i="4"/>
  <c r="X2349" i="4"/>
  <c r="X2350" i="4"/>
  <c r="X2351" i="4"/>
  <c r="X2352" i="4"/>
  <c r="X2353" i="4"/>
  <c r="X2354" i="4"/>
  <c r="X2355" i="4"/>
  <c r="X2356" i="4"/>
  <c r="X2357" i="4"/>
  <c r="X2358" i="4"/>
  <c r="X2359" i="4"/>
  <c r="X2360" i="4"/>
  <c r="X2361" i="4"/>
  <c r="X2362" i="4"/>
  <c r="X2363" i="4"/>
  <c r="X2364" i="4"/>
  <c r="X2365" i="4"/>
  <c r="X2366" i="4"/>
  <c r="X2367" i="4"/>
  <c r="X2368" i="4"/>
  <c r="X2369" i="4"/>
  <c r="X2370" i="4"/>
  <c r="X2371" i="4"/>
  <c r="X2372" i="4"/>
  <c r="X2373" i="4"/>
  <c r="X2374" i="4"/>
  <c r="X2375" i="4"/>
  <c r="X2376" i="4"/>
  <c r="X2377" i="4"/>
  <c r="X2378" i="4"/>
  <c r="X2379" i="4"/>
  <c r="X2380" i="4"/>
  <c r="X2381" i="4"/>
  <c r="X2382" i="4"/>
  <c r="X2383" i="4"/>
  <c r="X2384" i="4"/>
  <c r="X2385" i="4"/>
  <c r="X2386" i="4"/>
  <c r="X2387" i="4"/>
  <c r="X2388" i="4"/>
  <c r="X2389" i="4"/>
  <c r="X2390" i="4"/>
  <c r="X2391" i="4"/>
  <c r="X2392" i="4"/>
  <c r="X2393" i="4"/>
  <c r="X2394" i="4"/>
  <c r="X2395" i="4"/>
  <c r="X2396" i="4"/>
  <c r="X2397" i="4"/>
  <c r="X2398" i="4"/>
  <c r="X2399" i="4"/>
  <c r="X2400" i="4"/>
  <c r="X2401" i="4"/>
  <c r="X2402" i="4"/>
  <c r="X2403" i="4"/>
  <c r="X2404" i="4"/>
  <c r="X2405" i="4"/>
  <c r="X2406" i="4"/>
  <c r="X2407" i="4"/>
  <c r="X2408" i="4"/>
  <c r="X2409" i="4"/>
  <c r="X2410" i="4"/>
  <c r="X2411" i="4"/>
  <c r="X2412" i="4"/>
  <c r="X2413" i="4"/>
  <c r="X2414" i="4"/>
  <c r="X2415" i="4"/>
  <c r="X2416" i="4"/>
  <c r="X2417" i="4"/>
  <c r="X2418" i="4"/>
  <c r="X2419" i="4"/>
  <c r="X2420" i="4"/>
  <c r="X2421" i="4"/>
  <c r="X2422" i="4"/>
  <c r="X2423" i="4"/>
  <c r="X2424" i="4"/>
  <c r="X2425" i="4"/>
  <c r="X2426" i="4"/>
  <c r="X2427" i="4"/>
  <c r="X2428" i="4"/>
  <c r="X2429" i="4"/>
  <c r="X2430" i="4"/>
  <c r="X2431" i="4"/>
  <c r="X2432" i="4"/>
  <c r="X2433" i="4"/>
  <c r="X2434" i="4"/>
  <c r="X2435" i="4"/>
  <c r="X2436" i="4"/>
  <c r="X2437" i="4"/>
  <c r="X2438" i="4"/>
  <c r="X2439" i="4"/>
  <c r="X2440" i="4"/>
  <c r="X2441" i="4"/>
  <c r="X2442" i="4"/>
  <c r="X2443" i="4"/>
  <c r="X2444" i="4"/>
  <c r="X2445" i="4"/>
  <c r="X2446" i="4"/>
  <c r="X2447" i="4"/>
  <c r="X2448" i="4"/>
  <c r="X2449" i="4"/>
  <c r="X2450" i="4"/>
  <c r="X2451" i="4"/>
  <c r="X2452" i="4"/>
  <c r="X2453" i="4"/>
  <c r="X2454" i="4"/>
  <c r="X2455" i="4"/>
  <c r="X2456" i="4"/>
  <c r="X2457" i="4"/>
  <c r="X2458" i="4"/>
  <c r="X2459" i="4"/>
  <c r="X2460" i="4"/>
  <c r="X2461" i="4"/>
  <c r="X2462" i="4"/>
  <c r="X2463" i="4"/>
  <c r="X2464" i="4"/>
  <c r="X2465" i="4"/>
  <c r="X2466" i="4"/>
  <c r="X2467" i="4"/>
  <c r="X2468" i="4"/>
  <c r="X2469" i="4"/>
  <c r="X2470" i="4"/>
  <c r="X2471" i="4"/>
  <c r="X2472" i="4"/>
  <c r="X2473" i="4"/>
  <c r="X2474" i="4"/>
  <c r="X2475" i="4"/>
  <c r="X2476" i="4"/>
  <c r="X2477" i="4"/>
  <c r="X2478" i="4"/>
  <c r="X2479" i="4"/>
  <c r="X2480" i="4"/>
  <c r="X2481" i="4"/>
  <c r="X2482" i="4"/>
  <c r="X2483" i="4"/>
  <c r="X2484" i="4"/>
  <c r="X2485" i="4"/>
  <c r="X2486" i="4"/>
  <c r="X2487" i="4"/>
  <c r="X2488" i="4"/>
  <c r="X2489" i="4"/>
  <c r="X2490" i="4"/>
  <c r="X2491" i="4"/>
  <c r="X2492" i="4"/>
  <c r="X2493" i="4"/>
  <c r="X2494" i="4"/>
  <c r="X2495" i="4"/>
  <c r="X2496" i="4"/>
  <c r="X2497" i="4"/>
  <c r="X2498" i="4"/>
  <c r="X2499" i="4"/>
  <c r="X2500" i="4"/>
  <c r="X2501" i="4"/>
  <c r="X2502" i="4"/>
  <c r="X2503" i="4"/>
  <c r="X2504" i="4"/>
  <c r="X2505" i="4"/>
  <c r="X2506" i="4"/>
  <c r="X2507" i="4"/>
  <c r="X2508" i="4"/>
  <c r="X2509" i="4"/>
  <c r="X2510" i="4"/>
  <c r="X2511" i="4"/>
  <c r="X2512" i="4"/>
  <c r="X2513" i="4"/>
  <c r="X2514" i="4"/>
  <c r="X2515" i="4"/>
  <c r="X2516" i="4"/>
  <c r="X2517" i="4"/>
  <c r="X2518" i="4"/>
  <c r="X2519" i="4"/>
  <c r="X2520" i="4"/>
  <c r="X2521" i="4"/>
  <c r="X2522" i="4"/>
  <c r="X2523" i="4"/>
  <c r="X2524" i="4"/>
  <c r="X2525" i="4"/>
  <c r="X2526" i="4"/>
  <c r="X2527" i="4"/>
  <c r="X2528" i="4"/>
  <c r="X2529" i="4"/>
  <c r="X2530" i="4"/>
  <c r="X2531" i="4"/>
  <c r="X2532" i="4"/>
  <c r="X2533" i="4"/>
  <c r="X2534" i="4"/>
  <c r="X2535" i="4"/>
  <c r="X2536" i="4"/>
  <c r="X2537" i="4"/>
  <c r="X2538" i="4"/>
  <c r="X2539" i="4"/>
  <c r="X2540" i="4"/>
  <c r="X2541" i="4"/>
  <c r="X2542" i="4"/>
  <c r="X2543" i="4"/>
  <c r="X2544" i="4"/>
  <c r="X2545" i="4"/>
  <c r="X2546" i="4"/>
  <c r="X2547" i="4"/>
  <c r="X2548" i="4"/>
  <c r="X2549" i="4"/>
  <c r="X2550" i="4"/>
  <c r="X2551" i="4"/>
  <c r="X2552" i="4"/>
  <c r="X2553" i="4"/>
  <c r="X2554" i="4"/>
  <c r="X2555" i="4"/>
  <c r="X2556" i="4"/>
  <c r="X2557" i="4"/>
  <c r="X2558" i="4"/>
  <c r="X2559" i="4"/>
  <c r="X2560" i="4"/>
  <c r="X2561" i="4"/>
  <c r="X2562" i="4"/>
  <c r="X2563" i="4"/>
  <c r="X2564" i="4"/>
  <c r="X2565" i="4"/>
  <c r="X2566" i="4"/>
  <c r="X2567" i="4"/>
  <c r="X2568" i="4"/>
  <c r="X2569" i="4"/>
  <c r="X2570" i="4"/>
  <c r="X2571" i="4"/>
  <c r="X2572" i="4"/>
  <c r="X2573" i="4"/>
  <c r="X2574" i="4"/>
  <c r="X2575" i="4"/>
  <c r="X2576" i="4"/>
  <c r="X2577" i="4"/>
  <c r="X2578" i="4"/>
  <c r="X2579" i="4"/>
  <c r="X2580" i="4"/>
  <c r="X2581" i="4"/>
  <c r="X2582" i="4"/>
  <c r="X2583" i="4"/>
  <c r="X2584" i="4"/>
  <c r="X2585" i="4"/>
  <c r="X2586" i="4"/>
  <c r="X2587" i="4"/>
  <c r="X2588" i="4"/>
  <c r="X2589" i="4"/>
  <c r="X2590" i="4"/>
  <c r="X2591" i="4"/>
  <c r="X2592" i="4"/>
  <c r="X2593" i="4"/>
  <c r="X2594" i="4"/>
  <c r="X2595" i="4"/>
  <c r="X2596" i="4"/>
  <c r="X2597" i="4"/>
  <c r="X2598" i="4"/>
  <c r="X2599" i="4"/>
  <c r="X2600" i="4"/>
  <c r="X2601" i="4"/>
  <c r="X2602" i="4"/>
  <c r="X2603" i="4"/>
  <c r="X2604" i="4"/>
  <c r="X2605" i="4"/>
  <c r="X2606" i="4"/>
  <c r="X2607" i="4"/>
  <c r="X2608" i="4"/>
  <c r="X2609" i="4"/>
  <c r="X2610" i="4"/>
  <c r="X2611" i="4"/>
  <c r="X2612" i="4"/>
  <c r="X2613" i="4"/>
  <c r="X2614" i="4"/>
  <c r="X2615" i="4"/>
  <c r="X2616" i="4"/>
  <c r="X2617" i="4"/>
  <c r="X2618" i="4"/>
  <c r="X2619" i="4"/>
  <c r="X2620" i="4"/>
  <c r="X2621" i="4"/>
  <c r="X2622" i="4"/>
  <c r="X2623" i="4"/>
  <c r="X2624" i="4"/>
  <c r="X2625" i="4"/>
  <c r="X2626" i="4"/>
  <c r="X2627" i="4"/>
  <c r="X2628" i="4"/>
  <c r="X2629" i="4"/>
  <c r="X2630" i="4"/>
  <c r="X2631" i="4"/>
  <c r="X2632" i="4"/>
  <c r="X2633" i="4"/>
  <c r="X2634" i="4"/>
  <c r="X2635" i="4"/>
  <c r="X2636" i="4"/>
  <c r="X2637" i="4"/>
  <c r="X2638" i="4"/>
  <c r="X2639" i="4"/>
  <c r="X2640" i="4"/>
  <c r="X2641" i="4"/>
  <c r="X2642" i="4"/>
  <c r="X2643" i="4"/>
  <c r="X2644" i="4"/>
  <c r="X2645" i="4"/>
  <c r="X2646" i="4"/>
  <c r="X2647" i="4"/>
  <c r="X2648" i="4"/>
  <c r="X2649" i="4"/>
  <c r="X2650" i="4"/>
  <c r="X2651" i="4"/>
  <c r="X2652" i="4"/>
  <c r="X2653" i="4"/>
  <c r="X2654" i="4"/>
  <c r="X2655" i="4"/>
  <c r="X2656" i="4"/>
  <c r="X2657" i="4"/>
  <c r="X2658" i="4"/>
  <c r="X2659" i="4"/>
  <c r="X2660" i="4"/>
  <c r="X2661" i="4"/>
  <c r="X2662" i="4"/>
  <c r="X2663" i="4"/>
  <c r="X2664" i="4"/>
  <c r="X2665" i="4"/>
  <c r="X2666" i="4"/>
  <c r="X2667" i="4"/>
  <c r="X2668" i="4"/>
  <c r="X2669" i="4"/>
  <c r="X2670" i="4"/>
  <c r="X2671" i="4"/>
  <c r="X2672" i="4"/>
  <c r="X2673" i="4"/>
  <c r="X2674" i="4"/>
  <c r="X2675" i="4"/>
  <c r="X2676" i="4"/>
  <c r="X2677" i="4"/>
  <c r="X2678" i="4"/>
  <c r="X2679" i="4"/>
  <c r="X2680" i="4"/>
  <c r="X2681" i="4"/>
  <c r="X2682" i="4"/>
  <c r="X2683" i="4"/>
  <c r="X2684" i="4"/>
  <c r="X2685" i="4"/>
  <c r="X2686" i="4"/>
  <c r="X2687" i="4"/>
  <c r="X2688" i="4"/>
  <c r="X2689" i="4"/>
  <c r="X2690" i="4"/>
  <c r="X2691" i="4"/>
  <c r="X2692" i="4"/>
  <c r="X2693" i="4"/>
  <c r="X2694" i="4"/>
  <c r="X2695" i="4"/>
  <c r="X2696" i="4"/>
  <c r="X2697" i="4"/>
  <c r="X2698" i="4"/>
  <c r="X2699" i="4"/>
  <c r="X2700" i="4"/>
  <c r="X2701" i="4"/>
  <c r="X2702" i="4"/>
  <c r="X2703" i="4"/>
  <c r="X2704" i="4"/>
  <c r="X2705" i="4"/>
  <c r="X2706" i="4"/>
  <c r="X2707" i="4"/>
  <c r="X2708" i="4"/>
  <c r="X2709" i="4"/>
  <c r="X2710" i="4"/>
  <c r="X2711" i="4"/>
  <c r="X2712" i="4"/>
  <c r="X2713" i="4"/>
  <c r="X2714" i="4"/>
  <c r="X2715" i="4"/>
  <c r="X2716" i="4"/>
  <c r="X2717" i="4"/>
  <c r="X2718" i="4"/>
  <c r="X2719" i="4"/>
  <c r="X2720" i="4"/>
  <c r="X2721" i="4"/>
  <c r="X2722" i="4"/>
  <c r="X2723" i="4"/>
  <c r="X2724" i="4"/>
  <c r="X2725" i="4"/>
  <c r="X2726" i="4"/>
  <c r="X2727" i="4"/>
  <c r="X2728" i="4"/>
  <c r="X2729" i="4"/>
  <c r="X2730" i="4"/>
  <c r="X2731" i="4"/>
  <c r="X2732" i="4"/>
  <c r="X2733" i="4"/>
  <c r="X2734" i="4"/>
  <c r="X2735" i="4"/>
  <c r="X2736" i="4"/>
  <c r="X2737" i="4"/>
  <c r="X2738" i="4"/>
  <c r="X2739" i="4"/>
  <c r="X2740" i="4"/>
  <c r="X2741" i="4"/>
  <c r="X2742" i="4"/>
  <c r="X2743" i="4"/>
  <c r="X2744" i="4"/>
  <c r="X2745" i="4"/>
  <c r="X2746" i="4"/>
  <c r="X2747" i="4"/>
  <c r="X2748" i="4"/>
  <c r="X2749" i="4"/>
  <c r="X2750" i="4"/>
  <c r="X2751" i="4"/>
  <c r="X2752" i="4"/>
  <c r="X2753" i="4"/>
  <c r="X2754" i="4"/>
  <c r="X2755" i="4"/>
  <c r="X2756" i="4"/>
  <c r="X2757" i="4"/>
  <c r="X2758" i="4"/>
  <c r="X2759" i="4"/>
  <c r="X2760" i="4"/>
  <c r="X2761" i="4"/>
  <c r="X2762" i="4"/>
  <c r="X2763" i="4"/>
  <c r="X2764" i="4"/>
  <c r="X2765" i="4"/>
  <c r="X2766" i="4"/>
  <c r="X2767" i="4"/>
  <c r="X2768" i="4"/>
  <c r="X2769" i="4"/>
  <c r="X2770" i="4"/>
  <c r="X2771" i="4"/>
  <c r="X2772" i="4"/>
  <c r="X2773" i="4"/>
  <c r="X2774" i="4"/>
  <c r="X2775" i="4"/>
  <c r="X2776" i="4"/>
  <c r="X2777" i="4"/>
  <c r="X2778" i="4"/>
  <c r="X2779" i="4"/>
  <c r="X2780" i="4"/>
  <c r="X2781" i="4"/>
  <c r="X2782" i="4"/>
  <c r="X2783" i="4"/>
  <c r="X2784" i="4"/>
  <c r="X2785" i="4"/>
  <c r="X2786" i="4"/>
  <c r="X2787" i="4"/>
  <c r="X2788" i="4"/>
  <c r="X2789" i="4"/>
  <c r="X2790" i="4"/>
  <c r="X2791" i="4"/>
  <c r="X2792" i="4"/>
  <c r="X2793" i="4"/>
  <c r="X2794" i="4"/>
  <c r="X2795" i="4"/>
  <c r="X2796" i="4"/>
  <c r="X2797" i="4"/>
  <c r="X2798" i="4"/>
  <c r="X2799" i="4"/>
  <c r="X2800" i="4"/>
  <c r="X2801" i="4"/>
  <c r="X2802" i="4"/>
  <c r="X2803" i="4"/>
  <c r="X2804" i="4"/>
  <c r="X2805" i="4"/>
  <c r="X2806" i="4"/>
  <c r="X2807" i="4"/>
  <c r="X2808" i="4"/>
  <c r="X2809" i="4"/>
  <c r="X2810" i="4"/>
  <c r="X2811" i="4"/>
  <c r="X2812" i="4"/>
  <c r="X2813" i="4"/>
  <c r="X2814" i="4"/>
  <c r="X2815" i="4"/>
  <c r="X2816" i="4"/>
  <c r="X2817" i="4"/>
  <c r="X2818" i="4"/>
  <c r="X2819" i="4"/>
  <c r="X2820" i="4"/>
  <c r="X2821" i="4"/>
  <c r="X2822" i="4"/>
  <c r="X2823" i="4"/>
  <c r="X2824" i="4"/>
  <c r="X2825" i="4"/>
  <c r="X2826" i="4"/>
  <c r="X2827" i="4"/>
  <c r="X2828" i="4"/>
  <c r="X2829" i="4"/>
  <c r="X2830" i="4"/>
  <c r="X2831" i="4"/>
  <c r="X2832" i="4"/>
  <c r="X2833" i="4"/>
  <c r="X2834" i="4"/>
  <c r="X2835" i="4"/>
  <c r="X2836" i="4"/>
  <c r="X2837" i="4"/>
  <c r="X2838" i="4"/>
  <c r="X2839" i="4"/>
  <c r="X2840" i="4"/>
  <c r="X2841" i="4"/>
  <c r="X2842" i="4"/>
  <c r="X2843" i="4"/>
  <c r="X2844" i="4"/>
  <c r="X2845" i="4"/>
  <c r="X2846" i="4"/>
  <c r="X2847" i="4"/>
  <c r="X2848" i="4"/>
  <c r="X2849" i="4"/>
  <c r="X2850" i="4"/>
  <c r="X2851" i="4"/>
  <c r="X2852" i="4"/>
  <c r="X2853" i="4"/>
  <c r="X2854" i="4"/>
  <c r="X2855" i="4"/>
  <c r="X2856" i="4"/>
  <c r="X2857" i="4"/>
  <c r="X2858" i="4"/>
  <c r="X2859" i="4"/>
  <c r="X2860" i="4"/>
  <c r="X2861" i="4"/>
  <c r="X2862" i="4"/>
  <c r="X2863" i="4"/>
  <c r="X2864" i="4"/>
  <c r="X2865" i="4"/>
  <c r="X2866" i="4"/>
  <c r="X2867" i="4"/>
  <c r="X2868" i="4"/>
  <c r="X2869" i="4"/>
  <c r="X2870" i="4"/>
  <c r="X2871" i="4"/>
  <c r="X2872" i="4"/>
  <c r="X2873" i="4"/>
  <c r="X2874" i="4"/>
  <c r="X2875" i="4"/>
  <c r="X2876" i="4"/>
  <c r="X2877" i="4"/>
  <c r="X2878" i="4"/>
  <c r="X2879" i="4"/>
  <c r="X2880" i="4"/>
  <c r="X2881" i="4"/>
  <c r="X2882" i="4"/>
  <c r="X2883" i="4"/>
  <c r="X2884" i="4"/>
  <c r="X2885" i="4"/>
  <c r="X2886" i="4"/>
  <c r="X2887" i="4"/>
  <c r="X2888" i="4"/>
  <c r="X2889" i="4"/>
  <c r="X2890" i="4"/>
  <c r="X2891" i="4"/>
  <c r="X2892" i="4"/>
  <c r="X2893" i="4"/>
  <c r="X2894" i="4"/>
  <c r="X2895" i="4"/>
  <c r="X2896" i="4"/>
  <c r="X2897" i="4"/>
  <c r="X2898" i="4"/>
  <c r="X2899" i="4"/>
  <c r="X2900" i="4"/>
  <c r="X2901" i="4"/>
  <c r="X2902" i="4"/>
  <c r="X2903" i="4"/>
  <c r="X2904" i="4"/>
  <c r="X2905" i="4"/>
  <c r="X2906" i="4"/>
  <c r="X2907" i="4"/>
  <c r="X2908" i="4"/>
  <c r="X2909" i="4"/>
  <c r="X2910" i="4"/>
  <c r="X2911" i="4"/>
  <c r="X2912" i="4"/>
  <c r="X2913" i="4"/>
  <c r="X2914" i="4"/>
  <c r="X2915" i="4"/>
  <c r="X2916" i="4"/>
  <c r="X2917" i="4"/>
  <c r="X2918" i="4"/>
  <c r="X2919" i="4"/>
  <c r="X2920" i="4"/>
  <c r="X2921" i="4"/>
  <c r="X2922" i="4"/>
  <c r="X2923" i="4"/>
  <c r="X2924" i="4"/>
  <c r="X2925" i="4"/>
  <c r="X2926" i="4"/>
  <c r="X2927" i="4"/>
  <c r="X2928" i="4"/>
  <c r="X2929" i="4"/>
  <c r="X2930" i="4"/>
  <c r="X2931" i="4"/>
  <c r="X2932" i="4"/>
  <c r="X2933" i="4"/>
  <c r="X2934" i="4"/>
  <c r="X2935" i="4"/>
  <c r="X2936" i="4"/>
  <c r="X2937" i="4"/>
  <c r="X2938" i="4"/>
  <c r="X2939" i="4"/>
  <c r="X2940" i="4"/>
  <c r="X2941" i="4"/>
  <c r="X2942" i="4"/>
  <c r="X2943" i="4"/>
  <c r="X2944" i="4"/>
  <c r="X2945" i="4"/>
  <c r="X2946" i="4"/>
  <c r="X2947" i="4"/>
  <c r="X2948" i="4"/>
  <c r="X2949" i="4"/>
  <c r="X2950" i="4"/>
  <c r="X2951" i="4"/>
  <c r="X2952" i="4"/>
  <c r="X2953" i="4"/>
  <c r="X2954" i="4"/>
  <c r="X2955" i="4"/>
  <c r="X2956" i="4"/>
  <c r="X2957" i="4"/>
  <c r="X2958" i="4"/>
  <c r="X2959" i="4"/>
  <c r="X2960" i="4"/>
  <c r="X2961" i="4"/>
  <c r="X2962" i="4"/>
  <c r="X2963" i="4"/>
  <c r="X2964" i="4"/>
  <c r="X2965" i="4"/>
  <c r="X2966" i="4"/>
  <c r="X2967" i="4"/>
  <c r="X2968" i="4"/>
  <c r="X2969" i="4"/>
  <c r="X2970" i="4"/>
  <c r="X2971" i="4"/>
  <c r="X2972" i="4"/>
  <c r="X2973" i="4"/>
  <c r="X2974" i="4"/>
  <c r="X2975" i="4"/>
  <c r="X2976" i="4"/>
  <c r="X2977" i="4"/>
  <c r="X2978" i="4"/>
  <c r="X2979" i="4"/>
  <c r="X2980" i="4"/>
  <c r="X2981" i="4"/>
  <c r="X2982" i="4"/>
  <c r="X2983" i="4"/>
  <c r="X2984" i="4"/>
  <c r="X2985" i="4"/>
  <c r="X2986" i="4"/>
  <c r="X2987" i="4"/>
  <c r="X2988" i="4"/>
  <c r="X2989" i="4"/>
  <c r="X2990" i="4"/>
  <c r="X2991" i="4"/>
  <c r="X2992" i="4"/>
  <c r="X2993" i="4"/>
  <c r="X2994" i="4"/>
  <c r="X2995" i="4"/>
  <c r="X2996" i="4"/>
  <c r="X2997" i="4"/>
  <c r="X2998" i="4"/>
  <c r="X2999" i="4"/>
  <c r="X3000" i="4"/>
  <c r="X3001" i="4"/>
  <c r="X3002" i="4"/>
  <c r="X3003" i="4"/>
  <c r="X3004" i="4"/>
  <c r="X3005" i="4"/>
  <c r="X3006" i="4"/>
  <c r="X3007" i="4"/>
  <c r="X3008" i="4"/>
  <c r="X3009" i="4"/>
  <c r="X3010" i="4"/>
  <c r="X3011" i="4"/>
  <c r="X3012" i="4"/>
  <c r="X3013" i="4"/>
  <c r="X3014" i="4"/>
  <c r="X3015" i="4"/>
  <c r="X3016" i="4"/>
  <c r="X3017" i="4"/>
  <c r="X3018" i="4"/>
  <c r="X3019" i="4"/>
  <c r="X3020" i="4"/>
  <c r="X3021" i="4"/>
  <c r="X3022" i="4"/>
  <c r="X3023" i="4"/>
  <c r="X3024" i="4"/>
  <c r="X3025" i="4"/>
  <c r="X3026" i="4"/>
  <c r="X3027" i="4"/>
  <c r="X3028" i="4"/>
  <c r="X3029" i="4"/>
  <c r="X3030" i="4"/>
  <c r="X3031" i="4"/>
  <c r="X3032" i="4"/>
  <c r="X3033" i="4"/>
  <c r="X3034" i="4"/>
  <c r="X3035" i="4"/>
  <c r="X3036" i="4"/>
  <c r="X3037" i="4"/>
  <c r="X3038" i="4"/>
  <c r="X3039" i="4"/>
  <c r="X3040" i="4"/>
  <c r="X3041" i="4"/>
  <c r="X3042" i="4"/>
  <c r="X3043" i="4"/>
  <c r="X3044" i="4"/>
  <c r="X3045" i="4"/>
  <c r="X3046" i="4"/>
  <c r="X3047" i="4"/>
  <c r="X3048" i="4"/>
  <c r="X3049" i="4"/>
  <c r="X3050" i="4"/>
  <c r="X3051" i="4"/>
  <c r="X3052" i="4"/>
  <c r="X3053" i="4"/>
  <c r="X3054" i="4"/>
  <c r="X3055" i="4"/>
  <c r="X3056" i="4"/>
  <c r="X3057" i="4"/>
  <c r="X3058" i="4"/>
  <c r="X3059" i="4"/>
  <c r="X3060" i="4"/>
  <c r="X3061" i="4"/>
  <c r="X3062" i="4"/>
  <c r="X3063" i="4"/>
  <c r="X3064" i="4"/>
  <c r="X3065" i="4"/>
  <c r="X3066" i="4"/>
  <c r="X3067" i="4"/>
  <c r="X3068" i="4"/>
  <c r="X3069" i="4"/>
  <c r="X3070" i="4"/>
  <c r="X3071" i="4"/>
  <c r="X3072" i="4"/>
  <c r="X3073" i="4"/>
  <c r="X3074" i="4"/>
  <c r="X3075" i="4"/>
  <c r="X3076" i="4"/>
  <c r="X3077" i="4"/>
  <c r="X3078" i="4"/>
  <c r="X3079" i="4"/>
  <c r="X3080" i="4"/>
  <c r="X3081" i="4"/>
  <c r="X3082" i="4"/>
  <c r="X3083" i="4"/>
  <c r="X3084" i="4"/>
  <c r="X3085" i="4"/>
  <c r="X3086" i="4"/>
  <c r="X3087" i="4"/>
  <c r="X3088" i="4"/>
  <c r="X3089" i="4"/>
  <c r="X3090" i="4"/>
  <c r="X3091" i="4"/>
  <c r="X3092" i="4"/>
  <c r="X3093" i="4"/>
  <c r="X3094" i="4"/>
  <c r="X3095" i="4"/>
  <c r="X3096" i="4"/>
  <c r="X3097" i="4"/>
  <c r="X3098" i="4"/>
  <c r="X3099" i="4"/>
  <c r="X3100" i="4"/>
  <c r="X3101" i="4"/>
  <c r="X3102" i="4"/>
  <c r="X3103" i="4"/>
  <c r="X3104" i="4"/>
  <c r="X3105" i="4"/>
  <c r="X3106" i="4"/>
  <c r="X3107" i="4"/>
  <c r="X3108" i="4"/>
  <c r="X3109" i="4"/>
  <c r="X3110" i="4"/>
  <c r="X2" i="4"/>
</calcChain>
</file>

<file path=xl/sharedStrings.xml><?xml version="1.0" encoding="utf-8"?>
<sst xmlns="http://schemas.openxmlformats.org/spreadsheetml/2006/main" count="19380" uniqueCount="5051">
  <si>
    <t>01001</t>
  </si>
  <si>
    <t>AL</t>
  </si>
  <si>
    <t>Autauga County</t>
  </si>
  <si>
    <t>Status Quo</t>
  </si>
  <si>
    <t>01003</t>
  </si>
  <si>
    <t>Baldwin County</t>
  </si>
  <si>
    <t>01005</t>
  </si>
  <si>
    <t>Barbour County</t>
  </si>
  <si>
    <t>01007</t>
  </si>
  <si>
    <t>Bibb County</t>
  </si>
  <si>
    <t>01009</t>
  </si>
  <si>
    <t>Blount County</t>
  </si>
  <si>
    <t>01011</t>
  </si>
  <si>
    <t>Bullock County</t>
  </si>
  <si>
    <t>01013</t>
  </si>
  <si>
    <t>Butler County</t>
  </si>
  <si>
    <t>01015</t>
  </si>
  <si>
    <t>Calhoun County</t>
  </si>
  <si>
    <t>01017</t>
  </si>
  <si>
    <t>Chambers County</t>
  </si>
  <si>
    <t>01019</t>
  </si>
  <si>
    <t>Cherokee County</t>
  </si>
  <si>
    <t>01021</t>
  </si>
  <si>
    <t>Chilton County</t>
  </si>
  <si>
    <t>01023</t>
  </si>
  <si>
    <t>Choctaw County</t>
  </si>
  <si>
    <t>01025</t>
  </si>
  <si>
    <t>Clarke County</t>
  </si>
  <si>
    <t>01027</t>
  </si>
  <si>
    <t>Clay County</t>
  </si>
  <si>
    <t>01029</t>
  </si>
  <si>
    <t>Cleburne County</t>
  </si>
  <si>
    <t>01031</t>
  </si>
  <si>
    <t>Coffee County</t>
  </si>
  <si>
    <t>01033</t>
  </si>
  <si>
    <t>Colbert County</t>
  </si>
  <si>
    <t>01035</t>
  </si>
  <si>
    <t>Conecuh County</t>
  </si>
  <si>
    <t>H_Growth</t>
  </si>
  <si>
    <t>01037</t>
  </si>
  <si>
    <t>Coosa County</t>
  </si>
  <si>
    <t>01039</t>
  </si>
  <si>
    <t>Covington County</t>
  </si>
  <si>
    <t>01041</t>
  </si>
  <si>
    <t>Crenshaw County</t>
  </si>
  <si>
    <t>01043</t>
  </si>
  <si>
    <t>Cullman County</t>
  </si>
  <si>
    <t>01045</t>
  </si>
  <si>
    <t>Dale County</t>
  </si>
  <si>
    <t>01047</t>
  </si>
  <si>
    <t>Dallas County</t>
  </si>
  <si>
    <t>01049</t>
  </si>
  <si>
    <t>DeKalb County</t>
  </si>
  <si>
    <t>01051</t>
  </si>
  <si>
    <t>Elmore County</t>
  </si>
  <si>
    <t>01053</t>
  </si>
  <si>
    <t>Escambia County</t>
  </si>
  <si>
    <t>01055</t>
  </si>
  <si>
    <t>Etowah County</t>
  </si>
  <si>
    <t>01057</t>
  </si>
  <si>
    <t>Fayette County</t>
  </si>
  <si>
    <t>01059</t>
  </si>
  <si>
    <t>Franklin County</t>
  </si>
  <si>
    <t>01061</t>
  </si>
  <si>
    <t>Geneva County</t>
  </si>
  <si>
    <t>01063</t>
  </si>
  <si>
    <t>Greene County</t>
  </si>
  <si>
    <t>01065</t>
  </si>
  <si>
    <t>Hale County</t>
  </si>
  <si>
    <t>01067</t>
  </si>
  <si>
    <t>Henry County</t>
  </si>
  <si>
    <t>01069</t>
  </si>
  <si>
    <t>Houston County</t>
  </si>
  <si>
    <t>01071</t>
  </si>
  <si>
    <t>Jackson County</t>
  </si>
  <si>
    <t>01073</t>
  </si>
  <si>
    <t>Jefferson County</t>
  </si>
  <si>
    <t>01075</t>
  </si>
  <si>
    <t>Lamar County</t>
  </si>
  <si>
    <t>01077</t>
  </si>
  <si>
    <t>Lauderdale County</t>
  </si>
  <si>
    <t>01079</t>
  </si>
  <si>
    <t>Lawrence County</t>
  </si>
  <si>
    <t>01081</t>
  </si>
  <si>
    <t>Lee County</t>
  </si>
  <si>
    <t>01083</t>
  </si>
  <si>
    <t>Limestone County</t>
  </si>
  <si>
    <t>01085</t>
  </si>
  <si>
    <t>Lowndes County</t>
  </si>
  <si>
    <t>01087</t>
  </si>
  <si>
    <t>Macon County</t>
  </si>
  <si>
    <t>01089</t>
  </si>
  <si>
    <t>Madison County</t>
  </si>
  <si>
    <t>01091</t>
  </si>
  <si>
    <t>Marengo County</t>
  </si>
  <si>
    <t>01093</t>
  </si>
  <si>
    <t>Marion County</t>
  </si>
  <si>
    <t>01095</t>
  </si>
  <si>
    <t>Marshall County</t>
  </si>
  <si>
    <t>01097</t>
  </si>
  <si>
    <t>Mobile County</t>
  </si>
  <si>
    <t>01099</t>
  </si>
  <si>
    <t>Monroe County</t>
  </si>
  <si>
    <t>01101</t>
  </si>
  <si>
    <t>Montgomery County</t>
  </si>
  <si>
    <t>01103</t>
  </si>
  <si>
    <t>Morgan County</t>
  </si>
  <si>
    <t>01105</t>
  </si>
  <si>
    <t>Perry County</t>
  </si>
  <si>
    <t>01107</t>
  </si>
  <si>
    <t>Pickens County</t>
  </si>
  <si>
    <t>01109</t>
  </si>
  <si>
    <t>Pike County</t>
  </si>
  <si>
    <t>01111</t>
  </si>
  <si>
    <t>Randolph County</t>
  </si>
  <si>
    <t>01113</t>
  </si>
  <si>
    <t>Russell County</t>
  </si>
  <si>
    <t>01115</t>
  </si>
  <si>
    <t>St. Clair County</t>
  </si>
  <si>
    <t>01117</t>
  </si>
  <si>
    <t>Shelby County</t>
  </si>
  <si>
    <t>01119</t>
  </si>
  <si>
    <t>Sumter County</t>
  </si>
  <si>
    <t>01121</t>
  </si>
  <si>
    <t>Talladega County</t>
  </si>
  <si>
    <t>01123</t>
  </si>
  <si>
    <t>Tallapoosa County</t>
  </si>
  <si>
    <t>01125</t>
  </si>
  <si>
    <t>Tuscaloosa County</t>
  </si>
  <si>
    <t>01127</t>
  </si>
  <si>
    <t>Walker County</t>
  </si>
  <si>
    <t>01129</t>
  </si>
  <si>
    <t>Washington County</t>
  </si>
  <si>
    <t>01131</t>
  </si>
  <si>
    <t>Wilcox County</t>
  </si>
  <si>
    <t>01133</t>
  </si>
  <si>
    <t>Winston County</t>
  </si>
  <si>
    <t>04001</t>
  </si>
  <si>
    <t>AZ</t>
  </si>
  <si>
    <t>Apache County</t>
  </si>
  <si>
    <t>04003</t>
  </si>
  <si>
    <t>Cochise County</t>
  </si>
  <si>
    <t>04005</t>
  </si>
  <si>
    <t>Coconino County</t>
  </si>
  <si>
    <t>04007</t>
  </si>
  <si>
    <t>Gila County</t>
  </si>
  <si>
    <t>04009</t>
  </si>
  <si>
    <t>Graham County</t>
  </si>
  <si>
    <t>04011</t>
  </si>
  <si>
    <t>Greenlee County</t>
  </si>
  <si>
    <t>04012</t>
  </si>
  <si>
    <t>La Paz County</t>
  </si>
  <si>
    <t>04013</t>
  </si>
  <si>
    <t>Maricopa County</t>
  </si>
  <si>
    <t>04015</t>
  </si>
  <si>
    <t>Mohave County</t>
  </si>
  <si>
    <t>04017</t>
  </si>
  <si>
    <t>Navajo County</t>
  </si>
  <si>
    <t>04019</t>
  </si>
  <si>
    <t>Pima County</t>
  </si>
  <si>
    <t>04021</t>
  </si>
  <si>
    <t>Pinal County</t>
  </si>
  <si>
    <t>04023</t>
  </si>
  <si>
    <t>Santa Cruz County</t>
  </si>
  <si>
    <t>04025</t>
  </si>
  <si>
    <t>Yavapai County</t>
  </si>
  <si>
    <t>04027</t>
  </si>
  <si>
    <t>Yuma County</t>
  </si>
  <si>
    <t>05001</t>
  </si>
  <si>
    <t>AR</t>
  </si>
  <si>
    <t>Arkansas County</t>
  </si>
  <si>
    <t>05003</t>
  </si>
  <si>
    <t>Ashley County</t>
  </si>
  <si>
    <t>05005</t>
  </si>
  <si>
    <t>Baxter County</t>
  </si>
  <si>
    <t>05007</t>
  </si>
  <si>
    <t>Benton County</t>
  </si>
  <si>
    <t>05009</t>
  </si>
  <si>
    <t>Boone County</t>
  </si>
  <si>
    <t>05011</t>
  </si>
  <si>
    <t>Bradley County</t>
  </si>
  <si>
    <t>05013</t>
  </si>
  <si>
    <t>05015</t>
  </si>
  <si>
    <t>Carroll County</t>
  </si>
  <si>
    <t>05017</t>
  </si>
  <si>
    <t>Chicot County</t>
  </si>
  <si>
    <t>05019</t>
  </si>
  <si>
    <t>Clark County</t>
  </si>
  <si>
    <t>05021</t>
  </si>
  <si>
    <t>05023</t>
  </si>
  <si>
    <t>05025</t>
  </si>
  <si>
    <t>Cleveland County</t>
  </si>
  <si>
    <t>05027</t>
  </si>
  <si>
    <t>Columbia County</t>
  </si>
  <si>
    <t>05029</t>
  </si>
  <si>
    <t>Conway County</t>
  </si>
  <si>
    <t>05031</t>
  </si>
  <si>
    <t>Craighead County</t>
  </si>
  <si>
    <t>05033</t>
  </si>
  <si>
    <t>Crawford County</t>
  </si>
  <si>
    <t>05035</t>
  </si>
  <si>
    <t>Crittenden County</t>
  </si>
  <si>
    <t>05037</t>
  </si>
  <si>
    <t>Cross County</t>
  </si>
  <si>
    <t>05039</t>
  </si>
  <si>
    <t>05041</t>
  </si>
  <si>
    <t>Desha County</t>
  </si>
  <si>
    <t>05043</t>
  </si>
  <si>
    <t>Drew County</t>
  </si>
  <si>
    <t>05045</t>
  </si>
  <si>
    <t>Faulkner County</t>
  </si>
  <si>
    <t>05047</t>
  </si>
  <si>
    <t>05049</t>
  </si>
  <si>
    <t>Fulton County</t>
  </si>
  <si>
    <t>05051</t>
  </si>
  <si>
    <t>Garland County</t>
  </si>
  <si>
    <t>05053</t>
  </si>
  <si>
    <t>Grant County</t>
  </si>
  <si>
    <t>05055</t>
  </si>
  <si>
    <t>05057</t>
  </si>
  <si>
    <t>Hempstead County</t>
  </si>
  <si>
    <t>05059</t>
  </si>
  <si>
    <t>Hot Spring County</t>
  </si>
  <si>
    <t>05061</t>
  </si>
  <si>
    <t>Howard County</t>
  </si>
  <si>
    <t>05063</t>
  </si>
  <si>
    <t>Independence County</t>
  </si>
  <si>
    <t>05065</t>
  </si>
  <si>
    <t>Izard County</t>
  </si>
  <si>
    <t>05067</t>
  </si>
  <si>
    <t>05069</t>
  </si>
  <si>
    <t>05071</t>
  </si>
  <si>
    <t>Johnson County</t>
  </si>
  <si>
    <t>05073</t>
  </si>
  <si>
    <t>Lafayette County</t>
  </si>
  <si>
    <t>05075</t>
  </si>
  <si>
    <t>05077</t>
  </si>
  <si>
    <t>05079</t>
  </si>
  <si>
    <t>Lincoln County</t>
  </si>
  <si>
    <t>05081</t>
  </si>
  <si>
    <t>Little River County</t>
  </si>
  <si>
    <t>05083</t>
  </si>
  <si>
    <t>Logan County</t>
  </si>
  <si>
    <t>05085</t>
  </si>
  <si>
    <t>Lonoke County</t>
  </si>
  <si>
    <t>05087</t>
  </si>
  <si>
    <t>05089</t>
  </si>
  <si>
    <t>05091</t>
  </si>
  <si>
    <t>Miller County</t>
  </si>
  <si>
    <t>05093</t>
  </si>
  <si>
    <t>Mississippi County</t>
  </si>
  <si>
    <t>05095</t>
  </si>
  <si>
    <t>05097</t>
  </si>
  <si>
    <t>05099</t>
  </si>
  <si>
    <t>Nevada County</t>
  </si>
  <si>
    <t>05101</t>
  </si>
  <si>
    <t>Newton County</t>
  </si>
  <si>
    <t>05103</t>
  </si>
  <si>
    <t>Ouachita County</t>
  </si>
  <si>
    <t>05105</t>
  </si>
  <si>
    <t>05107</t>
  </si>
  <si>
    <t>Phillips County</t>
  </si>
  <si>
    <t>05109</t>
  </si>
  <si>
    <t>05111</t>
  </si>
  <si>
    <t>Poinsett County</t>
  </si>
  <si>
    <t>05113</t>
  </si>
  <si>
    <t>Polk County</t>
  </si>
  <si>
    <t>05115</t>
  </si>
  <si>
    <t>Pope County</t>
  </si>
  <si>
    <t>05117</t>
  </si>
  <si>
    <t>Prairie County</t>
  </si>
  <si>
    <t>05119</t>
  </si>
  <si>
    <t>Pulaski County</t>
  </si>
  <si>
    <t>05121</t>
  </si>
  <si>
    <t>05123</t>
  </si>
  <si>
    <t>St. Francis County</t>
  </si>
  <si>
    <t>05125</t>
  </si>
  <si>
    <t>Saline County</t>
  </si>
  <si>
    <t>05127</t>
  </si>
  <si>
    <t>Scott County</t>
  </si>
  <si>
    <t>05129</t>
  </si>
  <si>
    <t>Searcy County</t>
  </si>
  <si>
    <t>05131</t>
  </si>
  <si>
    <t>Sebastian County</t>
  </si>
  <si>
    <t>05133</t>
  </si>
  <si>
    <t>Sevier County</t>
  </si>
  <si>
    <t>05135</t>
  </si>
  <si>
    <t>Sharp County</t>
  </si>
  <si>
    <t>05137</t>
  </si>
  <si>
    <t>Stone County</t>
  </si>
  <si>
    <t>05139</t>
  </si>
  <si>
    <t>Union County</t>
  </si>
  <si>
    <t>05141</t>
  </si>
  <si>
    <t>Van Buren County</t>
  </si>
  <si>
    <t>05143</t>
  </si>
  <si>
    <t>05145</t>
  </si>
  <si>
    <t>White County</t>
  </si>
  <si>
    <t>05147</t>
  </si>
  <si>
    <t>Woodruff County</t>
  </si>
  <si>
    <t>05149</t>
  </si>
  <si>
    <t>Yell County</t>
  </si>
  <si>
    <t>06001</t>
  </si>
  <si>
    <t>CA</t>
  </si>
  <si>
    <t>Alameda County</t>
  </si>
  <si>
    <t>06003</t>
  </si>
  <si>
    <t>Alpine County</t>
  </si>
  <si>
    <t>06005</t>
  </si>
  <si>
    <t>Amador County</t>
  </si>
  <si>
    <t>06007</t>
  </si>
  <si>
    <t>Butte County</t>
  </si>
  <si>
    <t>06009</t>
  </si>
  <si>
    <t>Calaveras County</t>
  </si>
  <si>
    <t>06011</t>
  </si>
  <si>
    <t>Colusa County</t>
  </si>
  <si>
    <t>06013</t>
  </si>
  <si>
    <t>Contra Costa County</t>
  </si>
  <si>
    <t>06015</t>
  </si>
  <si>
    <t>Del Norte County</t>
  </si>
  <si>
    <t>06017</t>
  </si>
  <si>
    <t>El Dorado County</t>
  </si>
  <si>
    <t>06019</t>
  </si>
  <si>
    <t>Fresno County</t>
  </si>
  <si>
    <t>06021</t>
  </si>
  <si>
    <t>Glenn County</t>
  </si>
  <si>
    <t>06023</t>
  </si>
  <si>
    <t>Humboldt County</t>
  </si>
  <si>
    <t>06025</t>
  </si>
  <si>
    <t>Imperial County</t>
  </si>
  <si>
    <t>06027</t>
  </si>
  <si>
    <t>Inyo County</t>
  </si>
  <si>
    <t>06029</t>
  </si>
  <si>
    <t>Kern County</t>
  </si>
  <si>
    <t>06031</t>
  </si>
  <si>
    <t>Kings County</t>
  </si>
  <si>
    <t>06033</t>
  </si>
  <si>
    <t>Lake County</t>
  </si>
  <si>
    <t>06035</t>
  </si>
  <si>
    <t>Lassen County</t>
  </si>
  <si>
    <t>06037</t>
  </si>
  <si>
    <t>Los Angeles County</t>
  </si>
  <si>
    <t>06039</t>
  </si>
  <si>
    <t>Madera County</t>
  </si>
  <si>
    <t>06041</t>
  </si>
  <si>
    <t>Marin County</t>
  </si>
  <si>
    <t>06043</t>
  </si>
  <si>
    <t>Mariposa County</t>
  </si>
  <si>
    <t>06045</t>
  </si>
  <si>
    <t>Mendocino County</t>
  </si>
  <si>
    <t>06047</t>
  </si>
  <si>
    <t>Merced County</t>
  </si>
  <si>
    <t>06049</t>
  </si>
  <si>
    <t>Modoc County</t>
  </si>
  <si>
    <t>06051</t>
  </si>
  <si>
    <t>Mono County</t>
  </si>
  <si>
    <t>06053</t>
  </si>
  <si>
    <t>Monterey County</t>
  </si>
  <si>
    <t>06055</t>
  </si>
  <si>
    <t>Napa County</t>
  </si>
  <si>
    <t>06057</t>
  </si>
  <si>
    <t>06059</t>
  </si>
  <si>
    <t>Orange County</t>
  </si>
  <si>
    <t>06061</t>
  </si>
  <si>
    <t>Placer County</t>
  </si>
  <si>
    <t>06063</t>
  </si>
  <si>
    <t>Plumas County</t>
  </si>
  <si>
    <t>06065</t>
  </si>
  <si>
    <t>Riverside County</t>
  </si>
  <si>
    <t>06067</t>
  </si>
  <si>
    <t>Sacramento County</t>
  </si>
  <si>
    <t>06069</t>
  </si>
  <si>
    <t>San Benito County</t>
  </si>
  <si>
    <t>06071</t>
  </si>
  <si>
    <t>San Bernardino County</t>
  </si>
  <si>
    <t>06073</t>
  </si>
  <si>
    <t>San Diego County</t>
  </si>
  <si>
    <t>06075</t>
  </si>
  <si>
    <t>San Francisco County</t>
  </si>
  <si>
    <t>06077</t>
  </si>
  <si>
    <t>San Joaquin County</t>
  </si>
  <si>
    <t>06079</t>
  </si>
  <si>
    <t>San Luis Obispo County</t>
  </si>
  <si>
    <t>06081</t>
  </si>
  <si>
    <t>San Mateo County</t>
  </si>
  <si>
    <t>06083</t>
  </si>
  <si>
    <t>Santa Barbara County</t>
  </si>
  <si>
    <t>06085</t>
  </si>
  <si>
    <t>Santa Clara County</t>
  </si>
  <si>
    <t>06087</t>
  </si>
  <si>
    <t>06089</t>
  </si>
  <si>
    <t>Shasta County</t>
  </si>
  <si>
    <t>06091</t>
  </si>
  <si>
    <t>Sierra County</t>
  </si>
  <si>
    <t>06093</t>
  </si>
  <si>
    <t>Siskiyou County</t>
  </si>
  <si>
    <t>06095</t>
  </si>
  <si>
    <t>Solano County</t>
  </si>
  <si>
    <t>06097</t>
  </si>
  <si>
    <t>Sonoma County</t>
  </si>
  <si>
    <t>06099</t>
  </si>
  <si>
    <t>Stanislaus County</t>
  </si>
  <si>
    <t>06101</t>
  </si>
  <si>
    <t>Sutter County</t>
  </si>
  <si>
    <t>06103</t>
  </si>
  <si>
    <t>Tehama County</t>
  </si>
  <si>
    <t>06105</t>
  </si>
  <si>
    <t>Trinity County</t>
  </si>
  <si>
    <t>06107</t>
  </si>
  <si>
    <t>Tulare County</t>
  </si>
  <si>
    <t>06109</t>
  </si>
  <si>
    <t>Tuolumne County</t>
  </si>
  <si>
    <t>06111</t>
  </si>
  <si>
    <t>Ventura County</t>
  </si>
  <si>
    <t>06113</t>
  </si>
  <si>
    <t>Yolo County</t>
  </si>
  <si>
    <t>06115</t>
  </si>
  <si>
    <t>Yuba County</t>
  </si>
  <si>
    <t>08001</t>
  </si>
  <si>
    <t>CO</t>
  </si>
  <si>
    <t>Adams County</t>
  </si>
  <si>
    <t>08003</t>
  </si>
  <si>
    <t>Alamosa County</t>
  </si>
  <si>
    <t>08005</t>
  </si>
  <si>
    <t>Arapahoe County</t>
  </si>
  <si>
    <t>08007</t>
  </si>
  <si>
    <t>Archuleta County</t>
  </si>
  <si>
    <t>08009</t>
  </si>
  <si>
    <t>Baca County</t>
  </si>
  <si>
    <t>08011</t>
  </si>
  <si>
    <t>Bent County</t>
  </si>
  <si>
    <t>08013</t>
  </si>
  <si>
    <t>Boulder County</t>
  </si>
  <si>
    <t>08014</t>
  </si>
  <si>
    <t>Broomfield County</t>
  </si>
  <si>
    <t>08015</t>
  </si>
  <si>
    <t>Chaffee County</t>
  </si>
  <si>
    <t>08017</t>
  </si>
  <si>
    <t>Cheyenne County</t>
  </si>
  <si>
    <t>08019</t>
  </si>
  <si>
    <t>Clear Creek County</t>
  </si>
  <si>
    <t>08021</t>
  </si>
  <si>
    <t>Conejos County</t>
  </si>
  <si>
    <t>08023</t>
  </si>
  <si>
    <t>Costilla County</t>
  </si>
  <si>
    <t>08025</t>
  </si>
  <si>
    <t>Crowley County</t>
  </si>
  <si>
    <t>08027</t>
  </si>
  <si>
    <t>Custer County</t>
  </si>
  <si>
    <t>08029</t>
  </si>
  <si>
    <t>Delta County</t>
  </si>
  <si>
    <t>08031</t>
  </si>
  <si>
    <t>Denver County</t>
  </si>
  <si>
    <t>08033</t>
  </si>
  <si>
    <t>Dolores County</t>
  </si>
  <si>
    <t>08035</t>
  </si>
  <si>
    <t>Douglas County</t>
  </si>
  <si>
    <t>08037</t>
  </si>
  <si>
    <t>Eagle County</t>
  </si>
  <si>
    <t>08039</t>
  </si>
  <si>
    <t>Elbert County</t>
  </si>
  <si>
    <t>08041</t>
  </si>
  <si>
    <t>El Paso County</t>
  </si>
  <si>
    <t>08043</t>
  </si>
  <si>
    <t>Fremont County</t>
  </si>
  <si>
    <t>08045</t>
  </si>
  <si>
    <t>Garfield County</t>
  </si>
  <si>
    <t>08047</t>
  </si>
  <si>
    <t>Gilpin County</t>
  </si>
  <si>
    <t>08049</t>
  </si>
  <si>
    <t>Grand County</t>
  </si>
  <si>
    <t>08051</t>
  </si>
  <si>
    <t>Gunnison County</t>
  </si>
  <si>
    <t>08053</t>
  </si>
  <si>
    <t>Hinsdale County</t>
  </si>
  <si>
    <t>08055</t>
  </si>
  <si>
    <t>Huerfano County</t>
  </si>
  <si>
    <t>08057</t>
  </si>
  <si>
    <t>08059</t>
  </si>
  <si>
    <t>08061</t>
  </si>
  <si>
    <t>Kiowa County</t>
  </si>
  <si>
    <t>08063</t>
  </si>
  <si>
    <t>Kit Carson County</t>
  </si>
  <si>
    <t>08065</t>
  </si>
  <si>
    <t>08067</t>
  </si>
  <si>
    <t>La Plata County</t>
  </si>
  <si>
    <t>08069</t>
  </si>
  <si>
    <t>Larimer County</t>
  </si>
  <si>
    <t>08071</t>
  </si>
  <si>
    <t>Las Animas County</t>
  </si>
  <si>
    <t>08073</t>
  </si>
  <si>
    <t>08075</t>
  </si>
  <si>
    <t>08077</t>
  </si>
  <si>
    <t>Mesa County</t>
  </si>
  <si>
    <t>08079</t>
  </si>
  <si>
    <t>Mineral County</t>
  </si>
  <si>
    <t>08081</t>
  </si>
  <si>
    <t>Moffat County</t>
  </si>
  <si>
    <t>08083</t>
  </si>
  <si>
    <t>Montezuma County</t>
  </si>
  <si>
    <t>08085</t>
  </si>
  <si>
    <t>Montrose County</t>
  </si>
  <si>
    <t>08087</t>
  </si>
  <si>
    <t>08089</t>
  </si>
  <si>
    <t>Otero County</t>
  </si>
  <si>
    <t>08091</t>
  </si>
  <si>
    <t>Ouray County</t>
  </si>
  <si>
    <t>08093</t>
  </si>
  <si>
    <t>Park County</t>
  </si>
  <si>
    <t>08095</t>
  </si>
  <si>
    <t>08097</t>
  </si>
  <si>
    <t>Pitkin County</t>
  </si>
  <si>
    <t>08099</t>
  </si>
  <si>
    <t>Prowers County</t>
  </si>
  <si>
    <t>08101</t>
  </si>
  <si>
    <t>Pueblo County</t>
  </si>
  <si>
    <t>08103</t>
  </si>
  <si>
    <t>Rio Blanco County</t>
  </si>
  <si>
    <t>08105</t>
  </si>
  <si>
    <t>Rio Grande County</t>
  </si>
  <si>
    <t>08107</t>
  </si>
  <si>
    <t>Routt County</t>
  </si>
  <si>
    <t>08109</t>
  </si>
  <si>
    <t>Saguache County</t>
  </si>
  <si>
    <t>08111</t>
  </si>
  <si>
    <t>San Juan County</t>
  </si>
  <si>
    <t>08113</t>
  </si>
  <si>
    <t>San Miguel County</t>
  </si>
  <si>
    <t>08115</t>
  </si>
  <si>
    <t>Sedgwick County</t>
  </si>
  <si>
    <t>08117</t>
  </si>
  <si>
    <t>Summit County</t>
  </si>
  <si>
    <t>08119</t>
  </si>
  <si>
    <t>Teller County</t>
  </si>
  <si>
    <t>08121</t>
  </si>
  <si>
    <t>08123</t>
  </si>
  <si>
    <t>Weld County</t>
  </si>
  <si>
    <t>08125</t>
  </si>
  <si>
    <t>09001</t>
  </si>
  <si>
    <t>CT</t>
  </si>
  <si>
    <t>Fairfield County</t>
  </si>
  <si>
    <t>09003</t>
  </si>
  <si>
    <t>Hartford County</t>
  </si>
  <si>
    <t>09005</t>
  </si>
  <si>
    <t>Litchfield County</t>
  </si>
  <si>
    <t>09007</t>
  </si>
  <si>
    <t>Middlesex County</t>
  </si>
  <si>
    <t>09009</t>
  </si>
  <si>
    <t>New Haven County</t>
  </si>
  <si>
    <t>09011</t>
  </si>
  <si>
    <t>New London County</t>
  </si>
  <si>
    <t>09013</t>
  </si>
  <si>
    <t>Tolland County</t>
  </si>
  <si>
    <t>09015</t>
  </si>
  <si>
    <t>Windham County</t>
  </si>
  <si>
    <t>10001</t>
  </si>
  <si>
    <t>DE</t>
  </si>
  <si>
    <t>Kent County</t>
  </si>
  <si>
    <t>10003</t>
  </si>
  <si>
    <t>New Castle County</t>
  </si>
  <si>
    <t>10005</t>
  </si>
  <si>
    <t>Sussex County</t>
  </si>
  <si>
    <t>11001</t>
  </si>
  <si>
    <t>DC</t>
  </si>
  <si>
    <t>District of Columbia</t>
  </si>
  <si>
    <t>12001</t>
  </si>
  <si>
    <t>FL</t>
  </si>
  <si>
    <t>Alachua County</t>
  </si>
  <si>
    <t>12003</t>
  </si>
  <si>
    <t>Baker County</t>
  </si>
  <si>
    <t>12005</t>
  </si>
  <si>
    <t>Bay County</t>
  </si>
  <si>
    <t>12007</t>
  </si>
  <si>
    <t>Bradford County</t>
  </si>
  <si>
    <t>12009</t>
  </si>
  <si>
    <t>Brevard County</t>
  </si>
  <si>
    <t>12011</t>
  </si>
  <si>
    <t>Broward County</t>
  </si>
  <si>
    <t>12013</t>
  </si>
  <si>
    <t>12015</t>
  </si>
  <si>
    <t>Charlotte County</t>
  </si>
  <si>
    <t>12017</t>
  </si>
  <si>
    <t>Citrus County</t>
  </si>
  <si>
    <t>12019</t>
  </si>
  <si>
    <t>12021</t>
  </si>
  <si>
    <t>Collier County</t>
  </si>
  <si>
    <t>12023</t>
  </si>
  <si>
    <t>12027</t>
  </si>
  <si>
    <t>DeSoto County</t>
  </si>
  <si>
    <t>12029</t>
  </si>
  <si>
    <t>Dixie County</t>
  </si>
  <si>
    <t>12031</t>
  </si>
  <si>
    <t>Duval County</t>
  </si>
  <si>
    <t>12033</t>
  </si>
  <si>
    <t>12035</t>
  </si>
  <si>
    <t>Flagler County</t>
  </si>
  <si>
    <t>12037</t>
  </si>
  <si>
    <t>12039</t>
  </si>
  <si>
    <t>Gadsden County</t>
  </si>
  <si>
    <t>12041</t>
  </si>
  <si>
    <t>Gilchrist County</t>
  </si>
  <si>
    <t>12043</t>
  </si>
  <si>
    <t>Glades County</t>
  </si>
  <si>
    <t>12045</t>
  </si>
  <si>
    <t>Gulf County</t>
  </si>
  <si>
    <t>12047</t>
  </si>
  <si>
    <t>Hamilton County</t>
  </si>
  <si>
    <t>12049</t>
  </si>
  <si>
    <t>Hardee County</t>
  </si>
  <si>
    <t>12051</t>
  </si>
  <si>
    <t>Hendry County</t>
  </si>
  <si>
    <t>12053</t>
  </si>
  <si>
    <t>Hernando County</t>
  </si>
  <si>
    <t>12055</t>
  </si>
  <si>
    <t>Highlands County</t>
  </si>
  <si>
    <t>12057</t>
  </si>
  <si>
    <t>Hillsborough County</t>
  </si>
  <si>
    <t>12059</t>
  </si>
  <si>
    <t>Holmes County</t>
  </si>
  <si>
    <t>12061</t>
  </si>
  <si>
    <t>Indian River County</t>
  </si>
  <si>
    <t>12063</t>
  </si>
  <si>
    <t>12065</t>
  </si>
  <si>
    <t>12067</t>
  </si>
  <si>
    <t>12069</t>
  </si>
  <si>
    <t>12071</t>
  </si>
  <si>
    <t>12073</t>
  </si>
  <si>
    <t>Leon County</t>
  </si>
  <si>
    <t>12075</t>
  </si>
  <si>
    <t>Levy County</t>
  </si>
  <si>
    <t>12077</t>
  </si>
  <si>
    <t>Liberty County</t>
  </si>
  <si>
    <t>12079</t>
  </si>
  <si>
    <t>12081</t>
  </si>
  <si>
    <t>Manatee County</t>
  </si>
  <si>
    <t>12083</t>
  </si>
  <si>
    <t>12085</t>
  </si>
  <si>
    <t>Martin County</t>
  </si>
  <si>
    <t>12086</t>
  </si>
  <si>
    <t>Miami-Dade County</t>
  </si>
  <si>
    <t>12087</t>
  </si>
  <si>
    <t>12089</t>
  </si>
  <si>
    <t>Nassau County</t>
  </si>
  <si>
    <t>12091</t>
  </si>
  <si>
    <t>Okaloosa County</t>
  </si>
  <si>
    <t>12093</t>
  </si>
  <si>
    <t>Okeechobee County</t>
  </si>
  <si>
    <t>12095</t>
  </si>
  <si>
    <t>12097</t>
  </si>
  <si>
    <t>Osceola County</t>
  </si>
  <si>
    <t>12099</t>
  </si>
  <si>
    <t>Palm Beach County</t>
  </si>
  <si>
    <t>12101</t>
  </si>
  <si>
    <t>Pasco County</t>
  </si>
  <si>
    <t>12103</t>
  </si>
  <si>
    <t>Pinellas County</t>
  </si>
  <si>
    <t>12105</t>
  </si>
  <si>
    <t>12107</t>
  </si>
  <si>
    <t>Putnam County</t>
  </si>
  <si>
    <t>12109</t>
  </si>
  <si>
    <t>St. Johns County</t>
  </si>
  <si>
    <t>12111</t>
  </si>
  <si>
    <t>St. Lucie County</t>
  </si>
  <si>
    <t>12113</t>
  </si>
  <si>
    <t>Santa Rosa County</t>
  </si>
  <si>
    <t>12115</t>
  </si>
  <si>
    <t>Sarasota County</t>
  </si>
  <si>
    <t>12117</t>
  </si>
  <si>
    <t>Seminole County</t>
  </si>
  <si>
    <t>12119</t>
  </si>
  <si>
    <t>12121</t>
  </si>
  <si>
    <t>Suwannee County</t>
  </si>
  <si>
    <t>12123</t>
  </si>
  <si>
    <t>Taylor County</t>
  </si>
  <si>
    <t>12125</t>
  </si>
  <si>
    <t>12127</t>
  </si>
  <si>
    <t>Volusia County</t>
  </si>
  <si>
    <t>12129</t>
  </si>
  <si>
    <t>Wakulla County</t>
  </si>
  <si>
    <t>12131</t>
  </si>
  <si>
    <t>Walton County</t>
  </si>
  <si>
    <t>12133</t>
  </si>
  <si>
    <t>13001</t>
  </si>
  <si>
    <t>GA</t>
  </si>
  <si>
    <t>Appling County</t>
  </si>
  <si>
    <t>13003</t>
  </si>
  <si>
    <t>Atkinson County</t>
  </si>
  <si>
    <t>13005</t>
  </si>
  <si>
    <t>Bacon County</t>
  </si>
  <si>
    <t>13007</t>
  </si>
  <si>
    <t>13009</t>
  </si>
  <si>
    <t>13011</t>
  </si>
  <si>
    <t>Banks County</t>
  </si>
  <si>
    <t>13013</t>
  </si>
  <si>
    <t>Barrow County</t>
  </si>
  <si>
    <t>13015</t>
  </si>
  <si>
    <t>Bartow County</t>
  </si>
  <si>
    <t>13017</t>
  </si>
  <si>
    <t>Ben Hill County</t>
  </si>
  <si>
    <t>13019</t>
  </si>
  <si>
    <t>Berrien County</t>
  </si>
  <si>
    <t>13021</t>
  </si>
  <si>
    <t>13023</t>
  </si>
  <si>
    <t>Bleckley County</t>
  </si>
  <si>
    <t>13025</t>
  </si>
  <si>
    <t>Brantley County</t>
  </si>
  <si>
    <t>13027</t>
  </si>
  <si>
    <t>Brooks County</t>
  </si>
  <si>
    <t>13029</t>
  </si>
  <si>
    <t>Bryan County</t>
  </si>
  <si>
    <t>13031</t>
  </si>
  <si>
    <t>Bulloch County</t>
  </si>
  <si>
    <t>13033</t>
  </si>
  <si>
    <t>Burke County</t>
  </si>
  <si>
    <t>13035</t>
  </si>
  <si>
    <t>Butts County</t>
  </si>
  <si>
    <t>13037</t>
  </si>
  <si>
    <t>13039</t>
  </si>
  <si>
    <t>Camden County</t>
  </si>
  <si>
    <t>13043</t>
  </si>
  <si>
    <t>Candler County</t>
  </si>
  <si>
    <t>13045</t>
  </si>
  <si>
    <t>13047</t>
  </si>
  <si>
    <t>Catoosa County</t>
  </si>
  <si>
    <t>13049</t>
  </si>
  <si>
    <t>Charlton County</t>
  </si>
  <si>
    <t>13051</t>
  </si>
  <si>
    <t>Chatham County</t>
  </si>
  <si>
    <t>13053</t>
  </si>
  <si>
    <t>Chattahoochee County</t>
  </si>
  <si>
    <t>13055</t>
  </si>
  <si>
    <t>Chattooga County</t>
  </si>
  <si>
    <t>13057</t>
  </si>
  <si>
    <t>13059</t>
  </si>
  <si>
    <t>13061</t>
  </si>
  <si>
    <t>13063</t>
  </si>
  <si>
    <t>Clayton County</t>
  </si>
  <si>
    <t>13065</t>
  </si>
  <si>
    <t>Clinch County</t>
  </si>
  <si>
    <t>13067</t>
  </si>
  <si>
    <t>Cobb County</t>
  </si>
  <si>
    <t>13069</t>
  </si>
  <si>
    <t>13071</t>
  </si>
  <si>
    <t>Colquitt County</t>
  </si>
  <si>
    <t>13073</t>
  </si>
  <si>
    <t>13075</t>
  </si>
  <si>
    <t>Cook County</t>
  </si>
  <si>
    <t>13077</t>
  </si>
  <si>
    <t>Coweta County</t>
  </si>
  <si>
    <t>13079</t>
  </si>
  <si>
    <t>13081</t>
  </si>
  <si>
    <t>Crisp County</t>
  </si>
  <si>
    <t>13083</t>
  </si>
  <si>
    <t>Dade County</t>
  </si>
  <si>
    <t>13085</t>
  </si>
  <si>
    <t>Dawson County</t>
  </si>
  <si>
    <t>13087</t>
  </si>
  <si>
    <t>Decatur County</t>
  </si>
  <si>
    <t>13089</t>
  </si>
  <si>
    <t>13091</t>
  </si>
  <si>
    <t>Dodge County</t>
  </si>
  <si>
    <t>13093</t>
  </si>
  <si>
    <t>Dooly County</t>
  </si>
  <si>
    <t>13095</t>
  </si>
  <si>
    <t>Dougherty County</t>
  </si>
  <si>
    <t>13097</t>
  </si>
  <si>
    <t>13099</t>
  </si>
  <si>
    <t>Early County</t>
  </si>
  <si>
    <t>13101</t>
  </si>
  <si>
    <t>Echols County</t>
  </si>
  <si>
    <t>13103</t>
  </si>
  <si>
    <t>Effingham County</t>
  </si>
  <si>
    <t>13105</t>
  </si>
  <si>
    <t>13107</t>
  </si>
  <si>
    <t>Emanuel County</t>
  </si>
  <si>
    <t>13109</t>
  </si>
  <si>
    <t>Evans County</t>
  </si>
  <si>
    <t>13111</t>
  </si>
  <si>
    <t>Fannin County</t>
  </si>
  <si>
    <t>13113</t>
  </si>
  <si>
    <t>13115</t>
  </si>
  <si>
    <t>Floyd County</t>
  </si>
  <si>
    <t>13117</t>
  </si>
  <si>
    <t>Forsyth County</t>
  </si>
  <si>
    <t>13119</t>
  </si>
  <si>
    <t>13121</t>
  </si>
  <si>
    <t>13123</t>
  </si>
  <si>
    <t>Gilmer County</t>
  </si>
  <si>
    <t>13125</t>
  </si>
  <si>
    <t>Glascock County</t>
  </si>
  <si>
    <t>13127</t>
  </si>
  <si>
    <t>Glynn County</t>
  </si>
  <si>
    <t>13129</t>
  </si>
  <si>
    <t>Gordon County</t>
  </si>
  <si>
    <t>13131</t>
  </si>
  <si>
    <t>Grady County</t>
  </si>
  <si>
    <t>13133</t>
  </si>
  <si>
    <t>13135</t>
  </si>
  <si>
    <t>Gwinnett County</t>
  </si>
  <si>
    <t>13137</t>
  </si>
  <si>
    <t>Habersham County</t>
  </si>
  <si>
    <t>13139</t>
  </si>
  <si>
    <t>Hall County</t>
  </si>
  <si>
    <t>13141</t>
  </si>
  <si>
    <t>Hancock County</t>
  </si>
  <si>
    <t>13143</t>
  </si>
  <si>
    <t>Haralson County</t>
  </si>
  <si>
    <t>13145</t>
  </si>
  <si>
    <t>Harris County</t>
  </si>
  <si>
    <t>13147</t>
  </si>
  <si>
    <t>Hart County</t>
  </si>
  <si>
    <t>13149</t>
  </si>
  <si>
    <t>Heard County</t>
  </si>
  <si>
    <t>13151</t>
  </si>
  <si>
    <t>13153</t>
  </si>
  <si>
    <t>13155</t>
  </si>
  <si>
    <t>Irwin County</t>
  </si>
  <si>
    <t>13157</t>
  </si>
  <si>
    <t>13159</t>
  </si>
  <si>
    <t>Jasper County</t>
  </si>
  <si>
    <t>13161</t>
  </si>
  <si>
    <t>Jeff Davis County</t>
  </si>
  <si>
    <t>13163</t>
  </si>
  <si>
    <t>13165</t>
  </si>
  <si>
    <t>Jenkins County</t>
  </si>
  <si>
    <t>13167</t>
  </si>
  <si>
    <t>13169</t>
  </si>
  <si>
    <t>Jones County</t>
  </si>
  <si>
    <t>13171</t>
  </si>
  <si>
    <t>13173</t>
  </si>
  <si>
    <t>Lanier County</t>
  </si>
  <si>
    <t>13175</t>
  </si>
  <si>
    <t>Laurens County</t>
  </si>
  <si>
    <t>13177</t>
  </si>
  <si>
    <t>13179</t>
  </si>
  <si>
    <t>13181</t>
  </si>
  <si>
    <t>13183</t>
  </si>
  <si>
    <t>Long County</t>
  </si>
  <si>
    <t>13185</t>
  </si>
  <si>
    <t>13187</t>
  </si>
  <si>
    <t>Lumpkin County</t>
  </si>
  <si>
    <t>13189</t>
  </si>
  <si>
    <t>McDuffie County</t>
  </si>
  <si>
    <t>13191</t>
  </si>
  <si>
    <t>McIntosh County</t>
  </si>
  <si>
    <t>13193</t>
  </si>
  <si>
    <t>13195</t>
  </si>
  <si>
    <t>13197</t>
  </si>
  <si>
    <t>13199</t>
  </si>
  <si>
    <t>Meriwether County</t>
  </si>
  <si>
    <t>13201</t>
  </si>
  <si>
    <t>13205</t>
  </si>
  <si>
    <t>Mitchell County</t>
  </si>
  <si>
    <t>13207</t>
  </si>
  <si>
    <t>13209</t>
  </si>
  <si>
    <t>13211</t>
  </si>
  <si>
    <t>13213</t>
  </si>
  <si>
    <t>Murray County</t>
  </si>
  <si>
    <t>13215</t>
  </si>
  <si>
    <t>Muscogee County</t>
  </si>
  <si>
    <t>13217</t>
  </si>
  <si>
    <t>13219</t>
  </si>
  <si>
    <t>Oconee County</t>
  </si>
  <si>
    <t>13221</t>
  </si>
  <si>
    <t>Oglethorpe County</t>
  </si>
  <si>
    <t>13223</t>
  </si>
  <si>
    <t>Paulding County</t>
  </si>
  <si>
    <t>13225</t>
  </si>
  <si>
    <t>Peach County</t>
  </si>
  <si>
    <t>13227</t>
  </si>
  <si>
    <t>13229</t>
  </si>
  <si>
    <t>Pierce County</t>
  </si>
  <si>
    <t>13231</t>
  </si>
  <si>
    <t>13233</t>
  </si>
  <si>
    <t>13235</t>
  </si>
  <si>
    <t>13237</t>
  </si>
  <si>
    <t>13239</t>
  </si>
  <si>
    <t>Quitman County</t>
  </si>
  <si>
    <t>13241</t>
  </si>
  <si>
    <t>Rabun County</t>
  </si>
  <si>
    <t>13243</t>
  </si>
  <si>
    <t>13245</t>
  </si>
  <si>
    <t>Richmond County</t>
  </si>
  <si>
    <t>13247</t>
  </si>
  <si>
    <t>Rockdale County</t>
  </si>
  <si>
    <t>13249</t>
  </si>
  <si>
    <t>Schley County</t>
  </si>
  <si>
    <t>13251</t>
  </si>
  <si>
    <t>Screven County</t>
  </si>
  <si>
    <t>13253</t>
  </si>
  <si>
    <t>13255</t>
  </si>
  <si>
    <t>Spalding County</t>
  </si>
  <si>
    <t>13257</t>
  </si>
  <si>
    <t>Stephens County</t>
  </si>
  <si>
    <t>13259</t>
  </si>
  <si>
    <t>Stewart County</t>
  </si>
  <si>
    <t>13261</t>
  </si>
  <si>
    <t>13263</t>
  </si>
  <si>
    <t>Talbot County</t>
  </si>
  <si>
    <t>13265</t>
  </si>
  <si>
    <t>Taliaferro County</t>
  </si>
  <si>
    <t>13267</t>
  </si>
  <si>
    <t>Tattnall County</t>
  </si>
  <si>
    <t>13269</t>
  </si>
  <si>
    <t>13271</t>
  </si>
  <si>
    <t>Telfair County</t>
  </si>
  <si>
    <t>13273</t>
  </si>
  <si>
    <t>Terrell County</t>
  </si>
  <si>
    <t>13275</t>
  </si>
  <si>
    <t>Thomas County</t>
  </si>
  <si>
    <t>13277</t>
  </si>
  <si>
    <t>Tift County</t>
  </si>
  <si>
    <t>13279</t>
  </si>
  <si>
    <t>Toombs County</t>
  </si>
  <si>
    <t>13281</t>
  </si>
  <si>
    <t>Towns County</t>
  </si>
  <si>
    <t>13283</t>
  </si>
  <si>
    <t>Treutlen County</t>
  </si>
  <si>
    <t>13285</t>
  </si>
  <si>
    <t>Troup County</t>
  </si>
  <si>
    <t>13287</t>
  </si>
  <si>
    <t>Turner County</t>
  </si>
  <si>
    <t>13289</t>
  </si>
  <si>
    <t>Twiggs County</t>
  </si>
  <si>
    <t>13291</t>
  </si>
  <si>
    <t>13293</t>
  </si>
  <si>
    <t>Upson County</t>
  </si>
  <si>
    <t>13295</t>
  </si>
  <si>
    <t>13297</t>
  </si>
  <si>
    <t>13299</t>
  </si>
  <si>
    <t>Ware County</t>
  </si>
  <si>
    <t>13301</t>
  </si>
  <si>
    <t>Warren County</t>
  </si>
  <si>
    <t>13303</t>
  </si>
  <si>
    <t>13305</t>
  </si>
  <si>
    <t>Wayne County</t>
  </si>
  <si>
    <t>13307</t>
  </si>
  <si>
    <t>Webster County</t>
  </si>
  <si>
    <t>13309</t>
  </si>
  <si>
    <t>Wheeler County</t>
  </si>
  <si>
    <t>13311</t>
  </si>
  <si>
    <t>13313</t>
  </si>
  <si>
    <t>Whitfield County</t>
  </si>
  <si>
    <t>13315</t>
  </si>
  <si>
    <t>13317</t>
  </si>
  <si>
    <t>Wilkes County</t>
  </si>
  <si>
    <t>13319</t>
  </si>
  <si>
    <t>Wilkinson County</t>
  </si>
  <si>
    <t>13321</t>
  </si>
  <si>
    <t>Worth County</t>
  </si>
  <si>
    <t>16001</t>
  </si>
  <si>
    <t>ID</t>
  </si>
  <si>
    <t>Ada County</t>
  </si>
  <si>
    <t>16003</t>
  </si>
  <si>
    <t>16005</t>
  </si>
  <si>
    <t>Bannock County</t>
  </si>
  <si>
    <t>16007</t>
  </si>
  <si>
    <t>Bear Lake County</t>
  </si>
  <si>
    <t>16009</t>
  </si>
  <si>
    <t>Benewah County</t>
  </si>
  <si>
    <t>16011</t>
  </si>
  <si>
    <t>Bingham County</t>
  </si>
  <si>
    <t>16013</t>
  </si>
  <si>
    <t>Blaine County</t>
  </si>
  <si>
    <t>16015</t>
  </si>
  <si>
    <t>Boise County</t>
  </si>
  <si>
    <t>16017</t>
  </si>
  <si>
    <t>Bonner County</t>
  </si>
  <si>
    <t>16019</t>
  </si>
  <si>
    <t>Bonneville County</t>
  </si>
  <si>
    <t>16021</t>
  </si>
  <si>
    <t>Boundary County</t>
  </si>
  <si>
    <t>16023</t>
  </si>
  <si>
    <t>16025</t>
  </si>
  <si>
    <t>Camas County</t>
  </si>
  <si>
    <t>16027</t>
  </si>
  <si>
    <t>Canyon County</t>
  </si>
  <si>
    <t>16029</t>
  </si>
  <si>
    <t>Caribou County</t>
  </si>
  <si>
    <t>16031</t>
  </si>
  <si>
    <t>Cassia County</t>
  </si>
  <si>
    <t>16033</t>
  </si>
  <si>
    <t>16035</t>
  </si>
  <si>
    <t>Clearwater County</t>
  </si>
  <si>
    <t>16037</t>
  </si>
  <si>
    <t>16039</t>
  </si>
  <si>
    <t>16041</t>
  </si>
  <si>
    <t>16043</t>
  </si>
  <si>
    <t>16045</t>
  </si>
  <si>
    <t>Gem County</t>
  </si>
  <si>
    <t>16047</t>
  </si>
  <si>
    <t>Gooding County</t>
  </si>
  <si>
    <t>16049</t>
  </si>
  <si>
    <t>Idaho County</t>
  </si>
  <si>
    <t>16051</t>
  </si>
  <si>
    <t>16053</t>
  </si>
  <si>
    <t>Jerome County</t>
  </si>
  <si>
    <t>16055</t>
  </si>
  <si>
    <t>Kootenai County</t>
  </si>
  <si>
    <t>16057</t>
  </si>
  <si>
    <t>Latah County</t>
  </si>
  <si>
    <t>16059</t>
  </si>
  <si>
    <t>Lemhi County</t>
  </si>
  <si>
    <t>16061</t>
  </si>
  <si>
    <t>Lewis County</t>
  </si>
  <si>
    <t>16063</t>
  </si>
  <si>
    <t>16065</t>
  </si>
  <si>
    <t>16067</t>
  </si>
  <si>
    <t>Minidoka County</t>
  </si>
  <si>
    <t>16069</t>
  </si>
  <si>
    <t>Nez Perce County</t>
  </si>
  <si>
    <t>16071</t>
  </si>
  <si>
    <t>Oneida County</t>
  </si>
  <si>
    <t>16073</t>
  </si>
  <si>
    <t>Owyhee County</t>
  </si>
  <si>
    <t>16075</t>
  </si>
  <si>
    <t>Payette County</t>
  </si>
  <si>
    <t>16077</t>
  </si>
  <si>
    <t>Power County</t>
  </si>
  <si>
    <t>16079</t>
  </si>
  <si>
    <t>Shoshone County</t>
  </si>
  <si>
    <t>16081</t>
  </si>
  <si>
    <t>Teton County</t>
  </si>
  <si>
    <t>16083</t>
  </si>
  <si>
    <t>Twin Falls County</t>
  </si>
  <si>
    <t>16085</t>
  </si>
  <si>
    <t>Valley County</t>
  </si>
  <si>
    <t>16087</t>
  </si>
  <si>
    <t>17001</t>
  </si>
  <si>
    <t>IL</t>
  </si>
  <si>
    <t>17003</t>
  </si>
  <si>
    <t>Alexander County</t>
  </si>
  <si>
    <t>17005</t>
  </si>
  <si>
    <t>Bond County</t>
  </si>
  <si>
    <t>17007</t>
  </si>
  <si>
    <t>17009</t>
  </si>
  <si>
    <t>Brown County</t>
  </si>
  <si>
    <t>17011</t>
  </si>
  <si>
    <t>Bureau County</t>
  </si>
  <si>
    <t>17013</t>
  </si>
  <si>
    <t>17015</t>
  </si>
  <si>
    <t>17017</t>
  </si>
  <si>
    <t>Cass County</t>
  </si>
  <si>
    <t>17019</t>
  </si>
  <si>
    <t>Champaign County</t>
  </si>
  <si>
    <t>17021</t>
  </si>
  <si>
    <t>Christian County</t>
  </si>
  <si>
    <t>17023</t>
  </si>
  <si>
    <t>17025</t>
  </si>
  <si>
    <t>17027</t>
  </si>
  <si>
    <t>Clinton County</t>
  </si>
  <si>
    <t>17029</t>
  </si>
  <si>
    <t>Coles County</t>
  </si>
  <si>
    <t>17031</t>
  </si>
  <si>
    <t>17033</t>
  </si>
  <si>
    <t>17035</t>
  </si>
  <si>
    <t>Cumberland County</t>
  </si>
  <si>
    <t>17037</t>
  </si>
  <si>
    <t>17039</t>
  </si>
  <si>
    <t>De Witt County</t>
  </si>
  <si>
    <t>17041</t>
  </si>
  <si>
    <t>17043</t>
  </si>
  <si>
    <t>DuPage County</t>
  </si>
  <si>
    <t>17045</t>
  </si>
  <si>
    <t>Edgar County</t>
  </si>
  <si>
    <t>17047</t>
  </si>
  <si>
    <t>Edwards County</t>
  </si>
  <si>
    <t>17049</t>
  </si>
  <si>
    <t>17051</t>
  </si>
  <si>
    <t>17053</t>
  </si>
  <si>
    <t>Ford County</t>
  </si>
  <si>
    <t>17055</t>
  </si>
  <si>
    <t>17057</t>
  </si>
  <si>
    <t>17059</t>
  </si>
  <si>
    <t>Gallatin County</t>
  </si>
  <si>
    <t>17061</t>
  </si>
  <si>
    <t>17063</t>
  </si>
  <si>
    <t>Grundy County</t>
  </si>
  <si>
    <t>17065</t>
  </si>
  <si>
    <t>17067</t>
  </si>
  <si>
    <t>17069</t>
  </si>
  <si>
    <t>Hardin County</t>
  </si>
  <si>
    <t>17071</t>
  </si>
  <si>
    <t>Henderson County</t>
  </si>
  <si>
    <t>17073</t>
  </si>
  <si>
    <t>17075</t>
  </si>
  <si>
    <t>Iroquois County</t>
  </si>
  <si>
    <t>17077</t>
  </si>
  <si>
    <t>17079</t>
  </si>
  <si>
    <t>17081</t>
  </si>
  <si>
    <t>17083</t>
  </si>
  <si>
    <t>Jersey County</t>
  </si>
  <si>
    <t>17085</t>
  </si>
  <si>
    <t>Jo Daviess County</t>
  </si>
  <si>
    <t>17087</t>
  </si>
  <si>
    <t>17089</t>
  </si>
  <si>
    <t>Kane County</t>
  </si>
  <si>
    <t>17091</t>
  </si>
  <si>
    <t>Kankakee County</t>
  </si>
  <si>
    <t>17093</t>
  </si>
  <si>
    <t>Kendall County</t>
  </si>
  <si>
    <t>17095</t>
  </si>
  <si>
    <t>Knox County</t>
  </si>
  <si>
    <t>17097</t>
  </si>
  <si>
    <t>17099</t>
  </si>
  <si>
    <t>La Salle County</t>
  </si>
  <si>
    <t>17101</t>
  </si>
  <si>
    <t>17103</t>
  </si>
  <si>
    <t>17105</t>
  </si>
  <si>
    <t>Livingston County</t>
  </si>
  <si>
    <t>17107</t>
  </si>
  <si>
    <t>17109</t>
  </si>
  <si>
    <t>McDonough County</t>
  </si>
  <si>
    <t>17111</t>
  </si>
  <si>
    <t>McHenry County</t>
  </si>
  <si>
    <t>17113</t>
  </si>
  <si>
    <t>McLean County</t>
  </si>
  <si>
    <t>17115</t>
  </si>
  <si>
    <t>17117</t>
  </si>
  <si>
    <t>Macoupin County</t>
  </si>
  <si>
    <t>17119</t>
  </si>
  <si>
    <t>17121</t>
  </si>
  <si>
    <t>17123</t>
  </si>
  <si>
    <t>17125</t>
  </si>
  <si>
    <t>Mason County</t>
  </si>
  <si>
    <t>17127</t>
  </si>
  <si>
    <t>Massac County</t>
  </si>
  <si>
    <t>17129</t>
  </si>
  <si>
    <t>Menard County</t>
  </si>
  <si>
    <t>17131</t>
  </si>
  <si>
    <t>Mercer County</t>
  </si>
  <si>
    <t>17133</t>
  </si>
  <si>
    <t>17135</t>
  </si>
  <si>
    <t>17137</t>
  </si>
  <si>
    <t>17139</t>
  </si>
  <si>
    <t>Moultrie County</t>
  </si>
  <si>
    <t>17141</t>
  </si>
  <si>
    <t>Ogle County</t>
  </si>
  <si>
    <t>17143</t>
  </si>
  <si>
    <t>Peoria County</t>
  </si>
  <si>
    <t>17145</t>
  </si>
  <si>
    <t>17147</t>
  </si>
  <si>
    <t>Piatt County</t>
  </si>
  <si>
    <t>17149</t>
  </si>
  <si>
    <t>17151</t>
  </si>
  <si>
    <t>17153</t>
  </si>
  <si>
    <t>17155</t>
  </si>
  <si>
    <t>17157</t>
  </si>
  <si>
    <t>17159</t>
  </si>
  <si>
    <t>Richland County</t>
  </si>
  <si>
    <t>17161</t>
  </si>
  <si>
    <t>Rock Island County</t>
  </si>
  <si>
    <t>17163</t>
  </si>
  <si>
    <t>17165</t>
  </si>
  <si>
    <t>17167</t>
  </si>
  <si>
    <t>Sangamon County</t>
  </si>
  <si>
    <t>17169</t>
  </si>
  <si>
    <t>Schuyler County</t>
  </si>
  <si>
    <t>17171</t>
  </si>
  <si>
    <t>17173</t>
  </si>
  <si>
    <t>17175</t>
  </si>
  <si>
    <t>Stark County</t>
  </si>
  <si>
    <t>17177</t>
  </si>
  <si>
    <t>Stephenson County</t>
  </si>
  <si>
    <t>17179</t>
  </si>
  <si>
    <t>Tazewell County</t>
  </si>
  <si>
    <t>17181</t>
  </si>
  <si>
    <t>17183</t>
  </si>
  <si>
    <t>Vermilion County</t>
  </si>
  <si>
    <t>17185</t>
  </si>
  <si>
    <t>Wabash County</t>
  </si>
  <si>
    <t>17187</t>
  </si>
  <si>
    <t>17189</t>
  </si>
  <si>
    <t>17191</t>
  </si>
  <si>
    <t>17193</t>
  </si>
  <si>
    <t>17195</t>
  </si>
  <si>
    <t>Whiteside County</t>
  </si>
  <si>
    <t>17197</t>
  </si>
  <si>
    <t>Will County</t>
  </si>
  <si>
    <t>17199</t>
  </si>
  <si>
    <t>Williamson County</t>
  </si>
  <si>
    <t>17201</t>
  </si>
  <si>
    <t>Winnebago County</t>
  </si>
  <si>
    <t>17203</t>
  </si>
  <si>
    <t>Woodford County</t>
  </si>
  <si>
    <t>18001</t>
  </si>
  <si>
    <t>IN</t>
  </si>
  <si>
    <t>18003</t>
  </si>
  <si>
    <t>Allen County</t>
  </si>
  <si>
    <t>18005</t>
  </si>
  <si>
    <t>Bartholomew County</t>
  </si>
  <si>
    <t>18007</t>
  </si>
  <si>
    <t>18009</t>
  </si>
  <si>
    <t>Blackford County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</si>
  <si>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</si>
  <si>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</si>
  <si>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</si>
  <si>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</si>
  <si>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</si>
  <si>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</si>
  <si>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</si>
  <si>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</si>
  <si>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</si>
  <si>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Daviess County</t>
  </si>
  <si>
    <t>18029</t>
  </si>
  <si>
    <t>Dearborn County</t>
  </si>
  <si>
    <t>18031</t>
  </si>
  <si>
    <t>18033</t>
  </si>
  <si>
    <t>18035</t>
  </si>
  <si>
    <t>Delaware County</t>
  </si>
  <si>
    <t>18037</t>
  </si>
  <si>
    <t>Dubois County</t>
  </si>
  <si>
    <t>18039</t>
  </si>
  <si>
    <t>Elkhart County</t>
  </si>
  <si>
    <t>18041</t>
  </si>
  <si>
    <t>18043</t>
  </si>
  <si>
    <t>18045</t>
  </si>
  <si>
    <t>Fountain County</t>
  </si>
  <si>
    <t>18047</t>
  </si>
  <si>
    <t>18049</t>
  </si>
  <si>
    <t>18051</t>
  </si>
  <si>
    <t>Gibson County</t>
  </si>
  <si>
    <t>18053</t>
  </si>
  <si>
    <t>18055</t>
  </si>
  <si>
    <t>18057</t>
  </si>
  <si>
    <t>18059</t>
  </si>
  <si>
    <t>18061</t>
  </si>
  <si>
    <t>Harrison County</t>
  </si>
  <si>
    <t>18063</t>
  </si>
  <si>
    <t>Hendricks County</t>
  </si>
  <si>
    <t>18065</t>
  </si>
  <si>
    <t>18067</t>
  </si>
  <si>
    <t>18069</t>
  </si>
  <si>
    <t>Huntington County</t>
  </si>
  <si>
    <t>18071</t>
  </si>
  <si>
    <t>18073</t>
  </si>
  <si>
    <t>18075</t>
  </si>
  <si>
    <t>Jay County</t>
  </si>
  <si>
    <t>18077</t>
  </si>
  <si>
    <t>18079</t>
  </si>
  <si>
    <t>Jennings County</t>
  </si>
  <si>
    <t>18081</t>
  </si>
  <si>
    <t>18083</t>
  </si>
  <si>
    <t>18085</t>
  </si>
  <si>
    <t>Kosciusko County</t>
  </si>
  <si>
    <t>18087</t>
  </si>
  <si>
    <t>LaGrange County</t>
  </si>
  <si>
    <t>18089</t>
  </si>
  <si>
    <t>18091</t>
  </si>
  <si>
    <t>LaPorte County</t>
  </si>
  <si>
    <t>18093</t>
  </si>
  <si>
    <t>18095</t>
  </si>
  <si>
    <t>18097</t>
  </si>
  <si>
    <t>18099</t>
  </si>
  <si>
    <t>18101</t>
  </si>
  <si>
    <t>18103</t>
  </si>
  <si>
    <t>Miami County</t>
  </si>
  <si>
    <t>18105</t>
  </si>
  <si>
    <t>18107</t>
  </si>
  <si>
    <t>18109</t>
  </si>
  <si>
    <t>18111</t>
  </si>
  <si>
    <t>18113</t>
  </si>
  <si>
    <t>Noble County</t>
  </si>
  <si>
    <t>18115</t>
  </si>
  <si>
    <t>Ohio County</t>
  </si>
  <si>
    <t>18117</t>
  </si>
  <si>
    <t>18119</t>
  </si>
  <si>
    <t>Owen County</t>
  </si>
  <si>
    <t>18121</t>
  </si>
  <si>
    <t>Parke County</t>
  </si>
  <si>
    <t>18123</t>
  </si>
  <si>
    <t>18125</t>
  </si>
  <si>
    <t>18127</t>
  </si>
  <si>
    <t>Porter County</t>
  </si>
  <si>
    <t>18129</t>
  </si>
  <si>
    <t>Posey County</t>
  </si>
  <si>
    <t>18131</t>
  </si>
  <si>
    <t>18133</t>
  </si>
  <si>
    <t>18135</t>
  </si>
  <si>
    <t>18137</t>
  </si>
  <si>
    <t>Ripley County</t>
  </si>
  <si>
    <t>18139</t>
  </si>
  <si>
    <t>Rush County</t>
  </si>
  <si>
    <t>18141</t>
  </si>
  <si>
    <t>St. Joseph County</t>
  </si>
  <si>
    <t>18143</t>
  </si>
  <si>
    <t>18145</t>
  </si>
  <si>
    <t>18147</t>
  </si>
  <si>
    <t>Spencer County</t>
  </si>
  <si>
    <t>18149</t>
  </si>
  <si>
    <t>Starke County</t>
  </si>
  <si>
    <t>18151</t>
  </si>
  <si>
    <t>Steuben County</t>
  </si>
  <si>
    <t>18153</t>
  </si>
  <si>
    <t>Sullivan County</t>
  </si>
  <si>
    <t>18155</t>
  </si>
  <si>
    <t>Switzerland County</t>
  </si>
  <si>
    <t>18157</t>
  </si>
  <si>
    <t>Tippecanoe County</t>
  </si>
  <si>
    <t>18159</t>
  </si>
  <si>
    <t>Tipton County</t>
  </si>
  <si>
    <t>18161</t>
  </si>
  <si>
    <t>18163</t>
  </si>
  <si>
    <t>Vanderburgh County</t>
  </si>
  <si>
    <t>18165</t>
  </si>
  <si>
    <t>Vermillion County</t>
  </si>
  <si>
    <t>18167</t>
  </si>
  <si>
    <t>Vigo County</t>
  </si>
  <si>
    <t>18169</t>
  </si>
  <si>
    <t>18171</t>
  </si>
  <si>
    <t>18173</t>
  </si>
  <si>
    <t>Warrick County</t>
  </si>
  <si>
    <t>18175</t>
  </si>
  <si>
    <t>18177</t>
  </si>
  <si>
    <t>18179</t>
  </si>
  <si>
    <t>Wells County</t>
  </si>
  <si>
    <t>18181</t>
  </si>
  <si>
    <t>18183</t>
  </si>
  <si>
    <t>Whitley County</t>
  </si>
  <si>
    <t>19001</t>
  </si>
  <si>
    <t>IA</t>
  </si>
  <si>
    <t>Adair County</t>
  </si>
  <si>
    <t>19003</t>
  </si>
  <si>
    <t>19005</t>
  </si>
  <si>
    <t>Allamakee County</t>
  </si>
  <si>
    <t>19007</t>
  </si>
  <si>
    <t>Appanoose County</t>
  </si>
  <si>
    <t>19009</t>
  </si>
  <si>
    <t>Audubon County</t>
  </si>
  <si>
    <t>19011</t>
  </si>
  <si>
    <t>19013</t>
  </si>
  <si>
    <t>Black Hawk County</t>
  </si>
  <si>
    <t>19015</t>
  </si>
  <si>
    <t>19017</t>
  </si>
  <si>
    <t>Bremer County</t>
  </si>
  <si>
    <t>19019</t>
  </si>
  <si>
    <t>Buchanan County</t>
  </si>
  <si>
    <t>19021</t>
  </si>
  <si>
    <t>Buena Vista County</t>
  </si>
  <si>
    <t>19023</t>
  </si>
  <si>
    <t>19025</t>
  </si>
  <si>
    <t>19027</t>
  </si>
  <si>
    <t>19029</t>
  </si>
  <si>
    <t>19031</t>
  </si>
  <si>
    <t>Cedar County</t>
  </si>
  <si>
    <t>19033</t>
  </si>
  <si>
    <t>Cerro Gordo County</t>
  </si>
  <si>
    <t>19035</t>
  </si>
  <si>
    <t>19037</t>
  </si>
  <si>
    <t>Chickasaw County</t>
  </si>
  <si>
    <t>19039</t>
  </si>
  <si>
    <t>19041</t>
  </si>
  <si>
    <t>19043</t>
  </si>
  <si>
    <t>19045</t>
  </si>
  <si>
    <t>19047</t>
  </si>
  <si>
    <t>19049</t>
  </si>
  <si>
    <t>19051</t>
  </si>
  <si>
    <t>Davis County</t>
  </si>
  <si>
    <t>19053</t>
  </si>
  <si>
    <t>19055</t>
  </si>
  <si>
    <t>19057</t>
  </si>
  <si>
    <t>Des Moines County</t>
  </si>
  <si>
    <t>19059</t>
  </si>
  <si>
    <t>Dickinson County</t>
  </si>
  <si>
    <t>19061</t>
  </si>
  <si>
    <t>Dubuque County</t>
  </si>
  <si>
    <t>19063</t>
  </si>
  <si>
    <t>Emmet County</t>
  </si>
  <si>
    <t>19065</t>
  </si>
  <si>
    <t>19067</t>
  </si>
  <si>
    <t>19069</t>
  </si>
  <si>
    <t>19071</t>
  </si>
  <si>
    <t>19073</t>
  </si>
  <si>
    <t>19075</t>
  </si>
  <si>
    <t>19077</t>
  </si>
  <si>
    <t>Guthrie County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</si>
  <si>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</si>
  <si>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</si>
  <si>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</si>
  <si>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</si>
  <si>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</si>
  <si>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</si>
  <si>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</si>
  <si>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</si>
  <si>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Ida County</t>
  </si>
  <si>
    <t>19095</t>
  </si>
  <si>
    <t>Iowa County</t>
  </si>
  <si>
    <t>19097</t>
  </si>
  <si>
    <t>19099</t>
  </si>
  <si>
    <t>19101</t>
  </si>
  <si>
    <t>19103</t>
  </si>
  <si>
    <t>19105</t>
  </si>
  <si>
    <t>19107</t>
  </si>
  <si>
    <t>Keokuk County</t>
  </si>
  <si>
    <t>19109</t>
  </si>
  <si>
    <t>Kossuth County</t>
  </si>
  <si>
    <t>19111</t>
  </si>
  <si>
    <t>19113</t>
  </si>
  <si>
    <t>Linn County</t>
  </si>
  <si>
    <t>19115</t>
  </si>
  <si>
    <t>Louisa County</t>
  </si>
  <si>
    <t>19117</t>
  </si>
  <si>
    <t>Lucas County</t>
  </si>
  <si>
    <t>19119</t>
  </si>
  <si>
    <t>Lyon County</t>
  </si>
  <si>
    <t>19121</t>
  </si>
  <si>
    <t>19123</t>
  </si>
  <si>
    <t>Mahaska County</t>
  </si>
  <si>
    <t>19125</t>
  </si>
  <si>
    <t>19127</t>
  </si>
  <si>
    <t>19129</t>
  </si>
  <si>
    <t>Mills County</t>
  </si>
  <si>
    <t>19131</t>
  </si>
  <si>
    <t>19133</t>
  </si>
  <si>
    <t>Monona County</t>
  </si>
  <si>
    <t>19135</t>
  </si>
  <si>
    <t>19137</t>
  </si>
  <si>
    <t>19139</t>
  </si>
  <si>
    <t>Muscatine County</t>
  </si>
  <si>
    <t>19141</t>
  </si>
  <si>
    <t>O'Brien County</t>
  </si>
  <si>
    <t>19143</t>
  </si>
  <si>
    <t>19145</t>
  </si>
  <si>
    <t>Page County</t>
  </si>
  <si>
    <t>19147</t>
  </si>
  <si>
    <t>Palo Alto County</t>
  </si>
  <si>
    <t>19149</t>
  </si>
  <si>
    <t>Plymouth County</t>
  </si>
  <si>
    <t>19151</t>
  </si>
  <si>
    <t>Pocahontas County</t>
  </si>
  <si>
    <t>19153</t>
  </si>
  <si>
    <t>19155</t>
  </si>
  <si>
    <t>Pottawattamie County</t>
  </si>
  <si>
    <t>19157</t>
  </si>
  <si>
    <t>Poweshiek County</t>
  </si>
  <si>
    <t>19159</t>
  </si>
  <si>
    <t>Ringgold County</t>
  </si>
  <si>
    <t>19161</t>
  </si>
  <si>
    <t>Sac County</t>
  </si>
  <si>
    <t>19163</t>
  </si>
  <si>
    <t>19165</t>
  </si>
  <si>
    <t>19167</t>
  </si>
  <si>
    <t>Sioux County</t>
  </si>
  <si>
    <t>19169</t>
  </si>
  <si>
    <t>Story County</t>
  </si>
  <si>
    <t>19171</t>
  </si>
  <si>
    <t>Tama County</t>
  </si>
  <si>
    <t>19173</t>
  </si>
  <si>
    <t>19175</t>
  </si>
  <si>
    <t>19177</t>
  </si>
  <si>
    <t>19179</t>
  </si>
  <si>
    <t>Wapello County</t>
  </si>
  <si>
    <t>19181</t>
  </si>
  <si>
    <t>19183</t>
  </si>
  <si>
    <t>19185</t>
  </si>
  <si>
    <t>19187</t>
  </si>
  <si>
    <t>19189</t>
  </si>
  <si>
    <t>19191</t>
  </si>
  <si>
    <t>Winneshiek County</t>
  </si>
  <si>
    <t>19193</t>
  </si>
  <si>
    <t>Woodbury County</t>
  </si>
  <si>
    <t>19195</t>
  </si>
  <si>
    <t>19197</t>
  </si>
  <si>
    <t>Wright County</t>
  </si>
  <si>
    <t>20001</t>
  </si>
  <si>
    <t>KS</t>
  </si>
  <si>
    <t>20003</t>
  </si>
  <si>
    <t>Anderson County</t>
  </si>
  <si>
    <t>20005</t>
  </si>
  <si>
    <t>Atchison County</t>
  </si>
  <si>
    <t>20007</t>
  </si>
  <si>
    <t>Barber County</t>
  </si>
  <si>
    <t>20009</t>
  </si>
  <si>
    <t>Barton County</t>
  </si>
  <si>
    <t>20011</t>
  </si>
  <si>
    <t>Bourbon County</t>
  </si>
  <si>
    <t>20013</t>
  </si>
  <si>
    <t>20015</t>
  </si>
  <si>
    <t>20017</t>
  </si>
  <si>
    <t>Chase County</t>
  </si>
  <si>
    <t>20019</t>
  </si>
  <si>
    <t>Chautauqua County</t>
  </si>
  <si>
    <t>20021</t>
  </si>
  <si>
    <t>20023</t>
  </si>
  <si>
    <t>20025</t>
  </si>
  <si>
    <t>20027</t>
  </si>
  <si>
    <t>20029</t>
  </si>
  <si>
    <t>Cloud County</t>
  </si>
  <si>
    <t>20031</t>
  </si>
  <si>
    <t>Coffey County</t>
  </si>
  <si>
    <t>20033</t>
  </si>
  <si>
    <t>Comanche County</t>
  </si>
  <si>
    <t>20035</t>
  </si>
  <si>
    <t>Cowley County</t>
  </si>
  <si>
    <t>20037</t>
  </si>
  <si>
    <t>20039</t>
  </si>
  <si>
    <t>20041</t>
  </si>
  <si>
    <t>20043</t>
  </si>
  <si>
    <t>Doniphan County</t>
  </si>
  <si>
    <t>20045</t>
  </si>
  <si>
    <t>20047</t>
  </si>
  <si>
    <t>20049</t>
  </si>
  <si>
    <t>Elk County</t>
  </si>
  <si>
    <t>20051</t>
  </si>
  <si>
    <t>Ellis County</t>
  </si>
  <si>
    <t>20053</t>
  </si>
  <si>
    <t>Ellsworth County</t>
  </si>
  <si>
    <t>20055</t>
  </si>
  <si>
    <t>Finney County</t>
  </si>
  <si>
    <t>20057</t>
  </si>
  <si>
    <t>20059</t>
  </si>
  <si>
    <t>20061</t>
  </si>
  <si>
    <t>Geary County</t>
  </si>
  <si>
    <t>20063</t>
  </si>
  <si>
    <t>Gove County</t>
  </si>
  <si>
    <t>20065</t>
  </si>
  <si>
    <t>20067</t>
  </si>
  <si>
    <t>20069</t>
  </si>
  <si>
    <t>Gray County</t>
  </si>
  <si>
    <t>20071</t>
  </si>
  <si>
    <t>Greeley County</t>
  </si>
  <si>
    <t>20073</t>
  </si>
  <si>
    <t>Greenwood County</t>
  </si>
  <si>
    <t>20075</t>
  </si>
  <si>
    <t>20077</t>
  </si>
  <si>
    <t>Harper County</t>
  </si>
  <si>
    <t>20079</t>
  </si>
  <si>
    <t>Harvey County</t>
  </si>
  <si>
    <t>20081</t>
  </si>
  <si>
    <t>Haskell County</t>
  </si>
  <si>
    <t>20083</t>
  </si>
  <si>
    <t>Hodgeman County</t>
  </si>
  <si>
    <t>20085</t>
  </si>
  <si>
    <t>20087</t>
  </si>
  <si>
    <t>20089</t>
  </si>
  <si>
    <t>Jewell County</t>
  </si>
  <si>
    <t>20091</t>
  </si>
  <si>
    <t>20093</t>
  </si>
  <si>
    <t>Kearny County</t>
  </si>
  <si>
    <t>20095</t>
  </si>
  <si>
    <t>Kingman County</t>
  </si>
  <si>
    <t>20097</t>
  </si>
  <si>
    <t>20099</t>
  </si>
  <si>
    <t>Labette County</t>
  </si>
  <si>
    <t>20101</t>
  </si>
  <si>
    <t>Lane County</t>
  </si>
  <si>
    <t>20103</t>
  </si>
  <si>
    <t>Leavenworth County</t>
  </si>
  <si>
    <t>20105</t>
  </si>
  <si>
    <t>20107</t>
  </si>
  <si>
    <t>20109</t>
  </si>
  <si>
    <t>20111</t>
  </si>
  <si>
    <t>20113</t>
  </si>
  <si>
    <t>McPherson County</t>
  </si>
  <si>
    <t>20115</t>
  </si>
  <si>
    <t>20117</t>
  </si>
  <si>
    <t>20119</t>
  </si>
  <si>
    <t>Meade County</t>
  </si>
  <si>
    <t>20121</t>
  </si>
  <si>
    <t>20123</t>
  </si>
  <si>
    <t>20125</t>
  </si>
  <si>
    <t>20127</t>
  </si>
  <si>
    <t>Morris County</t>
  </si>
  <si>
    <t>20129</t>
  </si>
  <si>
    <t>Morton County</t>
  </si>
  <si>
    <t>20131</t>
  </si>
  <si>
    <t>Nemaha County</t>
  </si>
  <si>
    <t>20133</t>
  </si>
  <si>
    <t>Neosho County</t>
  </si>
  <si>
    <t>20135</t>
  </si>
  <si>
    <t>Ness County</t>
  </si>
  <si>
    <t>20137</t>
  </si>
  <si>
    <t>Norton County</t>
  </si>
  <si>
    <t>20139</t>
  </si>
  <si>
    <t>Osage County</t>
  </si>
  <si>
    <t>20141</t>
  </si>
  <si>
    <t>Osborne County</t>
  </si>
  <si>
    <t>20143</t>
  </si>
  <si>
    <t>Ottawa County</t>
  </si>
  <si>
    <t>20145</t>
  </si>
  <si>
    <t>Pawnee County</t>
  </si>
  <si>
    <t>20147</t>
  </si>
  <si>
    <t>20149</t>
  </si>
  <si>
    <t>Pottawatomie County</t>
  </si>
  <si>
    <t>20151</t>
  </si>
  <si>
    <t>Pratt County</t>
  </si>
  <si>
    <t>20153</t>
  </si>
  <si>
    <t>Rawlins County</t>
  </si>
  <si>
    <t>20155</t>
  </si>
  <si>
    <t>Reno County</t>
  </si>
  <si>
    <t>20157</t>
  </si>
  <si>
    <t>Republic County</t>
  </si>
  <si>
    <t>20159</t>
  </si>
  <si>
    <t>Rice County</t>
  </si>
  <si>
    <t>20161</t>
  </si>
  <si>
    <t>Riley County</t>
  </si>
  <si>
    <t>20163</t>
  </si>
  <si>
    <t>Rooks County</t>
  </si>
  <si>
    <t>20165</t>
  </si>
  <si>
    <t>20167</t>
  </si>
  <si>
    <t>20169</t>
  </si>
  <si>
    <t>20171</t>
  </si>
  <si>
    <t>20173</t>
  </si>
  <si>
    <t>20175</t>
  </si>
  <si>
    <t>Seward County</t>
  </si>
  <si>
    <t>20177</t>
  </si>
  <si>
    <t>Shawnee County</t>
  </si>
  <si>
    <t>20179</t>
  </si>
  <si>
    <t>Sheridan County</t>
  </si>
  <si>
    <t>20181</t>
  </si>
  <si>
    <t>Sherman County</t>
  </si>
  <si>
    <t>20183</t>
  </si>
  <si>
    <t>Smith County</t>
  </si>
  <si>
    <t>20185</t>
  </si>
  <si>
    <t>Stafford County</t>
  </si>
  <si>
    <t>20187</t>
  </si>
  <si>
    <t>Stanton County</t>
  </si>
  <si>
    <t>20189</t>
  </si>
  <si>
    <t>Stevens County</t>
  </si>
  <si>
    <t>20191</t>
  </si>
  <si>
    <t>Sumner County</t>
  </si>
  <si>
    <t>20193</t>
  </si>
  <si>
    <t>20195</t>
  </si>
  <si>
    <t>Trego County</t>
  </si>
  <si>
    <t>20197</t>
  </si>
  <si>
    <t>Wabaunsee County</t>
  </si>
  <si>
    <t>20199</t>
  </si>
  <si>
    <t>Wallace County</t>
  </si>
  <si>
    <t>20201</t>
  </si>
  <si>
    <t>20203</t>
  </si>
  <si>
    <t>Wichita County</t>
  </si>
  <si>
    <t>20205</t>
  </si>
  <si>
    <t>Wilson County</t>
  </si>
  <si>
    <t>20207</t>
  </si>
  <si>
    <t>Woodson County</t>
  </si>
  <si>
    <t>20209</t>
  </si>
  <si>
    <t>Wyandotte County</t>
  </si>
  <si>
    <t>21001</t>
  </si>
  <si>
    <t>KY</t>
  </si>
  <si>
    <t>21003</t>
  </si>
  <si>
    <t>21005</t>
  </si>
  <si>
    <t>21007</t>
  </si>
  <si>
    <t>Ballard County</t>
  </si>
  <si>
    <t>21009</t>
  </si>
  <si>
    <t>Barren County</t>
  </si>
  <si>
    <t>21011</t>
  </si>
  <si>
    <t>Bath County</t>
  </si>
  <si>
    <t>21013</t>
  </si>
  <si>
    <t>Bell County</t>
  </si>
  <si>
    <t>21015</t>
  </si>
  <si>
    <t>21017</t>
  </si>
  <si>
    <t>21019</t>
  </si>
  <si>
    <t>Boyd County</t>
  </si>
  <si>
    <t>21021</t>
  </si>
  <si>
    <t>Boyle County</t>
  </si>
  <si>
    <t>21023</t>
  </si>
  <si>
    <t>Bracken County</t>
  </si>
  <si>
    <t>21025</t>
  </si>
  <si>
    <t>Breathitt County</t>
  </si>
  <si>
    <t>21027</t>
  </si>
  <si>
    <t>Breckinridge County</t>
  </si>
  <si>
    <t>21029</t>
  </si>
  <si>
    <t>Bullitt County</t>
  </si>
  <si>
    <t>21031</t>
  </si>
  <si>
    <t>21033</t>
  </si>
  <si>
    <t>Caldwell County</t>
  </si>
  <si>
    <t>21035</t>
  </si>
  <si>
    <t>Calloway County</t>
  </si>
  <si>
    <t>21037</t>
  </si>
  <si>
    <t>Campbell County</t>
  </si>
  <si>
    <t>21039</t>
  </si>
  <si>
    <t>Carlisle County</t>
  </si>
  <si>
    <t>21041</t>
  </si>
  <si>
    <t>21043</t>
  </si>
  <si>
    <t>Carter County</t>
  </si>
  <si>
    <t>21045</t>
  </si>
  <si>
    <t>Casey County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</si>
  <si>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</si>
  <si>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</si>
  <si>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</si>
  <si>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</si>
  <si>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</si>
  <si>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</si>
  <si>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</si>
  <si>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</si>
  <si>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Edmonson County</t>
  </si>
  <si>
    <t>21063</t>
  </si>
  <si>
    <t>Elliott County</t>
  </si>
  <si>
    <t>21065</t>
  </si>
  <si>
    <t>Estill County</t>
  </si>
  <si>
    <t>21067</t>
  </si>
  <si>
    <t>21069</t>
  </si>
  <si>
    <t>Fleming County</t>
  </si>
  <si>
    <t>21071</t>
  </si>
  <si>
    <t>21073</t>
  </si>
  <si>
    <t>21075</t>
  </si>
  <si>
    <t>21077</t>
  </si>
  <si>
    <t>21079</t>
  </si>
  <si>
    <t>Garrard County</t>
  </si>
  <si>
    <t>21081</t>
  </si>
  <si>
    <t>21083</t>
  </si>
  <si>
    <t>Graves County</t>
  </si>
  <si>
    <t>21085</t>
  </si>
  <si>
    <t>Grayson County</t>
  </si>
  <si>
    <t>21087</t>
  </si>
  <si>
    <t>Green County</t>
  </si>
  <si>
    <t>21089</t>
  </si>
  <si>
    <t>Greenup County</t>
  </si>
  <si>
    <t>21091</t>
  </si>
  <si>
    <t>21093</t>
  </si>
  <si>
    <t>21095</t>
  </si>
  <si>
    <t>Harlan County</t>
  </si>
  <si>
    <t>21097</t>
  </si>
  <si>
    <t>21099</t>
  </si>
  <si>
    <t>21101</t>
  </si>
  <si>
    <t>21103</t>
  </si>
  <si>
    <t>21105</t>
  </si>
  <si>
    <t>Hickman County</t>
  </si>
  <si>
    <t>21107</t>
  </si>
  <si>
    <t>Hopkins County</t>
  </si>
  <si>
    <t>21109</t>
  </si>
  <si>
    <t>21111</t>
  </si>
  <si>
    <t>21113</t>
  </si>
  <si>
    <t>Jessamine County</t>
  </si>
  <si>
    <t>21115</t>
  </si>
  <si>
    <t>21117</t>
  </si>
  <si>
    <t>Kenton County</t>
  </si>
  <si>
    <t>21119</t>
  </si>
  <si>
    <t>Knott County</t>
  </si>
  <si>
    <t>21121</t>
  </si>
  <si>
    <t>21123</t>
  </si>
  <si>
    <t>Larue County</t>
  </si>
  <si>
    <t>21125</t>
  </si>
  <si>
    <t>Laurel County</t>
  </si>
  <si>
    <t>21127</t>
  </si>
  <si>
    <t>21129</t>
  </si>
  <si>
    <t>21131</t>
  </si>
  <si>
    <t>Leslie County</t>
  </si>
  <si>
    <t>21133</t>
  </si>
  <si>
    <t>Letcher County</t>
  </si>
  <si>
    <t>21135</t>
  </si>
  <si>
    <t>21137</t>
  </si>
  <si>
    <t>21139</t>
  </si>
  <si>
    <t>21141</t>
  </si>
  <si>
    <t>21143</t>
  </si>
  <si>
    <t>21145</t>
  </si>
  <si>
    <t>McCracken County</t>
  </si>
  <si>
    <t>21147</t>
  </si>
  <si>
    <t>McCreary County</t>
  </si>
  <si>
    <t>21149</t>
  </si>
  <si>
    <t>21151</t>
  </si>
  <si>
    <t>21153</t>
  </si>
  <si>
    <t>Magoffin County</t>
  </si>
  <si>
    <t>21155</t>
  </si>
  <si>
    <t>21157</t>
  </si>
  <si>
    <t>21159</t>
  </si>
  <si>
    <t>21161</t>
  </si>
  <si>
    <t>21163</t>
  </si>
  <si>
    <t>21165</t>
  </si>
  <si>
    <t>Menifee County</t>
  </si>
  <si>
    <t>21167</t>
  </si>
  <si>
    <t>21169</t>
  </si>
  <si>
    <t>Metcalfe County</t>
  </si>
  <si>
    <t>21171</t>
  </si>
  <si>
    <t>21173</t>
  </si>
  <si>
    <t>21175</t>
  </si>
  <si>
    <t>21177</t>
  </si>
  <si>
    <t>Muhlenberg County</t>
  </si>
  <si>
    <t>21179</t>
  </si>
  <si>
    <t>Nelson County</t>
  </si>
  <si>
    <t>21181</t>
  </si>
  <si>
    <t>Nicholas County</t>
  </si>
  <si>
    <t>21183</t>
  </si>
  <si>
    <t>21185</t>
  </si>
  <si>
    <t>Oldham County</t>
  </si>
  <si>
    <t>21187</t>
  </si>
  <si>
    <t>21189</t>
  </si>
  <si>
    <t>Owsley County</t>
  </si>
  <si>
    <t>21191</t>
  </si>
  <si>
    <t>Pendleton County</t>
  </si>
  <si>
    <t>21193</t>
  </si>
  <si>
    <t>21195</t>
  </si>
  <si>
    <t>21197</t>
  </si>
  <si>
    <t>Powell County</t>
  </si>
  <si>
    <t>21199</t>
  </si>
  <si>
    <t>21201</t>
  </si>
  <si>
    <t>Robertson County</t>
  </si>
  <si>
    <t>21203</t>
  </si>
  <si>
    <t>Rockcastle County</t>
  </si>
  <si>
    <t>21205</t>
  </si>
  <si>
    <t>Rowan County</t>
  </si>
  <si>
    <t>21207</t>
  </si>
  <si>
    <t>21209</t>
  </si>
  <si>
    <t>21211</t>
  </si>
  <si>
    <t>21213</t>
  </si>
  <si>
    <t>Simpson County</t>
  </si>
  <si>
    <t>21215</t>
  </si>
  <si>
    <t>21217</t>
  </si>
  <si>
    <t>21219</t>
  </si>
  <si>
    <t>Todd County</t>
  </si>
  <si>
    <t>21221</t>
  </si>
  <si>
    <t>Trigg County</t>
  </si>
  <si>
    <t>21223</t>
  </si>
  <si>
    <t>Trimble County</t>
  </si>
  <si>
    <t>21225</t>
  </si>
  <si>
    <t>21227</t>
  </si>
  <si>
    <t>21229</t>
  </si>
  <si>
    <t>21231</t>
  </si>
  <si>
    <t>21233</t>
  </si>
  <si>
    <t>21235</t>
  </si>
  <si>
    <t>21237</t>
  </si>
  <si>
    <t>Wolfe County</t>
  </si>
  <si>
    <t>21239</t>
  </si>
  <si>
    <t>22001</t>
  </si>
  <si>
    <t>LA</t>
  </si>
  <si>
    <t>Acadia Parish</t>
  </si>
  <si>
    <t>22003</t>
  </si>
  <si>
    <t>Allen Parish</t>
  </si>
  <si>
    <t>22005</t>
  </si>
  <si>
    <t>Ascension Parish</t>
  </si>
  <si>
    <t>22007</t>
  </si>
  <si>
    <t>Assumption Parish</t>
  </si>
  <si>
    <t>22009</t>
  </si>
  <si>
    <t>Avoyelles Parish</t>
  </si>
  <si>
    <t>22011</t>
  </si>
  <si>
    <t>Beauregard Parish</t>
  </si>
  <si>
    <t>22013</t>
  </si>
  <si>
    <t>Bienville Parish</t>
  </si>
  <si>
    <t>22015</t>
  </si>
  <si>
    <t>Bossier Parish</t>
  </si>
  <si>
    <t>22017</t>
  </si>
  <si>
    <t>Caddo Parish</t>
  </si>
  <si>
    <t>22019</t>
  </si>
  <si>
    <t>Calcasieu Parish</t>
  </si>
  <si>
    <t>22021</t>
  </si>
  <si>
    <t>Caldwell Parish</t>
  </si>
  <si>
    <t>22023</t>
  </si>
  <si>
    <t>Cameron Parish</t>
  </si>
  <si>
    <t>22025</t>
  </si>
  <si>
    <t>Catahoula Parish</t>
  </si>
  <si>
    <t>22027</t>
  </si>
  <si>
    <t>Claiborne Parish</t>
  </si>
  <si>
    <t>22029</t>
  </si>
  <si>
    <t>Concordia Parish</t>
  </si>
  <si>
    <t>22031</t>
  </si>
  <si>
    <t>De Soto Parish</t>
  </si>
  <si>
    <t>22033</t>
  </si>
  <si>
    <t>East Baton Rouge Parish</t>
  </si>
  <si>
    <t>22035</t>
  </si>
  <si>
    <t>East Carroll Parish</t>
  </si>
  <si>
    <t>22037</t>
  </si>
  <si>
    <t>East Feliciana Parish</t>
  </si>
  <si>
    <t>22039</t>
  </si>
  <si>
    <t>Evangeline Parish</t>
  </si>
  <si>
    <t>22041</t>
  </si>
  <si>
    <t>Franklin Parish</t>
  </si>
  <si>
    <t>22043</t>
  </si>
  <si>
    <t>Grant Parish</t>
  </si>
  <si>
    <t>22045</t>
  </si>
  <si>
    <t>Iberia Parish</t>
  </si>
  <si>
    <t>22047</t>
  </si>
  <si>
    <t>Iberville Parish</t>
  </si>
  <si>
    <t>22049</t>
  </si>
  <si>
    <t>Jackson Parish</t>
  </si>
  <si>
    <t>22051</t>
  </si>
  <si>
    <t>Jefferson Parish</t>
  </si>
  <si>
    <t>22053</t>
  </si>
  <si>
    <t>Jefferson Davis Parish</t>
  </si>
  <si>
    <t>22055</t>
  </si>
  <si>
    <t>Lafayette Parish</t>
  </si>
  <si>
    <t>22057</t>
  </si>
  <si>
    <t>Lafourche Parish</t>
  </si>
  <si>
    <t>22059</t>
  </si>
  <si>
    <t>La Salle Parish</t>
  </si>
  <si>
    <t>22061</t>
  </si>
  <si>
    <t>Lincoln Parish</t>
  </si>
  <si>
    <t>22063</t>
  </si>
  <si>
    <t>Livingston Parish</t>
  </si>
  <si>
    <t>22065</t>
  </si>
  <si>
    <t>Madison Parish</t>
  </si>
  <si>
    <t>22067</t>
  </si>
  <si>
    <t>Morehouse Parish</t>
  </si>
  <si>
    <t>22069</t>
  </si>
  <si>
    <t>Natchitoches Parish</t>
  </si>
  <si>
    <t>22071</t>
  </si>
  <si>
    <t>Orleans Parish</t>
  </si>
  <si>
    <t>22073</t>
  </si>
  <si>
    <t>Ouachita Parish</t>
  </si>
  <si>
    <t>22075</t>
  </si>
  <si>
    <t>Plaquemines Parish</t>
  </si>
  <si>
    <t>22077</t>
  </si>
  <si>
    <t>Pointe Coupee Parish</t>
  </si>
  <si>
    <t>22079</t>
  </si>
  <si>
    <t>Rapides Parish</t>
  </si>
  <si>
    <t>22081</t>
  </si>
  <si>
    <t>Red River Parish</t>
  </si>
  <si>
    <t>22083</t>
  </si>
  <si>
    <t>Richland Parish</t>
  </si>
  <si>
    <t>22085</t>
  </si>
  <si>
    <t>Sabine Parish</t>
  </si>
  <si>
    <t>22087</t>
  </si>
  <si>
    <t>St. Bernard Parish</t>
  </si>
  <si>
    <t>22089</t>
  </si>
  <si>
    <t>St. Charles Parish</t>
  </si>
  <si>
    <t>22091</t>
  </si>
  <si>
    <t>St. Helena Parish</t>
  </si>
  <si>
    <t>22093</t>
  </si>
  <si>
    <t>St. James Parish</t>
  </si>
  <si>
    <t>22095</t>
  </si>
  <si>
    <t>St. John the Baptist Parish</t>
  </si>
  <si>
    <t>22097</t>
  </si>
  <si>
    <t>St. Landry Parish</t>
  </si>
  <si>
    <t>22099</t>
  </si>
  <si>
    <t>St. Martin Parish</t>
  </si>
  <si>
    <t>22101</t>
  </si>
  <si>
    <t>St. Mary Parish</t>
  </si>
  <si>
    <t>22103</t>
  </si>
  <si>
    <t>St. Tammany Parish</t>
  </si>
  <si>
    <t>22105</t>
  </si>
  <si>
    <t>Tangipahoa Parish</t>
  </si>
  <si>
    <t>22107</t>
  </si>
  <si>
    <t>Tensas Parish</t>
  </si>
  <si>
    <t>22109</t>
  </si>
  <si>
    <t>Terrebonne Parish</t>
  </si>
  <si>
    <t>22111</t>
  </si>
  <si>
    <t>Union Parish</t>
  </si>
  <si>
    <t>22113</t>
  </si>
  <si>
    <t>Vermilion Parish</t>
  </si>
  <si>
    <t>22115</t>
  </si>
  <si>
    <t>Vernon Parish</t>
  </si>
  <si>
    <t>22117</t>
  </si>
  <si>
    <t>Washington Parish</t>
  </si>
  <si>
    <t>22119</t>
  </si>
  <si>
    <t>Webster Parish</t>
  </si>
  <si>
    <t>22121</t>
  </si>
  <si>
    <t>West Baton Rouge Parish</t>
  </si>
  <si>
    <t>22123</t>
  </si>
  <si>
    <t>West Carroll Parish</t>
  </si>
  <si>
    <t>22125</t>
  </si>
  <si>
    <t>West Feliciana Parish</t>
  </si>
  <si>
    <t>22127</t>
  </si>
  <si>
    <t>Winn Parish</t>
  </si>
  <si>
    <t>23001</t>
  </si>
  <si>
    <t>ME</t>
  </si>
  <si>
    <t>Androscoggin County</t>
  </si>
  <si>
    <t>23003</t>
  </si>
  <si>
    <t>Aroostook County</t>
  </si>
  <si>
    <t>23005</t>
  </si>
  <si>
    <t>23007</t>
  </si>
  <si>
    <t>23009</t>
  </si>
  <si>
    <t>23011</t>
  </si>
  <si>
    <t>Kennebec County</t>
  </si>
  <si>
    <t>23013</t>
  </si>
  <si>
    <t>23015</t>
  </si>
  <si>
    <t>23017</t>
  </si>
  <si>
    <t>Oxford County</t>
  </si>
  <si>
    <t>23019</t>
  </si>
  <si>
    <t>Penobscot County</t>
  </si>
  <si>
    <t>23021</t>
  </si>
  <si>
    <t>Piscataquis County</t>
  </si>
  <si>
    <t>23023</t>
  </si>
  <si>
    <t>Sagadahoc County</t>
  </si>
  <si>
    <t>23025</t>
  </si>
  <si>
    <t>Somerset County</t>
  </si>
  <si>
    <t>23027</t>
  </si>
  <si>
    <t>Waldo County</t>
  </si>
  <si>
    <t>23029</t>
  </si>
  <si>
    <t>23031</t>
  </si>
  <si>
    <t>York County</t>
  </si>
  <si>
    <t>24001</t>
  </si>
  <si>
    <t>MD</t>
  </si>
  <si>
    <t>Allegany County</t>
  </si>
  <si>
    <t>24003</t>
  </si>
  <si>
    <t>Anne Arundel County</t>
  </si>
  <si>
    <t>24005</t>
  </si>
  <si>
    <t>Baltimore County</t>
  </si>
  <si>
    <t>24009</t>
  </si>
  <si>
    <t>Calvert County</t>
  </si>
  <si>
    <t>24011</t>
  </si>
  <si>
    <t>Caroline County</t>
  </si>
  <si>
    <t>24013</t>
  </si>
  <si>
    <t>24015</t>
  </si>
  <si>
    <t>Cecil County</t>
  </si>
  <si>
    <t>24017</t>
  </si>
  <si>
    <t>Charles County</t>
  </si>
  <si>
    <t>24019</t>
  </si>
  <si>
    <t>Dorchester County</t>
  </si>
  <si>
    <t>24021</t>
  </si>
  <si>
    <t>Frederick County</t>
  </si>
  <si>
    <t>24023</t>
  </si>
  <si>
    <t>Garrett County</t>
  </si>
  <si>
    <t>24025</t>
  </si>
  <si>
    <t>Harford County</t>
  </si>
  <si>
    <t>24027</t>
  </si>
  <si>
    <t>24029</t>
  </si>
  <si>
    <t>24031</t>
  </si>
  <si>
    <t>24033</t>
  </si>
  <si>
    <t>Prince George's County</t>
  </si>
  <si>
    <t>24035</t>
  </si>
  <si>
    <t>Queen Anne's County</t>
  </si>
  <si>
    <t>24037</t>
  </si>
  <si>
    <t>St. Mary's County</t>
  </si>
  <si>
    <t>24039</t>
  </si>
  <si>
    <t>24041</t>
  </si>
  <si>
    <t>24043</t>
  </si>
  <si>
    <t>24045</t>
  </si>
  <si>
    <t>Wicomico County</t>
  </si>
  <si>
    <t>24047</t>
  </si>
  <si>
    <t>Worcester County</t>
  </si>
  <si>
    <t>24510</t>
  </si>
  <si>
    <t>Baltimore city</t>
  </si>
  <si>
    <t>25001</t>
  </si>
  <si>
    <t>MA</t>
  </si>
  <si>
    <t>Barnstable County</t>
  </si>
  <si>
    <t>25003</t>
  </si>
  <si>
    <t>Berkshire County</t>
  </si>
  <si>
    <t>25005</t>
  </si>
  <si>
    <t>Bristol County</t>
  </si>
  <si>
    <t>25007</t>
  </si>
  <si>
    <t>Dukes County</t>
  </si>
  <si>
    <t>25009</t>
  </si>
  <si>
    <t>Essex County</t>
  </si>
  <si>
    <t>25011</t>
  </si>
  <si>
    <t>25013</t>
  </si>
  <si>
    <t>Hampden County</t>
  </si>
  <si>
    <t>25015</t>
  </si>
  <si>
    <t>Hampshire County</t>
  </si>
  <si>
    <t>25017</t>
  </si>
  <si>
    <t>25019</t>
  </si>
  <si>
    <t>Nantucket County</t>
  </si>
  <si>
    <t>25021</t>
  </si>
  <si>
    <t>Norfolk County</t>
  </si>
  <si>
    <t>25023</t>
  </si>
  <si>
    <t>25025</t>
  </si>
  <si>
    <t>Suffolk County</t>
  </si>
  <si>
    <t>25027</t>
  </si>
  <si>
    <t>26001</t>
  </si>
  <si>
    <t>MI</t>
  </si>
  <si>
    <t>Alcona County</t>
  </si>
  <si>
    <t>26003</t>
  </si>
  <si>
    <t>Alger County</t>
  </si>
  <si>
    <t>26005</t>
  </si>
  <si>
    <t>Allegan County</t>
  </si>
  <si>
    <t>26007</t>
  </si>
  <si>
    <t>Alpena County</t>
  </si>
  <si>
    <t>26009</t>
  </si>
  <si>
    <t>Antrim County</t>
  </si>
  <si>
    <t>26011</t>
  </si>
  <si>
    <t>Arenac County</t>
  </si>
  <si>
    <t>26013</t>
  </si>
  <si>
    <t>Baraga County</t>
  </si>
  <si>
    <t>26015</t>
  </si>
  <si>
    <t>Barry County</t>
  </si>
  <si>
    <t>26017</t>
  </si>
  <si>
    <t>26019</t>
  </si>
  <si>
    <t>Benzie County</t>
  </si>
  <si>
    <t>26021</t>
  </si>
  <si>
    <t>26023</t>
  </si>
  <si>
    <t>Branch County</t>
  </si>
  <si>
    <t>26025</t>
  </si>
  <si>
    <t>26027</t>
  </si>
  <si>
    <t>26029</t>
  </si>
  <si>
    <t>Charlevoix County</t>
  </si>
  <si>
    <t>26031</t>
  </si>
  <si>
    <t>Cheboygan County</t>
  </si>
  <si>
    <t>26033</t>
  </si>
  <si>
    <t>Chippewa County</t>
  </si>
  <si>
    <t>26035</t>
  </si>
  <si>
    <t>Clare County</t>
  </si>
  <si>
    <t>26037</t>
  </si>
  <si>
    <t>26039</t>
  </si>
  <si>
    <t>26041</t>
  </si>
  <si>
    <t>26043</t>
  </si>
  <si>
    <t>26045</t>
  </si>
  <si>
    <t>Eaton County</t>
  </si>
  <si>
    <t>26047</t>
  </si>
  <si>
    <t>26049</t>
  </si>
  <si>
    <t>Genesee County</t>
  </si>
  <si>
    <t>26051</t>
  </si>
  <si>
    <t>Gladwin County</t>
  </si>
  <si>
    <t>26053</t>
  </si>
  <si>
    <t>Gogebic County</t>
  </si>
  <si>
    <t>26055</t>
  </si>
  <si>
    <t>Grand Traverse County</t>
  </si>
  <si>
    <t>26057</t>
  </si>
  <si>
    <t>Gratiot County</t>
  </si>
  <si>
    <t>26059</t>
  </si>
  <si>
    <t>Hillsdale County</t>
  </si>
  <si>
    <t>26061</t>
  </si>
  <si>
    <t>Houghton County</t>
  </si>
  <si>
    <t>26063</t>
  </si>
  <si>
    <t>Huron County</t>
  </si>
  <si>
    <t>26065</t>
  </si>
  <si>
    <t>Ingham County</t>
  </si>
  <si>
    <t>26067</t>
  </si>
  <si>
    <t>Ionia County</t>
  </si>
  <si>
    <t>26069</t>
  </si>
  <si>
    <t>Iosco County</t>
  </si>
  <si>
    <t>26071</t>
  </si>
  <si>
    <t>Iron County</t>
  </si>
  <si>
    <t>26073</t>
  </si>
  <si>
    <t>Isabella County</t>
  </si>
  <si>
    <t>26075</t>
  </si>
  <si>
    <t>26077</t>
  </si>
  <si>
    <t>Kalamazoo County</t>
  </si>
  <si>
    <t>26079</t>
  </si>
  <si>
    <t>Kalkaska County</t>
  </si>
  <si>
    <t>26081</t>
  </si>
  <si>
    <t>26083</t>
  </si>
  <si>
    <t>Keweenaw County</t>
  </si>
  <si>
    <t>26085</t>
  </si>
  <si>
    <t>26087</t>
  </si>
  <si>
    <t>Lapeer County</t>
  </si>
  <si>
    <t>26089</t>
  </si>
  <si>
    <t>Leelanau County</t>
  </si>
  <si>
    <t>26091</t>
  </si>
  <si>
    <t>Lenawee County</t>
  </si>
  <si>
    <t>26093</t>
  </si>
  <si>
    <t>26095</t>
  </si>
  <si>
    <t>Luce County</t>
  </si>
  <si>
    <t>26097</t>
  </si>
  <si>
    <t>Mackinac County</t>
  </si>
  <si>
    <t>26099</t>
  </si>
  <si>
    <t>Macomb County</t>
  </si>
  <si>
    <t>26101</t>
  </si>
  <si>
    <t>Manistee County</t>
  </si>
  <si>
    <t>26103</t>
  </si>
  <si>
    <t>Marquette County</t>
  </si>
  <si>
    <t>26105</t>
  </si>
  <si>
    <t>26107</t>
  </si>
  <si>
    <t>Mecosta County</t>
  </si>
  <si>
    <t>26109</t>
  </si>
  <si>
    <t>Menominee County</t>
  </si>
  <si>
    <t>26111</t>
  </si>
  <si>
    <t>Midland County</t>
  </si>
  <si>
    <t>26113</t>
  </si>
  <si>
    <t>Missaukee County</t>
  </si>
  <si>
    <t>26115</t>
  </si>
  <si>
    <t>26117</t>
  </si>
  <si>
    <t>Montcalm County</t>
  </si>
  <si>
    <t>26119</t>
  </si>
  <si>
    <t>Montmorency County</t>
  </si>
  <si>
    <t>26121</t>
  </si>
  <si>
    <t>Muskegon County</t>
  </si>
  <si>
    <t>26123</t>
  </si>
  <si>
    <t>Newaygo County</t>
  </si>
  <si>
    <t>26125</t>
  </si>
  <si>
    <t>Oakland County</t>
  </si>
  <si>
    <t>26127</t>
  </si>
  <si>
    <t>Oceana County</t>
  </si>
  <si>
    <t>26129</t>
  </si>
  <si>
    <t>Ogemaw County</t>
  </si>
  <si>
    <t>26131</t>
  </si>
  <si>
    <t>Ontonagon County</t>
  </si>
  <si>
    <t>26133</t>
  </si>
  <si>
    <t>26135</t>
  </si>
  <si>
    <t>Oscoda County</t>
  </si>
  <si>
    <t>26137</t>
  </si>
  <si>
    <t>Otsego County</t>
  </si>
  <si>
    <t>26139</t>
  </si>
  <si>
    <t>26141</t>
  </si>
  <si>
    <t>Presque Isle County</t>
  </si>
  <si>
    <t>26143</t>
  </si>
  <si>
    <t>Roscommon County</t>
  </si>
  <si>
    <t>26145</t>
  </si>
  <si>
    <t>Saginaw County</t>
  </si>
  <si>
    <t>26147</t>
  </si>
  <si>
    <t>26149</t>
  </si>
  <si>
    <t>26151</t>
  </si>
  <si>
    <t>Sanilac County</t>
  </si>
  <si>
    <t>26153</t>
  </si>
  <si>
    <t>Schoolcraft County</t>
  </si>
  <si>
    <t>26155</t>
  </si>
  <si>
    <t>Shiawassee County</t>
  </si>
  <si>
    <t>26157</t>
  </si>
  <si>
    <t>Tuscola County</t>
  </si>
  <si>
    <t>26159</t>
  </si>
  <si>
    <t>26161</t>
  </si>
  <si>
    <t>Washtenaw County</t>
  </si>
  <si>
    <t>26163</t>
  </si>
  <si>
    <t>26165</t>
  </si>
  <si>
    <t>Wexford County</t>
  </si>
  <si>
    <t>27001</t>
  </si>
  <si>
    <t>MN</t>
  </si>
  <si>
    <t>Aitkin County</t>
  </si>
  <si>
    <t>27003</t>
  </si>
  <si>
    <t>Anoka County</t>
  </si>
  <si>
    <t>27005</t>
  </si>
  <si>
    <t>Becker County</t>
  </si>
  <si>
    <t>27007</t>
  </si>
  <si>
    <t>Beltrami County</t>
  </si>
  <si>
    <t>27009</t>
  </si>
  <si>
    <t>27011</t>
  </si>
  <si>
    <t>Big Stone County</t>
  </si>
  <si>
    <t>27013</t>
  </si>
  <si>
    <t>Blue Earth County</t>
  </si>
  <si>
    <t>27015</t>
  </si>
  <si>
    <t>27017</t>
  </si>
  <si>
    <t>Carlton County</t>
  </si>
  <si>
    <t>27019</t>
  </si>
  <si>
    <t>Carver County</t>
  </si>
  <si>
    <t>27021</t>
  </si>
  <si>
    <t>27023</t>
  </si>
  <si>
    <t>27025</t>
  </si>
  <si>
    <t>Chisago County</t>
  </si>
  <si>
    <t>27027</t>
  </si>
  <si>
    <t>27029</t>
  </si>
  <si>
    <t>27031</t>
  </si>
  <si>
    <t>27033</t>
  </si>
  <si>
    <t>Cottonwood County</t>
  </si>
  <si>
    <t>27035</t>
  </si>
  <si>
    <t>Crow Wing County</t>
  </si>
  <si>
    <t>27037</t>
  </si>
  <si>
    <t>Dakota County</t>
  </si>
  <si>
    <t>27039</t>
  </si>
  <si>
    <t>27041</t>
  </si>
  <si>
    <t>27043</t>
  </si>
  <si>
    <t>Faribault County</t>
  </si>
  <si>
    <t>27045</t>
  </si>
  <si>
    <t>Fillmore County</t>
  </si>
  <si>
    <t>27047</t>
  </si>
  <si>
    <t>Freeborn County</t>
  </si>
  <si>
    <t>27049</t>
  </si>
  <si>
    <t>Goodhue County</t>
  </si>
  <si>
    <t>27051</t>
  </si>
  <si>
    <t>27053</t>
  </si>
  <si>
    <t>Hennepin County</t>
  </si>
  <si>
    <t>27055</t>
  </si>
  <si>
    <t>27057</t>
  </si>
  <si>
    <t>Hubbard County</t>
  </si>
  <si>
    <t>27059</t>
  </si>
  <si>
    <t>Isanti County</t>
  </si>
  <si>
    <t>27061</t>
  </si>
  <si>
    <t>Itasca County</t>
  </si>
  <si>
    <t>27063</t>
  </si>
  <si>
    <t>27065</t>
  </si>
  <si>
    <t>Kanabec County</t>
  </si>
  <si>
    <t>27067</t>
  </si>
  <si>
    <t>Kandiyohi County</t>
  </si>
  <si>
    <t>27069</t>
  </si>
  <si>
    <t>Kittson County</t>
  </si>
  <si>
    <t>27071</t>
  </si>
  <si>
    <t>Koochiching County</t>
  </si>
  <si>
    <t>27073</t>
  </si>
  <si>
    <t>Lac qui Parle County</t>
  </si>
  <si>
    <t>27075</t>
  </si>
  <si>
    <t>27077</t>
  </si>
  <si>
    <t>Lake of the Woods County</t>
  </si>
  <si>
    <t>27079</t>
  </si>
  <si>
    <t>Le Sueur County</t>
  </si>
  <si>
    <t>27081</t>
  </si>
  <si>
    <t>27083</t>
  </si>
  <si>
    <t>27085</t>
  </si>
  <si>
    <t>McLeod County</t>
  </si>
  <si>
    <t>27087</t>
  </si>
  <si>
    <t>Mahnomen County</t>
  </si>
  <si>
    <t>27089</t>
  </si>
  <si>
    <t>27091</t>
  </si>
  <si>
    <t>27093</t>
  </si>
  <si>
    <t>Meeker County</t>
  </si>
  <si>
    <t>27095</t>
  </si>
  <si>
    <t>Mille Lacs County</t>
  </si>
  <si>
    <t>27097</t>
  </si>
  <si>
    <t>Morrison County</t>
  </si>
  <si>
    <t>27099</t>
  </si>
  <si>
    <t>Mower County</t>
  </si>
  <si>
    <t>27101</t>
  </si>
  <si>
    <t>27103</t>
  </si>
  <si>
    <t>Nicollet County</t>
  </si>
  <si>
    <t>27105</t>
  </si>
  <si>
    <t>Nobles County</t>
  </si>
  <si>
    <t>27107</t>
  </si>
  <si>
    <t>Norman County</t>
  </si>
  <si>
    <t>27109</t>
  </si>
  <si>
    <t>Olmsted County</t>
  </si>
  <si>
    <t>27111</t>
  </si>
  <si>
    <t>Otter Tail County</t>
  </si>
  <si>
    <t>27113</t>
  </si>
  <si>
    <t>Pennington County</t>
  </si>
  <si>
    <t>27115</t>
  </si>
  <si>
    <t>Pine County</t>
  </si>
  <si>
    <t>27117</t>
  </si>
  <si>
    <t>Pipestone County</t>
  </si>
  <si>
    <t>27119</t>
  </si>
  <si>
    <t>27121</t>
  </si>
  <si>
    <t>27123</t>
  </si>
  <si>
    <t>Ramsey County</t>
  </si>
  <si>
    <t>27125</t>
  </si>
  <si>
    <t>Red Lake County</t>
  </si>
  <si>
    <t>27127</t>
  </si>
  <si>
    <t>Redwood County</t>
  </si>
  <si>
    <t>27129</t>
  </si>
  <si>
    <t>Renville County</t>
  </si>
  <si>
    <t>27131</t>
  </si>
  <si>
    <t>27133</t>
  </si>
  <si>
    <t>Rock County</t>
  </si>
  <si>
    <t>27135</t>
  </si>
  <si>
    <t>Roseau County</t>
  </si>
  <si>
    <t>27137</t>
  </si>
  <si>
    <t>St. Louis County</t>
  </si>
  <si>
    <t>27139</t>
  </si>
  <si>
    <t>27141</t>
  </si>
  <si>
    <t>Sherburne County</t>
  </si>
  <si>
    <t>27143</t>
  </si>
  <si>
    <t>Sibley County</t>
  </si>
  <si>
    <t>27145</t>
  </si>
  <si>
    <t>Stearns County</t>
  </si>
  <si>
    <t>27147</t>
  </si>
  <si>
    <t>Steele County</t>
  </si>
  <si>
    <t>27149</t>
  </si>
  <si>
    <t>27151</t>
  </si>
  <si>
    <t>Swift County</t>
  </si>
  <si>
    <t>27153</t>
  </si>
  <si>
    <t>27155</t>
  </si>
  <si>
    <t>Traverse County</t>
  </si>
  <si>
    <t>27157</t>
  </si>
  <si>
    <t>Wabasha County</t>
  </si>
  <si>
    <t>27159</t>
  </si>
  <si>
    <t>Wadena County</t>
  </si>
  <si>
    <t>27161</t>
  </si>
  <si>
    <t>Waseca County</t>
  </si>
  <si>
    <t>27163</t>
  </si>
  <si>
    <t>27165</t>
  </si>
  <si>
    <t>Watonwan County</t>
  </si>
  <si>
    <t>27167</t>
  </si>
  <si>
    <t>Wilkin County</t>
  </si>
  <si>
    <t>27169</t>
  </si>
  <si>
    <t>Winona County</t>
  </si>
  <si>
    <t>27171</t>
  </si>
  <si>
    <t>27173</t>
  </si>
  <si>
    <t>Yellow Medicine County</t>
  </si>
  <si>
    <t>28001</t>
  </si>
  <si>
    <t>MS</t>
  </si>
  <si>
    <t>28003</t>
  </si>
  <si>
    <t>Alcorn County</t>
  </si>
  <si>
    <t>28005</t>
  </si>
  <si>
    <t>Amite County</t>
  </si>
  <si>
    <t>28007</t>
  </si>
  <si>
    <t>Attala County</t>
  </si>
  <si>
    <t>28009</t>
  </si>
  <si>
    <t>28011</t>
  </si>
  <si>
    <t>Bolivar County</t>
  </si>
  <si>
    <t>28013</t>
  </si>
  <si>
    <t>28015</t>
  </si>
  <si>
    <t>28017</t>
  </si>
  <si>
    <t>28019</t>
  </si>
  <si>
    <t>28021</t>
  </si>
  <si>
    <t>Claiborne County</t>
  </si>
  <si>
    <t>28023</t>
  </si>
  <si>
    <t>28025</t>
  </si>
  <si>
    <t>28027</t>
  </si>
  <si>
    <t>Coahoma County</t>
  </si>
  <si>
    <t>28029</t>
  </si>
  <si>
    <t>Copiah County</t>
  </si>
  <si>
    <t>28031</t>
  </si>
  <si>
    <t>28033</t>
  </si>
  <si>
    <t>28035</t>
  </si>
  <si>
    <t>Forrest County</t>
  </si>
  <si>
    <t>28037</t>
  </si>
  <si>
    <t>28039</t>
  </si>
  <si>
    <t>George County</t>
  </si>
  <si>
    <t>28041</t>
  </si>
  <si>
    <t>28043</t>
  </si>
  <si>
    <t>Grenada County</t>
  </si>
  <si>
    <t>28045</t>
  </si>
  <si>
    <t>28047</t>
  </si>
  <si>
    <t>28049</t>
  </si>
  <si>
    <t>Hinds County</t>
  </si>
  <si>
    <t>28051</t>
  </si>
  <si>
    <t>28053</t>
  </si>
  <si>
    <t>Humphreys County</t>
  </si>
  <si>
    <t>28055</t>
  </si>
  <si>
    <t>Issaquena County</t>
  </si>
  <si>
    <t>28057</t>
  </si>
  <si>
    <t>Itawamba County</t>
  </si>
  <si>
    <t>28059</t>
  </si>
  <si>
    <t>28061</t>
  </si>
  <si>
    <t>28063</t>
  </si>
  <si>
    <t>28065</t>
  </si>
  <si>
    <t>Jefferson Davis County</t>
  </si>
  <si>
    <t>28067</t>
  </si>
  <si>
    <t>28069</t>
  </si>
  <si>
    <t>Kemper County</t>
  </si>
  <si>
    <t>28071</t>
  </si>
  <si>
    <t>28073</t>
  </si>
  <si>
    <t>28075</t>
  </si>
  <si>
    <t>28077</t>
  </si>
  <si>
    <t>28079</t>
  </si>
  <si>
    <t>Leake County</t>
  </si>
  <si>
    <t>28081</t>
  </si>
  <si>
    <t>28083</t>
  </si>
  <si>
    <t>Leflore County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</si>
  <si>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</si>
  <si>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</si>
  <si>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</si>
  <si>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</si>
  <si>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</si>
  <si>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</si>
  <si>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</si>
  <si>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</si>
  <si>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Neshoba County</t>
  </si>
  <si>
    <t>28101</t>
  </si>
  <si>
    <t>28103</t>
  </si>
  <si>
    <t>Noxubee County</t>
  </si>
  <si>
    <t>28105</t>
  </si>
  <si>
    <t>Oktibbeha County</t>
  </si>
  <si>
    <t>28107</t>
  </si>
  <si>
    <t>Panola County</t>
  </si>
  <si>
    <t>28109</t>
  </si>
  <si>
    <t>Pearl River County</t>
  </si>
  <si>
    <t>28111</t>
  </si>
  <si>
    <t>28113</t>
  </si>
  <si>
    <t>28115</t>
  </si>
  <si>
    <t>Pontotoc County</t>
  </si>
  <si>
    <t>28117</t>
  </si>
  <si>
    <t>Prentiss County</t>
  </si>
  <si>
    <t>28119</t>
  </si>
  <si>
    <t>28121</t>
  </si>
  <si>
    <t>Rankin County</t>
  </si>
  <si>
    <t>28123</t>
  </si>
  <si>
    <t>28125</t>
  </si>
  <si>
    <t>Sharkey County</t>
  </si>
  <si>
    <t>28127</t>
  </si>
  <si>
    <t>28129</t>
  </si>
  <si>
    <t>28131</t>
  </si>
  <si>
    <t>28133</t>
  </si>
  <si>
    <t>Sunflower County</t>
  </si>
  <si>
    <t>28135</t>
  </si>
  <si>
    <t>Tallahatchie County</t>
  </si>
  <si>
    <t>28137</t>
  </si>
  <si>
    <t>Tate County</t>
  </si>
  <si>
    <t>28139</t>
  </si>
  <si>
    <t>Tippah County</t>
  </si>
  <si>
    <t>28141</t>
  </si>
  <si>
    <t>Tishomingo County</t>
  </si>
  <si>
    <t>28143</t>
  </si>
  <si>
    <t>Tunica County</t>
  </si>
  <si>
    <t>28145</t>
  </si>
  <si>
    <t>28147</t>
  </si>
  <si>
    <t>Walthall County</t>
  </si>
  <si>
    <t>28149</t>
  </si>
  <si>
    <t>28151</t>
  </si>
  <si>
    <t>28153</t>
  </si>
  <si>
    <t>28155</t>
  </si>
  <si>
    <t>28157</t>
  </si>
  <si>
    <t>28159</t>
  </si>
  <si>
    <t>28161</t>
  </si>
  <si>
    <t>Yalobusha County</t>
  </si>
  <si>
    <t>28163</t>
  </si>
  <si>
    <t>Yazoo County</t>
  </si>
  <si>
    <t>29001</t>
  </si>
  <si>
    <t>MO</t>
  </si>
  <si>
    <t>29003</t>
  </si>
  <si>
    <t>Andrew County</t>
  </si>
  <si>
    <t>29005</t>
  </si>
  <si>
    <t>29007</t>
  </si>
  <si>
    <t>Audrain County</t>
  </si>
  <si>
    <t>29009</t>
  </si>
  <si>
    <t>29011</t>
  </si>
  <si>
    <t>29013</t>
  </si>
  <si>
    <t>Bates County</t>
  </si>
  <si>
    <t>29015</t>
  </si>
  <si>
    <t>29017</t>
  </si>
  <si>
    <t>Bollinger County</t>
  </si>
  <si>
    <t>29019</t>
  </si>
  <si>
    <t>29021</t>
  </si>
  <si>
    <t>29023</t>
  </si>
  <si>
    <t>29025</t>
  </si>
  <si>
    <t>29027</t>
  </si>
  <si>
    <t>Callaway County</t>
  </si>
  <si>
    <t>29029</t>
  </si>
  <si>
    <t>29031</t>
  </si>
  <si>
    <t>Cape Girardeau County</t>
  </si>
  <si>
    <t>29033</t>
  </si>
  <si>
    <t>29035</t>
  </si>
  <si>
    <t>29037</t>
  </si>
  <si>
    <t>29039</t>
  </si>
  <si>
    <t>29041</t>
  </si>
  <si>
    <t>Chariton County</t>
  </si>
  <si>
    <t>29043</t>
  </si>
  <si>
    <t>29045</t>
  </si>
  <si>
    <t>29047</t>
  </si>
  <si>
    <t>29049</t>
  </si>
  <si>
    <t>29051</t>
  </si>
  <si>
    <t>Cole County</t>
  </si>
  <si>
    <t>29053</t>
  </si>
  <si>
    <t>Cooper County</t>
  </si>
  <si>
    <t>29055</t>
  </si>
  <si>
    <t>29057</t>
  </si>
  <si>
    <t>29059</t>
  </si>
  <si>
    <t>29061</t>
  </si>
  <si>
    <t>29063</t>
  </si>
  <si>
    <t>29065</t>
  </si>
  <si>
    <t>Dent County</t>
  </si>
  <si>
    <t>29067</t>
  </si>
  <si>
    <t>29069</t>
  </si>
  <si>
    <t>Dunklin County</t>
  </si>
  <si>
    <t>29071</t>
  </si>
  <si>
    <t>29073</t>
  </si>
  <si>
    <t>Gasconade County</t>
  </si>
  <si>
    <t>29075</t>
  </si>
  <si>
    <t>Gentry County</t>
  </si>
  <si>
    <t>29077</t>
  </si>
  <si>
    <t>29079</t>
  </si>
  <si>
    <t>29081</t>
  </si>
  <si>
    <t>29083</t>
  </si>
  <si>
    <t>29085</t>
  </si>
  <si>
    <t>Hickory County</t>
  </si>
  <si>
    <t>29087</t>
  </si>
  <si>
    <t>Holt County</t>
  </si>
  <si>
    <t>29089</t>
  </si>
  <si>
    <t>29091</t>
  </si>
  <si>
    <t>Howell County</t>
  </si>
  <si>
    <t>29093</t>
  </si>
  <si>
    <t>29095</t>
  </si>
  <si>
    <t>29097</t>
  </si>
  <si>
    <t>29099</t>
  </si>
  <si>
    <t>29101</t>
  </si>
  <si>
    <t>29103</t>
  </si>
  <si>
    <t>29105</t>
  </si>
  <si>
    <t>Laclede County</t>
  </si>
  <si>
    <t>29107</t>
  </si>
  <si>
    <t>29109</t>
  </si>
  <si>
    <t>29111</t>
  </si>
  <si>
    <t>29113</t>
  </si>
  <si>
    <t>29115</t>
  </si>
  <si>
    <t>29117</t>
  </si>
  <si>
    <t>29119</t>
  </si>
  <si>
    <t>McDonald County</t>
  </si>
  <si>
    <t>29121</t>
  </si>
  <si>
    <t>29123</t>
  </si>
  <si>
    <t>29125</t>
  </si>
  <si>
    <t>Maries County</t>
  </si>
  <si>
    <t>29127</t>
  </si>
  <si>
    <t>29129</t>
  </si>
  <si>
    <t>29131</t>
  </si>
  <si>
    <t>29133</t>
  </si>
  <si>
    <t>29135</t>
  </si>
  <si>
    <t>Moniteau County</t>
  </si>
  <si>
    <t>29137</t>
  </si>
  <si>
    <t>29139</t>
  </si>
  <si>
    <t>29141</t>
  </si>
  <si>
    <t>29143</t>
  </si>
  <si>
    <t>New Madrid County</t>
  </si>
  <si>
    <t>29145</t>
  </si>
  <si>
    <t>29147</t>
  </si>
  <si>
    <t>Nodaway County</t>
  </si>
  <si>
    <t>29149</t>
  </si>
  <si>
    <t>Oregon County</t>
  </si>
  <si>
    <t>29151</t>
  </si>
  <si>
    <t>29153</t>
  </si>
  <si>
    <t>Ozark County</t>
  </si>
  <si>
    <t>29155</t>
  </si>
  <si>
    <t>Pemiscot County</t>
  </si>
  <si>
    <t>29157</t>
  </si>
  <si>
    <t>29159</t>
  </si>
  <si>
    <t>Pettis County</t>
  </si>
  <si>
    <t>29161</t>
  </si>
  <si>
    <t>Phelps County</t>
  </si>
  <si>
    <t>29163</t>
  </si>
  <si>
    <t>29165</t>
  </si>
  <si>
    <t>Platte County</t>
  </si>
  <si>
    <t>29167</t>
  </si>
  <si>
    <t>29169</t>
  </si>
  <si>
    <t>29171</t>
  </si>
  <si>
    <t>29173</t>
  </si>
  <si>
    <t>Ralls County</t>
  </si>
  <si>
    <t>29175</t>
  </si>
  <si>
    <t>29177</t>
  </si>
  <si>
    <t>Ray County</t>
  </si>
  <si>
    <t>29179</t>
  </si>
  <si>
    <t>Reynolds County</t>
  </si>
  <si>
    <t>29181</t>
  </si>
  <si>
    <t>29183</t>
  </si>
  <si>
    <t>St. Charles County</t>
  </si>
  <si>
    <t>29185</t>
  </si>
  <si>
    <t>29186</t>
  </si>
  <si>
    <t>Ste. Genevieve County</t>
  </si>
  <si>
    <t>29187</t>
  </si>
  <si>
    <t>St. Francois County</t>
  </si>
  <si>
    <t>29189</t>
  </si>
  <si>
    <t>29195</t>
  </si>
  <si>
    <t>29197</t>
  </si>
  <si>
    <t>29199</t>
  </si>
  <si>
    <t>Scotland County</t>
  </si>
  <si>
    <t>29201</t>
  </si>
  <si>
    <t>29203</t>
  </si>
  <si>
    <t>Shannon County</t>
  </si>
  <si>
    <t>29205</t>
  </si>
  <si>
    <t>29207</t>
  </si>
  <si>
    <t>Stoddard County</t>
  </si>
  <si>
    <t>29209</t>
  </si>
  <si>
    <t>29211</t>
  </si>
  <si>
    <t>29213</t>
  </si>
  <si>
    <t>Taney County</t>
  </si>
  <si>
    <t>29215</t>
  </si>
  <si>
    <t>Texas County</t>
  </si>
  <si>
    <t>29217</t>
  </si>
  <si>
    <t>Vernon County</t>
  </si>
  <si>
    <t>29219</t>
  </si>
  <si>
    <t>29221</t>
  </si>
  <si>
    <t>29223</t>
  </si>
  <si>
    <t>29225</t>
  </si>
  <si>
    <t>29227</t>
  </si>
  <si>
    <t>29229</t>
  </si>
  <si>
    <t>29510</t>
  </si>
  <si>
    <t>St. Louis city</t>
  </si>
  <si>
    <t>30001</t>
  </si>
  <si>
    <t>MT</t>
  </si>
  <si>
    <t>Beaverhead County</t>
  </si>
  <si>
    <t>30003</t>
  </si>
  <si>
    <t>Big Horn County</t>
  </si>
  <si>
    <t>30005</t>
  </si>
  <si>
    <t>30007</t>
  </si>
  <si>
    <t>Broadwater County</t>
  </si>
  <si>
    <t>30009</t>
  </si>
  <si>
    <t>Carbon County</t>
  </si>
  <si>
    <t>30011</t>
  </si>
  <si>
    <t>30013</t>
  </si>
  <si>
    <t>Cascade County</t>
  </si>
  <si>
    <t>30015</t>
  </si>
  <si>
    <t>Chouteau County</t>
  </si>
  <si>
    <t>30017</t>
  </si>
  <si>
    <t>30019</t>
  </si>
  <si>
    <t>Daniels County</t>
  </si>
  <si>
    <t>30021</t>
  </si>
  <si>
    <t>30023</t>
  </si>
  <si>
    <t>Deer Lodge County</t>
  </si>
  <si>
    <t>30025</t>
  </si>
  <si>
    <t>Fallon County</t>
  </si>
  <si>
    <t>30027</t>
  </si>
  <si>
    <t>Fergus County</t>
  </si>
  <si>
    <t>30029</t>
  </si>
  <si>
    <t>Flathead County</t>
  </si>
  <si>
    <t>30031</t>
  </si>
  <si>
    <t>30033</t>
  </si>
  <si>
    <t>30035</t>
  </si>
  <si>
    <t>Glacier County</t>
  </si>
  <si>
    <t>30037</t>
  </si>
  <si>
    <t>Golden Valley County</t>
  </si>
  <si>
    <t>30039</t>
  </si>
  <si>
    <t>Granite County</t>
  </si>
  <si>
    <t>30041</t>
  </si>
  <si>
    <t>Hill County</t>
  </si>
  <si>
    <t>30043</t>
  </si>
  <si>
    <t>30045</t>
  </si>
  <si>
    <t>Judith Basin County</t>
  </si>
  <si>
    <t>30047</t>
  </si>
  <si>
    <t>30049</t>
  </si>
  <si>
    <t>Lewis and Clark County</t>
  </si>
  <si>
    <t>30051</t>
  </si>
  <si>
    <t>30053</t>
  </si>
  <si>
    <t>30055</t>
  </si>
  <si>
    <t>McCone County</t>
  </si>
  <si>
    <t>30057</t>
  </si>
  <si>
    <t>30059</t>
  </si>
  <si>
    <t>Meagher County</t>
  </si>
  <si>
    <t>30061</t>
  </si>
  <si>
    <t>30063</t>
  </si>
  <si>
    <t>Missoula County</t>
  </si>
  <si>
    <t>30065</t>
  </si>
  <si>
    <t>Musselshell County</t>
  </si>
  <si>
    <t>30067</t>
  </si>
  <si>
    <t>30069</t>
  </si>
  <si>
    <t>Petroleum County</t>
  </si>
  <si>
    <t>30071</t>
  </si>
  <si>
    <t>30073</t>
  </si>
  <si>
    <t>Pondera County</t>
  </si>
  <si>
    <t>30075</t>
  </si>
  <si>
    <t>Powder River County</t>
  </si>
  <si>
    <t>30077</t>
  </si>
  <si>
    <t>30079</t>
  </si>
  <si>
    <t>30081</t>
  </si>
  <si>
    <t>Ravalli County</t>
  </si>
  <si>
    <t>30083</t>
  </si>
  <si>
    <t>30085</t>
  </si>
  <si>
    <t>Roosevelt County</t>
  </si>
  <si>
    <t>30087</t>
  </si>
  <si>
    <t>Rosebud County</t>
  </si>
  <si>
    <t>30089</t>
  </si>
  <si>
    <t>Sanders County</t>
  </si>
  <si>
    <t>30091</t>
  </si>
  <si>
    <t>30093</t>
  </si>
  <si>
    <t>Silver Bow County</t>
  </si>
  <si>
    <t>30095</t>
  </si>
  <si>
    <t>Stillwater County</t>
  </si>
  <si>
    <t>30097</t>
  </si>
  <si>
    <t>Sweet Grass County</t>
  </si>
  <si>
    <t>30099</t>
  </si>
  <si>
    <t>30101</t>
  </si>
  <si>
    <t>Toole County</t>
  </si>
  <si>
    <t>30103</t>
  </si>
  <si>
    <t>Treasure County</t>
  </si>
  <si>
    <t>30105</t>
  </si>
  <si>
    <t>30107</t>
  </si>
  <si>
    <t>Wheatland County</t>
  </si>
  <si>
    <t>30109</t>
  </si>
  <si>
    <t>Wibaux County</t>
  </si>
  <si>
    <t>30111</t>
  </si>
  <si>
    <t>Yellowstone County</t>
  </si>
  <si>
    <t>31001</t>
  </si>
  <si>
    <t>NE</t>
  </si>
  <si>
    <t>31003</t>
  </si>
  <si>
    <t>Antelope County</t>
  </si>
  <si>
    <t>31005</t>
  </si>
  <si>
    <t>Arthur County</t>
  </si>
  <si>
    <t>31007</t>
  </si>
  <si>
    <t>Banner County</t>
  </si>
  <si>
    <t>31009</t>
  </si>
  <si>
    <t>31011</t>
  </si>
  <si>
    <t>31013</t>
  </si>
  <si>
    <t>Box Butte County</t>
  </si>
  <si>
    <t>31015</t>
  </si>
  <si>
    <t>31017</t>
  </si>
  <si>
    <t>31019</t>
  </si>
  <si>
    <t>Buffalo County</t>
  </si>
  <si>
    <t>31021</t>
  </si>
  <si>
    <t>Burt County</t>
  </si>
  <si>
    <t>31023</t>
  </si>
  <si>
    <t>31025</t>
  </si>
  <si>
    <t>31027</t>
  </si>
  <si>
    <t>31029</t>
  </si>
  <si>
    <t>31031</t>
  </si>
  <si>
    <t>Cherry County</t>
  </si>
  <si>
    <t>31033</t>
  </si>
  <si>
    <t>31035</t>
  </si>
  <si>
    <t>31037</t>
  </si>
  <si>
    <t>Colfax County</t>
  </si>
  <si>
    <t>31039</t>
  </si>
  <si>
    <t>Cuming County</t>
  </si>
  <si>
    <t>31041</t>
  </si>
  <si>
    <t>31043</t>
  </si>
  <si>
    <t>31045</t>
  </si>
  <si>
    <t>Dawes County</t>
  </si>
  <si>
    <t>31047</t>
  </si>
  <si>
    <t>31049</t>
  </si>
  <si>
    <t>Deuel County</t>
  </si>
  <si>
    <t>31051</t>
  </si>
  <si>
    <t>Dixon County</t>
  </si>
  <si>
    <t>31053</t>
  </si>
  <si>
    <t>31055</t>
  </si>
  <si>
    <t>31057</t>
  </si>
  <si>
    <t>Dundy County</t>
  </si>
  <si>
    <t>31059</t>
  </si>
  <si>
    <t>31061</t>
  </si>
  <si>
    <t>31063</t>
  </si>
  <si>
    <t>Frontier County</t>
  </si>
  <si>
    <t>31065</t>
  </si>
  <si>
    <t>Furnas County</t>
  </si>
  <si>
    <t>31067</t>
  </si>
  <si>
    <t>Gage County</t>
  </si>
  <si>
    <t>31069</t>
  </si>
  <si>
    <t>Garden County</t>
  </si>
  <si>
    <t>31071</t>
  </si>
  <si>
    <t>31073</t>
  </si>
  <si>
    <t>Gosper County</t>
  </si>
  <si>
    <t>31075</t>
  </si>
  <si>
    <t>31077</t>
  </si>
  <si>
    <t>31079</t>
  </si>
  <si>
    <t>31081</t>
  </si>
  <si>
    <t>31083</t>
  </si>
  <si>
    <t>31085</t>
  </si>
  <si>
    <t>Hayes County</t>
  </si>
  <si>
    <t>31087</t>
  </si>
  <si>
    <t>Hitchcock County</t>
  </si>
  <si>
    <t>31089</t>
  </si>
  <si>
    <t>31091</t>
  </si>
  <si>
    <t>Hooker County</t>
  </si>
  <si>
    <t>31093</t>
  </si>
  <si>
    <t>31095</t>
  </si>
  <si>
    <t>31097</t>
  </si>
  <si>
    <t>31099</t>
  </si>
  <si>
    <t>Kearney County</t>
  </si>
  <si>
    <t>31101</t>
  </si>
  <si>
    <t>Keith County</t>
  </si>
  <si>
    <t>31103</t>
  </si>
  <si>
    <t>Keya Paha County</t>
  </si>
  <si>
    <t>31105</t>
  </si>
  <si>
    <t>Kimball County</t>
  </si>
  <si>
    <t>31107</t>
  </si>
  <si>
    <t>31109</t>
  </si>
  <si>
    <t>Lancaster County</t>
  </si>
  <si>
    <t>31111</t>
  </si>
  <si>
    <t>31113</t>
  </si>
  <si>
    <t>31115</t>
  </si>
  <si>
    <t>Loup County</t>
  </si>
  <si>
    <t>31117</t>
  </si>
  <si>
    <t>31119</t>
  </si>
  <si>
    <t>31121</t>
  </si>
  <si>
    <t>Merrick County</t>
  </si>
  <si>
    <t>31123</t>
  </si>
  <si>
    <t>Morrill County</t>
  </si>
  <si>
    <t>31125</t>
  </si>
  <si>
    <t>Nance County</t>
  </si>
  <si>
    <t>31127</t>
  </si>
  <si>
    <t>31129</t>
  </si>
  <si>
    <t>Nuckolls County</t>
  </si>
  <si>
    <t>31131</t>
  </si>
  <si>
    <t>Otoe County</t>
  </si>
  <si>
    <t>31133</t>
  </si>
  <si>
    <t>31135</t>
  </si>
  <si>
    <t>Perkins County</t>
  </si>
  <si>
    <t>31137</t>
  </si>
  <si>
    <t>31139</t>
  </si>
  <si>
    <t>31141</t>
  </si>
  <si>
    <t>31143</t>
  </si>
  <si>
    <t>31145</t>
  </si>
  <si>
    <t>Red Willow County</t>
  </si>
  <si>
    <t>31147</t>
  </si>
  <si>
    <t>Richardson County</t>
  </si>
  <si>
    <t>31149</t>
  </si>
  <si>
    <t>31151</t>
  </si>
  <si>
    <t>31153</t>
  </si>
  <si>
    <t>Sarpy County</t>
  </si>
  <si>
    <t>31155</t>
  </si>
  <si>
    <t>Saunders County</t>
  </si>
  <si>
    <t>31157</t>
  </si>
  <si>
    <t>Scotts Bluff County</t>
  </si>
  <si>
    <t>31159</t>
  </si>
  <si>
    <t>31161</t>
  </si>
  <si>
    <t>31163</t>
  </si>
  <si>
    <t>31165</t>
  </si>
  <si>
    <t>31167</t>
  </si>
  <si>
    <t>31169</t>
  </si>
  <si>
    <t>Thayer County</t>
  </si>
  <si>
    <t>31171</t>
  </si>
  <si>
    <t>31173</t>
  </si>
  <si>
    <t>Thurston County</t>
  </si>
  <si>
    <t>31175</t>
  </si>
  <si>
    <t>31177</t>
  </si>
  <si>
    <t>31179</t>
  </si>
  <si>
    <t>31181</t>
  </si>
  <si>
    <t>31183</t>
  </si>
  <si>
    <t>31185</t>
  </si>
  <si>
    <t>32001</t>
  </si>
  <si>
    <t>NV</t>
  </si>
  <si>
    <t>Churchill County</t>
  </si>
  <si>
    <t>32003</t>
  </si>
  <si>
    <t>32005</t>
  </si>
  <si>
    <t>32007</t>
  </si>
  <si>
    <t>Elko County</t>
  </si>
  <si>
    <t>32009</t>
  </si>
  <si>
    <t>Esmeralda County</t>
  </si>
  <si>
    <t>32011</t>
  </si>
  <si>
    <t>Eureka County</t>
  </si>
  <si>
    <t>32013</t>
  </si>
  <si>
    <t>32015</t>
  </si>
  <si>
    <t>Lander County</t>
  </si>
  <si>
    <t>32017</t>
  </si>
  <si>
    <t>32019</t>
  </si>
  <si>
    <t>32021</t>
  </si>
  <si>
    <t>32023</t>
  </si>
  <si>
    <t>Nye County</t>
  </si>
  <si>
    <t>32027</t>
  </si>
  <si>
    <t>Pershing County</t>
  </si>
  <si>
    <t>32029</t>
  </si>
  <si>
    <t>Storey County</t>
  </si>
  <si>
    <t>32031</t>
  </si>
  <si>
    <t>Washoe County</t>
  </si>
  <si>
    <t>32033</t>
  </si>
  <si>
    <t>White Pine County</t>
  </si>
  <si>
    <t>32510</t>
  </si>
  <si>
    <t>Carson City</t>
  </si>
  <si>
    <t>33001</t>
  </si>
  <si>
    <t>NH</t>
  </si>
  <si>
    <t>Belknap County</t>
  </si>
  <si>
    <t>33003</t>
  </si>
  <si>
    <t>33005</t>
  </si>
  <si>
    <t>Cheshire County</t>
  </si>
  <si>
    <t>33007</t>
  </si>
  <si>
    <t>Coos County</t>
  </si>
  <si>
    <t>33009</t>
  </si>
  <si>
    <t>Grafton County</t>
  </si>
  <si>
    <t>33011</t>
  </si>
  <si>
    <t>33013</t>
  </si>
  <si>
    <t>Merrimack County</t>
  </si>
  <si>
    <t>33015</t>
  </si>
  <si>
    <t>Rockingham County</t>
  </si>
  <si>
    <t>33017</t>
  </si>
  <si>
    <t>Strafford County</t>
  </si>
  <si>
    <t>33019</t>
  </si>
  <si>
    <t>34001</t>
  </si>
  <si>
    <t>NJ</t>
  </si>
  <si>
    <t>Atlantic County</t>
  </si>
  <si>
    <t>34003</t>
  </si>
  <si>
    <t>Bergen County</t>
  </si>
  <si>
    <t>34005</t>
  </si>
  <si>
    <t>Burlington County</t>
  </si>
  <si>
    <t>34007</t>
  </si>
  <si>
    <t>34009</t>
  </si>
  <si>
    <t>Cape May County</t>
  </si>
  <si>
    <t>34011</t>
  </si>
  <si>
    <t>34013</t>
  </si>
  <si>
    <t>34015</t>
  </si>
  <si>
    <t>Gloucester County</t>
  </si>
  <si>
    <t>34017</t>
  </si>
  <si>
    <t>Hudson County</t>
  </si>
  <si>
    <t>34019</t>
  </si>
  <si>
    <t>Hunterdon County</t>
  </si>
  <si>
    <t>34021</t>
  </si>
  <si>
    <t>34023</t>
  </si>
  <si>
    <t>34025</t>
  </si>
  <si>
    <t>Monmouth County</t>
  </si>
  <si>
    <t>34027</t>
  </si>
  <si>
    <t>34029</t>
  </si>
  <si>
    <t>Ocean County</t>
  </si>
  <si>
    <t>34031</t>
  </si>
  <si>
    <t>Passaic County</t>
  </si>
  <si>
    <t>34033</t>
  </si>
  <si>
    <t>Salem County</t>
  </si>
  <si>
    <t>34035</t>
  </si>
  <si>
    <t>34037</t>
  </si>
  <si>
    <t>34039</t>
  </si>
  <si>
    <t>34041</t>
  </si>
  <si>
    <t>35001</t>
  </si>
  <si>
    <t>NM</t>
  </si>
  <si>
    <t>Bernalillo County</t>
  </si>
  <si>
    <t>35003</t>
  </si>
  <si>
    <t>Catron County</t>
  </si>
  <si>
    <t>35005</t>
  </si>
  <si>
    <t>Chaves County</t>
  </si>
  <si>
    <t>35006</t>
  </si>
  <si>
    <t>Cibola County</t>
  </si>
  <si>
    <t>35007</t>
  </si>
  <si>
    <t>35009</t>
  </si>
  <si>
    <t>Curry County</t>
  </si>
  <si>
    <t>35011</t>
  </si>
  <si>
    <t>De Baca County</t>
  </si>
  <si>
    <t>35013</t>
  </si>
  <si>
    <t>Dona Ana County</t>
  </si>
  <si>
    <t>35015</t>
  </si>
  <si>
    <t>Eddy County</t>
  </si>
  <si>
    <t>35017</t>
  </si>
  <si>
    <t>35019</t>
  </si>
  <si>
    <t>Guadalupe County</t>
  </si>
  <si>
    <t>35021</t>
  </si>
  <si>
    <t>Harding County</t>
  </si>
  <si>
    <t>35023</t>
  </si>
  <si>
    <t>Hidalgo County</t>
  </si>
  <si>
    <t>35025</t>
  </si>
  <si>
    <t>Lea County</t>
  </si>
  <si>
    <t>35027</t>
  </si>
  <si>
    <t>35028</t>
  </si>
  <si>
    <t>Los Alamos County</t>
  </si>
  <si>
    <t>35029</t>
  </si>
  <si>
    <t>Luna County</t>
  </si>
  <si>
    <t>35031</t>
  </si>
  <si>
    <t>McKinley County</t>
  </si>
  <si>
    <t>35033</t>
  </si>
  <si>
    <t>Mora County</t>
  </si>
  <si>
    <t>35035</t>
  </si>
  <si>
    <t>35037</t>
  </si>
  <si>
    <t>Quay County</t>
  </si>
  <si>
    <t>35039</t>
  </si>
  <si>
    <t>Rio Arriba County</t>
  </si>
  <si>
    <t>35041</t>
  </si>
  <si>
    <t>35043</t>
  </si>
  <si>
    <t>Sandoval County</t>
  </si>
  <si>
    <t>35045</t>
  </si>
  <si>
    <t>35047</t>
  </si>
  <si>
    <t>35049</t>
  </si>
  <si>
    <t>Santa Fe County</t>
  </si>
  <si>
    <t>35051</t>
  </si>
  <si>
    <t>35053</t>
  </si>
  <si>
    <t>Socorro County</t>
  </si>
  <si>
    <t>35055</t>
  </si>
  <si>
    <t>Taos County</t>
  </si>
  <si>
    <t>35057</t>
  </si>
  <si>
    <t>Torrance County</t>
  </si>
  <si>
    <t>35059</t>
  </si>
  <si>
    <t>35061</t>
  </si>
  <si>
    <t>Valencia County</t>
  </si>
  <si>
    <t>36001</t>
  </si>
  <si>
    <t>NY</t>
  </si>
  <si>
    <t>Albany County</t>
  </si>
  <si>
    <t>36003</t>
  </si>
  <si>
    <t>36005</t>
  </si>
  <si>
    <t>Bronx County</t>
  </si>
  <si>
    <t>36007</t>
  </si>
  <si>
    <t>Broome County</t>
  </si>
  <si>
    <t>36009</t>
  </si>
  <si>
    <t>Cattaraugus County</t>
  </si>
  <si>
    <t>36011</t>
  </si>
  <si>
    <t>Cayuga County</t>
  </si>
  <si>
    <t>36013</t>
  </si>
  <si>
    <t>36015</t>
  </si>
  <si>
    <t>Chemung County</t>
  </si>
  <si>
    <t>36017</t>
  </si>
  <si>
    <t>Chenango County</t>
  </si>
  <si>
    <t>36019</t>
  </si>
  <si>
    <t>36021</t>
  </si>
  <si>
    <t>36023</t>
  </si>
  <si>
    <t>Cortland County</t>
  </si>
  <si>
    <t>36025</t>
  </si>
  <si>
    <t>36027</t>
  </si>
  <si>
    <t>Dutchess County</t>
  </si>
  <si>
    <t>36029</t>
  </si>
  <si>
    <t>Erie County</t>
  </si>
  <si>
    <t>36031</t>
  </si>
  <si>
    <t>36033</t>
  </si>
  <si>
    <t>36035</t>
  </si>
  <si>
    <t>36037</t>
  </si>
  <si>
    <t>36039</t>
  </si>
  <si>
    <t>36041</t>
  </si>
  <si>
    <t>36043</t>
  </si>
  <si>
    <t>Herkimer County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</si>
  <si>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</si>
  <si>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</si>
  <si>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</si>
  <si>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</si>
  <si>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</si>
  <si>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</si>
  <si>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</si>
  <si>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</si>
  <si>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</si>
  <si>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New York County</t>
  </si>
  <si>
    <t>36063</t>
  </si>
  <si>
    <t>Niagara County</t>
  </si>
  <si>
    <t>36065</t>
  </si>
  <si>
    <t>36067</t>
  </si>
  <si>
    <t>Onondaga County</t>
  </si>
  <si>
    <t>36069</t>
  </si>
  <si>
    <t>Ontario County</t>
  </si>
  <si>
    <t>36071</t>
  </si>
  <si>
    <t>36073</t>
  </si>
  <si>
    <t>Orleans County</t>
  </si>
  <si>
    <t>36075</t>
  </si>
  <si>
    <t>Oswego County</t>
  </si>
  <si>
    <t>36077</t>
  </si>
  <si>
    <t>36079</t>
  </si>
  <si>
    <t>36081</t>
  </si>
  <si>
    <t>Queens County</t>
  </si>
  <si>
    <t>36083</t>
  </si>
  <si>
    <t>Rensselaer County</t>
  </si>
  <si>
    <t>36085</t>
  </si>
  <si>
    <t>36087</t>
  </si>
  <si>
    <t>Rockland County</t>
  </si>
  <si>
    <t>36089</t>
  </si>
  <si>
    <t>St. Lawrence County</t>
  </si>
  <si>
    <t>36091</t>
  </si>
  <si>
    <t>Saratoga County</t>
  </si>
  <si>
    <t>36093</t>
  </si>
  <si>
    <t>Schenectady County</t>
  </si>
  <si>
    <t>36095</t>
  </si>
  <si>
    <t>Schoharie County</t>
  </si>
  <si>
    <t>36097</t>
  </si>
  <si>
    <t>36099</t>
  </si>
  <si>
    <t>Seneca County</t>
  </si>
  <si>
    <t>36101</t>
  </si>
  <si>
    <t>36103</t>
  </si>
  <si>
    <t>36105</t>
  </si>
  <si>
    <t>36107</t>
  </si>
  <si>
    <t>Tioga County</t>
  </si>
  <si>
    <t>36109</t>
  </si>
  <si>
    <t>Tompkins County</t>
  </si>
  <si>
    <t>36111</t>
  </si>
  <si>
    <t>Ulster County</t>
  </si>
  <si>
    <t>36113</t>
  </si>
  <si>
    <t>36115</t>
  </si>
  <si>
    <t>36117</t>
  </si>
  <si>
    <t>36119</t>
  </si>
  <si>
    <t>Westchester County</t>
  </si>
  <si>
    <t>36121</t>
  </si>
  <si>
    <t>Wyoming County</t>
  </si>
  <si>
    <t>36123</t>
  </si>
  <si>
    <t>Yates County</t>
  </si>
  <si>
    <t>37001</t>
  </si>
  <si>
    <t>NC</t>
  </si>
  <si>
    <t>Alamance County</t>
  </si>
  <si>
    <t>37003</t>
  </si>
  <si>
    <t>37005</t>
  </si>
  <si>
    <t>Alleghany County</t>
  </si>
  <si>
    <t>37007</t>
  </si>
  <si>
    <t>Anson County</t>
  </si>
  <si>
    <t>37009</t>
  </si>
  <si>
    <t>Ashe County</t>
  </si>
  <si>
    <t>37011</t>
  </si>
  <si>
    <t>Avery County</t>
  </si>
  <si>
    <t>37013</t>
  </si>
  <si>
    <t>Beaufort County</t>
  </si>
  <si>
    <t>37015</t>
  </si>
  <si>
    <t>Bertie County</t>
  </si>
  <si>
    <t>37017</t>
  </si>
  <si>
    <t>Bladen County</t>
  </si>
  <si>
    <t>37019</t>
  </si>
  <si>
    <t>Brunswick County</t>
  </si>
  <si>
    <t>37021</t>
  </si>
  <si>
    <t>Buncombe County</t>
  </si>
  <si>
    <t>37023</t>
  </si>
  <si>
    <t>37025</t>
  </si>
  <si>
    <t>Cabarrus County</t>
  </si>
  <si>
    <t>37027</t>
  </si>
  <si>
    <t>37029</t>
  </si>
  <si>
    <t>37031</t>
  </si>
  <si>
    <t>Carteret County</t>
  </si>
  <si>
    <t>37033</t>
  </si>
  <si>
    <t>Caswell County</t>
  </si>
  <si>
    <t>37035</t>
  </si>
  <si>
    <t>Catawba County</t>
  </si>
  <si>
    <t>37037</t>
  </si>
  <si>
    <t>37039</t>
  </si>
  <si>
    <t>37041</t>
  </si>
  <si>
    <t>Chowan County</t>
  </si>
  <si>
    <t>37043</t>
  </si>
  <si>
    <t>37045</t>
  </si>
  <si>
    <t>37047</t>
  </si>
  <si>
    <t>Columbus County</t>
  </si>
  <si>
    <t>37049</t>
  </si>
  <si>
    <t>Craven County</t>
  </si>
  <si>
    <t>37051</t>
  </si>
  <si>
    <t>37053</t>
  </si>
  <si>
    <t>Currituck County</t>
  </si>
  <si>
    <t>37055</t>
  </si>
  <si>
    <t>Dare County</t>
  </si>
  <si>
    <t>37057</t>
  </si>
  <si>
    <t>Davidson County</t>
  </si>
  <si>
    <t>37059</t>
  </si>
  <si>
    <t>Davie County</t>
  </si>
  <si>
    <t>37061</t>
  </si>
  <si>
    <t>Duplin County</t>
  </si>
  <si>
    <t>37063</t>
  </si>
  <si>
    <t>Durham County</t>
  </si>
  <si>
    <t>37065</t>
  </si>
  <si>
    <t>Edgecombe County</t>
  </si>
  <si>
    <t>37067</t>
  </si>
  <si>
    <t>37069</t>
  </si>
  <si>
    <t>37071</t>
  </si>
  <si>
    <t>Gaston County</t>
  </si>
  <si>
    <t>37073</t>
  </si>
  <si>
    <t>Gates County</t>
  </si>
  <si>
    <t>37075</t>
  </si>
  <si>
    <t>37077</t>
  </si>
  <si>
    <t>Granville County</t>
  </si>
  <si>
    <t>37079</t>
  </si>
  <si>
    <t>37081</t>
  </si>
  <si>
    <t>Guilford County</t>
  </si>
  <si>
    <t>37083</t>
  </si>
  <si>
    <t>Halifax County</t>
  </si>
  <si>
    <t>37085</t>
  </si>
  <si>
    <t>Harnett County</t>
  </si>
  <si>
    <t>37087</t>
  </si>
  <si>
    <t>Haywood County</t>
  </si>
  <si>
    <t>37089</t>
  </si>
  <si>
    <t>37091</t>
  </si>
  <si>
    <t>Hertford County</t>
  </si>
  <si>
    <t>37093</t>
  </si>
  <si>
    <t>Hoke County</t>
  </si>
  <si>
    <t>37095</t>
  </si>
  <si>
    <t>Hyde County</t>
  </si>
  <si>
    <t>37097</t>
  </si>
  <si>
    <t>Iredell County</t>
  </si>
  <si>
    <t>37099</t>
  </si>
  <si>
    <t>37101</t>
  </si>
  <si>
    <t>Johnston County</t>
  </si>
  <si>
    <t>37103</t>
  </si>
  <si>
    <t>37105</t>
  </si>
  <si>
    <t>37107</t>
  </si>
  <si>
    <t>Lenoir County</t>
  </si>
  <si>
    <t>37109</t>
  </si>
  <si>
    <t>37111</t>
  </si>
  <si>
    <t>McDowell County</t>
  </si>
  <si>
    <t>37113</t>
  </si>
  <si>
    <t>37115</t>
  </si>
  <si>
    <t>37117</t>
  </si>
  <si>
    <t>37119</t>
  </si>
  <si>
    <t>Mecklenburg County</t>
  </si>
  <si>
    <t>37121</t>
  </si>
  <si>
    <t>37123</t>
  </si>
  <si>
    <t>37125</t>
  </si>
  <si>
    <t>Moore County</t>
  </si>
  <si>
    <t>37127</t>
  </si>
  <si>
    <t>Nash County</t>
  </si>
  <si>
    <t>37129</t>
  </si>
  <si>
    <t>New Hanover County</t>
  </si>
  <si>
    <t>37131</t>
  </si>
  <si>
    <t>Northampton County</t>
  </si>
  <si>
    <t>37133</t>
  </si>
  <si>
    <t>Onslow County</t>
  </si>
  <si>
    <t>37135</t>
  </si>
  <si>
    <t>37137</t>
  </si>
  <si>
    <t>Pamlico County</t>
  </si>
  <si>
    <t>37139</t>
  </si>
  <si>
    <t>Pasquotank County</t>
  </si>
  <si>
    <t>37141</t>
  </si>
  <si>
    <t>Pender County</t>
  </si>
  <si>
    <t>37143</t>
  </si>
  <si>
    <t>Perquimans County</t>
  </si>
  <si>
    <t>37145</t>
  </si>
  <si>
    <t>Person County</t>
  </si>
  <si>
    <t>37147</t>
  </si>
  <si>
    <t>Pitt County</t>
  </si>
  <si>
    <t>37149</t>
  </si>
  <si>
    <t>37151</t>
  </si>
  <si>
    <t>37153</t>
  </si>
  <si>
    <t>37155</t>
  </si>
  <si>
    <t>Robeson County</t>
  </si>
  <si>
    <t>37157</t>
  </si>
  <si>
    <t>37159</t>
  </si>
  <si>
    <t>37161</t>
  </si>
  <si>
    <t>Rutherford County</t>
  </si>
  <si>
    <t>37163</t>
  </si>
  <si>
    <t>Sampson County</t>
  </si>
  <si>
    <t>37165</t>
  </si>
  <si>
    <t>37167</t>
  </si>
  <si>
    <t>Stanly County</t>
  </si>
  <si>
    <t>37169</t>
  </si>
  <si>
    <t>Stokes County</t>
  </si>
  <si>
    <t>37171</t>
  </si>
  <si>
    <t>Surry County</t>
  </si>
  <si>
    <t>37173</t>
  </si>
  <si>
    <t>Swain County</t>
  </si>
  <si>
    <t>37175</t>
  </si>
  <si>
    <t>Transylvania County</t>
  </si>
  <si>
    <t>37177</t>
  </si>
  <si>
    <t>Tyrrell County</t>
  </si>
  <si>
    <t>37179</t>
  </si>
  <si>
    <t>37181</t>
  </si>
  <si>
    <t>Vance County</t>
  </si>
  <si>
    <t>37183</t>
  </si>
  <si>
    <t>Wake County</t>
  </si>
  <si>
    <t>37185</t>
  </si>
  <si>
    <t>37187</t>
  </si>
  <si>
    <t>37189</t>
  </si>
  <si>
    <t>Watauga County</t>
  </si>
  <si>
    <t>37191</t>
  </si>
  <si>
    <t>37193</t>
  </si>
  <si>
    <t>37195</t>
  </si>
  <si>
    <t>37197</t>
  </si>
  <si>
    <t>Yadkin County</t>
  </si>
  <si>
    <t>37199</t>
  </si>
  <si>
    <t>Yancey County</t>
  </si>
  <si>
    <t>38001</t>
  </si>
  <si>
    <t>ND</t>
  </si>
  <si>
    <t>38003</t>
  </si>
  <si>
    <t>Barnes County</t>
  </si>
  <si>
    <t>38005</t>
  </si>
  <si>
    <t>Benson County</t>
  </si>
  <si>
    <t>38007</t>
  </si>
  <si>
    <t>Billings County</t>
  </si>
  <si>
    <t>38009</t>
  </si>
  <si>
    <t>Bottineau County</t>
  </si>
  <si>
    <t>38011</t>
  </si>
  <si>
    <t>Bowman County</t>
  </si>
  <si>
    <t>38013</t>
  </si>
  <si>
    <t>38015</t>
  </si>
  <si>
    <t>Burleigh County</t>
  </si>
  <si>
    <t>38017</t>
  </si>
  <si>
    <t>38019</t>
  </si>
  <si>
    <t>Cavalier County</t>
  </si>
  <si>
    <t>38021</t>
  </si>
  <si>
    <t>Dickey County</t>
  </si>
  <si>
    <t>38023</t>
  </si>
  <si>
    <t>Divide County</t>
  </si>
  <si>
    <t>38025</t>
  </si>
  <si>
    <t>Dunn County</t>
  </si>
  <si>
    <t>38027</t>
  </si>
  <si>
    <t>38029</t>
  </si>
  <si>
    <t>Emmons County</t>
  </si>
  <si>
    <t>38031</t>
  </si>
  <si>
    <t>Foster County</t>
  </si>
  <si>
    <t>38033</t>
  </si>
  <si>
    <t>38035</t>
  </si>
  <si>
    <t>Grand Forks County</t>
  </si>
  <si>
    <t>38037</t>
  </si>
  <si>
    <t>38039</t>
  </si>
  <si>
    <t>Griggs County</t>
  </si>
  <si>
    <t>38041</t>
  </si>
  <si>
    <t>Hettinger County</t>
  </si>
  <si>
    <t>38043</t>
  </si>
  <si>
    <t>Kidder County</t>
  </si>
  <si>
    <t>38045</t>
  </si>
  <si>
    <t>LaMoure County</t>
  </si>
  <si>
    <t>38047</t>
  </si>
  <si>
    <t>38049</t>
  </si>
  <si>
    <t>38051</t>
  </si>
  <si>
    <t>38053</t>
  </si>
  <si>
    <t>McKenzie County</t>
  </si>
  <si>
    <t>38055</t>
  </si>
  <si>
    <t>38057</t>
  </si>
  <si>
    <t>38059</t>
  </si>
  <si>
    <t>38061</t>
  </si>
  <si>
    <t>Mountrail County</t>
  </si>
  <si>
    <t>38063</t>
  </si>
  <si>
    <t>38065</t>
  </si>
  <si>
    <t>Oliver County</t>
  </si>
  <si>
    <t>38067</t>
  </si>
  <si>
    <t>Pembina County</t>
  </si>
  <si>
    <t>38069</t>
  </si>
  <si>
    <t>38071</t>
  </si>
  <si>
    <t>38073</t>
  </si>
  <si>
    <t>Ransom County</t>
  </si>
  <si>
    <t>38075</t>
  </si>
  <si>
    <t>38077</t>
  </si>
  <si>
    <t>38079</t>
  </si>
  <si>
    <t>Rolette County</t>
  </si>
  <si>
    <t>38081</t>
  </si>
  <si>
    <t>Sargent County</t>
  </si>
  <si>
    <t>38083</t>
  </si>
  <si>
    <t>38085</t>
  </si>
  <si>
    <t>38087</t>
  </si>
  <si>
    <t>Slope County</t>
  </si>
  <si>
    <t>38089</t>
  </si>
  <si>
    <t>38091</t>
  </si>
  <si>
    <t>38093</t>
  </si>
  <si>
    <t>Stutsman County</t>
  </si>
  <si>
    <t>38095</t>
  </si>
  <si>
    <t>Towner County</t>
  </si>
  <si>
    <t>38097</t>
  </si>
  <si>
    <t>Traill County</t>
  </si>
  <si>
    <t>38099</t>
  </si>
  <si>
    <t>Walsh County</t>
  </si>
  <si>
    <t>38101</t>
  </si>
  <si>
    <t>Ward County</t>
  </si>
  <si>
    <t>38103</t>
  </si>
  <si>
    <t>38105</t>
  </si>
  <si>
    <t>Williams County</t>
  </si>
  <si>
    <t>39001</t>
  </si>
  <si>
    <t>OH</t>
  </si>
  <si>
    <t>39003</t>
  </si>
  <si>
    <t>39005</t>
  </si>
  <si>
    <t>Ashland County</t>
  </si>
  <si>
    <t>39007</t>
  </si>
  <si>
    <t>Ashtabula County</t>
  </si>
  <si>
    <t>39009</t>
  </si>
  <si>
    <t>Athens County</t>
  </si>
  <si>
    <t>39011</t>
  </si>
  <si>
    <t>Auglaize County</t>
  </si>
  <si>
    <t>39013</t>
  </si>
  <si>
    <t>Belmont County</t>
  </si>
  <si>
    <t>39015</t>
  </si>
  <si>
    <t>39017</t>
  </si>
  <si>
    <t>39019</t>
  </si>
  <si>
    <t>39021</t>
  </si>
  <si>
    <t>39023</t>
  </si>
  <si>
    <t>39025</t>
  </si>
  <si>
    <t>Clermont County</t>
  </si>
  <si>
    <t>39027</t>
  </si>
  <si>
    <t>39029</t>
  </si>
  <si>
    <t>Columbiana County</t>
  </si>
  <si>
    <t>39031</t>
  </si>
  <si>
    <t>Coshocton County</t>
  </si>
  <si>
    <t>39033</t>
  </si>
  <si>
    <t>39035</t>
  </si>
  <si>
    <t>Cuyahoga County</t>
  </si>
  <si>
    <t>39037</t>
  </si>
  <si>
    <t>Darke County</t>
  </si>
  <si>
    <t>39039</t>
  </si>
  <si>
    <t>Defiance County</t>
  </si>
  <si>
    <t>39041</t>
  </si>
  <si>
    <t>39043</t>
  </si>
  <si>
    <t>39045</t>
  </si>
  <si>
    <t>39047</t>
  </si>
  <si>
    <t>39049</t>
  </si>
  <si>
    <t>39051</t>
  </si>
  <si>
    <t>39053</t>
  </si>
  <si>
    <t>Gallia County</t>
  </si>
  <si>
    <t>39055</t>
  </si>
  <si>
    <t>Geauga County</t>
  </si>
  <si>
    <t>39057</t>
  </si>
  <si>
    <t>39059</t>
  </si>
  <si>
    <t>Guernsey County</t>
  </si>
  <si>
    <t>39061</t>
  </si>
  <si>
    <t>39063</t>
  </si>
  <si>
    <t>39065</t>
  </si>
  <si>
    <t>39067</t>
  </si>
  <si>
    <t>39069</t>
  </si>
  <si>
    <t>39071</t>
  </si>
  <si>
    <t>Highland County</t>
  </si>
  <si>
    <t>39073</t>
  </si>
  <si>
    <t>Hocking County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</si>
  <si>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</si>
  <si>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</si>
  <si>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</si>
  <si>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</si>
  <si>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</si>
  <si>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</si>
  <si>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</si>
  <si>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</si>
  <si>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Licking County</t>
  </si>
  <si>
    <t>39091</t>
  </si>
  <si>
    <t>39093</t>
  </si>
  <si>
    <t>Lorain County</t>
  </si>
  <si>
    <t>39095</t>
  </si>
  <si>
    <t>39097</t>
  </si>
  <si>
    <t>39099</t>
  </si>
  <si>
    <t>Mahoning County</t>
  </si>
  <si>
    <t>39101</t>
  </si>
  <si>
    <t>39103</t>
  </si>
  <si>
    <t>Medina County</t>
  </si>
  <si>
    <t>39105</t>
  </si>
  <si>
    <t>Meigs County</t>
  </si>
  <si>
    <t>39107</t>
  </si>
  <si>
    <t>39109</t>
  </si>
  <si>
    <t>39111</t>
  </si>
  <si>
    <t>39113</t>
  </si>
  <si>
    <t>39115</t>
  </si>
  <si>
    <t>39117</t>
  </si>
  <si>
    <t>Morrow County</t>
  </si>
  <si>
    <t>39119</t>
  </si>
  <si>
    <t>Muskingum County</t>
  </si>
  <si>
    <t>39121</t>
  </si>
  <si>
    <t>39123</t>
  </si>
  <si>
    <t>39125</t>
  </si>
  <si>
    <t>39127</t>
  </si>
  <si>
    <t>39129</t>
  </si>
  <si>
    <t>Pickaway County</t>
  </si>
  <si>
    <t>39131</t>
  </si>
  <si>
    <t>39133</t>
  </si>
  <si>
    <t>Portage County</t>
  </si>
  <si>
    <t>39135</t>
  </si>
  <si>
    <t>Preble County</t>
  </si>
  <si>
    <t>39137</t>
  </si>
  <si>
    <t>39139</t>
  </si>
  <si>
    <t>39141</t>
  </si>
  <si>
    <t>Ross County</t>
  </si>
  <si>
    <t>39143</t>
  </si>
  <si>
    <t>Sandusky County</t>
  </si>
  <si>
    <t>39145</t>
  </si>
  <si>
    <t>Scioto County</t>
  </si>
  <si>
    <t>39147</t>
  </si>
  <si>
    <t>39149</t>
  </si>
  <si>
    <t>39151</t>
  </si>
  <si>
    <t>39153</t>
  </si>
  <si>
    <t>39155</t>
  </si>
  <si>
    <t>Trumbull County</t>
  </si>
  <si>
    <t>39157</t>
  </si>
  <si>
    <t>Tuscarawas County</t>
  </si>
  <si>
    <t>39159</t>
  </si>
  <si>
    <t>39161</t>
  </si>
  <si>
    <t>Van Wert County</t>
  </si>
  <si>
    <t>39163</t>
  </si>
  <si>
    <t>Vinton County</t>
  </si>
  <si>
    <t>39165</t>
  </si>
  <si>
    <t>39167</t>
  </si>
  <si>
    <t>39169</t>
  </si>
  <si>
    <t>39171</t>
  </si>
  <si>
    <t>39173</t>
  </si>
  <si>
    <t>Wood County</t>
  </si>
  <si>
    <t>39175</t>
  </si>
  <si>
    <t>Wyandot County</t>
  </si>
  <si>
    <t>40001</t>
  </si>
  <si>
    <t>OK</t>
  </si>
  <si>
    <t>40003</t>
  </si>
  <si>
    <t>Alfalfa County</t>
  </si>
  <si>
    <t>40005</t>
  </si>
  <si>
    <t>Atoka County</t>
  </si>
  <si>
    <t>40007</t>
  </si>
  <si>
    <t>Beaver County</t>
  </si>
  <si>
    <t>40009</t>
  </si>
  <si>
    <t>Beckham County</t>
  </si>
  <si>
    <t>40011</t>
  </si>
  <si>
    <t>40013</t>
  </si>
  <si>
    <t>40015</t>
  </si>
  <si>
    <t>Caddo County</t>
  </si>
  <si>
    <t>40017</t>
  </si>
  <si>
    <t>Canadian County</t>
  </si>
  <si>
    <t>40019</t>
  </si>
  <si>
    <t>40021</t>
  </si>
  <si>
    <t>40023</t>
  </si>
  <si>
    <t>40025</t>
  </si>
  <si>
    <t>Cimarron County</t>
  </si>
  <si>
    <t>40027</t>
  </si>
  <si>
    <t>40029</t>
  </si>
  <si>
    <t>Coal County</t>
  </si>
  <si>
    <t>40031</t>
  </si>
  <si>
    <t>40033</t>
  </si>
  <si>
    <t>Cotton County</t>
  </si>
  <si>
    <t>40035</t>
  </si>
  <si>
    <t>Craig County</t>
  </si>
  <si>
    <t>40037</t>
  </si>
  <si>
    <t>Creek County</t>
  </si>
  <si>
    <t>40039</t>
  </si>
  <si>
    <t>40041</t>
  </si>
  <si>
    <t>40043</t>
  </si>
  <si>
    <t>Dewey County</t>
  </si>
  <si>
    <t>40045</t>
  </si>
  <si>
    <t>40047</t>
  </si>
  <si>
    <t>40049</t>
  </si>
  <si>
    <t>Garvin County</t>
  </si>
  <si>
    <t>40051</t>
  </si>
  <si>
    <t>40053</t>
  </si>
  <si>
    <t>40055</t>
  </si>
  <si>
    <t>Greer County</t>
  </si>
  <si>
    <t>40057</t>
  </si>
  <si>
    <t>Harmon County</t>
  </si>
  <si>
    <t>40059</t>
  </si>
  <si>
    <t>40061</t>
  </si>
  <si>
    <t>40063</t>
  </si>
  <si>
    <t>Hughes County</t>
  </si>
  <si>
    <t>40065</t>
  </si>
  <si>
    <t>40067</t>
  </si>
  <si>
    <t>40069</t>
  </si>
  <si>
    <t>40071</t>
  </si>
  <si>
    <t>Kay County</t>
  </si>
  <si>
    <t>40073</t>
  </si>
  <si>
    <t>Kingfisher County</t>
  </si>
  <si>
    <t>40075</t>
  </si>
  <si>
    <t>40077</t>
  </si>
  <si>
    <t>Latimer County</t>
  </si>
  <si>
    <t>40079</t>
  </si>
  <si>
    <t>Le Flore County</t>
  </si>
  <si>
    <t>40081</t>
  </si>
  <si>
    <t>40083</t>
  </si>
  <si>
    <t>40085</t>
  </si>
  <si>
    <t>Love County</t>
  </si>
  <si>
    <t>40087</t>
  </si>
  <si>
    <t>McClain County</t>
  </si>
  <si>
    <t>40089</t>
  </si>
  <si>
    <t>McCurtain County</t>
  </si>
  <si>
    <t>40091</t>
  </si>
  <si>
    <t>40093</t>
  </si>
  <si>
    <t>Major County</t>
  </si>
  <si>
    <t>40095</t>
  </si>
  <si>
    <t>40097</t>
  </si>
  <si>
    <t>Mayes County</t>
  </si>
  <si>
    <t>40099</t>
  </si>
  <si>
    <t>40101</t>
  </si>
  <si>
    <t>Muskogee County</t>
  </si>
  <si>
    <t>40103</t>
  </si>
  <si>
    <t>40105</t>
  </si>
  <si>
    <t>Nowata County</t>
  </si>
  <si>
    <t>40107</t>
  </si>
  <si>
    <t>Okfuskee County</t>
  </si>
  <si>
    <t>40109</t>
  </si>
  <si>
    <t>Oklahoma County</t>
  </si>
  <si>
    <t>40111</t>
  </si>
  <si>
    <t>Okmulgee County</t>
  </si>
  <si>
    <t>40113</t>
  </si>
  <si>
    <t>40115</t>
  </si>
  <si>
    <t>40117</t>
  </si>
  <si>
    <t>40119</t>
  </si>
  <si>
    <t>Payne County</t>
  </si>
  <si>
    <t>40121</t>
  </si>
  <si>
    <t>Pittsburg County</t>
  </si>
  <si>
    <t>40123</t>
  </si>
  <si>
    <t>40125</t>
  </si>
  <si>
    <t>40127</t>
  </si>
  <si>
    <t>Pushmataha County</t>
  </si>
  <si>
    <t>40129</t>
  </si>
  <si>
    <t>Roger Mills County</t>
  </si>
  <si>
    <t>40131</t>
  </si>
  <si>
    <t>Rogers County</t>
  </si>
  <si>
    <t>40133</t>
  </si>
  <si>
    <t>40135</t>
  </si>
  <si>
    <t>Sequoyah County</t>
  </si>
  <si>
    <t>40137</t>
  </si>
  <si>
    <t>40139</t>
  </si>
  <si>
    <t>40141</t>
  </si>
  <si>
    <t>Tillman County</t>
  </si>
  <si>
    <t>40143</t>
  </si>
  <si>
    <t>Tulsa County</t>
  </si>
  <si>
    <t>40145</t>
  </si>
  <si>
    <t>Wagoner County</t>
  </si>
  <si>
    <t>40147</t>
  </si>
  <si>
    <t>40149</t>
  </si>
  <si>
    <t>Washita County</t>
  </si>
  <si>
    <t>40151</t>
  </si>
  <si>
    <t>Woods County</t>
  </si>
  <si>
    <t>40153</t>
  </si>
  <si>
    <t>Woodward County</t>
  </si>
  <si>
    <t>41001</t>
  </si>
  <si>
    <t>OR</t>
  </si>
  <si>
    <t>41003</t>
  </si>
  <si>
    <t>41005</t>
  </si>
  <si>
    <t>Clackamas County</t>
  </si>
  <si>
    <t>41007</t>
  </si>
  <si>
    <t>Clatsop County</t>
  </si>
  <si>
    <t>41009</t>
  </si>
  <si>
    <t>41011</t>
  </si>
  <si>
    <t>41013</t>
  </si>
  <si>
    <t>Crook County</t>
  </si>
  <si>
    <t>41015</t>
  </si>
  <si>
    <t>41017</t>
  </si>
  <si>
    <t>Deschutes County</t>
  </si>
  <si>
    <t>41019</t>
  </si>
  <si>
    <t>41021</t>
  </si>
  <si>
    <t>Gilliam County</t>
  </si>
  <si>
    <t>41023</t>
  </si>
  <si>
    <t>41025</t>
  </si>
  <si>
    <t>Harney County</t>
  </si>
  <si>
    <t>41027</t>
  </si>
  <si>
    <t>Hood River County</t>
  </si>
  <si>
    <t>41029</t>
  </si>
  <si>
    <t>41031</t>
  </si>
  <si>
    <t>41033</t>
  </si>
  <si>
    <t>Josephine County</t>
  </si>
  <si>
    <t>41035</t>
  </si>
  <si>
    <t>Klamath County</t>
  </si>
  <si>
    <t>41037</t>
  </si>
  <si>
    <t>41039</t>
  </si>
  <si>
    <t>41041</t>
  </si>
  <si>
    <t>41043</t>
  </si>
  <si>
    <t>41045</t>
  </si>
  <si>
    <t>Malheur County</t>
  </si>
  <si>
    <t>41047</t>
  </si>
  <si>
    <t>41049</t>
  </si>
  <si>
    <t>41051</t>
  </si>
  <si>
    <t>Multnomah County</t>
  </si>
  <si>
    <t>41053</t>
  </si>
  <si>
    <t>41055</t>
  </si>
  <si>
    <t>41057</t>
  </si>
  <si>
    <t>Tillamook County</t>
  </si>
  <si>
    <t>41059</t>
  </si>
  <si>
    <t>Umatilla County</t>
  </si>
  <si>
    <t>41061</t>
  </si>
  <si>
    <t>41063</t>
  </si>
  <si>
    <t>Wallowa County</t>
  </si>
  <si>
    <t>41065</t>
  </si>
  <si>
    <t>Wasco County</t>
  </si>
  <si>
    <t>41067</t>
  </si>
  <si>
    <t>41069</t>
  </si>
  <si>
    <t>41071</t>
  </si>
  <si>
    <t>Yamhill County</t>
  </si>
  <si>
    <t>42001</t>
  </si>
  <si>
    <t>PA</t>
  </si>
  <si>
    <t>42003</t>
  </si>
  <si>
    <t>Allegheny County</t>
  </si>
  <si>
    <t>42005</t>
  </si>
  <si>
    <t>Armstrong County</t>
  </si>
  <si>
    <t>42007</t>
  </si>
  <si>
    <t>42009</t>
  </si>
  <si>
    <t>Bedford County</t>
  </si>
  <si>
    <t>42011</t>
  </si>
  <si>
    <t>Berks County</t>
  </si>
  <si>
    <t>42013</t>
  </si>
  <si>
    <t>Blair County</t>
  </si>
  <si>
    <t>42015</t>
  </si>
  <si>
    <t>42017</t>
  </si>
  <si>
    <t>Bucks County</t>
  </si>
  <si>
    <t>42019</t>
  </si>
  <si>
    <t>42021</t>
  </si>
  <si>
    <t>Cambria County</t>
  </si>
  <si>
    <t>42023</t>
  </si>
  <si>
    <t>Cameron County</t>
  </si>
  <si>
    <t>42025</t>
  </si>
  <si>
    <t>42027</t>
  </si>
  <si>
    <t>Centre County</t>
  </si>
  <si>
    <t>42029</t>
  </si>
  <si>
    <t>Chester County</t>
  </si>
  <si>
    <t>42031</t>
  </si>
  <si>
    <t>Clarion County</t>
  </si>
  <si>
    <t>42033</t>
  </si>
  <si>
    <t>Clearfield County</t>
  </si>
  <si>
    <t>42035</t>
  </si>
  <si>
    <t>42037</t>
  </si>
  <si>
    <t>42039</t>
  </si>
  <si>
    <t>42041</t>
  </si>
  <si>
    <t>42043</t>
  </si>
  <si>
    <t>Dauphin County</t>
  </si>
  <si>
    <t>42045</t>
  </si>
  <si>
    <t>42047</t>
  </si>
  <si>
    <t>42049</t>
  </si>
  <si>
    <t>42051</t>
  </si>
  <si>
    <t>42053</t>
  </si>
  <si>
    <t>Forest County</t>
  </si>
  <si>
    <t>42055</t>
  </si>
  <si>
    <t>42057</t>
  </si>
  <si>
    <t>42059</t>
  </si>
  <si>
    <t>42061</t>
  </si>
  <si>
    <t>Huntingdon County</t>
  </si>
  <si>
    <t>42063</t>
  </si>
  <si>
    <t>Indiana County</t>
  </si>
  <si>
    <t>42065</t>
  </si>
  <si>
    <t>42067</t>
  </si>
  <si>
    <t>Juniata County</t>
  </si>
  <si>
    <t>42069</t>
  </si>
  <si>
    <t>Lackawanna County</t>
  </si>
  <si>
    <t>42071</t>
  </si>
  <si>
    <t>42073</t>
  </si>
  <si>
    <t>42075</t>
  </si>
  <si>
    <t>Lebanon County</t>
  </si>
  <si>
    <t>42077</t>
  </si>
  <si>
    <t>Lehigh County</t>
  </si>
  <si>
    <t>42079</t>
  </si>
  <si>
    <t>Luzerne County</t>
  </si>
  <si>
    <t>42081</t>
  </si>
  <si>
    <t>Lycoming County</t>
  </si>
  <si>
    <t>42083</t>
  </si>
  <si>
    <t>McKean County</t>
  </si>
  <si>
    <t>42085</t>
  </si>
  <si>
    <t>42087</t>
  </si>
  <si>
    <t>Mifflin County</t>
  </si>
  <si>
    <t>42089</t>
  </si>
  <si>
    <t>42091</t>
  </si>
  <si>
    <t>42093</t>
  </si>
  <si>
    <t>Montour County</t>
  </si>
  <si>
    <t>42095</t>
  </si>
  <si>
    <t>42097</t>
  </si>
  <si>
    <t>Northumberland County</t>
  </si>
  <si>
    <t>42099</t>
  </si>
  <si>
    <t>42101</t>
  </si>
  <si>
    <t>Philadelphia County</t>
  </si>
  <si>
    <t>42103</t>
  </si>
  <si>
    <t>42105</t>
  </si>
  <si>
    <t>Potter County</t>
  </si>
  <si>
    <t>42107</t>
  </si>
  <si>
    <t>Schuylkill County</t>
  </si>
  <si>
    <t>42109</t>
  </si>
  <si>
    <t>Snyder County</t>
  </si>
  <si>
    <t>42111</t>
  </si>
  <si>
    <t>42113</t>
  </si>
  <si>
    <t>42115</t>
  </si>
  <si>
    <t>Susquehanna County</t>
  </si>
  <si>
    <t>42117</t>
  </si>
  <si>
    <t>42119</t>
  </si>
  <si>
    <t>42121</t>
  </si>
  <si>
    <t>Venango County</t>
  </si>
  <si>
    <t>42123</t>
  </si>
  <si>
    <t>42125</t>
  </si>
  <si>
    <t>42127</t>
  </si>
  <si>
    <t>42129</t>
  </si>
  <si>
    <t>Westmoreland County</t>
  </si>
  <si>
    <t>42131</t>
  </si>
  <si>
    <t>42133</t>
  </si>
  <si>
    <t>44001</t>
  </si>
  <si>
    <t>RI</t>
  </si>
  <si>
    <t>44003</t>
  </si>
  <si>
    <t>44005</t>
  </si>
  <si>
    <t>Newport County</t>
  </si>
  <si>
    <t>44007</t>
  </si>
  <si>
    <t>Providence County</t>
  </si>
  <si>
    <t>44009</t>
  </si>
  <si>
    <t>45001</t>
  </si>
  <si>
    <t>SC</t>
  </si>
  <si>
    <t>Abbeville County</t>
  </si>
  <si>
    <t>45003</t>
  </si>
  <si>
    <t>Aiken County</t>
  </si>
  <si>
    <t>45005</t>
  </si>
  <si>
    <t>Allendale County</t>
  </si>
  <si>
    <t>45007</t>
  </si>
  <si>
    <t>45009</t>
  </si>
  <si>
    <t>Bamberg County</t>
  </si>
  <si>
    <t>45011</t>
  </si>
  <si>
    <t>Barnwell County</t>
  </si>
  <si>
    <t>45013</t>
  </si>
  <si>
    <t>45015</t>
  </si>
  <si>
    <t>Berkeley County</t>
  </si>
  <si>
    <t>45017</t>
  </si>
  <si>
    <t>45019</t>
  </si>
  <si>
    <t>Charleston County</t>
  </si>
  <si>
    <t>45021</t>
  </si>
  <si>
    <t>45023</t>
  </si>
  <si>
    <t>45025</t>
  </si>
  <si>
    <t>Chesterfield County</t>
  </si>
  <si>
    <t>45027</t>
  </si>
  <si>
    <t>Clarendon County</t>
  </si>
  <si>
    <t>45029</t>
  </si>
  <si>
    <t>Colleton County</t>
  </si>
  <si>
    <t>45031</t>
  </si>
  <si>
    <t>Darlington County</t>
  </si>
  <si>
    <t>45033</t>
  </si>
  <si>
    <t>Dillon County</t>
  </si>
  <si>
    <t>45035</t>
  </si>
  <si>
    <t>45037</t>
  </si>
  <si>
    <t>Edgefield County</t>
  </si>
  <si>
    <t>45039</t>
  </si>
  <si>
    <t>45041</t>
  </si>
  <si>
    <t>Florence County</t>
  </si>
  <si>
    <t>45043</t>
  </si>
  <si>
    <t>Georgetown County</t>
  </si>
  <si>
    <t>45045</t>
  </si>
  <si>
    <t>Greenville County</t>
  </si>
  <si>
    <t>45047</t>
  </si>
  <si>
    <t>45049</t>
  </si>
  <si>
    <t>Hampton County</t>
  </si>
  <si>
    <t>45051</t>
  </si>
  <si>
    <t>Horry County</t>
  </si>
  <si>
    <t>45053</t>
  </si>
  <si>
    <t>45055</t>
  </si>
  <si>
    <t>Kershaw County</t>
  </si>
  <si>
    <t>45057</t>
  </si>
  <si>
    <t>45059</t>
  </si>
  <si>
    <t>45061</t>
  </si>
  <si>
    <t>45063</t>
  </si>
  <si>
    <t>Lexington County</t>
  </si>
  <si>
    <t>45065</t>
  </si>
  <si>
    <t>McCormick County</t>
  </si>
  <si>
    <t>45067</t>
  </si>
  <si>
    <t>45069</t>
  </si>
  <si>
    <t>Marlboro County</t>
  </si>
  <si>
    <t>45071</t>
  </si>
  <si>
    <t>Newberry County</t>
  </si>
  <si>
    <t>45073</t>
  </si>
  <si>
    <t>45075</t>
  </si>
  <si>
    <t>Orangeburg County</t>
  </si>
  <si>
    <t>45077</t>
  </si>
  <si>
    <t>45079</t>
  </si>
  <si>
    <t>45081</t>
  </si>
  <si>
    <t>Saluda County</t>
  </si>
  <si>
    <t>45083</t>
  </si>
  <si>
    <t>Spartanburg County</t>
  </si>
  <si>
    <t>45085</t>
  </si>
  <si>
    <t>45087</t>
  </si>
  <si>
    <t>45089</t>
  </si>
  <si>
    <t>Williamsburg County</t>
  </si>
  <si>
    <t>45091</t>
  </si>
  <si>
    <t>46003</t>
  </si>
  <si>
    <t>SD</t>
  </si>
  <si>
    <t>Aurora County</t>
  </si>
  <si>
    <t>46005</t>
  </si>
  <si>
    <t>Beadle County</t>
  </si>
  <si>
    <t>46007</t>
  </si>
  <si>
    <t>Bennett County</t>
  </si>
  <si>
    <t>46009</t>
  </si>
  <si>
    <t>Bon Homme County</t>
  </si>
  <si>
    <t>46011</t>
  </si>
  <si>
    <t>Brookings County</t>
  </si>
  <si>
    <t>46013</t>
  </si>
  <si>
    <t>46015</t>
  </si>
  <si>
    <t>Brule County</t>
  </si>
  <si>
    <t>46017</t>
  </si>
  <si>
    <t>46019</t>
  </si>
  <si>
    <t>46021</t>
  </si>
  <si>
    <t>46023</t>
  </si>
  <si>
    <t>Charles Mix County</t>
  </si>
  <si>
    <t>46025</t>
  </si>
  <si>
    <t>46027</t>
  </si>
  <si>
    <t>46029</t>
  </si>
  <si>
    <t>Codington County</t>
  </si>
  <si>
    <t>46031</t>
  </si>
  <si>
    <t>Corson County</t>
  </si>
  <si>
    <t>46033</t>
  </si>
  <si>
    <t>46035</t>
  </si>
  <si>
    <t>Davison County</t>
  </si>
  <si>
    <t>46037</t>
  </si>
  <si>
    <t>Day County</t>
  </si>
  <si>
    <t>46039</t>
  </si>
  <si>
    <t>46041</t>
  </si>
  <si>
    <t>46043</t>
  </si>
  <si>
    <t>46045</t>
  </si>
  <si>
    <t>Edmunds County</t>
  </si>
  <si>
    <t>46047</t>
  </si>
  <si>
    <t>Fall River County</t>
  </si>
  <si>
    <t>46049</t>
  </si>
  <si>
    <t>Faulk County</t>
  </si>
  <si>
    <t>46051</t>
  </si>
  <si>
    <t>46053</t>
  </si>
  <si>
    <t>Gregory County</t>
  </si>
  <si>
    <t>46055</t>
  </si>
  <si>
    <t>Haakon County</t>
  </si>
  <si>
    <t>46057</t>
  </si>
  <si>
    <t>Hamlin County</t>
  </si>
  <si>
    <t>46059</t>
  </si>
  <si>
    <t>Hand County</t>
  </si>
  <si>
    <t>46061</t>
  </si>
  <si>
    <t>Hanson County</t>
  </si>
  <si>
    <t>46063</t>
  </si>
  <si>
    <t>46065</t>
  </si>
  <si>
    <t>46067</t>
  </si>
  <si>
    <t>Hutchinson County</t>
  </si>
  <si>
    <t>46069</t>
  </si>
  <si>
    <t>46071</t>
  </si>
  <si>
    <t>46073</t>
  </si>
  <si>
    <t>Jerauld County</t>
  </si>
  <si>
    <t>46075</t>
  </si>
  <si>
    <t>46077</t>
  </si>
  <si>
    <t>Kingsbury County</t>
  </si>
  <si>
    <t>46079</t>
  </si>
  <si>
    <t>46081</t>
  </si>
  <si>
    <t>46083</t>
  </si>
  <si>
    <t>46085</t>
  </si>
  <si>
    <t>Lyman County</t>
  </si>
  <si>
    <t>46087</t>
  </si>
  <si>
    <t>McCook County</t>
  </si>
  <si>
    <t>46089</t>
  </si>
  <si>
    <t>46091</t>
  </si>
  <si>
    <t>46093</t>
  </si>
  <si>
    <t>46095</t>
  </si>
  <si>
    <t>Mellette County</t>
  </si>
  <si>
    <t>46097</t>
  </si>
  <si>
    <t>Miner County</t>
  </si>
  <si>
    <t>46099</t>
  </si>
  <si>
    <t>Minnehaha County</t>
  </si>
  <si>
    <t>46101</t>
  </si>
  <si>
    <t>Moody County</t>
  </si>
  <si>
    <t>46103</t>
  </si>
  <si>
    <t>46105</t>
  </si>
  <si>
    <t>46107</t>
  </si>
  <si>
    <t>46109</t>
  </si>
  <si>
    <t>Roberts County</t>
  </si>
  <si>
    <t>46111</t>
  </si>
  <si>
    <t>Sanborn County</t>
  </si>
  <si>
    <t>46113</t>
  </si>
  <si>
    <t>46115</t>
  </si>
  <si>
    <t>Spink County</t>
  </si>
  <si>
    <t>46117</t>
  </si>
  <si>
    <t>Stanley County</t>
  </si>
  <si>
    <t>46119</t>
  </si>
  <si>
    <t>Sully County</t>
  </si>
  <si>
    <t>46121</t>
  </si>
  <si>
    <t>46123</t>
  </si>
  <si>
    <t>Tripp County</t>
  </si>
  <si>
    <t>46125</t>
  </si>
  <si>
    <t>46127</t>
  </si>
  <si>
    <t>46129</t>
  </si>
  <si>
    <t>Walworth County</t>
  </si>
  <si>
    <t>46135</t>
  </si>
  <si>
    <t>Yankton County</t>
  </si>
  <si>
    <t>46137</t>
  </si>
  <si>
    <t>Ziebach County</t>
  </si>
  <si>
    <t>47001</t>
  </si>
  <si>
    <t>TN</t>
  </si>
  <si>
    <t>47003</t>
  </si>
  <si>
    <t>47005</t>
  </si>
  <si>
    <t>47007</t>
  </si>
  <si>
    <t>Bledsoe County</t>
  </si>
  <si>
    <t>47009</t>
  </si>
  <si>
    <t>47011</t>
  </si>
  <si>
    <t>47013</t>
  </si>
  <si>
    <t>47015</t>
  </si>
  <si>
    <t>Cannon County</t>
  </si>
  <si>
    <t>47017</t>
  </si>
  <si>
    <t>47019</t>
  </si>
  <si>
    <t>47021</t>
  </si>
  <si>
    <t>Cheatham County</t>
  </si>
  <si>
    <t>47023</t>
  </si>
  <si>
    <t>47025</t>
  </si>
  <si>
    <t>47027</t>
  </si>
  <si>
    <t>47029</t>
  </si>
  <si>
    <t>Cocke County</t>
  </si>
  <si>
    <t>47031</t>
  </si>
  <si>
    <t>47033</t>
  </si>
  <si>
    <t>Crockett County</t>
  </si>
  <si>
    <t>47035</t>
  </si>
  <si>
    <t>47037</t>
  </si>
  <si>
    <t>47039</t>
  </si>
  <si>
    <t>47041</t>
  </si>
  <si>
    <t>47043</t>
  </si>
  <si>
    <t>Dickson County</t>
  </si>
  <si>
    <t>47045</t>
  </si>
  <si>
    <t>Dyer County</t>
  </si>
  <si>
    <t>47047</t>
  </si>
  <si>
    <t>47049</t>
  </si>
  <si>
    <t>Fentress County</t>
  </si>
  <si>
    <t>47051</t>
  </si>
  <si>
    <t>47053</t>
  </si>
  <si>
    <t>47055</t>
  </si>
  <si>
    <t>Giles County</t>
  </si>
  <si>
    <t>47057</t>
  </si>
  <si>
    <t>Grainger County</t>
  </si>
  <si>
    <t>47059</t>
  </si>
  <si>
    <t>47061</t>
  </si>
  <si>
    <t>47063</t>
  </si>
  <si>
    <t>Hamblen County</t>
  </si>
  <si>
    <t>47065</t>
  </si>
  <si>
    <t>47067</t>
  </si>
  <si>
    <t>47069</t>
  </si>
  <si>
    <t>Hardeman County</t>
  </si>
  <si>
    <t>47071</t>
  </si>
  <si>
    <t>47073</t>
  </si>
  <si>
    <t>Hawkins County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</si>
  <si>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</si>
  <si>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</si>
  <si>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</si>
  <si>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</si>
  <si>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</si>
  <si>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</si>
  <si>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</si>
  <si>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</si>
  <si>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</si>
  <si>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</si>
  <si>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</si>
  <si>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</si>
  <si>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</si>
  <si>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</si>
  <si>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</si>
  <si>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</si>
  <si>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Loudon County</t>
  </si>
  <si>
    <t>47107</t>
  </si>
  <si>
    <t>McMinn County</t>
  </si>
  <si>
    <t>47109</t>
  </si>
  <si>
    <t>McNairy County</t>
  </si>
  <si>
    <t>47111</t>
  </si>
  <si>
    <t>47113</t>
  </si>
  <si>
    <t>47115</t>
  </si>
  <si>
    <t>47117</t>
  </si>
  <si>
    <t>47119</t>
  </si>
  <si>
    <t>Maury County</t>
  </si>
  <si>
    <t>47121</t>
  </si>
  <si>
    <t>47123</t>
  </si>
  <si>
    <t>47125</t>
  </si>
  <si>
    <t>47127</t>
  </si>
  <si>
    <t>47129</t>
  </si>
  <si>
    <t>47131</t>
  </si>
  <si>
    <t>Obion County</t>
  </si>
  <si>
    <t>47133</t>
  </si>
  <si>
    <t>Overton County</t>
  </si>
  <si>
    <t>47135</t>
  </si>
  <si>
    <t>47137</t>
  </si>
  <si>
    <t>Pickett County</t>
  </si>
  <si>
    <t>47139</t>
  </si>
  <si>
    <t>47141</t>
  </si>
  <si>
    <t>47143</t>
  </si>
  <si>
    <t>Rhea County</t>
  </si>
  <si>
    <t>47145</t>
  </si>
  <si>
    <t>Roane County</t>
  </si>
  <si>
    <t>47147</t>
  </si>
  <si>
    <t>47149</t>
  </si>
  <si>
    <t>47151</t>
  </si>
  <si>
    <t>47153</t>
  </si>
  <si>
    <t>Sequatchie County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</si>
  <si>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</si>
  <si>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</si>
  <si>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</si>
  <si>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</si>
  <si>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</si>
  <si>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</si>
  <si>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</si>
  <si>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</si>
  <si>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Trousdale County</t>
  </si>
  <si>
    <t>47171</t>
  </si>
  <si>
    <t>Unicoi County</t>
  </si>
  <si>
    <t>47173</t>
  </si>
  <si>
    <t>47175</t>
  </si>
  <si>
    <t>47177</t>
  </si>
  <si>
    <t>47179</t>
  </si>
  <si>
    <t>47181</t>
  </si>
  <si>
    <t>47183</t>
  </si>
  <si>
    <t>Weakley County</t>
  </si>
  <si>
    <t>47185</t>
  </si>
  <si>
    <t>47187</t>
  </si>
  <si>
    <t>47189</t>
  </si>
  <si>
    <t>48001</t>
  </si>
  <si>
    <t>TX</t>
  </si>
  <si>
    <t>48003</t>
  </si>
  <si>
    <t>Andrews County</t>
  </si>
  <si>
    <t>48005</t>
  </si>
  <si>
    <t>Angelina County</t>
  </si>
  <si>
    <t>48007</t>
  </si>
  <si>
    <t>Aransas County</t>
  </si>
  <si>
    <t>48009</t>
  </si>
  <si>
    <t>Archer County</t>
  </si>
  <si>
    <t>48011</t>
  </si>
  <si>
    <t>48013</t>
  </si>
  <si>
    <t>Atascosa County</t>
  </si>
  <si>
    <t>48015</t>
  </si>
  <si>
    <t>Austin County</t>
  </si>
  <si>
    <t>48017</t>
  </si>
  <si>
    <t>Bailey County</t>
  </si>
  <si>
    <t>48019</t>
  </si>
  <si>
    <t>Bandera County</t>
  </si>
  <si>
    <t>48021</t>
  </si>
  <si>
    <t>Bastrop County</t>
  </si>
  <si>
    <t>48023</t>
  </si>
  <si>
    <t>Baylor County</t>
  </si>
  <si>
    <t>48025</t>
  </si>
  <si>
    <t>Bee County</t>
  </si>
  <si>
    <t>48027</t>
  </si>
  <si>
    <t>48029</t>
  </si>
  <si>
    <t>Bexar County</t>
  </si>
  <si>
    <t>48031</t>
  </si>
  <si>
    <t>Blanco County</t>
  </si>
  <si>
    <t>48033</t>
  </si>
  <si>
    <t>Borden County</t>
  </si>
  <si>
    <t>48035</t>
  </si>
  <si>
    <t>Bosque County</t>
  </si>
  <si>
    <t>48037</t>
  </si>
  <si>
    <t>Bowie County</t>
  </si>
  <si>
    <t>48039</t>
  </si>
  <si>
    <t>Brazoria County</t>
  </si>
  <si>
    <t>48041</t>
  </si>
  <si>
    <t>Brazos County</t>
  </si>
  <si>
    <t>48043</t>
  </si>
  <si>
    <t>Brewster County</t>
  </si>
  <si>
    <t>48045</t>
  </si>
  <si>
    <t>Briscoe County</t>
  </si>
  <si>
    <t>48047</t>
  </si>
  <si>
    <t>48049</t>
  </si>
  <si>
    <t>48051</t>
  </si>
  <si>
    <t>Burleson County</t>
  </si>
  <si>
    <t>48053</t>
  </si>
  <si>
    <t>Burnet County</t>
  </si>
  <si>
    <t>48055</t>
  </si>
  <si>
    <t>48057</t>
  </si>
  <si>
    <t>48059</t>
  </si>
  <si>
    <t>Callahan County</t>
  </si>
  <si>
    <t>48061</t>
  </si>
  <si>
    <t>48063</t>
  </si>
  <si>
    <t>Camp County</t>
  </si>
  <si>
    <t>48065</t>
  </si>
  <si>
    <t>Carson County</t>
  </si>
  <si>
    <t>48067</t>
  </si>
  <si>
    <t>48069</t>
  </si>
  <si>
    <t>Castro County</t>
  </si>
  <si>
    <t>48071</t>
  </si>
  <si>
    <t>48073</t>
  </si>
  <si>
    <t>48075</t>
  </si>
  <si>
    <t>Childress County</t>
  </si>
  <si>
    <t>48077</t>
  </si>
  <si>
    <t>48079</t>
  </si>
  <si>
    <t>Cochran County</t>
  </si>
  <si>
    <t>48081</t>
  </si>
  <si>
    <t>Coke County</t>
  </si>
  <si>
    <t>48083</t>
  </si>
  <si>
    <t>Coleman County</t>
  </si>
  <si>
    <t>48085</t>
  </si>
  <si>
    <t>Collin County</t>
  </si>
  <si>
    <t>48087</t>
  </si>
  <si>
    <t>Collingsworth County</t>
  </si>
  <si>
    <t>48089</t>
  </si>
  <si>
    <t>Colorado County</t>
  </si>
  <si>
    <t>48091</t>
  </si>
  <si>
    <t>Comal County</t>
  </si>
  <si>
    <t>48093</t>
  </si>
  <si>
    <t>48095</t>
  </si>
  <si>
    <t>Concho County</t>
  </si>
  <si>
    <t>48097</t>
  </si>
  <si>
    <t>Cooke County</t>
  </si>
  <si>
    <t>48099</t>
  </si>
  <si>
    <t>Coryell County</t>
  </si>
  <si>
    <t>48101</t>
  </si>
  <si>
    <t>Cottle County</t>
  </si>
  <si>
    <t>48103</t>
  </si>
  <si>
    <t>Crane County</t>
  </si>
  <si>
    <t>48105</t>
  </si>
  <si>
    <t>48107</t>
  </si>
  <si>
    <t>Crosby County</t>
  </si>
  <si>
    <t>48109</t>
  </si>
  <si>
    <t>Culberson County</t>
  </si>
  <si>
    <t>48111</t>
  </si>
  <si>
    <t>Dallam County</t>
  </si>
  <si>
    <t>48113</t>
  </si>
  <si>
    <t>48115</t>
  </si>
  <si>
    <t>48117</t>
  </si>
  <si>
    <t>Deaf Smith County</t>
  </si>
  <si>
    <t>48119</t>
  </si>
  <si>
    <t>48121</t>
  </si>
  <si>
    <t>Denton County</t>
  </si>
  <si>
    <t>48123</t>
  </si>
  <si>
    <t>DeWitt County</t>
  </si>
  <si>
    <t>48125</t>
  </si>
  <si>
    <t>Dickens County</t>
  </si>
  <si>
    <t>48127</t>
  </si>
  <si>
    <t>Dimmit County</t>
  </si>
  <si>
    <t>48129</t>
  </si>
  <si>
    <t>Donley County</t>
  </si>
  <si>
    <t>48131</t>
  </si>
  <si>
    <t>48133</t>
  </si>
  <si>
    <t>Eastland County</t>
  </si>
  <si>
    <t>48135</t>
  </si>
  <si>
    <t>Ector County</t>
  </si>
  <si>
    <t>48137</t>
  </si>
  <si>
    <t>48139</t>
  </si>
  <si>
    <t>48141</t>
  </si>
  <si>
    <t>48143</t>
  </si>
  <si>
    <t>Erath County</t>
  </si>
  <si>
    <t>48145</t>
  </si>
  <si>
    <t>Falls County</t>
  </si>
  <si>
    <t>48147</t>
  </si>
  <si>
    <t>48149</t>
  </si>
  <si>
    <t>48151</t>
  </si>
  <si>
    <t>Fisher County</t>
  </si>
  <si>
    <t>48153</t>
  </si>
  <si>
    <t>48155</t>
  </si>
  <si>
    <t>Foard County</t>
  </si>
  <si>
    <t>48157</t>
  </si>
  <si>
    <t>Fort Bend County</t>
  </si>
  <si>
    <t>48159</t>
  </si>
  <si>
    <t>48161</t>
  </si>
  <si>
    <t>Freestone County</t>
  </si>
  <si>
    <t>48163</t>
  </si>
  <si>
    <t>Frio County</t>
  </si>
  <si>
    <t>48165</t>
  </si>
  <si>
    <t>Gaines County</t>
  </si>
  <si>
    <t>48167</t>
  </si>
  <si>
    <t>Galveston County</t>
  </si>
  <si>
    <t>48169</t>
  </si>
  <si>
    <t>Garza County</t>
  </si>
  <si>
    <t>48171</t>
  </si>
  <si>
    <t>Gillespie County</t>
  </si>
  <si>
    <t>48173</t>
  </si>
  <si>
    <t>Glasscock County</t>
  </si>
  <si>
    <t>48175</t>
  </si>
  <si>
    <t>Goliad County</t>
  </si>
  <si>
    <t>48177</t>
  </si>
  <si>
    <t>Gonzales County</t>
  </si>
  <si>
    <t>48179</t>
  </si>
  <si>
    <t>48181</t>
  </si>
  <si>
    <t>48183</t>
  </si>
  <si>
    <t>Gregg County</t>
  </si>
  <si>
    <t>48185</t>
  </si>
  <si>
    <t>Grimes County</t>
  </si>
  <si>
    <t>48187</t>
  </si>
  <si>
    <t>48189</t>
  </si>
  <si>
    <t>48191</t>
  </si>
  <si>
    <t>48193</t>
  </si>
  <si>
    <t>48195</t>
  </si>
  <si>
    <t>Hansford County</t>
  </si>
  <si>
    <t>48197</t>
  </si>
  <si>
    <t>48199</t>
  </si>
  <si>
    <t>48201</t>
  </si>
  <si>
    <t>48203</t>
  </si>
  <si>
    <t>48205</t>
  </si>
  <si>
    <t>Hartley County</t>
  </si>
  <si>
    <t>48207</t>
  </si>
  <si>
    <t>48209</t>
  </si>
  <si>
    <t>Hays County</t>
  </si>
  <si>
    <t>48211</t>
  </si>
  <si>
    <t>Hemphill County</t>
  </si>
  <si>
    <t>48213</t>
  </si>
  <si>
    <t>48215</t>
  </si>
  <si>
    <t>48217</t>
  </si>
  <si>
    <t>48219</t>
  </si>
  <si>
    <t>Hockley County</t>
  </si>
  <si>
    <t>48221</t>
  </si>
  <si>
    <t>Hood County</t>
  </si>
  <si>
    <t>48223</t>
  </si>
  <si>
    <t>48225</t>
  </si>
  <si>
    <t>48227</t>
  </si>
  <si>
    <t>48229</t>
  </si>
  <si>
    <t>Hudspeth County</t>
  </si>
  <si>
    <t>48231</t>
  </si>
  <si>
    <t>Hunt County</t>
  </si>
  <si>
    <t>48233</t>
  </si>
  <si>
    <t>48235</t>
  </si>
  <si>
    <t>Irion County</t>
  </si>
  <si>
    <t>48237</t>
  </si>
  <si>
    <t>Jack County</t>
  </si>
  <si>
    <t>48239</t>
  </si>
  <si>
    <t>48241</t>
  </si>
  <si>
    <t>48243</t>
  </si>
  <si>
    <t>48245</t>
  </si>
  <si>
    <t>48247</t>
  </si>
  <si>
    <t>Jim Hogg County</t>
  </si>
  <si>
    <t>48249</t>
  </si>
  <si>
    <t>Jim Wells County</t>
  </si>
  <si>
    <t>48251</t>
  </si>
  <si>
    <t>48253</t>
  </si>
  <si>
    <t>48255</t>
  </si>
  <si>
    <t>Karnes County</t>
  </si>
  <si>
    <t>48257</t>
  </si>
  <si>
    <t>Kaufman County</t>
  </si>
  <si>
    <t>48259</t>
  </si>
  <si>
    <t>48261</t>
  </si>
  <si>
    <t>Kenedy County</t>
  </si>
  <si>
    <t>48263</t>
  </si>
  <si>
    <t>48265</t>
  </si>
  <si>
    <t>Kerr County</t>
  </si>
  <si>
    <t>48267</t>
  </si>
  <si>
    <t>Kimble County</t>
  </si>
  <si>
    <t>48269</t>
  </si>
  <si>
    <t>King County</t>
  </si>
  <si>
    <t>48271</t>
  </si>
  <si>
    <t>Kinney County</t>
  </si>
  <si>
    <t>48273</t>
  </si>
  <si>
    <t>Kleberg County</t>
  </si>
  <si>
    <t>48275</t>
  </si>
  <si>
    <t>48277</t>
  </si>
  <si>
    <t>48279</t>
  </si>
  <si>
    <t>Lamb County</t>
  </si>
  <si>
    <t>48281</t>
  </si>
  <si>
    <t>Lampasas County</t>
  </si>
  <si>
    <t>48283</t>
  </si>
  <si>
    <t>48285</t>
  </si>
  <si>
    <t>Lavaca County</t>
  </si>
  <si>
    <t>48287</t>
  </si>
  <si>
    <t>48289</t>
  </si>
  <si>
    <t>48291</t>
  </si>
  <si>
    <t>48293</t>
  </si>
  <si>
    <t>48295</t>
  </si>
  <si>
    <t>Lipscomb County</t>
  </si>
  <si>
    <t>48297</t>
  </si>
  <si>
    <t>Live Oak County</t>
  </si>
  <si>
    <t>48299</t>
  </si>
  <si>
    <t>Llano County</t>
  </si>
  <si>
    <t>48301</t>
  </si>
  <si>
    <t>Loving County</t>
  </si>
  <si>
    <t>48303</t>
  </si>
  <si>
    <t>Lubbock County</t>
  </si>
  <si>
    <t>48305</t>
  </si>
  <si>
    <t>Lynn County</t>
  </si>
  <si>
    <t>48307</t>
  </si>
  <si>
    <t>McCulloch County</t>
  </si>
  <si>
    <t>48309</t>
  </si>
  <si>
    <t>McLennan County</t>
  </si>
  <si>
    <t>48311</t>
  </si>
  <si>
    <t>McMullen County</t>
  </si>
  <si>
    <t>48313</t>
  </si>
  <si>
    <t>48315</t>
  </si>
  <si>
    <t>48317</t>
  </si>
  <si>
    <t>48319</t>
  </si>
  <si>
    <t>48321</t>
  </si>
  <si>
    <t>Matagorda County</t>
  </si>
  <si>
    <t>48323</t>
  </si>
  <si>
    <t>Maverick County</t>
  </si>
  <si>
    <t>48325</t>
  </si>
  <si>
    <t>48327</t>
  </si>
  <si>
    <t>48329</t>
  </si>
  <si>
    <t>48331</t>
  </si>
  <si>
    <t>Milam County</t>
  </si>
  <si>
    <t>48333</t>
  </si>
  <si>
    <t>48335</t>
  </si>
  <si>
    <t>48337</t>
  </si>
  <si>
    <t>Montague County</t>
  </si>
  <si>
    <t>48339</t>
  </si>
  <si>
    <t>48341</t>
  </si>
  <si>
    <t>48343</t>
  </si>
  <si>
    <t>48345</t>
  </si>
  <si>
    <t>Motley County</t>
  </si>
  <si>
    <t>48347</t>
  </si>
  <si>
    <t>Nacogdoches County</t>
  </si>
  <si>
    <t>48349</t>
  </si>
  <si>
    <t>Navarro County</t>
  </si>
  <si>
    <t>48351</t>
  </si>
  <si>
    <t>48353</t>
  </si>
  <si>
    <t>Nolan County</t>
  </si>
  <si>
    <t>48355</t>
  </si>
  <si>
    <t>Nueces County</t>
  </si>
  <si>
    <t>48357</t>
  </si>
  <si>
    <t>Ochiltree County</t>
  </si>
  <si>
    <t>48359</t>
  </si>
  <si>
    <t>48361</t>
  </si>
  <si>
    <t>48363</t>
  </si>
  <si>
    <t>Palo Pinto County</t>
  </si>
  <si>
    <t>48365</t>
  </si>
  <si>
    <t>48367</t>
  </si>
  <si>
    <t>Parker County</t>
  </si>
  <si>
    <t>48369</t>
  </si>
  <si>
    <t>Parmer County</t>
  </si>
  <si>
    <t>48371</t>
  </si>
  <si>
    <t>Pecos County</t>
  </si>
  <si>
    <t>48373</t>
  </si>
  <si>
    <t>48375</t>
  </si>
  <si>
    <t>48377</t>
  </si>
  <si>
    <t>Presidio County</t>
  </si>
  <si>
    <t>48379</t>
  </si>
  <si>
    <t>Rains County</t>
  </si>
  <si>
    <t>48381</t>
  </si>
  <si>
    <t>Randall County</t>
  </si>
  <si>
    <t>48383</t>
  </si>
  <si>
    <t>Reagan County</t>
  </si>
  <si>
    <t>48385</t>
  </si>
  <si>
    <t>Real County</t>
  </si>
  <si>
    <t>48387</t>
  </si>
  <si>
    <t>Red River County</t>
  </si>
  <si>
    <t>48389</t>
  </si>
  <si>
    <t>Reeves County</t>
  </si>
  <si>
    <t>48391</t>
  </si>
  <si>
    <t>Refugio County</t>
  </si>
  <si>
    <t>48393</t>
  </si>
  <si>
    <t>48395</t>
  </si>
  <si>
    <t>48397</t>
  </si>
  <si>
    <t>Rockwall County</t>
  </si>
  <si>
    <t>48399</t>
  </si>
  <si>
    <t>Runnels County</t>
  </si>
  <si>
    <t>48401</t>
  </si>
  <si>
    <t>Rusk County</t>
  </si>
  <si>
    <t>48403</t>
  </si>
  <si>
    <t>Sabine County</t>
  </si>
  <si>
    <t>48405</t>
  </si>
  <si>
    <t>San Augustine County</t>
  </si>
  <si>
    <t>48407</t>
  </si>
  <si>
    <t>San Jacinto County</t>
  </si>
  <si>
    <t>48409</t>
  </si>
  <si>
    <t>San Patricio County</t>
  </si>
  <si>
    <t>48411</t>
  </si>
  <si>
    <t>San Saba County</t>
  </si>
  <si>
    <t>48413</t>
  </si>
  <si>
    <t>Schleicher County</t>
  </si>
  <si>
    <t>48415</t>
  </si>
  <si>
    <t>Scurry County</t>
  </si>
  <si>
    <t>48417</t>
  </si>
  <si>
    <t>Shackelford County</t>
  </si>
  <si>
    <t>48419</t>
  </si>
  <si>
    <t>48421</t>
  </si>
  <si>
    <t>48423</t>
  </si>
  <si>
    <t>48425</t>
  </si>
  <si>
    <t>Somervell County</t>
  </si>
  <si>
    <t>48427</t>
  </si>
  <si>
    <t>Starr County</t>
  </si>
  <si>
    <t>48429</t>
  </si>
  <si>
    <t>48431</t>
  </si>
  <si>
    <t>Sterling County</t>
  </si>
  <si>
    <t>48433</t>
  </si>
  <si>
    <t>Stonewall County</t>
  </si>
  <si>
    <t>48435</t>
  </si>
  <si>
    <t>Sutton County</t>
  </si>
  <si>
    <t>48437</t>
  </si>
  <si>
    <t>Swisher County</t>
  </si>
  <si>
    <t>48439</t>
  </si>
  <si>
    <t>Tarrant County</t>
  </si>
  <si>
    <t>48441</t>
  </si>
  <si>
    <t>48443</t>
  </si>
  <si>
    <t>48445</t>
  </si>
  <si>
    <t>Terry County</t>
  </si>
  <si>
    <t>48447</t>
  </si>
  <si>
    <t>Throckmorton County</t>
  </si>
  <si>
    <t>48449</t>
  </si>
  <si>
    <t>Titus County</t>
  </si>
  <si>
    <t>48451</t>
  </si>
  <si>
    <t>Tom Green County</t>
  </si>
  <si>
    <t>48453</t>
  </si>
  <si>
    <t>Travis County</t>
  </si>
  <si>
    <t>48455</t>
  </si>
  <si>
    <t>48457</t>
  </si>
  <si>
    <t>Tyler County</t>
  </si>
  <si>
    <t>48459</t>
  </si>
  <si>
    <t>Upshur County</t>
  </si>
  <si>
    <t>48461</t>
  </si>
  <si>
    <t>Upton County</t>
  </si>
  <si>
    <t>48463</t>
  </si>
  <si>
    <t>Uvalde County</t>
  </si>
  <si>
    <t>48465</t>
  </si>
  <si>
    <t>Val Verde County</t>
  </si>
  <si>
    <t>48467</t>
  </si>
  <si>
    <t>Van Zandt County</t>
  </si>
  <si>
    <t>48469</t>
  </si>
  <si>
    <t>Victoria County</t>
  </si>
  <si>
    <t>48471</t>
  </si>
  <si>
    <t>48473</t>
  </si>
  <si>
    <t>Waller County</t>
  </si>
  <si>
    <t>48475</t>
  </si>
  <si>
    <t>48477</t>
  </si>
  <si>
    <t>48479</t>
  </si>
  <si>
    <t>Webb County</t>
  </si>
  <si>
    <t>48481</t>
  </si>
  <si>
    <t>Wharton County</t>
  </si>
  <si>
    <t>48483</t>
  </si>
  <si>
    <t>48485</t>
  </si>
  <si>
    <t>48487</t>
  </si>
  <si>
    <t>Wilbarger County</t>
  </si>
  <si>
    <t>48489</t>
  </si>
  <si>
    <t>Willacy County</t>
  </si>
  <si>
    <t>48491</t>
  </si>
  <si>
    <t>48493</t>
  </si>
  <si>
    <t>48495</t>
  </si>
  <si>
    <t>Winkler County</t>
  </si>
  <si>
    <t>48497</t>
  </si>
  <si>
    <t>Wise County</t>
  </si>
  <si>
    <t>48499</t>
  </si>
  <si>
    <t>48501</t>
  </si>
  <si>
    <t>Yoakum County</t>
  </si>
  <si>
    <t>48503</t>
  </si>
  <si>
    <t>Young County</t>
  </si>
  <si>
    <t>48505</t>
  </si>
  <si>
    <t>Zapata County</t>
  </si>
  <si>
    <t>48507</t>
  </si>
  <si>
    <t>Zavala County</t>
  </si>
  <si>
    <t>49001</t>
  </si>
  <si>
    <t>UT</t>
  </si>
  <si>
    <t>49003</t>
  </si>
  <si>
    <t>Box Elder County</t>
  </si>
  <si>
    <t>49005</t>
  </si>
  <si>
    <t>Cache County</t>
  </si>
  <si>
    <t>49007</t>
  </si>
  <si>
    <t>49009</t>
  </si>
  <si>
    <t>Daggett County</t>
  </si>
  <si>
    <t>49011</t>
  </si>
  <si>
    <t>49013</t>
  </si>
  <si>
    <t>Duchesne County</t>
  </si>
  <si>
    <t>49015</t>
  </si>
  <si>
    <t>Emery County</t>
  </si>
  <si>
    <t>49017</t>
  </si>
  <si>
    <t>49019</t>
  </si>
  <si>
    <t>49021</t>
  </si>
  <si>
    <t>49023</t>
  </si>
  <si>
    <t>Juab County</t>
  </si>
  <si>
    <t>49025</t>
  </si>
  <si>
    <t>49027</t>
  </si>
  <si>
    <t>Millard County</t>
  </si>
  <si>
    <t>49029</t>
  </si>
  <si>
    <t>49031</t>
  </si>
  <si>
    <t>Piute County</t>
  </si>
  <si>
    <t>49033</t>
  </si>
  <si>
    <t>Rich County</t>
  </si>
  <si>
    <t>49035</t>
  </si>
  <si>
    <t>Salt Lake County</t>
  </si>
  <si>
    <t>49037</t>
  </si>
  <si>
    <t>49039</t>
  </si>
  <si>
    <t>Sanpete County</t>
  </si>
  <si>
    <t>49041</t>
  </si>
  <si>
    <t>49043</t>
  </si>
  <si>
    <t>49045</t>
  </si>
  <si>
    <t>Tooele County</t>
  </si>
  <si>
    <t>49047</t>
  </si>
  <si>
    <t>Uintah County</t>
  </si>
  <si>
    <t>49049</t>
  </si>
  <si>
    <t>Utah County</t>
  </si>
  <si>
    <t>49051</t>
  </si>
  <si>
    <t>Wasatch County</t>
  </si>
  <si>
    <t>49053</t>
  </si>
  <si>
    <t>49055</t>
  </si>
  <si>
    <t>49057</t>
  </si>
  <si>
    <t>Weber County</t>
  </si>
  <si>
    <t>50001</t>
  </si>
  <si>
    <t>VT</t>
  </si>
  <si>
    <t>Addison County</t>
  </si>
  <si>
    <t>50003</t>
  </si>
  <si>
    <t>Bennington County</t>
  </si>
  <si>
    <t>50005</t>
  </si>
  <si>
    <t>Caledonia County</t>
  </si>
  <si>
    <t>50007</t>
  </si>
  <si>
    <t>Chittenden County</t>
  </si>
  <si>
    <t>50009</t>
  </si>
  <si>
    <t>50011</t>
  </si>
  <si>
    <t>50013</t>
  </si>
  <si>
    <t>Grand Isle County</t>
  </si>
  <si>
    <t>50015</t>
  </si>
  <si>
    <t>Lamoille County</t>
  </si>
  <si>
    <t>50017</t>
  </si>
  <si>
    <t>50019</t>
  </si>
  <si>
    <t>50021</t>
  </si>
  <si>
    <t>Rutland County</t>
  </si>
  <si>
    <t>50023</t>
  </si>
  <si>
    <t>50025</t>
  </si>
  <si>
    <t>50027</t>
  </si>
  <si>
    <t>Windsor County</t>
  </si>
  <si>
    <t>51001</t>
  </si>
  <si>
    <t>VA</t>
  </si>
  <si>
    <t>Accomack County</t>
  </si>
  <si>
    <t>51003</t>
  </si>
  <si>
    <t>Albemarle County</t>
  </si>
  <si>
    <t>51005</t>
  </si>
  <si>
    <t>51007</t>
  </si>
  <si>
    <t>Amelia County</t>
  </si>
  <si>
    <t>51009</t>
  </si>
  <si>
    <t>Amherst County</t>
  </si>
  <si>
    <t>51011</t>
  </si>
  <si>
    <t>Appomattox County</t>
  </si>
  <si>
    <t>51013</t>
  </si>
  <si>
    <t>Arlington County</t>
  </si>
  <si>
    <t>51015</t>
  </si>
  <si>
    <t>Augusta County</t>
  </si>
  <si>
    <t>51017</t>
  </si>
  <si>
    <t>51019</t>
  </si>
  <si>
    <t>51021</t>
  </si>
  <si>
    <t>Bland County</t>
  </si>
  <si>
    <t>51023</t>
  </si>
  <si>
    <t>Botetourt County</t>
  </si>
  <si>
    <t>51025</t>
  </si>
  <si>
    <t>51027</t>
  </si>
  <si>
    <t>51029</t>
  </si>
  <si>
    <t>Buckingham County</t>
  </si>
  <si>
    <t>51031</t>
  </si>
  <si>
    <t>51033</t>
  </si>
  <si>
    <t>51035</t>
  </si>
  <si>
    <t>51036</t>
  </si>
  <si>
    <t>Charles City County</t>
  </si>
  <si>
    <t>51037</t>
  </si>
  <si>
    <t>51041</t>
  </si>
  <si>
    <t>51043</t>
  </si>
  <si>
    <t>51045</t>
  </si>
  <si>
    <t>51047</t>
  </si>
  <si>
    <t>Culpeper County</t>
  </si>
  <si>
    <t>51049</t>
  </si>
  <si>
    <t>51051</t>
  </si>
  <si>
    <t>Dickenson County</t>
  </si>
  <si>
    <t>51053</t>
  </si>
  <si>
    <t>Dinwiddie County</t>
  </si>
  <si>
    <t>51057</t>
  </si>
  <si>
    <t>51059</t>
  </si>
  <si>
    <t>Fairfax County</t>
  </si>
  <si>
    <t>51061</t>
  </si>
  <si>
    <t>Fauquier County</t>
  </si>
  <si>
    <t>51063</t>
  </si>
  <si>
    <t>51065</t>
  </si>
  <si>
    <t>Fluvanna County</t>
  </si>
  <si>
    <t>51067</t>
  </si>
  <si>
    <t>51069</t>
  </si>
  <si>
    <t>51071</t>
  </si>
  <si>
    <t>51073</t>
  </si>
  <si>
    <t>51075</t>
  </si>
  <si>
    <t>Goochland County</t>
  </si>
  <si>
    <t>51077</t>
  </si>
  <si>
    <t>51079</t>
  </si>
  <si>
    <t>51081</t>
  </si>
  <si>
    <t>Greensville County</t>
  </si>
  <si>
    <t>51083</t>
  </si>
  <si>
    <t>51085</t>
  </si>
  <si>
    <t>Hanover County</t>
  </si>
  <si>
    <t>51087</t>
  </si>
  <si>
    <t>Henrico County</t>
  </si>
  <si>
    <t>51089</t>
  </si>
  <si>
    <t>51091</t>
  </si>
  <si>
    <t>51093</t>
  </si>
  <si>
    <t>Isle of Wight County</t>
  </si>
  <si>
    <t>51095</t>
  </si>
  <si>
    <t>James City County</t>
  </si>
  <si>
    <t>51097</t>
  </si>
  <si>
    <t>King and Queen County</t>
  </si>
  <si>
    <t>51099</t>
  </si>
  <si>
    <t>King George County</t>
  </si>
  <si>
    <t>51101</t>
  </si>
  <si>
    <t>King William County</t>
  </si>
  <si>
    <t>51103</t>
  </si>
  <si>
    <t>51105</t>
  </si>
  <si>
    <t>51107</t>
  </si>
  <si>
    <t>Loudoun County</t>
  </si>
  <si>
    <t>51109</t>
  </si>
  <si>
    <t>51111</t>
  </si>
  <si>
    <t>Lunenburg County</t>
  </si>
  <si>
    <t>51113</t>
  </si>
  <si>
    <t>51115</t>
  </si>
  <si>
    <t>Mathews County</t>
  </si>
  <si>
    <t>51117</t>
  </si>
  <si>
    <t>51119</t>
  </si>
  <si>
    <t>51121</t>
  </si>
  <si>
    <t>51125</t>
  </si>
  <si>
    <t>51127</t>
  </si>
  <si>
    <t>New Kent County</t>
  </si>
  <si>
    <t>51131</t>
  </si>
  <si>
    <t>51133</t>
  </si>
  <si>
    <t>51135</t>
  </si>
  <si>
    <t>Nottoway County</t>
  </si>
  <si>
    <t>51137</t>
  </si>
  <si>
    <t>51139</t>
  </si>
  <si>
    <t>51141</t>
  </si>
  <si>
    <t>Patrick County</t>
  </si>
  <si>
    <t>51143</t>
  </si>
  <si>
    <t>Pittsylvania County</t>
  </si>
  <si>
    <t>51145</t>
  </si>
  <si>
    <t>Powhatan County</t>
  </si>
  <si>
    <t>51147</t>
  </si>
  <si>
    <t>Prince Edward County</t>
  </si>
  <si>
    <t>51149</t>
  </si>
  <si>
    <t>Prince George County</t>
  </si>
  <si>
    <t>51153</t>
  </si>
  <si>
    <t>Prince William County</t>
  </si>
  <si>
    <t>51155</t>
  </si>
  <si>
    <t>51157</t>
  </si>
  <si>
    <t>Rappahannock County</t>
  </si>
  <si>
    <t>51159</t>
  </si>
  <si>
    <t>51161</t>
  </si>
  <si>
    <t>Roanoke County</t>
  </si>
  <si>
    <t>51163</t>
  </si>
  <si>
    <t>Rockbridge County</t>
  </si>
  <si>
    <t>51165</t>
  </si>
  <si>
    <t>51167</t>
  </si>
  <si>
    <t>51169</t>
  </si>
  <si>
    <t>51171</t>
  </si>
  <si>
    <t>Shenandoah County</t>
  </si>
  <si>
    <t>51173</t>
  </si>
  <si>
    <t>Smyth County</t>
  </si>
  <si>
    <t>51175</t>
  </si>
  <si>
    <t>Southampton County</t>
  </si>
  <si>
    <t>51177</t>
  </si>
  <si>
    <t>Spotsylvania County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</si>
  <si>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</si>
  <si>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</si>
  <si>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</si>
  <si>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</si>
  <si>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</si>
  <si>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</si>
  <si>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</si>
  <si>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</si>
  <si>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</si>
  <si>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Wythe County</t>
  </si>
  <si>
    <t>51199</t>
  </si>
  <si>
    <t>51510</t>
  </si>
  <si>
    <t>Alexandria city</t>
  </si>
  <si>
    <t>51515</t>
  </si>
  <si>
    <t>Bedford city</t>
  </si>
  <si>
    <t>51520</t>
  </si>
  <si>
    <t>Bristol city</t>
  </si>
  <si>
    <t>51530</t>
  </si>
  <si>
    <t>Buena Vista city</t>
  </si>
  <si>
    <t>51540</t>
  </si>
  <si>
    <t>Charlottesville city</t>
  </si>
  <si>
    <t>51550</t>
  </si>
  <si>
    <t>Chesapeake city</t>
  </si>
  <si>
    <t>51570</t>
  </si>
  <si>
    <t>Colonial Heights city</t>
  </si>
  <si>
    <t>51580</t>
  </si>
  <si>
    <t>Covington city</t>
  </si>
  <si>
    <t>51590</t>
  </si>
  <si>
    <t>Danville city</t>
  </si>
  <si>
    <t>51595</t>
  </si>
  <si>
    <t>Emporia city</t>
  </si>
  <si>
    <t>51600</t>
  </si>
  <si>
    <t>Fairfax city</t>
  </si>
  <si>
    <t>51610</t>
  </si>
  <si>
    <t>Falls Church city</t>
  </si>
  <si>
    <t>51620</t>
  </si>
  <si>
    <t>Franklin city</t>
  </si>
  <si>
    <t>51630</t>
  </si>
  <si>
    <t>Fredericksburg city</t>
  </si>
  <si>
    <t>51640</t>
  </si>
  <si>
    <t>Galax city</t>
  </si>
  <si>
    <t>51650</t>
  </si>
  <si>
    <t>Hampton city</t>
  </si>
  <si>
    <t>51660</t>
  </si>
  <si>
    <t>Harrisonburg city</t>
  </si>
  <si>
    <t>51670</t>
  </si>
  <si>
    <t>Hopewell city</t>
  </si>
  <si>
    <t>51678</t>
  </si>
  <si>
    <t>Lexington city</t>
  </si>
  <si>
    <t>51680</t>
  </si>
  <si>
    <t>Lynchburg city</t>
  </si>
  <si>
    <t>51683</t>
  </si>
  <si>
    <t>Manassas city</t>
  </si>
  <si>
    <t>51685</t>
  </si>
  <si>
    <t>Manassas Park city</t>
  </si>
  <si>
    <t>51690</t>
  </si>
  <si>
    <t>Martinsville city</t>
  </si>
  <si>
    <t>51700</t>
  </si>
  <si>
    <t>Newport News city</t>
  </si>
  <si>
    <t>51710</t>
  </si>
  <si>
    <t>Norfolk city</t>
  </si>
  <si>
    <t>51720</t>
  </si>
  <si>
    <t>Norton city</t>
  </si>
  <si>
    <t>51730</t>
  </si>
  <si>
    <t>Petersburg city</t>
  </si>
  <si>
    <t>51735</t>
  </si>
  <si>
    <t>Poquoson city</t>
  </si>
  <si>
    <t>51740</t>
  </si>
  <si>
    <t>Portsmouth city</t>
  </si>
  <si>
    <t>51750</t>
  </si>
  <si>
    <t>Radford city</t>
  </si>
  <si>
    <t>51760</t>
  </si>
  <si>
    <t>Richmond city</t>
  </si>
  <si>
    <t>51770</t>
  </si>
  <si>
    <t>Roanoke city</t>
  </si>
  <si>
    <t>51775</t>
  </si>
  <si>
    <t>Salem city</t>
  </si>
  <si>
    <t>51790</t>
  </si>
  <si>
    <t>Staunton city</t>
  </si>
  <si>
    <t>51800</t>
  </si>
  <si>
    <t>Suffolk city</t>
  </si>
  <si>
    <t>51810</t>
  </si>
  <si>
    <t>Virginia Beach city</t>
  </si>
  <si>
    <t>51820</t>
  </si>
  <si>
    <t>Waynesboro city</t>
  </si>
  <si>
    <t>51830</t>
  </si>
  <si>
    <t>Williamsburg city</t>
  </si>
  <si>
    <t>51840</t>
  </si>
  <si>
    <t>Winchester city</t>
  </si>
  <si>
    <t>53001</t>
  </si>
  <si>
    <t>WA</t>
  </si>
  <si>
    <t>53003</t>
  </si>
  <si>
    <t>Asotin County</t>
  </si>
  <si>
    <t>53005</t>
  </si>
  <si>
    <t>53007</t>
  </si>
  <si>
    <t>Chelan County</t>
  </si>
  <si>
    <t>53009</t>
  </si>
  <si>
    <t>Clallam County</t>
  </si>
  <si>
    <t>53011</t>
  </si>
  <si>
    <t>53013</t>
  </si>
  <si>
    <t>53015</t>
  </si>
  <si>
    <t>Cowlitz County</t>
  </si>
  <si>
    <t>53017</t>
  </si>
  <si>
    <t>53019</t>
  </si>
  <si>
    <t>Ferry County</t>
  </si>
  <si>
    <t>53021</t>
  </si>
  <si>
    <t>53023</t>
  </si>
  <si>
    <t>53025</t>
  </si>
  <si>
    <t>53027</t>
  </si>
  <si>
    <t>Grays Harbor County</t>
  </si>
  <si>
    <t>53029</t>
  </si>
  <si>
    <t>Island County</t>
  </si>
  <si>
    <t>53031</t>
  </si>
  <si>
    <t>53033</t>
  </si>
  <si>
    <t>53035</t>
  </si>
  <si>
    <t>Kitsap County</t>
  </si>
  <si>
    <t>53037</t>
  </si>
  <si>
    <t>Kittitas County</t>
  </si>
  <si>
    <t>53039</t>
  </si>
  <si>
    <t>Klickitat County</t>
  </si>
  <si>
    <t>53041</t>
  </si>
  <si>
    <t>53043</t>
  </si>
  <si>
    <t>53045</t>
  </si>
  <si>
    <t>53047</t>
  </si>
  <si>
    <t>Okanogan County</t>
  </si>
  <si>
    <t>53049</t>
  </si>
  <si>
    <t>Pacific County</t>
  </si>
  <si>
    <t>53051</t>
  </si>
  <si>
    <t>Pend Oreille County</t>
  </si>
  <si>
    <t>53053</t>
  </si>
  <si>
    <t>53055</t>
  </si>
  <si>
    <t>53057</t>
  </si>
  <si>
    <t>Skagit County</t>
  </si>
  <si>
    <t>53059</t>
  </si>
  <si>
    <t>Skamania County</t>
  </si>
  <si>
    <t>53061</t>
  </si>
  <si>
    <t>Snohomish County</t>
  </si>
  <si>
    <t>53063</t>
  </si>
  <si>
    <t>Spokane County</t>
  </si>
  <si>
    <t>53065</t>
  </si>
  <si>
    <t>53067</t>
  </si>
  <si>
    <t>53069</t>
  </si>
  <si>
    <t>Wahkiakum County</t>
  </si>
  <si>
    <t>53071</t>
  </si>
  <si>
    <t>Walla Walla County</t>
  </si>
  <si>
    <t>53073</t>
  </si>
  <si>
    <t>Whatcom County</t>
  </si>
  <si>
    <t>53075</t>
  </si>
  <si>
    <t>Whitman County</t>
  </si>
  <si>
    <t>53077</t>
  </si>
  <si>
    <t>Yakima County</t>
  </si>
  <si>
    <t>54001</t>
  </si>
  <si>
    <t>WV</t>
  </si>
  <si>
    <t>54003</t>
  </si>
  <si>
    <t>54005</t>
  </si>
  <si>
    <t>54007</t>
  </si>
  <si>
    <t>Braxton County</t>
  </si>
  <si>
    <t>54009</t>
  </si>
  <si>
    <t>Brooke County</t>
  </si>
  <si>
    <t>54011</t>
  </si>
  <si>
    <t>Cabell County</t>
  </si>
  <si>
    <t>54013</t>
  </si>
  <si>
    <t>54015</t>
  </si>
  <si>
    <t>54017</t>
  </si>
  <si>
    <t>Doddridge County</t>
  </si>
  <si>
    <t>54019</t>
  </si>
  <si>
    <t>54021</t>
  </si>
  <si>
    <t>54023</t>
  </si>
  <si>
    <t>54025</t>
  </si>
  <si>
    <t>Greenbrier County</t>
  </si>
  <si>
    <t>54027</t>
  </si>
  <si>
    <t>54029</t>
  </si>
  <si>
    <t>54031</t>
  </si>
  <si>
    <t>Hardy County</t>
  </si>
  <si>
    <t>54033</t>
  </si>
  <si>
    <t>54035</t>
  </si>
  <si>
    <t>54037</t>
  </si>
  <si>
    <t>54039</t>
  </si>
  <si>
    <t>Kanawha County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</si>
  <si>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</si>
  <si>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</si>
  <si>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</si>
  <si>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</si>
  <si>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</si>
  <si>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</si>
  <si>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</si>
  <si>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</si>
  <si>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</si>
  <si>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</si>
  <si>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Mingo County</t>
  </si>
  <si>
    <t>54061</t>
  </si>
  <si>
    <t>Monongalia County</t>
  </si>
  <si>
    <t>54063</t>
  </si>
  <si>
    <t>54065</t>
  </si>
  <si>
    <t>54067</t>
  </si>
  <si>
    <t>54069</t>
  </si>
  <si>
    <t>54071</t>
  </si>
  <si>
    <t>54073</t>
  </si>
  <si>
    <t>Pleasants County</t>
  </si>
  <si>
    <t>54075</t>
  </si>
  <si>
    <t>54077</t>
  </si>
  <si>
    <t>Preston County</t>
  </si>
  <si>
    <t>54079</t>
  </si>
  <si>
    <t>54081</t>
  </si>
  <si>
    <t>Raleigh County</t>
  </si>
  <si>
    <t>54083</t>
  </si>
  <si>
    <t>54085</t>
  </si>
  <si>
    <t>Ritchie County</t>
  </si>
  <si>
    <t>54087</t>
  </si>
  <si>
    <t>54089</t>
  </si>
  <si>
    <t>Summers County</t>
  </si>
  <si>
    <t>54091</t>
  </si>
  <si>
    <t>54093</t>
  </si>
  <si>
    <t>Tucker County</t>
  </si>
  <si>
    <t>54095</t>
  </si>
  <si>
    <t>54097</t>
  </si>
  <si>
    <t>54099</t>
  </si>
  <si>
    <t>54101</t>
  </si>
  <si>
    <t>54103</t>
  </si>
  <si>
    <t>Wetzel County</t>
  </si>
  <si>
    <t>54105</t>
  </si>
  <si>
    <t>Wirt County</t>
  </si>
  <si>
    <t>54107</t>
  </si>
  <si>
    <t>54109</t>
  </si>
  <si>
    <t>55001</t>
  </si>
  <si>
    <t>WI</t>
  </si>
  <si>
    <t>55003</t>
  </si>
  <si>
    <t>55005</t>
  </si>
  <si>
    <t>Barron County</t>
  </si>
  <si>
    <t>55007</t>
  </si>
  <si>
    <t>Bayfield County</t>
  </si>
  <si>
    <t>55009</t>
  </si>
  <si>
    <t>55011</t>
  </si>
  <si>
    <t>55013</t>
  </si>
  <si>
    <t>Burnett County</t>
  </si>
  <si>
    <t>55015</t>
  </si>
  <si>
    <t>Calumet County</t>
  </si>
  <si>
    <t>55017</t>
  </si>
  <si>
    <t>55019</t>
  </si>
  <si>
    <t>55021</t>
  </si>
  <si>
    <t>55023</t>
  </si>
  <si>
    <t>55025</t>
  </si>
  <si>
    <t>Dane County</t>
  </si>
  <si>
    <t>55027</t>
  </si>
  <si>
    <t>55029</t>
  </si>
  <si>
    <t>Door County</t>
  </si>
  <si>
    <t>55031</t>
  </si>
  <si>
    <t>55033</t>
  </si>
  <si>
    <t>55035</t>
  </si>
  <si>
    <t>Eau Claire County</t>
  </si>
  <si>
    <t>55037</t>
  </si>
  <si>
    <t>55039</t>
  </si>
  <si>
    <t>Fond du Lac County</t>
  </si>
  <si>
    <t>55041</t>
  </si>
  <si>
    <t>55043</t>
  </si>
  <si>
    <t>55045</t>
  </si>
  <si>
    <t>55047</t>
  </si>
  <si>
    <t>Green Lake County</t>
  </si>
  <si>
    <t>55049</t>
  </si>
  <si>
    <t>55051</t>
  </si>
  <si>
    <t>55053</t>
  </si>
  <si>
    <t>55055</t>
  </si>
  <si>
    <t>55057</t>
  </si>
  <si>
    <t>Juneau County</t>
  </si>
  <si>
    <t>55059</t>
  </si>
  <si>
    <t>Kenosha County</t>
  </si>
  <si>
    <t>55061</t>
  </si>
  <si>
    <t>Kewaunee County</t>
  </si>
  <si>
    <t>55063</t>
  </si>
  <si>
    <t>La Crosse County</t>
  </si>
  <si>
    <t>55065</t>
  </si>
  <si>
    <t>55067</t>
  </si>
  <si>
    <t>Langlade County</t>
  </si>
  <si>
    <t>55069</t>
  </si>
  <si>
    <t>55071</t>
  </si>
  <si>
    <t>Manitowoc County</t>
  </si>
  <si>
    <t>55073</t>
  </si>
  <si>
    <t>Marathon County</t>
  </si>
  <si>
    <t>55075</t>
  </si>
  <si>
    <t>Marinette County</t>
  </si>
  <si>
    <t>55077</t>
  </si>
  <si>
    <t>55078</t>
  </si>
  <si>
    <t>55079</t>
  </si>
  <si>
    <t>Milwaukee County</t>
  </si>
  <si>
    <t>55081</t>
  </si>
  <si>
    <t>55083</t>
  </si>
  <si>
    <t>Oconto County</t>
  </si>
  <si>
    <t>55085</t>
  </si>
  <si>
    <t>55087</t>
  </si>
  <si>
    <t>Outagamie County</t>
  </si>
  <si>
    <t>55089</t>
  </si>
  <si>
    <t>Ozaukee County</t>
  </si>
  <si>
    <t>55091</t>
  </si>
  <si>
    <t>Pepin County</t>
  </si>
  <si>
    <t>55093</t>
  </si>
  <si>
    <t>55095</t>
  </si>
  <si>
    <t>55097</t>
  </si>
  <si>
    <t>55099</t>
  </si>
  <si>
    <t>Price County</t>
  </si>
  <si>
    <t>55101</t>
  </si>
  <si>
    <t>Racine County</t>
  </si>
  <si>
    <t>55103</t>
  </si>
  <si>
    <t>55105</t>
  </si>
  <si>
    <t>55107</t>
  </si>
  <si>
    <t>55109</t>
  </si>
  <si>
    <t>St. Croix County</t>
  </si>
  <si>
    <t>55111</t>
  </si>
  <si>
    <t>Sauk County</t>
  </si>
  <si>
    <t>55113</t>
  </si>
  <si>
    <t>Sawyer County</t>
  </si>
  <si>
    <t>55115</t>
  </si>
  <si>
    <t>Shawano County</t>
  </si>
  <si>
    <t>55117</t>
  </si>
  <si>
    <t>Sheboygan County</t>
  </si>
  <si>
    <t>55119</t>
  </si>
  <si>
    <t>55121</t>
  </si>
  <si>
    <t>Trempealeau County</t>
  </si>
  <si>
    <t>55123</t>
  </si>
  <si>
    <t>55125</t>
  </si>
  <si>
    <t>Vilas County</t>
  </si>
  <si>
    <t>55127</t>
  </si>
  <si>
    <t>55129</t>
  </si>
  <si>
    <t>Washburn County</t>
  </si>
  <si>
    <t>55131</t>
  </si>
  <si>
    <t>55133</t>
  </si>
  <si>
    <t>Waukesha County</t>
  </si>
  <si>
    <t>55135</t>
  </si>
  <si>
    <t>Waupaca County</t>
  </si>
  <si>
    <t>55137</t>
  </si>
  <si>
    <t>Waushara County</t>
  </si>
  <si>
    <t>55139</t>
  </si>
  <si>
    <t>55141</t>
  </si>
  <si>
    <t>56001</t>
  </si>
  <si>
    <t>WY</t>
  </si>
  <si>
    <t>56003</t>
  </si>
  <si>
    <t>56005</t>
  </si>
  <si>
    <t>56007</t>
  </si>
  <si>
    <t>56009</t>
  </si>
  <si>
    <t>Converse County</t>
  </si>
  <si>
    <t>56011</t>
  </si>
  <si>
    <t>56013</t>
  </si>
  <si>
    <t>56015</t>
  </si>
  <si>
    <t>Goshen County</t>
  </si>
  <si>
    <t>56017</t>
  </si>
  <si>
    <t>Hot Springs County</t>
  </si>
  <si>
    <t>56019</t>
  </si>
  <si>
    <t>56021</t>
  </si>
  <si>
    <t>Laramie County</t>
  </si>
  <si>
    <t>56023</t>
  </si>
  <si>
    <t>56025</t>
  </si>
  <si>
    <t>Natrona County</t>
  </si>
  <si>
    <t>56027</t>
  </si>
  <si>
    <t>Niobrara County</t>
  </si>
  <si>
    <t>56029</t>
  </si>
  <si>
    <t>56031</t>
  </si>
  <si>
    <t>56033</t>
  </si>
  <si>
    <t>56035</t>
  </si>
  <si>
    <t>Sublette County</t>
  </si>
  <si>
    <t>56037</t>
  </si>
  <si>
    <t>Sweetwater County</t>
  </si>
  <si>
    <t>56039</t>
  </si>
  <si>
    <t>56041</t>
  </si>
  <si>
    <t>Uinta County</t>
  </si>
  <si>
    <t>56043</t>
  </si>
  <si>
    <t>Washakie County</t>
  </si>
  <si>
    <t>56045</t>
  </si>
  <si>
    <t>Weston County</t>
  </si>
  <si>
    <t>FIPS</t>
  </si>
  <si>
    <t>geoid</t>
  </si>
  <si>
    <t>Stabr</t>
  </si>
  <si>
    <t>County_Name</t>
  </si>
  <si>
    <t>Urban_Influence_2013</t>
  </si>
  <si>
    <t>oil2000</t>
  </si>
  <si>
    <t>oil2001</t>
  </si>
  <si>
    <t>oil2002</t>
  </si>
  <si>
    <t>oil2003</t>
  </si>
  <si>
    <t>oil2004</t>
  </si>
  <si>
    <t>oil2005</t>
  </si>
  <si>
    <t>oil2006</t>
  </si>
  <si>
    <t>oil2007</t>
  </si>
  <si>
    <t>oil2008</t>
  </si>
  <si>
    <t>oil2009</t>
  </si>
  <si>
    <t>oil2010</t>
  </si>
  <si>
    <t>oil2011</t>
  </si>
  <si>
    <t>gas2000</t>
  </si>
  <si>
    <t>gas2001</t>
  </si>
  <si>
    <t>gas2002</t>
  </si>
  <si>
    <t>gas2003</t>
  </si>
  <si>
    <t>gas2004</t>
  </si>
  <si>
    <t>gas2005</t>
  </si>
  <si>
    <t>gas2006</t>
  </si>
  <si>
    <t>gas2007</t>
  </si>
  <si>
    <t>gas2008</t>
  </si>
  <si>
    <t>gas2009</t>
  </si>
  <si>
    <t>gas2010</t>
  </si>
  <si>
    <t>gas2011</t>
  </si>
  <si>
    <t>oil_change_group</t>
  </si>
  <si>
    <t>gas_change_group</t>
  </si>
  <si>
    <t>oil_gas_change_group</t>
  </si>
  <si>
    <t>Metro_Micro_Noncore_2013</t>
  </si>
  <si>
    <t>Metro_Nonmetro_2013</t>
  </si>
  <si>
    <t>Rural_Urban_Continuum_Code_2013</t>
  </si>
  <si>
    <t>H_Decline</t>
  </si>
  <si>
    <t>oil_del17</t>
  </si>
  <si>
    <t>gas_del17</t>
  </si>
  <si>
    <t>basin_id</t>
  </si>
  <si>
    <t>haynesville</t>
  </si>
  <si>
    <t>non-basin</t>
  </si>
  <si>
    <t>niobrara</t>
  </si>
  <si>
    <t>bakken</t>
  </si>
  <si>
    <t>permian</t>
  </si>
  <si>
    <t>appalachian</t>
  </si>
  <si>
    <t>anadarko</t>
  </si>
  <si>
    <t>eagleford</t>
  </si>
  <si>
    <t>oil2017</t>
  </si>
  <si>
    <t>gas2017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</si>
</sst>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1" fillId="0" borderId="0" xfId="1" applyNumberFormat="1"/>
    <xf numFmtId="4" fontId="1" fillId="0" borderId="0" xfId="1" applyNumberFormat="1" applyFont="1"/>
    <xf numFmtId="3" fontId="1" fillId="0" borderId="0" xfId="1" applyNumberFormat="1" applyFont="1"/>
    <xf numFmtId="0" fontId="1" fillId="0" borderId="0" xfId="1" applyNumberFormat="1" applyFont="1"/>
    <xf numFmtId="3" fontId="0" fillId="0" borderId="0" xfId="1" applyNumberFormat="1" applyFont="1"/>
    <xf numFmtId="4" fontId="0" fillId="0" borderId="0" xfId="1" applyNumberFormat="1" applyFont="1"/>
    <xf numFmtId="4" fontId="1" fillId="0" borderId="0" xfId="1" applyNumberFormat="1"/>
    <xf numFmtId="3" fontId="0" fillId="0" borderId="0" xfId="0" applyNumberFormat="1"/>
    <xf numFmtId="4" fontId="0" fillId="0" borderId="0" xfId="0" applyNumberFormat="1"/>
  </cellXfs>
  <cellStyles count="1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21"/>
  <sheetViews>
    <sheetView tabSelected="1" workbookViewId="0">
      <selection activeCell="D27" sqref="D27"/>
    </sheetView>
  </sheetViews>
  <sheetFormatPr baseColWidth="10" defaultColWidth="9.1640625" defaultRowHeight="12" x14ac:dyDescent="0"/>
  <cols>
    <col min="1" max="1" width="11" style="2" customWidth="1"/>
    <col min="2" max="2" width="7.83203125" style="1" customWidth="1"/>
    <col min="3" max="3" width="5.83203125" style="1" customWidth="1"/>
    <col min="4" max="4" width="21.6640625" style="1" customWidth="1"/>
    <col min="5" max="5" width="10.5" style="1" customWidth="1"/>
    <col min="6" max="6" width="10.5" style="8" customWidth="1"/>
    <col min="7" max="7" width="10.6640625" style="8" customWidth="1"/>
    <col min="8" max="8" width="11" style="1" customWidth="1"/>
    <col min="9" max="9" width="20" style="1" customWidth="1"/>
    <col min="10" max="10" width="11" style="1" customWidth="1"/>
    <col min="11" max="11" width="14" style="1" customWidth="1"/>
    <col min="12" max="37" width="11" style="1" customWidth="1"/>
    <col min="38" max="39" width="17" style="1" customWidth="1"/>
    <col min="40" max="40" width="21" style="1" customWidth="1"/>
    <col min="41" max="16384" width="9.1640625" style="1"/>
  </cols>
  <sheetData>
    <row r="1" spans="1:40">
      <c r="A1" s="5" t="s">
        <v>5002</v>
      </c>
      <c r="B1" s="4" t="s">
        <v>5003</v>
      </c>
      <c r="C1" s="4" t="s">
        <v>5004</v>
      </c>
      <c r="D1" s="4" t="s">
        <v>5005</v>
      </c>
      <c r="E1" s="6" t="s">
        <v>5040</v>
      </c>
      <c r="F1" s="7" t="s">
        <v>5038</v>
      </c>
      <c r="G1" s="7" t="s">
        <v>5039</v>
      </c>
      <c r="H1" s="4" t="s">
        <v>5036</v>
      </c>
      <c r="I1" s="4" t="s">
        <v>5006</v>
      </c>
      <c r="J1" s="4" t="s">
        <v>5035</v>
      </c>
      <c r="K1" s="4" t="s">
        <v>5034</v>
      </c>
      <c r="L1" s="4" t="s">
        <v>5007</v>
      </c>
      <c r="M1" s="4" t="s">
        <v>5008</v>
      </c>
      <c r="N1" s="4" t="s">
        <v>5009</v>
      </c>
      <c r="O1" s="4" t="s">
        <v>5010</v>
      </c>
      <c r="P1" s="4" t="s">
        <v>5011</v>
      </c>
      <c r="Q1" s="4" t="s">
        <v>5012</v>
      </c>
      <c r="R1" s="4" t="s">
        <v>5013</v>
      </c>
      <c r="S1" s="4" t="s">
        <v>5014</v>
      </c>
      <c r="T1" s="4" t="s">
        <v>5015</v>
      </c>
      <c r="U1" s="4" t="s">
        <v>5016</v>
      </c>
      <c r="V1" s="4" t="s">
        <v>5017</v>
      </c>
      <c r="W1" s="4" t="s">
        <v>5018</v>
      </c>
      <c r="X1" s="6" t="s">
        <v>5049</v>
      </c>
      <c r="Y1" s="4" t="s">
        <v>5019</v>
      </c>
      <c r="Z1" s="4" t="s">
        <v>5020</v>
      </c>
      <c r="AA1" s="4" t="s">
        <v>5021</v>
      </c>
      <c r="AB1" s="4" t="s">
        <v>5022</v>
      </c>
      <c r="AC1" s="4" t="s">
        <v>5023</v>
      </c>
      <c r="AD1" s="4" t="s">
        <v>5024</v>
      </c>
      <c r="AE1" s="4" t="s">
        <v>5025</v>
      </c>
      <c r="AF1" s="4" t="s">
        <v>5026</v>
      </c>
      <c r="AG1" s="4" t="s">
        <v>5027</v>
      </c>
      <c r="AH1" s="4" t="s">
        <v>5028</v>
      </c>
      <c r="AI1" s="4" t="s">
        <v>5029</v>
      </c>
      <c r="AJ1" s="4" t="s">
        <v>5030</v>
      </c>
      <c r="AK1" s="6" t="s">
        <v>5050</v>
      </c>
      <c r="AL1" s="3" t="s">
        <v>5031</v>
      </c>
      <c r="AM1" s="3" t="s">
        <v>5032</v>
      </c>
      <c r="AN1" s="3" t="s">
        <v>5033</v>
      </c>
    </row>
    <row r="2" spans="1:40">
      <c r="A2" s="5">
        <v>1001</v>
      </c>
      <c r="B2" s="4" t="s">
        <v>0</v>
      </c>
      <c r="C2" s="4" t="s">
        <v>1</v>
      </c>
      <c r="D2" s="4" t="s">
        <v>2</v>
      </c>
      <c r="E2" s="4"/>
      <c r="F2" s="3">
        <v>-0.18</v>
      </c>
      <c r="G2" s="3">
        <v>-0.34</v>
      </c>
      <c r="H2" s="4">
        <v>2</v>
      </c>
      <c r="I2" s="4">
        <v>2</v>
      </c>
      <c r="J2" s="4">
        <v>1</v>
      </c>
      <c r="K2" s="4">
        <v>2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f>W2*(1+F2)</f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f>AJ2*(1+G2)</f>
        <v>0</v>
      </c>
      <c r="AL2" s="3" t="s">
        <v>3</v>
      </c>
      <c r="AM2" s="3" t="s">
        <v>3</v>
      </c>
      <c r="AN2" s="3" t="s">
        <v>3</v>
      </c>
    </row>
    <row r="3" spans="1:40">
      <c r="A3" s="5">
        <v>1003</v>
      </c>
      <c r="B3" s="4" t="s">
        <v>4</v>
      </c>
      <c r="C3" s="4" t="s">
        <v>1</v>
      </c>
      <c r="D3" s="4" t="s">
        <v>5</v>
      </c>
      <c r="E3" s="4"/>
      <c r="F3" s="3">
        <v>-0.18</v>
      </c>
      <c r="G3" s="3">
        <v>-0.34</v>
      </c>
      <c r="H3" s="4">
        <v>3</v>
      </c>
      <c r="I3" s="4">
        <v>2</v>
      </c>
      <c r="J3" s="4">
        <v>1</v>
      </c>
      <c r="K3" s="4">
        <v>2</v>
      </c>
      <c r="L3" s="4">
        <v>138072</v>
      </c>
      <c r="M3" s="4">
        <v>134666</v>
      </c>
      <c r="N3" s="4">
        <v>138011</v>
      </c>
      <c r="O3" s="4">
        <v>127985</v>
      </c>
      <c r="P3" s="4">
        <v>130763</v>
      </c>
      <c r="Q3" s="4">
        <v>118043</v>
      </c>
      <c r="R3" s="4">
        <v>103992</v>
      </c>
      <c r="S3" s="4">
        <v>112303</v>
      </c>
      <c r="T3" s="4">
        <v>97623</v>
      </c>
      <c r="U3" s="4">
        <v>84982</v>
      </c>
      <c r="V3" s="4">
        <v>101955</v>
      </c>
      <c r="W3" s="4">
        <v>94638</v>
      </c>
      <c r="X3" s="4">
        <f t="shared" ref="X3:X66" si="0">W3*(1+F3)</f>
        <v>77603.16</v>
      </c>
      <c r="Y3" s="4">
        <v>72543902</v>
      </c>
      <c r="Z3" s="4">
        <v>98699994</v>
      </c>
      <c r="AA3" s="4">
        <v>107142655</v>
      </c>
      <c r="AB3" s="4">
        <v>101510068</v>
      </c>
      <c r="AC3" s="4">
        <v>90146850</v>
      </c>
      <c r="AD3" s="4">
        <v>84536875</v>
      </c>
      <c r="AE3" s="4">
        <v>83951640</v>
      </c>
      <c r="AF3" s="4">
        <v>82876786</v>
      </c>
      <c r="AG3" s="4">
        <v>78547145</v>
      </c>
      <c r="AH3" s="4">
        <v>68525628</v>
      </c>
      <c r="AI3" s="4">
        <v>63069025</v>
      </c>
      <c r="AJ3" s="4">
        <v>51041072</v>
      </c>
      <c r="AK3" s="4">
        <f t="shared" ref="AK3:AK66" si="1">AJ3*(1+G3)</f>
        <v>33687107.519999996</v>
      </c>
      <c r="AL3" s="3" t="s">
        <v>3</v>
      </c>
      <c r="AM3" s="3" t="s">
        <v>5037</v>
      </c>
      <c r="AN3" s="3" t="s">
        <v>5037</v>
      </c>
    </row>
    <row r="4" spans="1:40">
      <c r="A4" s="5">
        <v>1005</v>
      </c>
      <c r="B4" s="4" t="s">
        <v>6</v>
      </c>
      <c r="C4" s="4" t="s">
        <v>1</v>
      </c>
      <c r="D4" s="4" t="s">
        <v>7</v>
      </c>
      <c r="E4" s="4"/>
      <c r="F4" s="3">
        <v>-0.18</v>
      </c>
      <c r="G4" s="3">
        <v>-0.34</v>
      </c>
      <c r="H4" s="4">
        <v>6</v>
      </c>
      <c r="I4" s="4">
        <v>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f t="shared" si="0"/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f t="shared" si="1"/>
        <v>0</v>
      </c>
      <c r="AL4" s="3" t="s">
        <v>3</v>
      </c>
      <c r="AM4" s="3" t="s">
        <v>3</v>
      </c>
      <c r="AN4" s="3" t="s">
        <v>3</v>
      </c>
    </row>
    <row r="5" spans="1:40">
      <c r="A5" s="5">
        <v>1007</v>
      </c>
      <c r="B5" s="4" t="s">
        <v>8</v>
      </c>
      <c r="C5" s="4" t="s">
        <v>1</v>
      </c>
      <c r="D5" s="4" t="s">
        <v>9</v>
      </c>
      <c r="E5" s="4"/>
      <c r="F5" s="3">
        <v>-0.18</v>
      </c>
      <c r="G5" s="3">
        <v>-0.34</v>
      </c>
      <c r="H5" s="4">
        <v>1</v>
      </c>
      <c r="I5" s="4">
        <v>1</v>
      </c>
      <c r="J5" s="4">
        <v>1</v>
      </c>
      <c r="K5" s="4">
        <v>2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f t="shared" si="0"/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8301</v>
      </c>
      <c r="AE5" s="4">
        <v>98853</v>
      </c>
      <c r="AF5" s="4">
        <v>480015</v>
      </c>
      <c r="AG5" s="4">
        <v>684143</v>
      </c>
      <c r="AH5" s="4">
        <v>551719</v>
      </c>
      <c r="AI5" s="4">
        <v>453132</v>
      </c>
      <c r="AJ5" s="4">
        <v>400504</v>
      </c>
      <c r="AK5" s="4">
        <f t="shared" si="1"/>
        <v>264332.63999999996</v>
      </c>
      <c r="AL5" s="3" t="s">
        <v>3</v>
      </c>
      <c r="AM5" s="3" t="s">
        <v>3</v>
      </c>
      <c r="AN5" s="3" t="s">
        <v>3</v>
      </c>
    </row>
    <row r="6" spans="1:40">
      <c r="A6" s="5">
        <v>1009</v>
      </c>
      <c r="B6" s="4" t="s">
        <v>10</v>
      </c>
      <c r="C6" s="4" t="s">
        <v>1</v>
      </c>
      <c r="D6" s="4" t="s">
        <v>11</v>
      </c>
      <c r="E6" s="4"/>
      <c r="F6" s="3">
        <v>-0.18</v>
      </c>
      <c r="G6" s="3">
        <v>-0.34</v>
      </c>
      <c r="H6" s="4">
        <v>1</v>
      </c>
      <c r="I6" s="4">
        <v>1</v>
      </c>
      <c r="J6" s="4">
        <v>1</v>
      </c>
      <c r="K6" s="4">
        <v>2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f t="shared" si="0"/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20516</v>
      </c>
      <c r="AH6" s="4">
        <v>61054</v>
      </c>
      <c r="AI6" s="4">
        <v>3594</v>
      </c>
      <c r="AJ6" s="4">
        <v>21496</v>
      </c>
      <c r="AK6" s="4">
        <f t="shared" si="1"/>
        <v>14187.359999999999</v>
      </c>
      <c r="AL6" s="3" t="s">
        <v>3</v>
      </c>
      <c r="AM6" s="3" t="s">
        <v>3</v>
      </c>
      <c r="AN6" s="3" t="s">
        <v>3</v>
      </c>
    </row>
    <row r="7" spans="1:40">
      <c r="A7" s="5">
        <v>1011</v>
      </c>
      <c r="B7" s="4" t="s">
        <v>12</v>
      </c>
      <c r="C7" s="4" t="s">
        <v>1</v>
      </c>
      <c r="D7" s="4" t="s">
        <v>13</v>
      </c>
      <c r="E7" s="4"/>
      <c r="F7" s="3">
        <v>-0.18</v>
      </c>
      <c r="G7" s="3">
        <v>-0.34</v>
      </c>
      <c r="H7" s="4">
        <v>6</v>
      </c>
      <c r="I7" s="4">
        <v>6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f t="shared" si="0"/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f t="shared" si="1"/>
        <v>0</v>
      </c>
      <c r="AL7" s="3" t="s">
        <v>3</v>
      </c>
      <c r="AM7" s="3" t="s">
        <v>3</v>
      </c>
      <c r="AN7" s="3" t="s">
        <v>3</v>
      </c>
    </row>
    <row r="8" spans="1:40">
      <c r="A8" s="5">
        <v>1013</v>
      </c>
      <c r="B8" s="4" t="s">
        <v>14</v>
      </c>
      <c r="C8" s="4" t="s">
        <v>1</v>
      </c>
      <c r="D8" s="4" t="s">
        <v>15</v>
      </c>
      <c r="E8" s="4"/>
      <c r="F8" s="3">
        <v>-0.18</v>
      </c>
      <c r="G8" s="3">
        <v>-0.34</v>
      </c>
      <c r="H8" s="4">
        <v>6</v>
      </c>
      <c r="I8" s="4">
        <v>6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f t="shared" si="0"/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f t="shared" si="1"/>
        <v>0</v>
      </c>
      <c r="AL8" s="3" t="s">
        <v>3</v>
      </c>
      <c r="AM8" s="3" t="s">
        <v>3</v>
      </c>
      <c r="AN8" s="3" t="s">
        <v>3</v>
      </c>
    </row>
    <row r="9" spans="1:40">
      <c r="A9" s="5">
        <v>1015</v>
      </c>
      <c r="B9" s="4" t="s">
        <v>16</v>
      </c>
      <c r="C9" s="4" t="s">
        <v>1</v>
      </c>
      <c r="D9" s="4" t="s">
        <v>17</v>
      </c>
      <c r="E9" s="4"/>
      <c r="F9" s="3">
        <v>-0.18</v>
      </c>
      <c r="G9" s="3">
        <v>-0.34</v>
      </c>
      <c r="H9" s="4">
        <v>3</v>
      </c>
      <c r="I9" s="4">
        <v>2</v>
      </c>
      <c r="J9" s="4">
        <v>1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f t="shared" si="0"/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f t="shared" si="1"/>
        <v>0</v>
      </c>
      <c r="AL9" s="3" t="s">
        <v>3</v>
      </c>
      <c r="AM9" s="3" t="s">
        <v>3</v>
      </c>
      <c r="AN9" s="3" t="s">
        <v>3</v>
      </c>
    </row>
    <row r="10" spans="1:40">
      <c r="A10" s="5">
        <v>1017</v>
      </c>
      <c r="B10" s="4" t="s">
        <v>18</v>
      </c>
      <c r="C10" s="4" t="s">
        <v>1</v>
      </c>
      <c r="D10" s="4" t="s">
        <v>19</v>
      </c>
      <c r="E10" s="4"/>
      <c r="F10" s="3">
        <v>-0.18</v>
      </c>
      <c r="G10" s="3">
        <v>-0.34</v>
      </c>
      <c r="H10" s="4">
        <v>6</v>
      </c>
      <c r="I10" s="4">
        <v>5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f t="shared" si="0"/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f t="shared" si="1"/>
        <v>0</v>
      </c>
      <c r="AL10" s="3" t="s">
        <v>3</v>
      </c>
      <c r="AM10" s="3" t="s">
        <v>3</v>
      </c>
      <c r="AN10" s="3" t="s">
        <v>3</v>
      </c>
    </row>
    <row r="11" spans="1:40">
      <c r="A11" s="5">
        <v>1019</v>
      </c>
      <c r="B11" s="4" t="s">
        <v>20</v>
      </c>
      <c r="C11" s="4" t="s">
        <v>1</v>
      </c>
      <c r="D11" s="4" t="s">
        <v>21</v>
      </c>
      <c r="E11" s="4"/>
      <c r="F11" s="3">
        <v>-0.18</v>
      </c>
      <c r="G11" s="3">
        <v>-0.34</v>
      </c>
      <c r="H11" s="4">
        <v>6</v>
      </c>
      <c r="I11" s="4">
        <v>6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f t="shared" si="0"/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f t="shared" si="1"/>
        <v>0</v>
      </c>
      <c r="AL11" s="3" t="s">
        <v>3</v>
      </c>
      <c r="AM11" s="3" t="s">
        <v>3</v>
      </c>
      <c r="AN11" s="3" t="s">
        <v>3</v>
      </c>
    </row>
    <row r="12" spans="1:40">
      <c r="A12" s="5">
        <v>1021</v>
      </c>
      <c r="B12" s="4" t="s">
        <v>22</v>
      </c>
      <c r="C12" s="4" t="s">
        <v>1</v>
      </c>
      <c r="D12" s="4" t="s">
        <v>23</v>
      </c>
      <c r="E12" s="4"/>
      <c r="F12" s="3">
        <v>-0.18</v>
      </c>
      <c r="G12" s="3">
        <v>-0.34</v>
      </c>
      <c r="H12" s="4">
        <v>1</v>
      </c>
      <c r="I12" s="4">
        <v>1</v>
      </c>
      <c r="J12" s="4">
        <v>1</v>
      </c>
      <c r="K12" s="4">
        <v>2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f t="shared" si="0"/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f t="shared" si="1"/>
        <v>0</v>
      </c>
      <c r="AL12" s="3" t="s">
        <v>3</v>
      </c>
      <c r="AM12" s="3" t="s">
        <v>3</v>
      </c>
      <c r="AN12" s="3" t="s">
        <v>3</v>
      </c>
    </row>
    <row r="13" spans="1:40">
      <c r="A13" s="5">
        <v>1023</v>
      </c>
      <c r="B13" s="4" t="s">
        <v>24</v>
      </c>
      <c r="C13" s="4" t="s">
        <v>1</v>
      </c>
      <c r="D13" s="4" t="s">
        <v>25</v>
      </c>
      <c r="E13" s="4"/>
      <c r="F13" s="3">
        <v>-0.18</v>
      </c>
      <c r="G13" s="3">
        <v>-0.34</v>
      </c>
      <c r="H13" s="4">
        <v>9</v>
      </c>
      <c r="I13" s="4">
        <v>10</v>
      </c>
      <c r="J13" s="4">
        <v>0</v>
      </c>
      <c r="K13" s="4">
        <v>0</v>
      </c>
      <c r="L13" s="4">
        <v>652067</v>
      </c>
      <c r="M13" s="4">
        <v>603845</v>
      </c>
      <c r="N13" s="4">
        <v>564213</v>
      </c>
      <c r="O13" s="4">
        <v>527582</v>
      </c>
      <c r="P13" s="4">
        <v>463107</v>
      </c>
      <c r="Q13" s="4">
        <v>424154</v>
      </c>
      <c r="R13" s="4">
        <v>363061</v>
      </c>
      <c r="S13" s="4">
        <v>429449</v>
      </c>
      <c r="T13" s="4">
        <v>442936</v>
      </c>
      <c r="U13" s="4">
        <v>350345</v>
      </c>
      <c r="V13" s="4">
        <v>375372</v>
      </c>
      <c r="W13" s="4">
        <v>372512</v>
      </c>
      <c r="X13" s="4">
        <f t="shared" si="0"/>
        <v>305459.84000000003</v>
      </c>
      <c r="Y13" s="4">
        <v>283457</v>
      </c>
      <c r="Z13" s="4">
        <v>308097</v>
      </c>
      <c r="AA13" s="4">
        <v>351183</v>
      </c>
      <c r="AB13" s="4">
        <v>333110</v>
      </c>
      <c r="AC13" s="4">
        <v>330232</v>
      </c>
      <c r="AD13" s="4">
        <v>293620</v>
      </c>
      <c r="AE13" s="4">
        <v>256483</v>
      </c>
      <c r="AF13" s="4">
        <v>337575</v>
      </c>
      <c r="AG13" s="4">
        <v>677198</v>
      </c>
      <c r="AH13" s="4">
        <v>343412</v>
      </c>
      <c r="AI13" s="4">
        <v>362477</v>
      </c>
      <c r="AJ13" s="4">
        <v>326952</v>
      </c>
      <c r="AK13" s="4">
        <f t="shared" si="1"/>
        <v>215788.31999999998</v>
      </c>
      <c r="AL13" s="3" t="s">
        <v>3</v>
      </c>
      <c r="AM13" s="3" t="s">
        <v>3</v>
      </c>
      <c r="AN13" s="3" t="s">
        <v>3</v>
      </c>
    </row>
    <row r="14" spans="1:40">
      <c r="A14" s="5">
        <v>1025</v>
      </c>
      <c r="B14" s="4" t="s">
        <v>26</v>
      </c>
      <c r="C14" s="4" t="s">
        <v>1</v>
      </c>
      <c r="D14" s="4" t="s">
        <v>27</v>
      </c>
      <c r="E14" s="4"/>
      <c r="F14" s="3">
        <v>-0.18</v>
      </c>
      <c r="G14" s="3">
        <v>-0.34</v>
      </c>
      <c r="H14" s="4">
        <v>7</v>
      </c>
      <c r="I14" s="4">
        <v>11</v>
      </c>
      <c r="J14" s="4">
        <v>0</v>
      </c>
      <c r="K14" s="4">
        <v>0</v>
      </c>
      <c r="L14" s="4">
        <v>330933</v>
      </c>
      <c r="M14" s="4">
        <v>319891</v>
      </c>
      <c r="N14" s="4">
        <v>285497</v>
      </c>
      <c r="O14" s="4">
        <v>301260</v>
      </c>
      <c r="P14" s="4">
        <v>252415</v>
      </c>
      <c r="Q14" s="4">
        <v>235616</v>
      </c>
      <c r="R14" s="4">
        <v>214651</v>
      </c>
      <c r="S14" s="4">
        <v>201348</v>
      </c>
      <c r="T14" s="4">
        <v>191449</v>
      </c>
      <c r="U14" s="4">
        <v>183050</v>
      </c>
      <c r="V14" s="4">
        <v>169480</v>
      </c>
      <c r="W14" s="4">
        <v>170611</v>
      </c>
      <c r="X14" s="4">
        <f t="shared" si="0"/>
        <v>139901.02000000002</v>
      </c>
      <c r="Y14" s="4">
        <v>100704</v>
      </c>
      <c r="Z14" s="4">
        <v>102275</v>
      </c>
      <c r="AA14" s="4">
        <v>85661</v>
      </c>
      <c r="AB14" s="4">
        <v>79814</v>
      </c>
      <c r="AC14" s="4">
        <v>88344</v>
      </c>
      <c r="AD14" s="4">
        <v>85342</v>
      </c>
      <c r="AE14" s="4">
        <v>66184</v>
      </c>
      <c r="AF14" s="4">
        <v>61460</v>
      </c>
      <c r="AG14" s="4">
        <v>55108</v>
      </c>
      <c r="AH14" s="4">
        <v>56843</v>
      </c>
      <c r="AI14" s="4">
        <v>41448</v>
      </c>
      <c r="AJ14" s="4">
        <v>43093</v>
      </c>
      <c r="AK14" s="4">
        <f t="shared" si="1"/>
        <v>28441.379999999997</v>
      </c>
      <c r="AL14" s="3" t="s">
        <v>3</v>
      </c>
      <c r="AM14" s="3" t="s">
        <v>3</v>
      </c>
      <c r="AN14" s="3" t="s">
        <v>3</v>
      </c>
    </row>
    <row r="15" spans="1:40">
      <c r="A15" s="5">
        <v>1027</v>
      </c>
      <c r="B15" s="4" t="s">
        <v>28</v>
      </c>
      <c r="C15" s="4" t="s">
        <v>1</v>
      </c>
      <c r="D15" s="4" t="s">
        <v>29</v>
      </c>
      <c r="E15" s="4"/>
      <c r="F15" s="3">
        <v>-0.18</v>
      </c>
      <c r="G15" s="3">
        <v>-0.34</v>
      </c>
      <c r="H15" s="4">
        <v>9</v>
      </c>
      <c r="I15" s="4">
        <v>10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f t="shared" si="0"/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f t="shared" si="1"/>
        <v>0</v>
      </c>
      <c r="AL15" s="3" t="s">
        <v>3</v>
      </c>
      <c r="AM15" s="3" t="s">
        <v>3</v>
      </c>
      <c r="AN15" s="3" t="s">
        <v>3</v>
      </c>
    </row>
    <row r="16" spans="1:40">
      <c r="A16" s="5">
        <v>1029</v>
      </c>
      <c r="B16" s="4" t="s">
        <v>30</v>
      </c>
      <c r="C16" s="4" t="s">
        <v>1</v>
      </c>
      <c r="D16" s="4" t="s">
        <v>31</v>
      </c>
      <c r="E16" s="4"/>
      <c r="F16" s="3">
        <v>-0.18</v>
      </c>
      <c r="G16" s="3">
        <v>-0.34</v>
      </c>
      <c r="H16" s="4">
        <v>8</v>
      </c>
      <c r="I16" s="4">
        <v>4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f t="shared" si="0"/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f t="shared" si="1"/>
        <v>0</v>
      </c>
      <c r="AL16" s="3" t="s">
        <v>3</v>
      </c>
      <c r="AM16" s="3" t="s">
        <v>3</v>
      </c>
      <c r="AN16" s="3" t="s">
        <v>3</v>
      </c>
    </row>
    <row r="17" spans="1:40">
      <c r="A17" s="5">
        <v>1031</v>
      </c>
      <c r="B17" s="4" t="s">
        <v>32</v>
      </c>
      <c r="C17" s="4" t="s">
        <v>1</v>
      </c>
      <c r="D17" s="4" t="s">
        <v>33</v>
      </c>
      <c r="E17" s="4"/>
      <c r="F17" s="3">
        <v>-0.18</v>
      </c>
      <c r="G17" s="3">
        <v>-0.34</v>
      </c>
      <c r="H17" s="4">
        <v>4</v>
      </c>
      <c r="I17" s="4">
        <v>5</v>
      </c>
      <c r="J17" s="4">
        <v>0</v>
      </c>
      <c r="K17" s="4">
        <v>1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f t="shared" si="0"/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f t="shared" si="1"/>
        <v>0</v>
      </c>
      <c r="AL17" s="3" t="s">
        <v>3</v>
      </c>
      <c r="AM17" s="3" t="s">
        <v>3</v>
      </c>
      <c r="AN17" s="3" t="s">
        <v>3</v>
      </c>
    </row>
    <row r="18" spans="1:40">
      <c r="A18" s="5">
        <v>1033</v>
      </c>
      <c r="B18" s="4" t="s">
        <v>34</v>
      </c>
      <c r="C18" s="4" t="s">
        <v>1</v>
      </c>
      <c r="D18" s="4" t="s">
        <v>35</v>
      </c>
      <c r="E18" s="4"/>
      <c r="F18" s="3">
        <v>-0.18</v>
      </c>
      <c r="G18" s="3">
        <v>-0.34</v>
      </c>
      <c r="H18" s="4">
        <v>3</v>
      </c>
      <c r="I18" s="4">
        <v>2</v>
      </c>
      <c r="J18" s="4">
        <v>1</v>
      </c>
      <c r="K18" s="4">
        <v>2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f t="shared" si="0"/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f t="shared" si="1"/>
        <v>0</v>
      </c>
      <c r="AL18" s="3" t="s">
        <v>3</v>
      </c>
      <c r="AM18" s="3" t="s">
        <v>3</v>
      </c>
      <c r="AN18" s="3" t="s">
        <v>3</v>
      </c>
    </row>
    <row r="19" spans="1:40">
      <c r="A19" s="5">
        <v>1035</v>
      </c>
      <c r="B19" s="4" t="s">
        <v>36</v>
      </c>
      <c r="C19" s="4" t="s">
        <v>1</v>
      </c>
      <c r="D19" s="4" t="s">
        <v>37</v>
      </c>
      <c r="E19" s="4"/>
      <c r="F19" s="3">
        <v>-0.18</v>
      </c>
      <c r="G19" s="3">
        <v>-0.34</v>
      </c>
      <c r="H19" s="4">
        <v>7</v>
      </c>
      <c r="I19" s="4">
        <v>11</v>
      </c>
      <c r="J19" s="4">
        <v>0</v>
      </c>
      <c r="K19" s="4">
        <v>0</v>
      </c>
      <c r="L19" s="4">
        <v>110132</v>
      </c>
      <c r="M19" s="4">
        <v>142044</v>
      </c>
      <c r="N19" s="4">
        <v>96223</v>
      </c>
      <c r="O19" s="4">
        <v>116122</v>
      </c>
      <c r="P19" s="4">
        <v>423467</v>
      </c>
      <c r="Q19" s="4">
        <v>1207237</v>
      </c>
      <c r="R19" s="4">
        <v>1687577</v>
      </c>
      <c r="S19" s="4">
        <v>1821208</v>
      </c>
      <c r="T19" s="4">
        <v>2531941</v>
      </c>
      <c r="U19" s="4">
        <v>2485039</v>
      </c>
      <c r="V19" s="4">
        <v>2352547</v>
      </c>
      <c r="W19" s="4">
        <v>3294092</v>
      </c>
      <c r="X19" s="4">
        <f t="shared" si="0"/>
        <v>2701155.4400000004</v>
      </c>
      <c r="Y19" s="4">
        <v>132402</v>
      </c>
      <c r="Z19" s="4">
        <v>139643</v>
      </c>
      <c r="AA19" s="4">
        <v>51886</v>
      </c>
      <c r="AB19" s="4">
        <v>105935</v>
      </c>
      <c r="AC19" s="4">
        <v>411087</v>
      </c>
      <c r="AD19" s="4">
        <v>1055787</v>
      </c>
      <c r="AE19" s="4">
        <v>1488366</v>
      </c>
      <c r="AF19" s="4">
        <v>1612418</v>
      </c>
      <c r="AG19" s="4">
        <v>1950537</v>
      </c>
      <c r="AH19" s="4">
        <v>2597540</v>
      </c>
      <c r="AI19" s="4">
        <v>3040205</v>
      </c>
      <c r="AJ19" s="4">
        <v>4078749</v>
      </c>
      <c r="AK19" s="4">
        <f t="shared" si="1"/>
        <v>2691974.34</v>
      </c>
      <c r="AL19" s="3" t="s">
        <v>38</v>
      </c>
      <c r="AM19" s="3" t="s">
        <v>38</v>
      </c>
      <c r="AN19" s="3" t="s">
        <v>38</v>
      </c>
    </row>
    <row r="20" spans="1:40">
      <c r="A20" s="5">
        <v>1037</v>
      </c>
      <c r="B20" s="4" t="s">
        <v>39</v>
      </c>
      <c r="C20" s="4" t="s">
        <v>1</v>
      </c>
      <c r="D20" s="4" t="s">
        <v>40</v>
      </c>
      <c r="E20" s="4"/>
      <c r="F20" s="3">
        <v>-0.18</v>
      </c>
      <c r="G20" s="3">
        <v>-0.34</v>
      </c>
      <c r="H20" s="4">
        <v>8</v>
      </c>
      <c r="I20" s="4">
        <v>3</v>
      </c>
      <c r="J20" s="4">
        <v>0</v>
      </c>
      <c r="K20" s="4">
        <v>1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f t="shared" si="0"/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f t="shared" si="1"/>
        <v>0</v>
      </c>
      <c r="AL20" s="3" t="s">
        <v>3</v>
      </c>
      <c r="AM20" s="3" t="s">
        <v>3</v>
      </c>
      <c r="AN20" s="3" t="s">
        <v>3</v>
      </c>
    </row>
    <row r="21" spans="1:40">
      <c r="A21" s="5">
        <v>1039</v>
      </c>
      <c r="B21" s="4" t="s">
        <v>41</v>
      </c>
      <c r="C21" s="4" t="s">
        <v>1</v>
      </c>
      <c r="D21" s="4" t="s">
        <v>42</v>
      </c>
      <c r="E21" s="4"/>
      <c r="F21" s="3">
        <v>-0.18</v>
      </c>
      <c r="G21" s="3">
        <v>-0.34</v>
      </c>
      <c r="H21" s="4">
        <v>6</v>
      </c>
      <c r="I21" s="4">
        <v>6</v>
      </c>
      <c r="J21" s="4">
        <v>0</v>
      </c>
      <c r="K21" s="4">
        <v>0</v>
      </c>
      <c r="L21" s="4">
        <v>393178</v>
      </c>
      <c r="M21" s="4">
        <v>381704</v>
      </c>
      <c r="N21" s="4">
        <v>374895</v>
      </c>
      <c r="O21" s="4">
        <v>398076</v>
      </c>
      <c r="P21" s="4">
        <v>276730</v>
      </c>
      <c r="Q21" s="4">
        <v>212249</v>
      </c>
      <c r="R21" s="4">
        <v>113791</v>
      </c>
      <c r="S21" s="4">
        <v>89942</v>
      </c>
      <c r="T21" s="4">
        <v>94626</v>
      </c>
      <c r="U21" s="4">
        <v>60526</v>
      </c>
      <c r="V21" s="4">
        <v>52693</v>
      </c>
      <c r="W21" s="4">
        <v>49898</v>
      </c>
      <c r="X21" s="4">
        <f t="shared" si="0"/>
        <v>40916.36</v>
      </c>
      <c r="Y21" s="4">
        <v>7907</v>
      </c>
      <c r="Z21" s="4">
        <v>4042</v>
      </c>
      <c r="AA21" s="4">
        <v>1472</v>
      </c>
      <c r="AB21" s="4">
        <v>705</v>
      </c>
      <c r="AC21" s="4">
        <v>40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f t="shared" si="1"/>
        <v>0</v>
      </c>
      <c r="AL21" s="3" t="s">
        <v>3</v>
      </c>
      <c r="AM21" s="3" t="s">
        <v>3</v>
      </c>
      <c r="AN21" s="3" t="s">
        <v>3</v>
      </c>
    </row>
    <row r="22" spans="1:40">
      <c r="A22" s="5">
        <v>1041</v>
      </c>
      <c r="B22" s="4" t="s">
        <v>43</v>
      </c>
      <c r="C22" s="4" t="s">
        <v>1</v>
      </c>
      <c r="D22" s="4" t="s">
        <v>44</v>
      </c>
      <c r="E22" s="4"/>
      <c r="F22" s="3">
        <v>-0.18</v>
      </c>
      <c r="G22" s="3">
        <v>-0.34</v>
      </c>
      <c r="H22" s="4">
        <v>8</v>
      </c>
      <c r="I22" s="4">
        <v>6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f t="shared" si="0"/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f t="shared" si="1"/>
        <v>0</v>
      </c>
      <c r="AL22" s="3" t="s">
        <v>3</v>
      </c>
      <c r="AM22" s="3" t="s">
        <v>3</v>
      </c>
      <c r="AN22" s="3" t="s">
        <v>3</v>
      </c>
    </row>
    <row r="23" spans="1:40">
      <c r="A23" s="5">
        <v>1043</v>
      </c>
      <c r="B23" s="4" t="s">
        <v>45</v>
      </c>
      <c r="C23" s="4" t="s">
        <v>1</v>
      </c>
      <c r="D23" s="4" t="s">
        <v>46</v>
      </c>
      <c r="E23" s="4"/>
      <c r="F23" s="3">
        <v>-0.18</v>
      </c>
      <c r="G23" s="3">
        <v>-0.34</v>
      </c>
      <c r="H23" s="4">
        <v>4</v>
      </c>
      <c r="I23" s="4">
        <v>3</v>
      </c>
      <c r="J23" s="4">
        <v>0</v>
      </c>
      <c r="K23" s="4">
        <v>1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f t="shared" si="0"/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4</v>
      </c>
      <c r="AH23" s="4">
        <v>0</v>
      </c>
      <c r="AI23" s="4">
        <v>0</v>
      </c>
      <c r="AJ23" s="4">
        <v>0</v>
      </c>
      <c r="AK23" s="4">
        <f t="shared" si="1"/>
        <v>0</v>
      </c>
      <c r="AL23" s="3" t="s">
        <v>3</v>
      </c>
      <c r="AM23" s="3" t="s">
        <v>3</v>
      </c>
      <c r="AN23" s="3" t="s">
        <v>3</v>
      </c>
    </row>
    <row r="24" spans="1:40">
      <c r="A24" s="5">
        <v>1045</v>
      </c>
      <c r="B24" s="4" t="s">
        <v>47</v>
      </c>
      <c r="C24" s="4" t="s">
        <v>1</v>
      </c>
      <c r="D24" s="4" t="s">
        <v>48</v>
      </c>
      <c r="E24" s="4"/>
      <c r="F24" s="3">
        <v>-0.18</v>
      </c>
      <c r="G24" s="3">
        <v>-0.34</v>
      </c>
      <c r="H24" s="4">
        <v>4</v>
      </c>
      <c r="I24" s="4">
        <v>5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f t="shared" si="0"/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f t="shared" si="1"/>
        <v>0</v>
      </c>
      <c r="AL24" s="3" t="s">
        <v>3</v>
      </c>
      <c r="AM24" s="3" t="s">
        <v>3</v>
      </c>
      <c r="AN24" s="3" t="s">
        <v>3</v>
      </c>
    </row>
    <row r="25" spans="1:40">
      <c r="A25" s="5">
        <v>1047</v>
      </c>
      <c r="B25" s="4" t="s">
        <v>49</v>
      </c>
      <c r="C25" s="4" t="s">
        <v>1</v>
      </c>
      <c r="D25" s="4" t="s">
        <v>50</v>
      </c>
      <c r="E25" s="4"/>
      <c r="F25" s="3">
        <v>-0.18</v>
      </c>
      <c r="G25" s="3">
        <v>-0.34</v>
      </c>
      <c r="H25" s="4">
        <v>4</v>
      </c>
      <c r="I25" s="4">
        <v>5</v>
      </c>
      <c r="J25" s="4">
        <v>0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f t="shared" si="0"/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f t="shared" si="1"/>
        <v>0</v>
      </c>
      <c r="AL25" s="3" t="s">
        <v>3</v>
      </c>
      <c r="AM25" s="3" t="s">
        <v>3</v>
      </c>
      <c r="AN25" s="3" t="s">
        <v>3</v>
      </c>
    </row>
    <row r="26" spans="1:40">
      <c r="A26" s="5">
        <v>1049</v>
      </c>
      <c r="B26" s="4" t="s">
        <v>51</v>
      </c>
      <c r="C26" s="4" t="s">
        <v>1</v>
      </c>
      <c r="D26" s="4" t="s">
        <v>52</v>
      </c>
      <c r="E26" s="4"/>
      <c r="F26" s="3">
        <v>-0.18</v>
      </c>
      <c r="G26" s="3">
        <v>-0.34</v>
      </c>
      <c r="H26" s="4">
        <v>6</v>
      </c>
      <c r="I26" s="4">
        <v>6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f t="shared" si="0"/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f t="shared" si="1"/>
        <v>0</v>
      </c>
      <c r="AL26" s="3" t="s">
        <v>3</v>
      </c>
      <c r="AM26" s="3" t="s">
        <v>3</v>
      </c>
      <c r="AN26" s="3" t="s">
        <v>3</v>
      </c>
    </row>
    <row r="27" spans="1:40">
      <c r="A27" s="5">
        <v>1051</v>
      </c>
      <c r="B27" s="4" t="s">
        <v>53</v>
      </c>
      <c r="C27" s="4" t="s">
        <v>1</v>
      </c>
      <c r="D27" s="4" t="s">
        <v>54</v>
      </c>
      <c r="E27" s="4"/>
      <c r="F27" s="3">
        <v>-0.18</v>
      </c>
      <c r="G27" s="3">
        <v>-0.34</v>
      </c>
      <c r="H27" s="4">
        <v>2</v>
      </c>
      <c r="I27" s="4">
        <v>2</v>
      </c>
      <c r="J27" s="4">
        <v>1</v>
      </c>
      <c r="K27" s="4">
        <v>2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f t="shared" si="0"/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f t="shared" si="1"/>
        <v>0</v>
      </c>
      <c r="AL27" s="3" t="s">
        <v>3</v>
      </c>
      <c r="AM27" s="3" t="s">
        <v>3</v>
      </c>
      <c r="AN27" s="3" t="s">
        <v>3</v>
      </c>
    </row>
    <row r="28" spans="1:40">
      <c r="A28" s="5">
        <v>1053</v>
      </c>
      <c r="B28" s="4" t="s">
        <v>55</v>
      </c>
      <c r="C28" s="4" t="s">
        <v>1</v>
      </c>
      <c r="D28" s="4" t="s">
        <v>56</v>
      </c>
      <c r="E28" s="4"/>
      <c r="F28" s="3">
        <v>-0.18</v>
      </c>
      <c r="G28" s="3">
        <v>-0.34</v>
      </c>
      <c r="H28" s="4">
        <v>6</v>
      </c>
      <c r="I28" s="4">
        <v>6</v>
      </c>
      <c r="J28" s="4">
        <v>0</v>
      </c>
      <c r="K28" s="4">
        <v>0</v>
      </c>
      <c r="L28" s="4">
        <v>3177453</v>
      </c>
      <c r="M28" s="4">
        <v>2751701</v>
      </c>
      <c r="N28" s="4">
        <v>2513055</v>
      </c>
      <c r="O28" s="4">
        <v>2149268</v>
      </c>
      <c r="P28" s="4">
        <v>1958877</v>
      </c>
      <c r="Q28" s="4">
        <v>1910301</v>
      </c>
      <c r="R28" s="4">
        <v>1858389</v>
      </c>
      <c r="S28" s="4">
        <v>1846484</v>
      </c>
      <c r="T28" s="4">
        <v>1747558</v>
      </c>
      <c r="U28" s="4">
        <v>1543844</v>
      </c>
      <c r="V28" s="4">
        <v>1973372</v>
      </c>
      <c r="W28" s="4">
        <v>2371492</v>
      </c>
      <c r="X28" s="4">
        <f t="shared" si="0"/>
        <v>1944623.4400000002</v>
      </c>
      <c r="Y28" s="4">
        <v>31031460</v>
      </c>
      <c r="Z28" s="4">
        <v>27700443</v>
      </c>
      <c r="AA28" s="4">
        <v>25444234</v>
      </c>
      <c r="AB28" s="4">
        <v>20561498</v>
      </c>
      <c r="AC28" s="4">
        <v>20232098</v>
      </c>
      <c r="AD28" s="4">
        <v>18903484</v>
      </c>
      <c r="AE28" s="4">
        <v>17387157</v>
      </c>
      <c r="AF28" s="4">
        <v>17792633</v>
      </c>
      <c r="AG28" s="4">
        <v>17999550</v>
      </c>
      <c r="AH28" s="4">
        <v>16645033</v>
      </c>
      <c r="AI28" s="4">
        <v>18331521</v>
      </c>
      <c r="AJ28" s="4">
        <v>19816843</v>
      </c>
      <c r="AK28" s="4">
        <f t="shared" si="1"/>
        <v>13079116.379999999</v>
      </c>
      <c r="AL28" s="3" t="s">
        <v>5037</v>
      </c>
      <c r="AM28" s="3" t="s">
        <v>5037</v>
      </c>
      <c r="AN28" s="3" t="s">
        <v>5037</v>
      </c>
    </row>
    <row r="29" spans="1:40">
      <c r="A29" s="5">
        <v>1055</v>
      </c>
      <c r="B29" s="4" t="s">
        <v>57</v>
      </c>
      <c r="C29" s="4" t="s">
        <v>1</v>
      </c>
      <c r="D29" s="4" t="s">
        <v>58</v>
      </c>
      <c r="E29" s="4"/>
      <c r="F29" s="3">
        <v>-0.18</v>
      </c>
      <c r="G29" s="3">
        <v>-0.34</v>
      </c>
      <c r="H29" s="4">
        <v>3</v>
      </c>
      <c r="I29" s="4">
        <v>2</v>
      </c>
      <c r="J29" s="4">
        <v>1</v>
      </c>
      <c r="K29" s="4">
        <v>2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f t="shared" si="0"/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f t="shared" si="1"/>
        <v>0</v>
      </c>
      <c r="AL29" s="3" t="s">
        <v>3</v>
      </c>
      <c r="AM29" s="3" t="s">
        <v>3</v>
      </c>
      <c r="AN29" s="3" t="s">
        <v>3</v>
      </c>
    </row>
    <row r="30" spans="1:40">
      <c r="A30" s="5">
        <v>1057</v>
      </c>
      <c r="B30" s="4" t="s">
        <v>59</v>
      </c>
      <c r="C30" s="4" t="s">
        <v>1</v>
      </c>
      <c r="D30" s="4" t="s">
        <v>60</v>
      </c>
      <c r="E30" s="4"/>
      <c r="F30" s="3">
        <v>-0.18</v>
      </c>
      <c r="G30" s="3">
        <v>-0.34</v>
      </c>
      <c r="H30" s="4">
        <v>6</v>
      </c>
      <c r="I30" s="4">
        <v>6</v>
      </c>
      <c r="J30" s="4">
        <v>0</v>
      </c>
      <c r="K30" s="4">
        <v>0</v>
      </c>
      <c r="L30" s="4">
        <v>27599</v>
      </c>
      <c r="M30" s="4">
        <v>25891</v>
      </c>
      <c r="N30" s="4">
        <v>24431</v>
      </c>
      <c r="O30" s="4">
        <v>20952</v>
      </c>
      <c r="P30" s="4">
        <v>19759</v>
      </c>
      <c r="Q30" s="4">
        <v>18685</v>
      </c>
      <c r="R30" s="4">
        <v>18340</v>
      </c>
      <c r="S30" s="4">
        <v>19664</v>
      </c>
      <c r="T30" s="4">
        <v>19155</v>
      </c>
      <c r="U30" s="4">
        <v>20575</v>
      </c>
      <c r="V30" s="4">
        <v>18037</v>
      </c>
      <c r="W30" s="4">
        <v>17242</v>
      </c>
      <c r="X30" s="4">
        <f t="shared" si="0"/>
        <v>14138.44</v>
      </c>
      <c r="Y30" s="4">
        <v>1604622</v>
      </c>
      <c r="Z30" s="4">
        <v>1518668</v>
      </c>
      <c r="AA30" s="4">
        <v>1311417</v>
      </c>
      <c r="AB30" s="4">
        <v>1128933</v>
      </c>
      <c r="AC30" s="4">
        <v>1305364</v>
      </c>
      <c r="AD30" s="4">
        <v>1314239</v>
      </c>
      <c r="AE30" s="4">
        <v>1354075</v>
      </c>
      <c r="AF30" s="4">
        <v>1299015</v>
      </c>
      <c r="AG30" s="4">
        <v>1348982</v>
      </c>
      <c r="AH30" s="4">
        <v>1214699</v>
      </c>
      <c r="AI30" s="4">
        <v>1139279</v>
      </c>
      <c r="AJ30" s="4">
        <v>1078778</v>
      </c>
      <c r="AK30" s="4">
        <f t="shared" si="1"/>
        <v>711993.47999999986</v>
      </c>
      <c r="AL30" s="3" t="s">
        <v>3</v>
      </c>
      <c r="AM30" s="3" t="s">
        <v>3</v>
      </c>
      <c r="AN30" s="3" t="s">
        <v>3</v>
      </c>
    </row>
    <row r="31" spans="1:40">
      <c r="A31" s="5">
        <v>1059</v>
      </c>
      <c r="B31" s="4" t="s">
        <v>61</v>
      </c>
      <c r="C31" s="4" t="s">
        <v>1</v>
      </c>
      <c r="D31" s="4" t="s">
        <v>62</v>
      </c>
      <c r="E31" s="4"/>
      <c r="F31" s="3">
        <v>-0.18</v>
      </c>
      <c r="G31" s="3">
        <v>-0.34</v>
      </c>
      <c r="H31" s="4">
        <v>6</v>
      </c>
      <c r="I31" s="4">
        <v>6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f t="shared" si="0"/>
        <v>0</v>
      </c>
      <c r="Y31" s="4">
        <v>30338</v>
      </c>
      <c r="Z31" s="4">
        <v>34457</v>
      </c>
      <c r="AA31" s="4">
        <v>35604</v>
      </c>
      <c r="AB31" s="4">
        <v>29116</v>
      </c>
      <c r="AC31" s="4">
        <v>9487</v>
      </c>
      <c r="AD31" s="4">
        <v>7425</v>
      </c>
      <c r="AE31" s="4">
        <v>5295</v>
      </c>
      <c r="AF31" s="4">
        <v>5125</v>
      </c>
      <c r="AG31" s="4">
        <v>4939</v>
      </c>
      <c r="AH31" s="4">
        <v>5005</v>
      </c>
      <c r="AI31" s="4">
        <v>3819</v>
      </c>
      <c r="AJ31" s="4">
        <v>4621</v>
      </c>
      <c r="AK31" s="4">
        <f t="shared" si="1"/>
        <v>3049.8599999999997</v>
      </c>
      <c r="AL31" s="3" t="s">
        <v>3</v>
      </c>
      <c r="AM31" s="3" t="s">
        <v>3</v>
      </c>
      <c r="AN31" s="3" t="s">
        <v>3</v>
      </c>
    </row>
    <row r="32" spans="1:40">
      <c r="A32" s="5">
        <v>1061</v>
      </c>
      <c r="B32" s="4" t="s">
        <v>63</v>
      </c>
      <c r="C32" s="4" t="s">
        <v>1</v>
      </c>
      <c r="D32" s="4" t="s">
        <v>64</v>
      </c>
      <c r="E32" s="4"/>
      <c r="F32" s="3">
        <v>-0.18</v>
      </c>
      <c r="G32" s="3">
        <v>-0.34</v>
      </c>
      <c r="H32" s="4">
        <v>3</v>
      </c>
      <c r="I32" s="4">
        <v>2</v>
      </c>
      <c r="J32" s="4">
        <v>1</v>
      </c>
      <c r="K32" s="4">
        <v>2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f t="shared" si="0"/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f t="shared" si="1"/>
        <v>0</v>
      </c>
      <c r="AL32" s="3" t="s">
        <v>3</v>
      </c>
      <c r="AM32" s="3" t="s">
        <v>3</v>
      </c>
      <c r="AN32" s="3" t="s">
        <v>3</v>
      </c>
    </row>
    <row r="33" spans="1:40">
      <c r="A33" s="5">
        <v>1063</v>
      </c>
      <c r="B33" s="4" t="s">
        <v>65</v>
      </c>
      <c r="C33" s="4" t="s">
        <v>1</v>
      </c>
      <c r="D33" s="4" t="s">
        <v>66</v>
      </c>
      <c r="E33" s="4"/>
      <c r="F33" s="3">
        <v>-0.18</v>
      </c>
      <c r="G33" s="3">
        <v>-0.34</v>
      </c>
      <c r="H33" s="4">
        <v>8</v>
      </c>
      <c r="I33" s="4">
        <v>6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f t="shared" si="0"/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f t="shared" si="1"/>
        <v>0</v>
      </c>
      <c r="AL33" s="3" t="s">
        <v>3</v>
      </c>
      <c r="AM33" s="3" t="s">
        <v>3</v>
      </c>
      <c r="AN33" s="3" t="s">
        <v>3</v>
      </c>
    </row>
    <row r="34" spans="1:40">
      <c r="A34" s="5">
        <v>1065</v>
      </c>
      <c r="B34" s="4" t="s">
        <v>67</v>
      </c>
      <c r="C34" s="4" t="s">
        <v>1</v>
      </c>
      <c r="D34" s="4" t="s">
        <v>68</v>
      </c>
      <c r="E34" s="4"/>
      <c r="F34" s="3">
        <v>-0.18</v>
      </c>
      <c r="G34" s="3">
        <v>-0.34</v>
      </c>
      <c r="H34" s="4">
        <v>3</v>
      </c>
      <c r="I34" s="4">
        <v>2</v>
      </c>
      <c r="J34" s="4">
        <v>1</v>
      </c>
      <c r="K34" s="4">
        <v>2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f t="shared" si="0"/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664</v>
      </c>
      <c r="AF34" s="4">
        <v>5941</v>
      </c>
      <c r="AG34" s="4">
        <v>0</v>
      </c>
      <c r="AH34" s="4">
        <v>0</v>
      </c>
      <c r="AI34" s="4">
        <v>0</v>
      </c>
      <c r="AJ34" s="4">
        <v>0</v>
      </c>
      <c r="AK34" s="4">
        <f t="shared" si="1"/>
        <v>0</v>
      </c>
      <c r="AL34" s="3" t="s">
        <v>3</v>
      </c>
      <c r="AM34" s="3" t="s">
        <v>3</v>
      </c>
      <c r="AN34" s="3" t="s">
        <v>3</v>
      </c>
    </row>
    <row r="35" spans="1:40">
      <c r="A35" s="5">
        <v>1067</v>
      </c>
      <c r="B35" s="4" t="s">
        <v>69</v>
      </c>
      <c r="C35" s="4" t="s">
        <v>1</v>
      </c>
      <c r="D35" s="4" t="s">
        <v>70</v>
      </c>
      <c r="E35" s="4"/>
      <c r="F35" s="3">
        <v>-0.18</v>
      </c>
      <c r="G35" s="3">
        <v>-0.34</v>
      </c>
      <c r="H35" s="4">
        <v>3</v>
      </c>
      <c r="I35" s="4">
        <v>2</v>
      </c>
      <c r="J35" s="4">
        <v>1</v>
      </c>
      <c r="K35" s="4">
        <v>2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f t="shared" si="0"/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f t="shared" si="1"/>
        <v>0</v>
      </c>
      <c r="AL35" s="3" t="s">
        <v>3</v>
      </c>
      <c r="AM35" s="3" t="s">
        <v>3</v>
      </c>
      <c r="AN35" s="3" t="s">
        <v>3</v>
      </c>
    </row>
    <row r="36" spans="1:40">
      <c r="A36" s="5">
        <v>1069</v>
      </c>
      <c r="B36" s="4" t="s">
        <v>71</v>
      </c>
      <c r="C36" s="4" t="s">
        <v>1</v>
      </c>
      <c r="D36" s="4" t="s">
        <v>72</v>
      </c>
      <c r="E36" s="4"/>
      <c r="F36" s="3">
        <v>-0.18</v>
      </c>
      <c r="G36" s="3">
        <v>-0.34</v>
      </c>
      <c r="H36" s="4">
        <v>3</v>
      </c>
      <c r="I36" s="4">
        <v>2</v>
      </c>
      <c r="J36" s="4">
        <v>1</v>
      </c>
      <c r="K36" s="4">
        <v>2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f t="shared" si="0"/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f t="shared" si="1"/>
        <v>0</v>
      </c>
      <c r="AL36" s="3" t="s">
        <v>3</v>
      </c>
      <c r="AM36" s="3" t="s">
        <v>3</v>
      </c>
      <c r="AN36" s="3" t="s">
        <v>3</v>
      </c>
    </row>
    <row r="37" spans="1:40">
      <c r="A37" s="5">
        <v>1071</v>
      </c>
      <c r="B37" s="4" t="s">
        <v>73</v>
      </c>
      <c r="C37" s="4" t="s">
        <v>1</v>
      </c>
      <c r="D37" s="4" t="s">
        <v>74</v>
      </c>
      <c r="E37" s="4"/>
      <c r="F37" s="3">
        <v>-0.18</v>
      </c>
      <c r="G37" s="3">
        <v>-0.34</v>
      </c>
      <c r="H37" s="4">
        <v>6</v>
      </c>
      <c r="I37" s="4">
        <v>5</v>
      </c>
      <c r="J37" s="4">
        <v>0</v>
      </c>
      <c r="K37" s="4">
        <v>1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f t="shared" si="0"/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f t="shared" si="1"/>
        <v>0</v>
      </c>
      <c r="AL37" s="3" t="s">
        <v>3</v>
      </c>
      <c r="AM37" s="3" t="s">
        <v>3</v>
      </c>
      <c r="AN37" s="3" t="s">
        <v>3</v>
      </c>
    </row>
    <row r="38" spans="1:40">
      <c r="A38" s="5">
        <v>1073</v>
      </c>
      <c r="B38" s="4" t="s">
        <v>75</v>
      </c>
      <c r="C38" s="4" t="s">
        <v>1</v>
      </c>
      <c r="D38" s="4" t="s">
        <v>76</v>
      </c>
      <c r="E38" s="4"/>
      <c r="F38" s="3">
        <v>-0.18</v>
      </c>
      <c r="G38" s="3">
        <v>-0.34</v>
      </c>
      <c r="H38" s="4">
        <v>1</v>
      </c>
      <c r="I38" s="4">
        <v>1</v>
      </c>
      <c r="J38" s="4">
        <v>1</v>
      </c>
      <c r="K38" s="4">
        <v>2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f t="shared" si="0"/>
        <v>0</v>
      </c>
      <c r="Y38" s="4">
        <v>10251702</v>
      </c>
      <c r="Z38" s="4">
        <v>9350777</v>
      </c>
      <c r="AA38" s="4">
        <v>10726078</v>
      </c>
      <c r="AB38" s="4">
        <v>13659851</v>
      </c>
      <c r="AC38" s="4">
        <v>18394135</v>
      </c>
      <c r="AD38" s="4">
        <v>20411532</v>
      </c>
      <c r="AE38" s="4">
        <v>21919921</v>
      </c>
      <c r="AF38" s="4">
        <v>22557866</v>
      </c>
      <c r="AG38" s="4">
        <v>22139392</v>
      </c>
      <c r="AH38" s="4">
        <v>21505932</v>
      </c>
      <c r="AI38" s="4">
        <v>21296166</v>
      </c>
      <c r="AJ38" s="4">
        <v>20787365</v>
      </c>
      <c r="AK38" s="4">
        <f t="shared" si="1"/>
        <v>13719660.899999999</v>
      </c>
      <c r="AL38" s="3" t="s">
        <v>3</v>
      </c>
      <c r="AM38" s="3" t="s">
        <v>38</v>
      </c>
      <c r="AN38" s="3" t="s">
        <v>38</v>
      </c>
    </row>
    <row r="39" spans="1:40">
      <c r="A39" s="5">
        <v>1075</v>
      </c>
      <c r="B39" s="4" t="s">
        <v>77</v>
      </c>
      <c r="C39" s="4" t="s">
        <v>1</v>
      </c>
      <c r="D39" s="4" t="s">
        <v>78</v>
      </c>
      <c r="E39" s="4"/>
      <c r="F39" s="3">
        <v>-0.18</v>
      </c>
      <c r="G39" s="3">
        <v>-0.34</v>
      </c>
      <c r="H39" s="4">
        <v>8</v>
      </c>
      <c r="I39" s="4">
        <v>7</v>
      </c>
      <c r="J39" s="4">
        <v>0</v>
      </c>
      <c r="K39" s="4">
        <v>0</v>
      </c>
      <c r="L39" s="4">
        <v>171729</v>
      </c>
      <c r="M39" s="4">
        <v>162623</v>
      </c>
      <c r="N39" s="4">
        <v>139880</v>
      </c>
      <c r="O39" s="4">
        <v>134646</v>
      </c>
      <c r="P39" s="4">
        <v>125603</v>
      </c>
      <c r="Q39" s="4">
        <v>111587</v>
      </c>
      <c r="R39" s="4">
        <v>100248</v>
      </c>
      <c r="S39" s="4">
        <v>94836</v>
      </c>
      <c r="T39" s="4">
        <v>86541</v>
      </c>
      <c r="U39" s="4">
        <v>77157</v>
      </c>
      <c r="V39" s="4">
        <v>73084</v>
      </c>
      <c r="W39" s="4">
        <v>69513</v>
      </c>
      <c r="X39" s="4">
        <f t="shared" si="0"/>
        <v>57000.66</v>
      </c>
      <c r="Y39" s="4">
        <v>6120422</v>
      </c>
      <c r="Z39" s="4">
        <v>6076533</v>
      </c>
      <c r="AA39" s="4">
        <v>5005095</v>
      </c>
      <c r="AB39" s="4">
        <v>4581801</v>
      </c>
      <c r="AC39" s="4">
        <v>4336293</v>
      </c>
      <c r="AD39" s="4">
        <v>3477654</v>
      </c>
      <c r="AE39" s="4">
        <v>3079998</v>
      </c>
      <c r="AF39" s="4">
        <v>2765743</v>
      </c>
      <c r="AG39" s="4">
        <v>2714560</v>
      </c>
      <c r="AH39" s="4">
        <v>2357032</v>
      </c>
      <c r="AI39" s="4">
        <v>2135804</v>
      </c>
      <c r="AJ39" s="4">
        <v>1514185</v>
      </c>
      <c r="AK39" s="4">
        <f t="shared" si="1"/>
        <v>999362.09999999986</v>
      </c>
      <c r="AL39" s="3" t="s">
        <v>3</v>
      </c>
      <c r="AM39" s="3" t="s">
        <v>5037</v>
      </c>
      <c r="AN39" s="3" t="s">
        <v>5037</v>
      </c>
    </row>
    <row r="40" spans="1:40">
      <c r="A40" s="5">
        <v>1077</v>
      </c>
      <c r="B40" s="4" t="s">
        <v>79</v>
      </c>
      <c r="C40" s="4" t="s">
        <v>1</v>
      </c>
      <c r="D40" s="4" t="s">
        <v>80</v>
      </c>
      <c r="E40" s="4"/>
      <c r="F40" s="3">
        <v>-0.18</v>
      </c>
      <c r="G40" s="3">
        <v>-0.34</v>
      </c>
      <c r="H40" s="4">
        <v>3</v>
      </c>
      <c r="I40" s="4">
        <v>2</v>
      </c>
      <c r="J40" s="4">
        <v>1</v>
      </c>
      <c r="K40" s="4">
        <v>2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f t="shared" si="0"/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f t="shared" si="1"/>
        <v>0</v>
      </c>
      <c r="AL40" s="3" t="s">
        <v>3</v>
      </c>
      <c r="AM40" s="3" t="s">
        <v>3</v>
      </c>
      <c r="AN40" s="3" t="s">
        <v>3</v>
      </c>
    </row>
    <row r="41" spans="1:40">
      <c r="A41" s="5">
        <v>1079</v>
      </c>
      <c r="B41" s="4" t="s">
        <v>81</v>
      </c>
      <c r="C41" s="4" t="s">
        <v>1</v>
      </c>
      <c r="D41" s="4" t="s">
        <v>82</v>
      </c>
      <c r="E41" s="4"/>
      <c r="F41" s="3">
        <v>-0.18</v>
      </c>
      <c r="G41" s="3">
        <v>-0.34</v>
      </c>
      <c r="H41" s="4">
        <v>3</v>
      </c>
      <c r="I41" s="4">
        <v>2</v>
      </c>
      <c r="J41" s="4">
        <v>1</v>
      </c>
      <c r="K41" s="4">
        <v>2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f t="shared" si="0"/>
        <v>0</v>
      </c>
      <c r="Y41" s="4">
        <v>12</v>
      </c>
      <c r="Z41" s="4">
        <v>12</v>
      </c>
      <c r="AA41" s="4">
        <v>12</v>
      </c>
      <c r="AB41" s="4">
        <v>12</v>
      </c>
      <c r="AC41" s="4">
        <v>12</v>
      </c>
      <c r="AD41" s="4">
        <v>12</v>
      </c>
      <c r="AE41" s="4">
        <v>12</v>
      </c>
      <c r="AF41" s="4">
        <v>12</v>
      </c>
      <c r="AG41" s="4">
        <v>12</v>
      </c>
      <c r="AH41" s="4">
        <v>12</v>
      </c>
      <c r="AI41" s="4">
        <v>1</v>
      </c>
      <c r="AJ41" s="4">
        <v>0</v>
      </c>
      <c r="AK41" s="4">
        <f t="shared" si="1"/>
        <v>0</v>
      </c>
      <c r="AL41" s="3" t="s">
        <v>3</v>
      </c>
      <c r="AM41" s="3" t="s">
        <v>3</v>
      </c>
      <c r="AN41" s="3" t="s">
        <v>3</v>
      </c>
    </row>
    <row r="42" spans="1:40">
      <c r="A42" s="5">
        <v>1081</v>
      </c>
      <c r="B42" s="4" t="s">
        <v>83</v>
      </c>
      <c r="C42" s="4" t="s">
        <v>1</v>
      </c>
      <c r="D42" s="4" t="s">
        <v>84</v>
      </c>
      <c r="E42" s="4"/>
      <c r="F42" s="3">
        <v>-0.18</v>
      </c>
      <c r="G42" s="3">
        <v>-0.34</v>
      </c>
      <c r="H42" s="4">
        <v>3</v>
      </c>
      <c r="I42" s="4">
        <v>2</v>
      </c>
      <c r="J42" s="4">
        <v>1</v>
      </c>
      <c r="K42" s="4">
        <v>2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f t="shared" si="0"/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f t="shared" si="1"/>
        <v>0</v>
      </c>
      <c r="AL42" s="3" t="s">
        <v>3</v>
      </c>
      <c r="AM42" s="3" t="s">
        <v>3</v>
      </c>
      <c r="AN42" s="3" t="s">
        <v>3</v>
      </c>
    </row>
    <row r="43" spans="1:40">
      <c r="A43" s="5">
        <v>1083</v>
      </c>
      <c r="B43" s="4" t="s">
        <v>85</v>
      </c>
      <c r="C43" s="4" t="s">
        <v>1</v>
      </c>
      <c r="D43" s="4" t="s">
        <v>86</v>
      </c>
      <c r="E43" s="4"/>
      <c r="F43" s="3">
        <v>-0.18</v>
      </c>
      <c r="G43" s="3">
        <v>-0.34</v>
      </c>
      <c r="H43" s="4">
        <v>2</v>
      </c>
      <c r="I43" s="4">
        <v>2</v>
      </c>
      <c r="J43" s="4">
        <v>1</v>
      </c>
      <c r="K43" s="4">
        <v>2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f t="shared" si="0"/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f t="shared" si="1"/>
        <v>0</v>
      </c>
      <c r="AL43" s="3" t="s">
        <v>3</v>
      </c>
      <c r="AM43" s="3" t="s">
        <v>3</v>
      </c>
      <c r="AN43" s="3" t="s">
        <v>3</v>
      </c>
    </row>
    <row r="44" spans="1:40">
      <c r="A44" s="5">
        <v>1085</v>
      </c>
      <c r="B44" s="4" t="s">
        <v>87</v>
      </c>
      <c r="C44" s="4" t="s">
        <v>1</v>
      </c>
      <c r="D44" s="4" t="s">
        <v>88</v>
      </c>
      <c r="E44" s="4"/>
      <c r="F44" s="3">
        <v>-0.18</v>
      </c>
      <c r="G44" s="3">
        <v>-0.34</v>
      </c>
      <c r="H44" s="4">
        <v>2</v>
      </c>
      <c r="I44" s="4">
        <v>2</v>
      </c>
      <c r="J44" s="4">
        <v>1</v>
      </c>
      <c r="K44" s="4">
        <v>2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f t="shared" si="0"/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f t="shared" si="1"/>
        <v>0</v>
      </c>
      <c r="AL44" s="3" t="s">
        <v>3</v>
      </c>
      <c r="AM44" s="3" t="s">
        <v>3</v>
      </c>
      <c r="AN44" s="3" t="s">
        <v>3</v>
      </c>
    </row>
    <row r="45" spans="1:40">
      <c r="A45" s="5">
        <v>1087</v>
      </c>
      <c r="B45" s="4" t="s">
        <v>89</v>
      </c>
      <c r="C45" s="4" t="s">
        <v>1</v>
      </c>
      <c r="D45" s="4" t="s">
        <v>90</v>
      </c>
      <c r="E45" s="4"/>
      <c r="F45" s="3">
        <v>-0.18</v>
      </c>
      <c r="G45" s="3">
        <v>-0.34</v>
      </c>
      <c r="H45" s="4">
        <v>6</v>
      </c>
      <c r="I45" s="4">
        <v>6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f t="shared" si="0"/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f t="shared" si="1"/>
        <v>0</v>
      </c>
      <c r="AL45" s="3" t="s">
        <v>3</v>
      </c>
      <c r="AM45" s="3" t="s">
        <v>3</v>
      </c>
      <c r="AN45" s="3" t="s">
        <v>3</v>
      </c>
    </row>
    <row r="46" spans="1:40">
      <c r="A46" s="5">
        <v>1089</v>
      </c>
      <c r="B46" s="4" t="s">
        <v>91</v>
      </c>
      <c r="C46" s="4" t="s">
        <v>1</v>
      </c>
      <c r="D46" s="4" t="s">
        <v>92</v>
      </c>
      <c r="E46" s="4"/>
      <c r="F46" s="3">
        <v>-0.18</v>
      </c>
      <c r="G46" s="3">
        <v>-0.34</v>
      </c>
      <c r="H46" s="4">
        <v>2</v>
      </c>
      <c r="I46" s="4">
        <v>2</v>
      </c>
      <c r="J46" s="4">
        <v>1</v>
      </c>
      <c r="K46" s="4">
        <v>2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f t="shared" si="0"/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f t="shared" si="1"/>
        <v>0</v>
      </c>
      <c r="AL46" s="3" t="s">
        <v>3</v>
      </c>
      <c r="AM46" s="3" t="s">
        <v>3</v>
      </c>
      <c r="AN46" s="3" t="s">
        <v>3</v>
      </c>
    </row>
    <row r="47" spans="1:40">
      <c r="A47" s="5">
        <v>1091</v>
      </c>
      <c r="B47" s="4" t="s">
        <v>93</v>
      </c>
      <c r="C47" s="4" t="s">
        <v>1</v>
      </c>
      <c r="D47" s="4" t="s">
        <v>94</v>
      </c>
      <c r="E47" s="4"/>
      <c r="F47" s="3">
        <v>-0.18</v>
      </c>
      <c r="G47" s="3">
        <v>-0.34</v>
      </c>
      <c r="H47" s="4">
        <v>7</v>
      </c>
      <c r="I47" s="4">
        <v>11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f t="shared" si="0"/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f t="shared" si="1"/>
        <v>0</v>
      </c>
      <c r="AL47" s="3" t="s">
        <v>3</v>
      </c>
      <c r="AM47" s="3" t="s">
        <v>3</v>
      </c>
      <c r="AN47" s="3" t="s">
        <v>3</v>
      </c>
    </row>
    <row r="48" spans="1:40">
      <c r="A48" s="5">
        <v>1093</v>
      </c>
      <c r="B48" s="4" t="s">
        <v>95</v>
      </c>
      <c r="C48" s="4" t="s">
        <v>1</v>
      </c>
      <c r="D48" s="4" t="s">
        <v>96</v>
      </c>
      <c r="E48" s="4"/>
      <c r="F48" s="3">
        <v>-0.18</v>
      </c>
      <c r="G48" s="3">
        <v>-0.34</v>
      </c>
      <c r="H48" s="4">
        <v>7</v>
      </c>
      <c r="I48" s="4">
        <v>11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418</v>
      </c>
      <c r="R48" s="4">
        <v>288</v>
      </c>
      <c r="S48" s="4">
        <v>170</v>
      </c>
      <c r="T48" s="4">
        <v>346</v>
      </c>
      <c r="U48" s="4">
        <v>312</v>
      </c>
      <c r="V48" s="4">
        <v>105</v>
      </c>
      <c r="W48" s="4">
        <v>152</v>
      </c>
      <c r="X48" s="4">
        <f t="shared" si="0"/>
        <v>124.64000000000001</v>
      </c>
      <c r="Y48" s="4">
        <v>280734</v>
      </c>
      <c r="Z48" s="4">
        <v>286375</v>
      </c>
      <c r="AA48" s="4">
        <v>331352</v>
      </c>
      <c r="AB48" s="4">
        <v>258566</v>
      </c>
      <c r="AC48" s="4">
        <v>162119</v>
      </c>
      <c r="AD48" s="4">
        <v>139629</v>
      </c>
      <c r="AE48" s="4">
        <v>127314</v>
      </c>
      <c r="AF48" s="4">
        <v>152240</v>
      </c>
      <c r="AG48" s="4">
        <v>158922</v>
      </c>
      <c r="AH48" s="4">
        <v>129150</v>
      </c>
      <c r="AI48" s="4">
        <v>98884</v>
      </c>
      <c r="AJ48" s="4">
        <v>89681</v>
      </c>
      <c r="AK48" s="4">
        <f t="shared" si="1"/>
        <v>59189.459999999992</v>
      </c>
      <c r="AL48" s="3" t="s">
        <v>3</v>
      </c>
      <c r="AM48" s="3" t="s">
        <v>3</v>
      </c>
      <c r="AN48" s="3" t="s">
        <v>3</v>
      </c>
    </row>
    <row r="49" spans="1:40">
      <c r="A49" s="5">
        <v>1095</v>
      </c>
      <c r="B49" s="4" t="s">
        <v>97</v>
      </c>
      <c r="C49" s="4" t="s">
        <v>1</v>
      </c>
      <c r="D49" s="4" t="s">
        <v>98</v>
      </c>
      <c r="E49" s="4"/>
      <c r="F49" s="3">
        <v>-0.18</v>
      </c>
      <c r="G49" s="3">
        <v>-0.34</v>
      </c>
      <c r="H49" s="4">
        <v>4</v>
      </c>
      <c r="I49" s="4">
        <v>5</v>
      </c>
      <c r="J49" s="4">
        <v>0</v>
      </c>
      <c r="K49" s="4">
        <v>1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f t="shared" si="0"/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f t="shared" si="1"/>
        <v>0</v>
      </c>
      <c r="AL49" s="3" t="s">
        <v>3</v>
      </c>
      <c r="AM49" s="3" t="s">
        <v>3</v>
      </c>
      <c r="AN49" s="3" t="s">
        <v>3</v>
      </c>
    </row>
    <row r="50" spans="1:40">
      <c r="A50" s="5">
        <v>1097</v>
      </c>
      <c r="B50" s="4" t="s">
        <v>99</v>
      </c>
      <c r="C50" s="4" t="s">
        <v>1</v>
      </c>
      <c r="D50" s="4" t="s">
        <v>100</v>
      </c>
      <c r="E50" s="4"/>
      <c r="F50" s="3">
        <v>-0.18</v>
      </c>
      <c r="G50" s="3">
        <v>-0.34</v>
      </c>
      <c r="H50" s="4">
        <v>2</v>
      </c>
      <c r="I50" s="4">
        <v>2</v>
      </c>
      <c r="J50" s="4">
        <v>1</v>
      </c>
      <c r="K50" s="4">
        <v>2</v>
      </c>
      <c r="L50" s="4">
        <v>3710055</v>
      </c>
      <c r="M50" s="4">
        <v>3401063</v>
      </c>
      <c r="N50" s="4">
        <v>3067259</v>
      </c>
      <c r="O50" s="4">
        <v>2767659</v>
      </c>
      <c r="P50" s="4">
        <v>2483722</v>
      </c>
      <c r="Q50" s="4">
        <v>2364273</v>
      </c>
      <c r="R50" s="4">
        <v>2049759</v>
      </c>
      <c r="S50" s="4">
        <v>1808295</v>
      </c>
      <c r="T50" s="4">
        <v>1832596</v>
      </c>
      <c r="U50" s="4">
        <v>1753774</v>
      </c>
      <c r="V50" s="4">
        <v>1520858</v>
      </c>
      <c r="W50" s="4">
        <v>1388002</v>
      </c>
      <c r="X50" s="4">
        <f t="shared" si="0"/>
        <v>1138161.6400000001</v>
      </c>
      <c r="Y50" s="4">
        <v>170011360</v>
      </c>
      <c r="Z50" s="4">
        <v>137964723</v>
      </c>
      <c r="AA50" s="4">
        <v>124801053</v>
      </c>
      <c r="AB50" s="4">
        <v>119234138</v>
      </c>
      <c r="AC50" s="4">
        <v>96938427</v>
      </c>
      <c r="AD50" s="4">
        <v>88200377</v>
      </c>
      <c r="AE50" s="4">
        <v>79935796</v>
      </c>
      <c r="AF50" s="4">
        <v>66232459</v>
      </c>
      <c r="AG50" s="4">
        <v>60763586</v>
      </c>
      <c r="AH50" s="4">
        <v>53911301</v>
      </c>
      <c r="AI50" s="4">
        <v>49665852</v>
      </c>
      <c r="AJ50" s="4">
        <v>42628648</v>
      </c>
      <c r="AK50" s="4">
        <f t="shared" si="1"/>
        <v>28134907.679999996</v>
      </c>
      <c r="AL50" s="3" t="s">
        <v>5037</v>
      </c>
      <c r="AM50" s="3" t="s">
        <v>5037</v>
      </c>
      <c r="AN50" s="3" t="s">
        <v>5037</v>
      </c>
    </row>
    <row r="51" spans="1:40">
      <c r="A51" s="5">
        <v>1099</v>
      </c>
      <c r="B51" s="4" t="s">
        <v>101</v>
      </c>
      <c r="C51" s="4" t="s">
        <v>1</v>
      </c>
      <c r="D51" s="4" t="s">
        <v>102</v>
      </c>
      <c r="E51" s="4"/>
      <c r="F51" s="3">
        <v>-0.18</v>
      </c>
      <c r="G51" s="3">
        <v>-0.34</v>
      </c>
      <c r="H51" s="4">
        <v>7</v>
      </c>
      <c r="I51" s="4">
        <v>11</v>
      </c>
      <c r="J51" s="4">
        <v>0</v>
      </c>
      <c r="K51" s="4">
        <v>0</v>
      </c>
      <c r="L51" s="4">
        <v>1513619</v>
      </c>
      <c r="M51" s="4">
        <v>1199618</v>
      </c>
      <c r="N51" s="4">
        <v>1203780</v>
      </c>
      <c r="O51" s="4">
        <v>1148508</v>
      </c>
      <c r="P51" s="4">
        <v>1124503</v>
      </c>
      <c r="Q51" s="4">
        <v>1107037</v>
      </c>
      <c r="R51" s="4">
        <v>908485</v>
      </c>
      <c r="S51" s="4">
        <v>623808</v>
      </c>
      <c r="T51" s="4">
        <v>561643</v>
      </c>
      <c r="U51" s="4">
        <v>521514</v>
      </c>
      <c r="V51" s="4">
        <v>404957</v>
      </c>
      <c r="W51" s="4">
        <v>369227</v>
      </c>
      <c r="X51" s="4">
        <f t="shared" si="0"/>
        <v>302766.14</v>
      </c>
      <c r="Y51" s="4">
        <v>2078448</v>
      </c>
      <c r="Z51" s="4">
        <v>1904631</v>
      </c>
      <c r="AA51" s="4">
        <v>1738434</v>
      </c>
      <c r="AB51" s="4">
        <v>1575396</v>
      </c>
      <c r="AC51" s="4">
        <v>1369406</v>
      </c>
      <c r="AD51" s="4">
        <v>1485151</v>
      </c>
      <c r="AE51" s="4">
        <v>1180058</v>
      </c>
      <c r="AF51" s="4">
        <v>939039</v>
      </c>
      <c r="AG51" s="4">
        <v>857877</v>
      </c>
      <c r="AH51" s="4">
        <v>741337</v>
      </c>
      <c r="AI51" s="4">
        <v>674848</v>
      </c>
      <c r="AJ51" s="4">
        <v>744539</v>
      </c>
      <c r="AK51" s="4">
        <f t="shared" si="1"/>
        <v>491395.73999999993</v>
      </c>
      <c r="AL51" s="3" t="s">
        <v>5037</v>
      </c>
      <c r="AM51" s="3" t="s">
        <v>3</v>
      </c>
      <c r="AN51" s="3" t="s">
        <v>5037</v>
      </c>
    </row>
    <row r="52" spans="1:40">
      <c r="A52" s="5">
        <v>1101</v>
      </c>
      <c r="B52" s="4" t="s">
        <v>103</v>
      </c>
      <c r="C52" s="4" t="s">
        <v>1</v>
      </c>
      <c r="D52" s="4" t="s">
        <v>104</v>
      </c>
      <c r="E52" s="4"/>
      <c r="F52" s="3">
        <v>-0.18</v>
      </c>
      <c r="G52" s="3">
        <v>-0.34</v>
      </c>
      <c r="H52" s="4">
        <v>2</v>
      </c>
      <c r="I52" s="4">
        <v>2</v>
      </c>
      <c r="J52" s="4">
        <v>1</v>
      </c>
      <c r="K52" s="4">
        <v>2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f t="shared" si="0"/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f t="shared" si="1"/>
        <v>0</v>
      </c>
      <c r="AL52" s="3" t="s">
        <v>3</v>
      </c>
      <c r="AM52" s="3" t="s">
        <v>3</v>
      </c>
      <c r="AN52" s="3" t="s">
        <v>3</v>
      </c>
    </row>
    <row r="53" spans="1:40">
      <c r="A53" s="5">
        <v>1103</v>
      </c>
      <c r="B53" s="4" t="s">
        <v>105</v>
      </c>
      <c r="C53" s="4" t="s">
        <v>1</v>
      </c>
      <c r="D53" s="4" t="s">
        <v>106</v>
      </c>
      <c r="E53" s="4"/>
      <c r="F53" s="3">
        <v>-0.18</v>
      </c>
      <c r="G53" s="3">
        <v>-0.34</v>
      </c>
      <c r="H53" s="4">
        <v>3</v>
      </c>
      <c r="I53" s="4">
        <v>2</v>
      </c>
      <c r="J53" s="4">
        <v>1</v>
      </c>
      <c r="K53" s="4">
        <v>2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f t="shared" si="0"/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f t="shared" si="1"/>
        <v>0</v>
      </c>
      <c r="AL53" s="3" t="s">
        <v>3</v>
      </c>
      <c r="AM53" s="3" t="s">
        <v>3</v>
      </c>
      <c r="AN53" s="3" t="s">
        <v>3</v>
      </c>
    </row>
    <row r="54" spans="1:40">
      <c r="A54" s="5">
        <v>1105</v>
      </c>
      <c r="B54" s="4" t="s">
        <v>107</v>
      </c>
      <c r="C54" s="4" t="s">
        <v>1</v>
      </c>
      <c r="D54" s="4" t="s">
        <v>108</v>
      </c>
      <c r="E54" s="4"/>
      <c r="F54" s="3">
        <v>-0.18</v>
      </c>
      <c r="G54" s="3">
        <v>-0.34</v>
      </c>
      <c r="H54" s="4">
        <v>8</v>
      </c>
      <c r="I54" s="4">
        <v>4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f t="shared" si="0"/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f t="shared" si="1"/>
        <v>0</v>
      </c>
      <c r="AL54" s="3" t="s">
        <v>3</v>
      </c>
      <c r="AM54" s="3" t="s">
        <v>3</v>
      </c>
      <c r="AN54" s="3" t="s">
        <v>3</v>
      </c>
    </row>
    <row r="55" spans="1:40">
      <c r="A55" s="5">
        <v>1107</v>
      </c>
      <c r="B55" s="4" t="s">
        <v>109</v>
      </c>
      <c r="C55" s="4" t="s">
        <v>1</v>
      </c>
      <c r="D55" s="4" t="s">
        <v>110</v>
      </c>
      <c r="E55" s="4"/>
      <c r="F55" s="3">
        <v>-0.18</v>
      </c>
      <c r="G55" s="3">
        <v>-0.34</v>
      </c>
      <c r="H55" s="4">
        <v>3</v>
      </c>
      <c r="I55" s="4">
        <v>2</v>
      </c>
      <c r="J55" s="4">
        <v>1</v>
      </c>
      <c r="K55" s="4">
        <v>2</v>
      </c>
      <c r="L55" s="4">
        <v>1070</v>
      </c>
      <c r="M55" s="4">
        <v>1527</v>
      </c>
      <c r="N55" s="4">
        <v>3879</v>
      </c>
      <c r="O55" s="4">
        <v>2461</v>
      </c>
      <c r="P55" s="4">
        <v>1367</v>
      </c>
      <c r="Q55" s="4">
        <v>2399</v>
      </c>
      <c r="R55" s="4">
        <v>2837</v>
      </c>
      <c r="S55" s="4">
        <v>5751</v>
      </c>
      <c r="T55" s="4">
        <v>4311</v>
      </c>
      <c r="U55" s="4">
        <v>4009</v>
      </c>
      <c r="V55" s="4">
        <v>3631</v>
      </c>
      <c r="W55" s="4">
        <v>18791</v>
      </c>
      <c r="X55" s="4">
        <f t="shared" si="0"/>
        <v>15408.62</v>
      </c>
      <c r="Y55" s="4">
        <v>1078376</v>
      </c>
      <c r="Z55" s="4">
        <v>1255166</v>
      </c>
      <c r="AA55" s="4">
        <v>1090297</v>
      </c>
      <c r="AB55" s="4">
        <v>859153</v>
      </c>
      <c r="AC55" s="4">
        <v>834322</v>
      </c>
      <c r="AD55" s="4">
        <v>905605</v>
      </c>
      <c r="AE55" s="4">
        <v>927597</v>
      </c>
      <c r="AF55" s="4">
        <v>1144904</v>
      </c>
      <c r="AG55" s="4">
        <v>1017728</v>
      </c>
      <c r="AH55" s="4">
        <v>1410314</v>
      </c>
      <c r="AI55" s="4">
        <v>1568088</v>
      </c>
      <c r="AJ55" s="4">
        <v>1492393</v>
      </c>
      <c r="AK55" s="4">
        <f t="shared" si="1"/>
        <v>984979.37999999989</v>
      </c>
      <c r="AL55" s="3" t="s">
        <v>3</v>
      </c>
      <c r="AM55" s="3" t="s">
        <v>3</v>
      </c>
      <c r="AN55" s="3" t="s">
        <v>3</v>
      </c>
    </row>
    <row r="56" spans="1:40">
      <c r="A56" s="5">
        <v>1109</v>
      </c>
      <c r="B56" s="4" t="s">
        <v>111</v>
      </c>
      <c r="C56" s="4" t="s">
        <v>1</v>
      </c>
      <c r="D56" s="4" t="s">
        <v>112</v>
      </c>
      <c r="E56" s="4"/>
      <c r="F56" s="3">
        <v>-0.18</v>
      </c>
      <c r="G56" s="3">
        <v>-0.34</v>
      </c>
      <c r="H56" s="4">
        <v>6</v>
      </c>
      <c r="I56" s="4">
        <v>5</v>
      </c>
      <c r="J56" s="4">
        <v>0</v>
      </c>
      <c r="K56" s="4">
        <v>1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f t="shared" si="0"/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f t="shared" si="1"/>
        <v>0</v>
      </c>
      <c r="AL56" s="3" t="s">
        <v>3</v>
      </c>
      <c r="AM56" s="3" t="s">
        <v>3</v>
      </c>
      <c r="AN56" s="3" t="s">
        <v>3</v>
      </c>
    </row>
    <row r="57" spans="1:40">
      <c r="A57" s="5">
        <v>1111</v>
      </c>
      <c r="B57" s="4" t="s">
        <v>113</v>
      </c>
      <c r="C57" s="4" t="s">
        <v>1</v>
      </c>
      <c r="D57" s="4" t="s">
        <v>114</v>
      </c>
      <c r="E57" s="4"/>
      <c r="F57" s="3">
        <v>-0.18</v>
      </c>
      <c r="G57" s="3">
        <v>-0.34</v>
      </c>
      <c r="H57" s="4">
        <v>6</v>
      </c>
      <c r="I57" s="4">
        <v>4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f t="shared" si="0"/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f t="shared" si="1"/>
        <v>0</v>
      </c>
      <c r="AL57" s="3" t="s">
        <v>3</v>
      </c>
      <c r="AM57" s="3" t="s">
        <v>3</v>
      </c>
      <c r="AN57" s="3" t="s">
        <v>3</v>
      </c>
    </row>
    <row r="58" spans="1:40">
      <c r="A58" s="5">
        <v>1113</v>
      </c>
      <c r="B58" s="4" t="s">
        <v>115</v>
      </c>
      <c r="C58" s="4" t="s">
        <v>1</v>
      </c>
      <c r="D58" s="4" t="s">
        <v>116</v>
      </c>
      <c r="E58" s="4"/>
      <c r="F58" s="3">
        <v>-0.18</v>
      </c>
      <c r="G58" s="3">
        <v>-0.34</v>
      </c>
      <c r="H58" s="4">
        <v>2</v>
      </c>
      <c r="I58" s="4">
        <v>2</v>
      </c>
      <c r="J58" s="4">
        <v>1</v>
      </c>
      <c r="K58" s="4">
        <v>2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f t="shared" si="0"/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f t="shared" si="1"/>
        <v>0</v>
      </c>
      <c r="AL58" s="3" t="s">
        <v>3</v>
      </c>
      <c r="AM58" s="3" t="s">
        <v>3</v>
      </c>
      <c r="AN58" s="3" t="s">
        <v>3</v>
      </c>
    </row>
    <row r="59" spans="1:40">
      <c r="A59" s="5">
        <v>1115</v>
      </c>
      <c r="B59" s="4" t="s">
        <v>117</v>
      </c>
      <c r="C59" s="4" t="s">
        <v>1</v>
      </c>
      <c r="D59" s="4" t="s">
        <v>118</v>
      </c>
      <c r="E59" s="4"/>
      <c r="F59" s="3">
        <v>-0.18</v>
      </c>
      <c r="G59" s="3">
        <v>-0.34</v>
      </c>
      <c r="H59" s="4">
        <v>1</v>
      </c>
      <c r="I59" s="4">
        <v>1</v>
      </c>
      <c r="J59" s="4">
        <v>1</v>
      </c>
      <c r="K59" s="4">
        <v>2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f t="shared" si="0"/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10949</v>
      </c>
      <c r="AE59" s="4">
        <v>28901</v>
      </c>
      <c r="AF59" s="4">
        <v>51345</v>
      </c>
      <c r="AG59" s="4">
        <v>90405</v>
      </c>
      <c r="AH59" s="4">
        <v>94952</v>
      </c>
      <c r="AI59" s="4">
        <v>62375</v>
      </c>
      <c r="AJ59" s="4">
        <v>31897</v>
      </c>
      <c r="AK59" s="4">
        <f t="shared" si="1"/>
        <v>21052.019999999997</v>
      </c>
      <c r="AL59" s="3" t="s">
        <v>3</v>
      </c>
      <c r="AM59" s="3" t="s">
        <v>3</v>
      </c>
      <c r="AN59" s="3" t="s">
        <v>3</v>
      </c>
    </row>
    <row r="60" spans="1:40">
      <c r="A60" s="5">
        <v>1117</v>
      </c>
      <c r="B60" s="4" t="s">
        <v>119</v>
      </c>
      <c r="C60" s="4" t="s">
        <v>1</v>
      </c>
      <c r="D60" s="4" t="s">
        <v>120</v>
      </c>
      <c r="E60" s="4"/>
      <c r="F60" s="3">
        <v>-0.18</v>
      </c>
      <c r="G60" s="3">
        <v>-0.34</v>
      </c>
      <c r="H60" s="4">
        <v>1</v>
      </c>
      <c r="I60" s="4">
        <v>1</v>
      </c>
      <c r="J60" s="4">
        <v>1</v>
      </c>
      <c r="K60" s="4">
        <v>2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f t="shared" si="0"/>
        <v>0</v>
      </c>
      <c r="Y60" s="4">
        <v>80745</v>
      </c>
      <c r="Z60" s="4">
        <v>0</v>
      </c>
      <c r="AA60" s="4">
        <v>0</v>
      </c>
      <c r="AB60" s="4">
        <v>14136</v>
      </c>
      <c r="AC60" s="4">
        <v>659948</v>
      </c>
      <c r="AD60" s="4">
        <v>1565548</v>
      </c>
      <c r="AE60" s="4">
        <v>2659027</v>
      </c>
      <c r="AF60" s="4">
        <v>3349266</v>
      </c>
      <c r="AG60" s="4">
        <v>3127810</v>
      </c>
      <c r="AH60" s="4">
        <v>2922800</v>
      </c>
      <c r="AI60" s="4">
        <v>2607444</v>
      </c>
      <c r="AJ60" s="4">
        <v>2543541</v>
      </c>
      <c r="AK60" s="4">
        <f t="shared" si="1"/>
        <v>1678737.0599999998</v>
      </c>
      <c r="AL60" s="3" t="s">
        <v>3</v>
      </c>
      <c r="AM60" s="3" t="s">
        <v>3</v>
      </c>
      <c r="AN60" s="3" t="s">
        <v>3</v>
      </c>
    </row>
    <row r="61" spans="1:40">
      <c r="A61" s="5">
        <v>1119</v>
      </c>
      <c r="B61" s="4" t="s">
        <v>121</v>
      </c>
      <c r="C61" s="4" t="s">
        <v>1</v>
      </c>
      <c r="D61" s="4" t="s">
        <v>122</v>
      </c>
      <c r="E61" s="4"/>
      <c r="F61" s="3">
        <v>-0.18</v>
      </c>
      <c r="G61" s="3">
        <v>-0.34</v>
      </c>
      <c r="H61" s="4">
        <v>8</v>
      </c>
      <c r="I61" s="4">
        <v>6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f t="shared" si="0"/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f t="shared" si="1"/>
        <v>0</v>
      </c>
      <c r="AL61" s="3" t="s">
        <v>3</v>
      </c>
      <c r="AM61" s="3" t="s">
        <v>3</v>
      </c>
      <c r="AN61" s="3" t="s">
        <v>3</v>
      </c>
    </row>
    <row r="62" spans="1:40">
      <c r="A62" s="5">
        <v>1121</v>
      </c>
      <c r="B62" s="4" t="s">
        <v>123</v>
      </c>
      <c r="C62" s="4" t="s">
        <v>1</v>
      </c>
      <c r="D62" s="4" t="s">
        <v>124</v>
      </c>
      <c r="E62" s="4"/>
      <c r="F62" s="3">
        <v>-0.18</v>
      </c>
      <c r="G62" s="3">
        <v>-0.34</v>
      </c>
      <c r="H62" s="4">
        <v>4</v>
      </c>
      <c r="I62" s="4">
        <v>3</v>
      </c>
      <c r="J62" s="4">
        <v>0</v>
      </c>
      <c r="K62" s="4">
        <v>1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f t="shared" si="0"/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f t="shared" si="1"/>
        <v>0</v>
      </c>
      <c r="AL62" s="3" t="s">
        <v>3</v>
      </c>
      <c r="AM62" s="3" t="s">
        <v>3</v>
      </c>
      <c r="AN62" s="3" t="s">
        <v>3</v>
      </c>
    </row>
    <row r="63" spans="1:40">
      <c r="A63" s="5">
        <v>1123</v>
      </c>
      <c r="B63" s="4" t="s">
        <v>125</v>
      </c>
      <c r="C63" s="4" t="s">
        <v>1</v>
      </c>
      <c r="D63" s="4" t="s">
        <v>126</v>
      </c>
      <c r="E63" s="4"/>
      <c r="F63" s="3">
        <v>-0.18</v>
      </c>
      <c r="G63" s="3">
        <v>-0.34</v>
      </c>
      <c r="H63" s="4">
        <v>6</v>
      </c>
      <c r="I63" s="4">
        <v>6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f t="shared" si="0"/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f t="shared" si="1"/>
        <v>0</v>
      </c>
      <c r="AL63" s="3" t="s">
        <v>3</v>
      </c>
      <c r="AM63" s="3" t="s">
        <v>3</v>
      </c>
      <c r="AN63" s="3" t="s">
        <v>3</v>
      </c>
    </row>
    <row r="64" spans="1:40">
      <c r="A64" s="5">
        <v>1125</v>
      </c>
      <c r="B64" s="4" t="s">
        <v>127</v>
      </c>
      <c r="C64" s="4" t="s">
        <v>1</v>
      </c>
      <c r="D64" s="4" t="s">
        <v>128</v>
      </c>
      <c r="E64" s="4"/>
      <c r="F64" s="3">
        <v>-0.18</v>
      </c>
      <c r="G64" s="3">
        <v>-0.34</v>
      </c>
      <c r="H64" s="4">
        <v>3</v>
      </c>
      <c r="I64" s="4">
        <v>2</v>
      </c>
      <c r="J64" s="4">
        <v>1</v>
      </c>
      <c r="K64" s="4">
        <v>2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673</v>
      </c>
      <c r="R64" s="4">
        <v>15</v>
      </c>
      <c r="S64" s="4">
        <v>8</v>
      </c>
      <c r="T64" s="4">
        <v>7</v>
      </c>
      <c r="U64" s="4">
        <v>0</v>
      </c>
      <c r="V64" s="4">
        <v>0</v>
      </c>
      <c r="W64" s="4">
        <v>8</v>
      </c>
      <c r="X64" s="4">
        <f t="shared" si="0"/>
        <v>6.5600000000000005</v>
      </c>
      <c r="Y64" s="4">
        <v>99078029</v>
      </c>
      <c r="Z64" s="4">
        <v>100617978</v>
      </c>
      <c r="AA64" s="4">
        <v>101697459</v>
      </c>
      <c r="AB64" s="4">
        <v>101869353</v>
      </c>
      <c r="AC64" s="4">
        <v>98150427</v>
      </c>
      <c r="AD64" s="4">
        <v>90226397</v>
      </c>
      <c r="AE64" s="4">
        <v>87513063</v>
      </c>
      <c r="AF64" s="4">
        <v>84206439</v>
      </c>
      <c r="AG64" s="4">
        <v>81166974</v>
      </c>
      <c r="AH64" s="4">
        <v>77872664</v>
      </c>
      <c r="AI64" s="4">
        <v>72815539</v>
      </c>
      <c r="AJ64" s="4">
        <v>67470631</v>
      </c>
      <c r="AK64" s="4">
        <f t="shared" si="1"/>
        <v>44530616.459999993</v>
      </c>
      <c r="AL64" s="3" t="s">
        <v>3</v>
      </c>
      <c r="AM64" s="3" t="s">
        <v>5037</v>
      </c>
      <c r="AN64" s="3" t="s">
        <v>5037</v>
      </c>
    </row>
    <row r="65" spans="1:40">
      <c r="A65" s="5">
        <v>1127</v>
      </c>
      <c r="B65" s="4" t="s">
        <v>129</v>
      </c>
      <c r="C65" s="4" t="s">
        <v>1</v>
      </c>
      <c r="D65" s="4" t="s">
        <v>130</v>
      </c>
      <c r="E65" s="4"/>
      <c r="F65" s="3">
        <v>-0.18</v>
      </c>
      <c r="G65" s="3">
        <v>-0.34</v>
      </c>
      <c r="H65" s="4">
        <v>1</v>
      </c>
      <c r="I65" s="4">
        <v>1</v>
      </c>
      <c r="J65" s="4">
        <v>1</v>
      </c>
      <c r="K65" s="4">
        <v>2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f t="shared" si="0"/>
        <v>0</v>
      </c>
      <c r="Y65" s="4">
        <v>3181135</v>
      </c>
      <c r="Z65" s="4">
        <v>3757752</v>
      </c>
      <c r="AA65" s="4">
        <v>3695812</v>
      </c>
      <c r="AB65" s="4">
        <v>4008002</v>
      </c>
      <c r="AC65" s="4">
        <v>4439565</v>
      </c>
      <c r="AD65" s="4">
        <v>4413454</v>
      </c>
      <c r="AE65" s="4">
        <v>4428888</v>
      </c>
      <c r="AF65" s="4">
        <v>4323268</v>
      </c>
      <c r="AG65" s="4">
        <v>4720065</v>
      </c>
      <c r="AH65" s="4">
        <v>5127400</v>
      </c>
      <c r="AI65" s="4">
        <v>5578490</v>
      </c>
      <c r="AJ65" s="4">
        <v>5175590</v>
      </c>
      <c r="AK65" s="4">
        <f t="shared" si="1"/>
        <v>3415889.3999999994</v>
      </c>
      <c r="AL65" s="3" t="s">
        <v>3</v>
      </c>
      <c r="AM65" s="3" t="s">
        <v>3</v>
      </c>
      <c r="AN65" s="3" t="s">
        <v>3</v>
      </c>
    </row>
    <row r="66" spans="1:40">
      <c r="A66" s="5">
        <v>1129</v>
      </c>
      <c r="B66" s="4" t="s">
        <v>131</v>
      </c>
      <c r="C66" s="4" t="s">
        <v>1</v>
      </c>
      <c r="D66" s="4" t="s">
        <v>132</v>
      </c>
      <c r="E66" s="4"/>
      <c r="F66" s="3">
        <v>-0.18</v>
      </c>
      <c r="G66" s="3">
        <v>-0.34</v>
      </c>
      <c r="H66" s="4">
        <v>8</v>
      </c>
      <c r="I66" s="4">
        <v>7</v>
      </c>
      <c r="J66" s="4">
        <v>0</v>
      </c>
      <c r="K66" s="4">
        <v>0</v>
      </c>
      <c r="L66" s="4">
        <v>233623</v>
      </c>
      <c r="M66" s="4">
        <v>221628</v>
      </c>
      <c r="N66" s="4">
        <v>219816</v>
      </c>
      <c r="O66" s="4">
        <v>199700</v>
      </c>
      <c r="P66" s="4">
        <v>182361</v>
      </c>
      <c r="Q66" s="4">
        <v>148176</v>
      </c>
      <c r="R66" s="4">
        <v>118048</v>
      </c>
      <c r="S66" s="4">
        <v>118221</v>
      </c>
      <c r="T66" s="4">
        <v>85303</v>
      </c>
      <c r="U66" s="4">
        <v>103960</v>
      </c>
      <c r="V66" s="4">
        <v>102321</v>
      </c>
      <c r="W66" s="4">
        <v>142796</v>
      </c>
      <c r="X66" s="4">
        <f t="shared" si="0"/>
        <v>117092.72000000002</v>
      </c>
      <c r="Y66" s="4">
        <v>5588012</v>
      </c>
      <c r="Z66" s="4">
        <v>4408109</v>
      </c>
      <c r="AA66" s="4">
        <v>3353056</v>
      </c>
      <c r="AB66" s="4">
        <v>3142080</v>
      </c>
      <c r="AC66" s="4">
        <v>2800077</v>
      </c>
      <c r="AD66" s="4">
        <v>1911869</v>
      </c>
      <c r="AE66" s="4">
        <v>1626516</v>
      </c>
      <c r="AF66" s="4">
        <v>1033821</v>
      </c>
      <c r="AG66" s="4">
        <v>1074249</v>
      </c>
      <c r="AH66" s="4">
        <v>1087938</v>
      </c>
      <c r="AI66" s="4">
        <v>1262071</v>
      </c>
      <c r="AJ66" s="4">
        <v>2174017</v>
      </c>
      <c r="AK66" s="4">
        <f t="shared" si="1"/>
        <v>1434851.2199999997</v>
      </c>
      <c r="AL66" s="3" t="s">
        <v>3</v>
      </c>
      <c r="AM66" s="3" t="s">
        <v>3</v>
      </c>
      <c r="AN66" s="3" t="s">
        <v>5037</v>
      </c>
    </row>
    <row r="67" spans="1:40">
      <c r="A67" s="5">
        <v>1131</v>
      </c>
      <c r="B67" s="4" t="s">
        <v>133</v>
      </c>
      <c r="C67" s="4" t="s">
        <v>1</v>
      </c>
      <c r="D67" s="4" t="s">
        <v>134</v>
      </c>
      <c r="E67" s="4"/>
      <c r="F67" s="3">
        <v>-0.18</v>
      </c>
      <c r="G67" s="3">
        <v>-0.34</v>
      </c>
      <c r="H67" s="4">
        <v>9</v>
      </c>
      <c r="I67" s="4">
        <v>10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f t="shared" ref="X67:X130" si="2">W67*(1+F67)</f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f t="shared" ref="AK67:AK130" si="3">AJ67*(1+G67)</f>
        <v>0</v>
      </c>
      <c r="AL67" s="3" t="s">
        <v>3</v>
      </c>
      <c r="AM67" s="3" t="s">
        <v>3</v>
      </c>
      <c r="AN67" s="3" t="s">
        <v>3</v>
      </c>
    </row>
    <row r="68" spans="1:40">
      <c r="A68" s="5">
        <v>1133</v>
      </c>
      <c r="B68" s="4" t="s">
        <v>135</v>
      </c>
      <c r="C68" s="4" t="s">
        <v>1</v>
      </c>
      <c r="D68" s="4" t="s">
        <v>136</v>
      </c>
      <c r="E68" s="4"/>
      <c r="F68" s="3">
        <v>-0.18</v>
      </c>
      <c r="G68" s="3">
        <v>-0.34</v>
      </c>
      <c r="H68" s="4">
        <v>6</v>
      </c>
      <c r="I68" s="4">
        <v>4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f t="shared" si="2"/>
        <v>0</v>
      </c>
      <c r="Y68" s="4">
        <v>22695</v>
      </c>
      <c r="Z68" s="4">
        <v>20471</v>
      </c>
      <c r="AA68" s="4">
        <v>342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f t="shared" si="3"/>
        <v>0</v>
      </c>
      <c r="AL68" s="3" t="s">
        <v>3</v>
      </c>
      <c r="AM68" s="3" t="s">
        <v>3</v>
      </c>
      <c r="AN68" s="3" t="s">
        <v>3</v>
      </c>
    </row>
    <row r="69" spans="1:40">
      <c r="A69" s="5">
        <v>4001</v>
      </c>
      <c r="B69" s="4" t="s">
        <v>137</v>
      </c>
      <c r="C69" s="4" t="s">
        <v>138</v>
      </c>
      <c r="D69" s="4" t="s">
        <v>139</v>
      </c>
      <c r="E69" s="4"/>
      <c r="F69" s="3">
        <v>-0.65</v>
      </c>
      <c r="G69" s="3">
        <v>-0.67</v>
      </c>
      <c r="H69" s="4">
        <v>6</v>
      </c>
      <c r="I69" s="4">
        <v>6</v>
      </c>
      <c r="J69" s="4">
        <v>0</v>
      </c>
      <c r="K69" s="4">
        <v>0</v>
      </c>
      <c r="L69" s="4">
        <v>57483</v>
      </c>
      <c r="M69" s="4">
        <v>60297</v>
      </c>
      <c r="N69" s="4">
        <v>63417</v>
      </c>
      <c r="O69" s="4">
        <v>47289</v>
      </c>
      <c r="P69" s="4">
        <v>51341</v>
      </c>
      <c r="Q69" s="4">
        <v>50251</v>
      </c>
      <c r="R69" s="4">
        <v>54807</v>
      </c>
      <c r="S69" s="4">
        <v>42692</v>
      </c>
      <c r="T69" s="4">
        <v>51575</v>
      </c>
      <c r="U69" s="4">
        <v>46193</v>
      </c>
      <c r="V69" s="4">
        <v>40137</v>
      </c>
      <c r="W69" s="4">
        <v>36925</v>
      </c>
      <c r="X69" s="4">
        <f t="shared" si="2"/>
        <v>12923.75</v>
      </c>
      <c r="Y69" s="4">
        <v>368450</v>
      </c>
      <c r="Z69" s="4">
        <v>306576</v>
      </c>
      <c r="AA69" s="4">
        <v>304303</v>
      </c>
      <c r="AB69" s="4">
        <v>443434</v>
      </c>
      <c r="AC69" s="4">
        <v>331191</v>
      </c>
      <c r="AD69" s="4">
        <v>233158</v>
      </c>
      <c r="AE69" s="4">
        <v>608440</v>
      </c>
      <c r="AF69" s="4">
        <v>654530</v>
      </c>
      <c r="AG69" s="4">
        <v>523130</v>
      </c>
      <c r="AH69" s="4">
        <v>711787</v>
      </c>
      <c r="AI69" s="4">
        <v>183292</v>
      </c>
      <c r="AJ69" s="4">
        <v>168310</v>
      </c>
      <c r="AK69" s="4">
        <f t="shared" si="3"/>
        <v>55542.299999999996</v>
      </c>
      <c r="AL69" s="3" t="s">
        <v>3</v>
      </c>
      <c r="AM69" s="3" t="s">
        <v>3</v>
      </c>
      <c r="AN69" s="3" t="s">
        <v>3</v>
      </c>
    </row>
    <row r="70" spans="1:40">
      <c r="A70" s="5">
        <v>4003</v>
      </c>
      <c r="B70" s="4" t="s">
        <v>140</v>
      </c>
      <c r="C70" s="4" t="s">
        <v>138</v>
      </c>
      <c r="D70" s="4" t="s">
        <v>141</v>
      </c>
      <c r="E70" s="4"/>
      <c r="F70" s="3">
        <v>-0.65</v>
      </c>
      <c r="G70" s="3">
        <v>-0.67</v>
      </c>
      <c r="H70" s="4">
        <v>3</v>
      </c>
      <c r="I70" s="4">
        <v>2</v>
      </c>
      <c r="J70" s="4">
        <v>1</v>
      </c>
      <c r="K70" s="4">
        <v>2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f t="shared" si="2"/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f t="shared" si="3"/>
        <v>0</v>
      </c>
      <c r="AL70" s="3" t="s">
        <v>3</v>
      </c>
      <c r="AM70" s="3" t="s">
        <v>3</v>
      </c>
      <c r="AN70" s="3" t="s">
        <v>3</v>
      </c>
    </row>
    <row r="71" spans="1:40">
      <c r="A71" s="5">
        <v>4005</v>
      </c>
      <c r="B71" s="4" t="s">
        <v>142</v>
      </c>
      <c r="C71" s="4" t="s">
        <v>138</v>
      </c>
      <c r="D71" s="4" t="s">
        <v>143</v>
      </c>
      <c r="E71" s="4"/>
      <c r="F71" s="3">
        <v>-0.65</v>
      </c>
      <c r="G71" s="3">
        <v>-0.67</v>
      </c>
      <c r="H71" s="4">
        <v>3</v>
      </c>
      <c r="I71" s="4">
        <v>2</v>
      </c>
      <c r="J71" s="4">
        <v>1</v>
      </c>
      <c r="K71" s="4">
        <v>2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f t="shared" si="2"/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f t="shared" si="3"/>
        <v>0</v>
      </c>
      <c r="AL71" s="3" t="s">
        <v>3</v>
      </c>
      <c r="AM71" s="3" t="s">
        <v>3</v>
      </c>
      <c r="AN71" s="3" t="s">
        <v>3</v>
      </c>
    </row>
    <row r="72" spans="1:40">
      <c r="A72" s="5">
        <v>4007</v>
      </c>
      <c r="B72" s="4" t="s">
        <v>144</v>
      </c>
      <c r="C72" s="4" t="s">
        <v>138</v>
      </c>
      <c r="D72" s="4" t="s">
        <v>145</v>
      </c>
      <c r="E72" s="4"/>
      <c r="F72" s="3">
        <v>-0.65</v>
      </c>
      <c r="G72" s="3">
        <v>-0.67</v>
      </c>
      <c r="H72" s="4">
        <v>4</v>
      </c>
      <c r="I72" s="4">
        <v>3</v>
      </c>
      <c r="J72" s="4">
        <v>0</v>
      </c>
      <c r="K72" s="4">
        <v>1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f t="shared" si="2"/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f t="shared" si="3"/>
        <v>0</v>
      </c>
      <c r="AL72" s="3" t="s">
        <v>3</v>
      </c>
      <c r="AM72" s="3" t="s">
        <v>3</v>
      </c>
      <c r="AN72" s="3" t="s">
        <v>3</v>
      </c>
    </row>
    <row r="73" spans="1:40">
      <c r="A73" s="5">
        <v>4009</v>
      </c>
      <c r="B73" s="4" t="s">
        <v>146</v>
      </c>
      <c r="C73" s="4" t="s">
        <v>138</v>
      </c>
      <c r="D73" s="4" t="s">
        <v>147</v>
      </c>
      <c r="E73" s="4"/>
      <c r="F73" s="3">
        <v>-0.65</v>
      </c>
      <c r="G73" s="3">
        <v>-0.67</v>
      </c>
      <c r="H73" s="4">
        <v>7</v>
      </c>
      <c r="I73" s="4">
        <v>8</v>
      </c>
      <c r="J73" s="4">
        <v>0</v>
      </c>
      <c r="K73" s="4">
        <v>1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f t="shared" si="2"/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f t="shared" si="3"/>
        <v>0</v>
      </c>
      <c r="AL73" s="3" t="s">
        <v>3</v>
      </c>
      <c r="AM73" s="3" t="s">
        <v>3</v>
      </c>
      <c r="AN73" s="3" t="s">
        <v>3</v>
      </c>
    </row>
    <row r="74" spans="1:40">
      <c r="A74" s="5">
        <v>4011</v>
      </c>
      <c r="B74" s="4" t="s">
        <v>148</v>
      </c>
      <c r="C74" s="4" t="s">
        <v>138</v>
      </c>
      <c r="D74" s="4" t="s">
        <v>149</v>
      </c>
      <c r="E74" s="4"/>
      <c r="F74" s="3">
        <v>-0.65</v>
      </c>
      <c r="G74" s="3">
        <v>-0.67</v>
      </c>
      <c r="H74" s="4">
        <v>7</v>
      </c>
      <c r="I74" s="4">
        <v>9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f t="shared" si="2"/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f t="shared" si="3"/>
        <v>0</v>
      </c>
      <c r="AL74" s="3" t="s">
        <v>3</v>
      </c>
      <c r="AM74" s="3" t="s">
        <v>3</v>
      </c>
      <c r="AN74" s="3" t="s">
        <v>3</v>
      </c>
    </row>
    <row r="75" spans="1:40">
      <c r="A75" s="5">
        <v>4012</v>
      </c>
      <c r="B75" s="4" t="s">
        <v>150</v>
      </c>
      <c r="C75" s="4" t="s">
        <v>138</v>
      </c>
      <c r="D75" s="4" t="s">
        <v>151</v>
      </c>
      <c r="E75" s="4"/>
      <c r="F75" s="3">
        <v>-0.65</v>
      </c>
      <c r="G75" s="3">
        <v>-0.67</v>
      </c>
      <c r="H75" s="4">
        <v>6</v>
      </c>
      <c r="I75" s="4">
        <v>4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f t="shared" si="2"/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f t="shared" si="3"/>
        <v>0</v>
      </c>
      <c r="AL75" s="3" t="s">
        <v>3</v>
      </c>
      <c r="AM75" s="3" t="s">
        <v>3</v>
      </c>
      <c r="AN75" s="3" t="s">
        <v>3</v>
      </c>
    </row>
    <row r="76" spans="1:40">
      <c r="A76" s="5">
        <v>4013</v>
      </c>
      <c r="B76" s="4" t="s">
        <v>152</v>
      </c>
      <c r="C76" s="4" t="s">
        <v>138</v>
      </c>
      <c r="D76" s="4" t="s">
        <v>153</v>
      </c>
      <c r="E76" s="4"/>
      <c r="F76" s="3">
        <v>-0.65</v>
      </c>
      <c r="G76" s="3">
        <v>-0.67</v>
      </c>
      <c r="H76" s="4">
        <v>1</v>
      </c>
      <c r="I76" s="4">
        <v>1</v>
      </c>
      <c r="J76" s="4">
        <v>1</v>
      </c>
      <c r="K76" s="4">
        <v>2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f t="shared" si="2"/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f t="shared" si="3"/>
        <v>0</v>
      </c>
      <c r="AL76" s="3" t="s">
        <v>3</v>
      </c>
      <c r="AM76" s="3" t="s">
        <v>3</v>
      </c>
      <c r="AN76" s="3" t="s">
        <v>3</v>
      </c>
    </row>
    <row r="77" spans="1:40">
      <c r="A77" s="5">
        <v>4015</v>
      </c>
      <c r="B77" s="4" t="s">
        <v>154</v>
      </c>
      <c r="C77" s="4" t="s">
        <v>138</v>
      </c>
      <c r="D77" s="4" t="s">
        <v>155</v>
      </c>
      <c r="E77" s="4"/>
      <c r="F77" s="3">
        <v>-0.65</v>
      </c>
      <c r="G77" s="3">
        <v>-0.67</v>
      </c>
      <c r="H77" s="4">
        <v>3</v>
      </c>
      <c r="I77" s="4">
        <v>2</v>
      </c>
      <c r="J77" s="4">
        <v>1</v>
      </c>
      <c r="K77" s="4">
        <v>2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f t="shared" si="2"/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f t="shared" si="3"/>
        <v>0</v>
      </c>
      <c r="AL77" s="3" t="s">
        <v>3</v>
      </c>
      <c r="AM77" s="3" t="s">
        <v>3</v>
      </c>
      <c r="AN77" s="3" t="s">
        <v>3</v>
      </c>
    </row>
    <row r="78" spans="1:40">
      <c r="A78" s="5">
        <v>4017</v>
      </c>
      <c r="B78" s="4" t="s">
        <v>156</v>
      </c>
      <c r="C78" s="4" t="s">
        <v>138</v>
      </c>
      <c r="D78" s="4" t="s">
        <v>157</v>
      </c>
      <c r="E78" s="4"/>
      <c r="F78" s="3">
        <v>-0.65</v>
      </c>
      <c r="G78" s="3">
        <v>-0.67</v>
      </c>
      <c r="H78" s="4">
        <v>4</v>
      </c>
      <c r="I78" s="4">
        <v>5</v>
      </c>
      <c r="J78" s="4">
        <v>0</v>
      </c>
      <c r="K78" s="4">
        <v>1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f t="shared" si="2"/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f t="shared" si="3"/>
        <v>0</v>
      </c>
      <c r="AL78" s="3" t="s">
        <v>3</v>
      </c>
      <c r="AM78" s="3" t="s">
        <v>3</v>
      </c>
      <c r="AN78" s="3" t="s">
        <v>3</v>
      </c>
    </row>
    <row r="79" spans="1:40">
      <c r="A79" s="5">
        <v>4019</v>
      </c>
      <c r="B79" s="4" t="s">
        <v>158</v>
      </c>
      <c r="C79" s="4" t="s">
        <v>138</v>
      </c>
      <c r="D79" s="4" t="s">
        <v>159</v>
      </c>
      <c r="E79" s="4"/>
      <c r="F79" s="3">
        <v>-0.65</v>
      </c>
      <c r="G79" s="3">
        <v>-0.67</v>
      </c>
      <c r="H79" s="4">
        <v>2</v>
      </c>
      <c r="I79" s="4">
        <v>2</v>
      </c>
      <c r="J79" s="4">
        <v>1</v>
      </c>
      <c r="K79" s="4">
        <v>2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f t="shared" si="2"/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f t="shared" si="3"/>
        <v>0</v>
      </c>
      <c r="AL79" s="3" t="s">
        <v>3</v>
      </c>
      <c r="AM79" s="3" t="s">
        <v>3</v>
      </c>
      <c r="AN79" s="3" t="s">
        <v>3</v>
      </c>
    </row>
    <row r="80" spans="1:40">
      <c r="A80" s="5">
        <v>4021</v>
      </c>
      <c r="B80" s="4" t="s">
        <v>160</v>
      </c>
      <c r="C80" s="4" t="s">
        <v>138</v>
      </c>
      <c r="D80" s="4" t="s">
        <v>161</v>
      </c>
      <c r="E80" s="4"/>
      <c r="F80" s="3">
        <v>-0.65</v>
      </c>
      <c r="G80" s="3">
        <v>-0.67</v>
      </c>
      <c r="H80" s="4">
        <v>1</v>
      </c>
      <c r="I80" s="4">
        <v>1</v>
      </c>
      <c r="J80" s="4">
        <v>1</v>
      </c>
      <c r="K80" s="4">
        <v>2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f t="shared" si="2"/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f t="shared" si="3"/>
        <v>0</v>
      </c>
      <c r="AL80" s="3" t="s">
        <v>3</v>
      </c>
      <c r="AM80" s="3" t="s">
        <v>3</v>
      </c>
      <c r="AN80" s="3" t="s">
        <v>3</v>
      </c>
    </row>
    <row r="81" spans="1:40">
      <c r="A81" s="5">
        <v>4023</v>
      </c>
      <c r="B81" s="4" t="s">
        <v>162</v>
      </c>
      <c r="C81" s="4" t="s">
        <v>138</v>
      </c>
      <c r="D81" s="4" t="s">
        <v>163</v>
      </c>
      <c r="E81" s="4"/>
      <c r="F81" s="3">
        <v>-0.65</v>
      </c>
      <c r="G81" s="3">
        <v>-0.67</v>
      </c>
      <c r="H81" s="4">
        <v>4</v>
      </c>
      <c r="I81" s="4">
        <v>5</v>
      </c>
      <c r="J81" s="4">
        <v>0</v>
      </c>
      <c r="K81" s="4">
        <v>1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f t="shared" si="2"/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f t="shared" si="3"/>
        <v>0</v>
      </c>
      <c r="AL81" s="3" t="s">
        <v>3</v>
      </c>
      <c r="AM81" s="3" t="s">
        <v>3</v>
      </c>
      <c r="AN81" s="3" t="s">
        <v>3</v>
      </c>
    </row>
    <row r="82" spans="1:40">
      <c r="A82" s="5">
        <v>4025</v>
      </c>
      <c r="B82" s="4" t="s">
        <v>164</v>
      </c>
      <c r="C82" s="4" t="s">
        <v>138</v>
      </c>
      <c r="D82" s="4" t="s">
        <v>165</v>
      </c>
      <c r="E82" s="4"/>
      <c r="F82" s="3">
        <v>-0.65</v>
      </c>
      <c r="G82" s="3">
        <v>-0.67</v>
      </c>
      <c r="H82" s="4">
        <v>3</v>
      </c>
      <c r="I82" s="4">
        <v>2</v>
      </c>
      <c r="J82" s="4">
        <v>1</v>
      </c>
      <c r="K82" s="4">
        <v>2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f t="shared" si="2"/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f t="shared" si="3"/>
        <v>0</v>
      </c>
      <c r="AL82" s="3" t="s">
        <v>3</v>
      </c>
      <c r="AM82" s="3" t="s">
        <v>3</v>
      </c>
      <c r="AN82" s="3" t="s">
        <v>3</v>
      </c>
    </row>
    <row r="83" spans="1:40">
      <c r="A83" s="5">
        <v>4027</v>
      </c>
      <c r="B83" s="4" t="s">
        <v>166</v>
      </c>
      <c r="C83" s="4" t="s">
        <v>138</v>
      </c>
      <c r="D83" s="4" t="s">
        <v>167</v>
      </c>
      <c r="E83" s="4"/>
      <c r="F83" s="3">
        <v>-0.65</v>
      </c>
      <c r="G83" s="3">
        <v>-0.67</v>
      </c>
      <c r="H83" s="4">
        <v>3</v>
      </c>
      <c r="I83" s="4">
        <v>2</v>
      </c>
      <c r="J83" s="4">
        <v>1</v>
      </c>
      <c r="K83" s="4">
        <v>2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f t="shared" si="2"/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f t="shared" si="3"/>
        <v>0</v>
      </c>
      <c r="AL83" s="3" t="s">
        <v>3</v>
      </c>
      <c r="AM83" s="3" t="s">
        <v>3</v>
      </c>
      <c r="AN83" s="3" t="s">
        <v>3</v>
      </c>
    </row>
    <row r="84" spans="1:40">
      <c r="A84" s="5">
        <v>5001</v>
      </c>
      <c r="B84" s="4" t="s">
        <v>168</v>
      </c>
      <c r="C84" s="4" t="s">
        <v>169</v>
      </c>
      <c r="D84" s="4" t="s">
        <v>170</v>
      </c>
      <c r="E84" s="6" t="s">
        <v>5042</v>
      </c>
      <c r="F84" s="3">
        <v>-0.1</v>
      </c>
      <c r="G84" s="3">
        <v>-0.36</v>
      </c>
      <c r="H84" s="4">
        <v>6</v>
      </c>
      <c r="I84" s="4">
        <v>6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f t="shared" si="2"/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f t="shared" si="3"/>
        <v>0</v>
      </c>
      <c r="AL84" s="3" t="s">
        <v>3</v>
      </c>
      <c r="AM84" s="3" t="s">
        <v>3</v>
      </c>
      <c r="AN84" s="3" t="s">
        <v>3</v>
      </c>
    </row>
    <row r="85" spans="1:40">
      <c r="A85" s="5">
        <v>5003</v>
      </c>
      <c r="B85" s="4" t="s">
        <v>171</v>
      </c>
      <c r="C85" s="4" t="s">
        <v>169</v>
      </c>
      <c r="D85" s="4" t="s">
        <v>172</v>
      </c>
      <c r="E85" s="6" t="s">
        <v>5042</v>
      </c>
      <c r="F85" s="3">
        <v>-0.1</v>
      </c>
      <c r="G85" s="3">
        <v>-0.36</v>
      </c>
      <c r="H85" s="4">
        <v>7</v>
      </c>
      <c r="I85" s="4">
        <v>11</v>
      </c>
      <c r="J85" s="4">
        <v>0</v>
      </c>
      <c r="K85" s="4">
        <v>0</v>
      </c>
      <c r="L85" s="4">
        <v>7740</v>
      </c>
      <c r="M85" s="4">
        <v>7355</v>
      </c>
      <c r="N85" s="4">
        <v>7310</v>
      </c>
      <c r="O85" s="4">
        <v>7670</v>
      </c>
      <c r="P85" s="4">
        <v>7650</v>
      </c>
      <c r="Q85" s="4">
        <v>7445</v>
      </c>
      <c r="R85" s="4">
        <v>7467</v>
      </c>
      <c r="S85" s="4">
        <v>7513</v>
      </c>
      <c r="T85" s="4">
        <v>7266</v>
      </c>
      <c r="U85" s="4">
        <v>8059</v>
      </c>
      <c r="V85" s="4">
        <v>8103</v>
      </c>
      <c r="W85" s="4">
        <v>8575</v>
      </c>
      <c r="X85" s="4">
        <f t="shared" si="2"/>
        <v>7717.5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f t="shared" si="3"/>
        <v>0</v>
      </c>
      <c r="AL85" s="3" t="s">
        <v>3</v>
      </c>
      <c r="AM85" s="3" t="s">
        <v>3</v>
      </c>
      <c r="AN85" s="3" t="s">
        <v>3</v>
      </c>
    </row>
    <row r="86" spans="1:40">
      <c r="A86" s="5">
        <v>5005</v>
      </c>
      <c r="B86" s="4" t="s">
        <v>173</v>
      </c>
      <c r="C86" s="4" t="s">
        <v>169</v>
      </c>
      <c r="D86" s="4" t="s">
        <v>174</v>
      </c>
      <c r="E86" s="6" t="s">
        <v>5042</v>
      </c>
      <c r="F86" s="3">
        <v>-0.1</v>
      </c>
      <c r="G86" s="3">
        <v>-0.36</v>
      </c>
      <c r="H86" s="4">
        <v>7</v>
      </c>
      <c r="I86" s="4">
        <v>8</v>
      </c>
      <c r="J86" s="4">
        <v>0</v>
      </c>
      <c r="K86" s="4">
        <v>1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f t="shared" si="2"/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f t="shared" si="3"/>
        <v>0</v>
      </c>
      <c r="AL86" s="3" t="s">
        <v>3</v>
      </c>
      <c r="AM86" s="3" t="s">
        <v>3</v>
      </c>
      <c r="AN86" s="3" t="s">
        <v>3</v>
      </c>
    </row>
    <row r="87" spans="1:40">
      <c r="A87" s="5">
        <v>5007</v>
      </c>
      <c r="B87" s="4" t="s">
        <v>175</v>
      </c>
      <c r="C87" s="4" t="s">
        <v>169</v>
      </c>
      <c r="D87" s="4" t="s">
        <v>176</v>
      </c>
      <c r="E87" s="6" t="s">
        <v>5042</v>
      </c>
      <c r="F87" s="3">
        <v>-0.1</v>
      </c>
      <c r="G87" s="3">
        <v>-0.36</v>
      </c>
      <c r="H87" s="4">
        <v>2</v>
      </c>
      <c r="I87" s="4">
        <v>2</v>
      </c>
      <c r="J87" s="4">
        <v>1</v>
      </c>
      <c r="K87" s="4">
        <v>2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f t="shared" si="2"/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f t="shared" si="3"/>
        <v>0</v>
      </c>
      <c r="AL87" s="3" t="s">
        <v>3</v>
      </c>
      <c r="AM87" s="3" t="s">
        <v>3</v>
      </c>
      <c r="AN87" s="3" t="s">
        <v>3</v>
      </c>
    </row>
    <row r="88" spans="1:40">
      <c r="A88" s="5">
        <v>5009</v>
      </c>
      <c r="B88" s="4" t="s">
        <v>177</v>
      </c>
      <c r="C88" s="4" t="s">
        <v>169</v>
      </c>
      <c r="D88" s="4" t="s">
        <v>178</v>
      </c>
      <c r="E88" s="6" t="s">
        <v>5042</v>
      </c>
      <c r="F88" s="3">
        <v>-0.1</v>
      </c>
      <c r="G88" s="3">
        <v>-0.36</v>
      </c>
      <c r="H88" s="4">
        <v>7</v>
      </c>
      <c r="I88" s="4">
        <v>8</v>
      </c>
      <c r="J88" s="4">
        <v>0</v>
      </c>
      <c r="K88" s="4">
        <v>1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f t="shared" si="2"/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f t="shared" si="3"/>
        <v>0</v>
      </c>
      <c r="AL88" s="3" t="s">
        <v>3</v>
      </c>
      <c r="AM88" s="3" t="s">
        <v>3</v>
      </c>
      <c r="AN88" s="3" t="s">
        <v>3</v>
      </c>
    </row>
    <row r="89" spans="1:40">
      <c r="A89" s="5">
        <v>5011</v>
      </c>
      <c r="B89" s="4" t="s">
        <v>179</v>
      </c>
      <c r="C89" s="4" t="s">
        <v>169</v>
      </c>
      <c r="D89" s="4" t="s">
        <v>180</v>
      </c>
      <c r="E89" s="6" t="s">
        <v>5042</v>
      </c>
      <c r="F89" s="3">
        <v>-0.1</v>
      </c>
      <c r="G89" s="3">
        <v>-0.36</v>
      </c>
      <c r="H89" s="4">
        <v>7</v>
      </c>
      <c r="I89" s="4">
        <v>9</v>
      </c>
      <c r="J89" s="4">
        <v>0</v>
      </c>
      <c r="K89" s="4">
        <v>0</v>
      </c>
      <c r="L89" s="4">
        <v>22371</v>
      </c>
      <c r="M89" s="4">
        <v>17048</v>
      </c>
      <c r="N89" s="4">
        <v>18598</v>
      </c>
      <c r="O89" s="4">
        <v>20056</v>
      </c>
      <c r="P89" s="4">
        <v>19711</v>
      </c>
      <c r="Q89" s="4">
        <v>18675</v>
      </c>
      <c r="R89" s="4">
        <v>26395</v>
      </c>
      <c r="S89" s="4">
        <v>25356</v>
      </c>
      <c r="T89" s="4">
        <v>28003</v>
      </c>
      <c r="U89" s="4">
        <v>17890</v>
      </c>
      <c r="V89" s="4">
        <v>28759</v>
      </c>
      <c r="W89" s="4">
        <v>35559</v>
      </c>
      <c r="X89" s="4">
        <f t="shared" si="2"/>
        <v>32003.100000000002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f t="shared" si="3"/>
        <v>0</v>
      </c>
      <c r="AL89" s="3" t="s">
        <v>3</v>
      </c>
      <c r="AM89" s="3" t="s">
        <v>3</v>
      </c>
      <c r="AN89" s="3" t="s">
        <v>3</v>
      </c>
    </row>
    <row r="90" spans="1:40">
      <c r="A90" s="5">
        <v>5013</v>
      </c>
      <c r="B90" s="4" t="s">
        <v>181</v>
      </c>
      <c r="C90" s="4" t="s">
        <v>169</v>
      </c>
      <c r="D90" s="4" t="s">
        <v>17</v>
      </c>
      <c r="E90" s="6" t="s">
        <v>5042</v>
      </c>
      <c r="F90" s="3">
        <v>-0.1</v>
      </c>
      <c r="G90" s="3">
        <v>-0.36</v>
      </c>
      <c r="H90" s="4">
        <v>9</v>
      </c>
      <c r="I90" s="4">
        <v>8</v>
      </c>
      <c r="J90" s="4">
        <v>0</v>
      </c>
      <c r="K90" s="4">
        <v>1</v>
      </c>
      <c r="L90" s="4">
        <v>16931</v>
      </c>
      <c r="M90" s="4">
        <v>16901</v>
      </c>
      <c r="N90" s="4">
        <v>13200</v>
      </c>
      <c r="O90" s="4">
        <v>16911</v>
      </c>
      <c r="P90" s="4">
        <v>22668</v>
      </c>
      <c r="Q90" s="4">
        <v>27635</v>
      </c>
      <c r="R90" s="4">
        <v>31398</v>
      </c>
      <c r="S90" s="4">
        <v>24379</v>
      </c>
      <c r="T90" s="4">
        <v>20061</v>
      </c>
      <c r="U90" s="4">
        <v>11725</v>
      </c>
      <c r="V90" s="4">
        <v>13621</v>
      </c>
      <c r="W90" s="4">
        <v>12328</v>
      </c>
      <c r="X90" s="4">
        <f t="shared" si="2"/>
        <v>11095.2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f t="shared" si="3"/>
        <v>0</v>
      </c>
      <c r="AL90" s="3" t="s">
        <v>3</v>
      </c>
      <c r="AM90" s="3" t="s">
        <v>3</v>
      </c>
      <c r="AN90" s="3" t="s">
        <v>3</v>
      </c>
    </row>
    <row r="91" spans="1:40">
      <c r="A91" s="5">
        <v>5015</v>
      </c>
      <c r="B91" s="4" t="s">
        <v>182</v>
      </c>
      <c r="C91" s="4" t="s">
        <v>169</v>
      </c>
      <c r="D91" s="4" t="s">
        <v>183</v>
      </c>
      <c r="E91" s="6" t="s">
        <v>5042</v>
      </c>
      <c r="F91" s="3">
        <v>-0.1</v>
      </c>
      <c r="G91" s="3">
        <v>-0.36</v>
      </c>
      <c r="H91" s="4">
        <v>6</v>
      </c>
      <c r="I91" s="4">
        <v>6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f t="shared" si="2"/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f t="shared" si="3"/>
        <v>0</v>
      </c>
      <c r="AL91" s="3" t="s">
        <v>3</v>
      </c>
      <c r="AM91" s="3" t="s">
        <v>3</v>
      </c>
      <c r="AN91" s="3" t="s">
        <v>3</v>
      </c>
    </row>
    <row r="92" spans="1:40">
      <c r="A92" s="5">
        <v>5017</v>
      </c>
      <c r="B92" s="4" t="s">
        <v>184</v>
      </c>
      <c r="C92" s="4" t="s">
        <v>169</v>
      </c>
      <c r="D92" s="4" t="s">
        <v>185</v>
      </c>
      <c r="E92" s="6" t="s">
        <v>5042</v>
      </c>
      <c r="F92" s="3">
        <v>-0.1</v>
      </c>
      <c r="G92" s="3">
        <v>-0.36</v>
      </c>
      <c r="H92" s="4">
        <v>7</v>
      </c>
      <c r="I92" s="4">
        <v>9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f t="shared" si="2"/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f t="shared" si="3"/>
        <v>0</v>
      </c>
      <c r="AL92" s="3" t="s">
        <v>3</v>
      </c>
      <c r="AM92" s="3" t="s">
        <v>3</v>
      </c>
      <c r="AN92" s="3" t="s">
        <v>3</v>
      </c>
    </row>
    <row r="93" spans="1:40">
      <c r="A93" s="5">
        <v>5019</v>
      </c>
      <c r="B93" s="4" t="s">
        <v>186</v>
      </c>
      <c r="C93" s="4" t="s">
        <v>169</v>
      </c>
      <c r="D93" s="4" t="s">
        <v>187</v>
      </c>
      <c r="E93" s="6" t="s">
        <v>5042</v>
      </c>
      <c r="F93" s="3">
        <v>-0.1</v>
      </c>
      <c r="G93" s="3">
        <v>-0.36</v>
      </c>
      <c r="H93" s="4">
        <v>7</v>
      </c>
      <c r="I93" s="4">
        <v>8</v>
      </c>
      <c r="J93" s="4">
        <v>0</v>
      </c>
      <c r="K93" s="4">
        <v>1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f t="shared" si="2"/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f t="shared" si="3"/>
        <v>0</v>
      </c>
      <c r="AL93" s="3" t="s">
        <v>3</v>
      </c>
      <c r="AM93" s="3" t="s">
        <v>3</v>
      </c>
      <c r="AN93" s="3" t="s">
        <v>3</v>
      </c>
    </row>
    <row r="94" spans="1:40">
      <c r="A94" s="5">
        <v>5021</v>
      </c>
      <c r="B94" s="4" t="s">
        <v>188</v>
      </c>
      <c r="C94" s="4" t="s">
        <v>169</v>
      </c>
      <c r="D94" s="4" t="s">
        <v>29</v>
      </c>
      <c r="E94" s="6" t="s">
        <v>5042</v>
      </c>
      <c r="F94" s="3">
        <v>-0.1</v>
      </c>
      <c r="G94" s="3">
        <v>-0.36</v>
      </c>
      <c r="H94" s="4">
        <v>7</v>
      </c>
      <c r="I94" s="4">
        <v>9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f t="shared" si="2"/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f t="shared" si="3"/>
        <v>0</v>
      </c>
      <c r="AL94" s="3" t="s">
        <v>3</v>
      </c>
      <c r="AM94" s="3" t="s">
        <v>3</v>
      </c>
      <c r="AN94" s="3" t="s">
        <v>3</v>
      </c>
    </row>
    <row r="95" spans="1:40">
      <c r="A95" s="5">
        <v>5023</v>
      </c>
      <c r="B95" s="4" t="s">
        <v>189</v>
      </c>
      <c r="C95" s="4" t="s">
        <v>169</v>
      </c>
      <c r="D95" s="4" t="s">
        <v>31</v>
      </c>
      <c r="E95" s="6" t="s">
        <v>5042</v>
      </c>
      <c r="F95" s="3">
        <v>-0.1</v>
      </c>
      <c r="G95" s="3">
        <v>-0.36</v>
      </c>
      <c r="H95" s="4">
        <v>6</v>
      </c>
      <c r="I95" s="4">
        <v>6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f t="shared" si="2"/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32362</v>
      </c>
      <c r="AE95" s="4">
        <v>157637</v>
      </c>
      <c r="AF95" s="4">
        <v>2355390</v>
      </c>
      <c r="AG95" s="4">
        <v>9063688</v>
      </c>
      <c r="AH95" s="4">
        <v>40853908</v>
      </c>
      <c r="AI95" s="4">
        <v>94440195</v>
      </c>
      <c r="AJ95" s="4">
        <v>139553884</v>
      </c>
      <c r="AK95" s="4">
        <f t="shared" si="3"/>
        <v>89314485.760000005</v>
      </c>
      <c r="AL95" s="3" t="s">
        <v>3</v>
      </c>
      <c r="AM95" s="3" t="s">
        <v>38</v>
      </c>
      <c r="AN95" s="3" t="s">
        <v>38</v>
      </c>
    </row>
    <row r="96" spans="1:40">
      <c r="A96" s="5">
        <v>5025</v>
      </c>
      <c r="B96" s="4" t="s">
        <v>190</v>
      </c>
      <c r="C96" s="4" t="s">
        <v>169</v>
      </c>
      <c r="D96" s="4" t="s">
        <v>191</v>
      </c>
      <c r="E96" s="6" t="s">
        <v>5042</v>
      </c>
      <c r="F96" s="3">
        <v>-0.1</v>
      </c>
      <c r="G96" s="3">
        <v>-0.36</v>
      </c>
      <c r="H96" s="4">
        <v>3</v>
      </c>
      <c r="I96" s="4">
        <v>2</v>
      </c>
      <c r="J96" s="4">
        <v>1</v>
      </c>
      <c r="K96" s="4">
        <v>2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f t="shared" si="2"/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f t="shared" si="3"/>
        <v>0</v>
      </c>
      <c r="AL96" s="3" t="s">
        <v>3</v>
      </c>
      <c r="AM96" s="3" t="s">
        <v>3</v>
      </c>
      <c r="AN96" s="3" t="s">
        <v>3</v>
      </c>
    </row>
    <row r="97" spans="1:40">
      <c r="A97" s="5">
        <v>5027</v>
      </c>
      <c r="B97" s="4" t="s">
        <v>192</v>
      </c>
      <c r="C97" s="4" t="s">
        <v>169</v>
      </c>
      <c r="D97" s="4" t="s">
        <v>193</v>
      </c>
      <c r="E97" s="6" t="s">
        <v>5041</v>
      </c>
      <c r="F97" s="3">
        <v>-0.13</v>
      </c>
      <c r="G97" s="3">
        <v>-0.33</v>
      </c>
      <c r="H97" s="4">
        <v>7</v>
      </c>
      <c r="I97" s="4">
        <v>8</v>
      </c>
      <c r="J97" s="4">
        <v>0</v>
      </c>
      <c r="K97" s="4">
        <v>1</v>
      </c>
      <c r="L97" s="4">
        <v>2660294</v>
      </c>
      <c r="M97" s="4">
        <v>2564269</v>
      </c>
      <c r="N97" s="4">
        <v>2414014</v>
      </c>
      <c r="O97" s="4">
        <v>2395333</v>
      </c>
      <c r="P97" s="4">
        <v>1975211</v>
      </c>
      <c r="Q97" s="4">
        <v>1749449</v>
      </c>
      <c r="R97" s="4">
        <v>1602758</v>
      </c>
      <c r="S97" s="4">
        <v>1572686</v>
      </c>
      <c r="T97" s="4">
        <v>1453016</v>
      </c>
      <c r="U97" s="4">
        <v>1335900</v>
      </c>
      <c r="V97" s="4">
        <v>1330253</v>
      </c>
      <c r="W97" s="4">
        <v>1516769</v>
      </c>
      <c r="X97" s="4">
        <f t="shared" si="2"/>
        <v>1319589.03</v>
      </c>
      <c r="Y97" s="4">
        <v>9662458</v>
      </c>
      <c r="Z97" s="4">
        <v>8944412</v>
      </c>
      <c r="AA97" s="4">
        <v>7231692</v>
      </c>
      <c r="AB97" s="4">
        <v>6734893</v>
      </c>
      <c r="AC97" s="4">
        <v>6010107</v>
      </c>
      <c r="AD97" s="4">
        <v>5338264</v>
      </c>
      <c r="AE97" s="4">
        <v>4897548</v>
      </c>
      <c r="AF97" s="4">
        <v>4934654</v>
      </c>
      <c r="AG97" s="4">
        <v>5155792</v>
      </c>
      <c r="AH97" s="4">
        <v>4703270</v>
      </c>
      <c r="AI97" s="4">
        <v>6304020</v>
      </c>
      <c r="AJ97" s="4">
        <v>7459727</v>
      </c>
      <c r="AK97" s="4">
        <f t="shared" si="3"/>
        <v>4998017.09</v>
      </c>
      <c r="AL97" s="3" t="s">
        <v>5037</v>
      </c>
      <c r="AM97" s="3" t="s">
        <v>3</v>
      </c>
      <c r="AN97" s="3" t="s">
        <v>5037</v>
      </c>
    </row>
    <row r="98" spans="1:40">
      <c r="A98" s="5">
        <v>5029</v>
      </c>
      <c r="B98" s="4" t="s">
        <v>194</v>
      </c>
      <c r="C98" s="4" t="s">
        <v>169</v>
      </c>
      <c r="D98" s="4" t="s">
        <v>195</v>
      </c>
      <c r="E98" s="6" t="s">
        <v>5042</v>
      </c>
      <c r="F98" s="3">
        <v>-0.1</v>
      </c>
      <c r="G98" s="3">
        <v>-0.36</v>
      </c>
      <c r="H98" s="4">
        <v>6</v>
      </c>
      <c r="I98" s="4">
        <v>6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f t="shared" si="2"/>
        <v>0</v>
      </c>
      <c r="Y98" s="4">
        <v>16566</v>
      </c>
      <c r="Z98" s="4">
        <v>33377</v>
      </c>
      <c r="AA98" s="4">
        <v>8496</v>
      </c>
      <c r="AB98" s="4">
        <v>66</v>
      </c>
      <c r="AC98" s="4">
        <v>51291</v>
      </c>
      <c r="AD98" s="4">
        <v>1268609</v>
      </c>
      <c r="AE98" s="4">
        <v>5582520</v>
      </c>
      <c r="AF98" s="4">
        <v>25449644</v>
      </c>
      <c r="AG98" s="4">
        <v>76219572</v>
      </c>
      <c r="AH98" s="4">
        <v>115506182</v>
      </c>
      <c r="AI98" s="4">
        <v>160502549</v>
      </c>
      <c r="AJ98" s="4">
        <v>198415787</v>
      </c>
      <c r="AK98" s="4">
        <f t="shared" si="3"/>
        <v>126986103.68000001</v>
      </c>
      <c r="AL98" s="3" t="s">
        <v>3</v>
      </c>
      <c r="AM98" s="3" t="s">
        <v>38</v>
      </c>
      <c r="AN98" s="3" t="s">
        <v>38</v>
      </c>
    </row>
    <row r="99" spans="1:40">
      <c r="A99" s="5">
        <v>5031</v>
      </c>
      <c r="B99" s="4" t="s">
        <v>196</v>
      </c>
      <c r="C99" s="4" t="s">
        <v>169</v>
      </c>
      <c r="D99" s="4" t="s">
        <v>197</v>
      </c>
      <c r="E99" s="6" t="s">
        <v>5042</v>
      </c>
      <c r="F99" s="3">
        <v>-0.1</v>
      </c>
      <c r="G99" s="3">
        <v>-0.36</v>
      </c>
      <c r="H99" s="4">
        <v>3</v>
      </c>
      <c r="I99" s="4">
        <v>2</v>
      </c>
      <c r="J99" s="4">
        <v>1</v>
      </c>
      <c r="K99" s="4">
        <v>2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f t="shared" si="2"/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f t="shared" si="3"/>
        <v>0</v>
      </c>
      <c r="AL99" s="3" t="s">
        <v>3</v>
      </c>
      <c r="AM99" s="3" t="s">
        <v>3</v>
      </c>
      <c r="AN99" s="3" t="s">
        <v>3</v>
      </c>
    </row>
    <row r="100" spans="1:40">
      <c r="A100" s="5">
        <v>5033</v>
      </c>
      <c r="B100" s="4" t="s">
        <v>198</v>
      </c>
      <c r="C100" s="4" t="s">
        <v>169</v>
      </c>
      <c r="D100" s="4" t="s">
        <v>199</v>
      </c>
      <c r="E100" s="6" t="s">
        <v>5042</v>
      </c>
      <c r="F100" s="3">
        <v>-0.1</v>
      </c>
      <c r="G100" s="3">
        <v>-0.36</v>
      </c>
      <c r="H100" s="4">
        <v>2</v>
      </c>
      <c r="I100" s="4">
        <v>2</v>
      </c>
      <c r="J100" s="4">
        <v>1</v>
      </c>
      <c r="K100" s="4">
        <v>2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f t="shared" si="2"/>
        <v>0</v>
      </c>
      <c r="Y100" s="4">
        <v>15680423</v>
      </c>
      <c r="Z100" s="4">
        <v>14531220</v>
      </c>
      <c r="AA100" s="4">
        <v>13398295</v>
      </c>
      <c r="AB100" s="4">
        <v>12132686</v>
      </c>
      <c r="AC100" s="4">
        <v>11248197</v>
      </c>
      <c r="AD100" s="4">
        <v>11406478</v>
      </c>
      <c r="AE100" s="4">
        <v>10893217</v>
      </c>
      <c r="AF100" s="4">
        <v>10353439</v>
      </c>
      <c r="AG100" s="4">
        <v>9858857</v>
      </c>
      <c r="AH100" s="4">
        <v>8112272</v>
      </c>
      <c r="AI100" s="4">
        <v>7585166</v>
      </c>
      <c r="AJ100" s="4">
        <v>7321235</v>
      </c>
      <c r="AK100" s="4">
        <f t="shared" si="3"/>
        <v>4685590.4000000004</v>
      </c>
      <c r="AL100" s="3" t="s">
        <v>3</v>
      </c>
      <c r="AM100" s="3" t="s">
        <v>5037</v>
      </c>
      <c r="AN100" s="3" t="s">
        <v>5037</v>
      </c>
    </row>
    <row r="101" spans="1:40">
      <c r="A101" s="5">
        <v>5035</v>
      </c>
      <c r="B101" s="4" t="s">
        <v>200</v>
      </c>
      <c r="C101" s="4" t="s">
        <v>169</v>
      </c>
      <c r="D101" s="4" t="s">
        <v>201</v>
      </c>
      <c r="E101" s="6" t="s">
        <v>5042</v>
      </c>
      <c r="F101" s="3">
        <v>-0.1</v>
      </c>
      <c r="G101" s="3">
        <v>-0.36</v>
      </c>
      <c r="H101" s="4">
        <v>1</v>
      </c>
      <c r="I101" s="4">
        <v>1</v>
      </c>
      <c r="J101" s="4">
        <v>1</v>
      </c>
      <c r="K101" s="4">
        <v>2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f t="shared" si="2"/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f t="shared" si="3"/>
        <v>0</v>
      </c>
      <c r="AL101" s="3" t="s">
        <v>3</v>
      </c>
      <c r="AM101" s="3" t="s">
        <v>3</v>
      </c>
      <c r="AN101" s="3" t="s">
        <v>3</v>
      </c>
    </row>
    <row r="102" spans="1:40">
      <c r="A102" s="5">
        <v>5037</v>
      </c>
      <c r="B102" s="4" t="s">
        <v>202</v>
      </c>
      <c r="C102" s="4" t="s">
        <v>169</v>
      </c>
      <c r="D102" s="4" t="s">
        <v>203</v>
      </c>
      <c r="E102" s="6" t="s">
        <v>5042</v>
      </c>
      <c r="F102" s="3">
        <v>-0.1</v>
      </c>
      <c r="G102" s="3">
        <v>-0.36</v>
      </c>
      <c r="H102" s="4">
        <v>6</v>
      </c>
      <c r="I102" s="4">
        <v>4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f t="shared" si="2"/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f t="shared" si="3"/>
        <v>0</v>
      </c>
      <c r="AL102" s="3" t="s">
        <v>3</v>
      </c>
      <c r="AM102" s="3" t="s">
        <v>3</v>
      </c>
      <c r="AN102" s="3" t="s">
        <v>3</v>
      </c>
    </row>
    <row r="103" spans="1:40">
      <c r="A103" s="5">
        <v>5039</v>
      </c>
      <c r="B103" s="4" t="s">
        <v>204</v>
      </c>
      <c r="C103" s="4" t="s">
        <v>169</v>
      </c>
      <c r="D103" s="4" t="s">
        <v>50</v>
      </c>
      <c r="E103" s="6" t="s">
        <v>5042</v>
      </c>
      <c r="F103" s="3">
        <v>-0.1</v>
      </c>
      <c r="G103" s="3">
        <v>-0.36</v>
      </c>
      <c r="H103" s="4">
        <v>6</v>
      </c>
      <c r="I103" s="4">
        <v>6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f t="shared" si="2"/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f t="shared" si="3"/>
        <v>0</v>
      </c>
      <c r="AL103" s="3" t="s">
        <v>3</v>
      </c>
      <c r="AM103" s="3" t="s">
        <v>3</v>
      </c>
      <c r="AN103" s="3" t="s">
        <v>3</v>
      </c>
    </row>
    <row r="104" spans="1:40">
      <c r="A104" s="5">
        <v>5041</v>
      </c>
      <c r="B104" s="4" t="s">
        <v>205</v>
      </c>
      <c r="C104" s="4" t="s">
        <v>169</v>
      </c>
      <c r="D104" s="4" t="s">
        <v>206</v>
      </c>
      <c r="E104" s="6" t="s">
        <v>5042</v>
      </c>
      <c r="F104" s="3">
        <v>-0.1</v>
      </c>
      <c r="G104" s="3">
        <v>-0.36</v>
      </c>
      <c r="H104" s="4">
        <v>6</v>
      </c>
      <c r="I104" s="4">
        <v>6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f t="shared" si="2"/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f t="shared" si="3"/>
        <v>0</v>
      </c>
      <c r="AL104" s="3" t="s">
        <v>3</v>
      </c>
      <c r="AM104" s="3" t="s">
        <v>3</v>
      </c>
      <c r="AN104" s="3" t="s">
        <v>3</v>
      </c>
    </row>
    <row r="105" spans="1:40">
      <c r="A105" s="5">
        <v>5043</v>
      </c>
      <c r="B105" s="4" t="s">
        <v>207</v>
      </c>
      <c r="C105" s="4" t="s">
        <v>169</v>
      </c>
      <c r="D105" s="4" t="s">
        <v>208</v>
      </c>
      <c r="E105" s="6" t="s">
        <v>5042</v>
      </c>
      <c r="F105" s="3">
        <v>-0.1</v>
      </c>
      <c r="G105" s="3">
        <v>-0.36</v>
      </c>
      <c r="H105" s="4">
        <v>6</v>
      </c>
      <c r="I105" s="4">
        <v>6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f t="shared" si="2"/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f t="shared" si="3"/>
        <v>0</v>
      </c>
      <c r="AL105" s="3" t="s">
        <v>3</v>
      </c>
      <c r="AM105" s="3" t="s">
        <v>3</v>
      </c>
      <c r="AN105" s="3" t="s">
        <v>3</v>
      </c>
    </row>
    <row r="106" spans="1:40">
      <c r="A106" s="5">
        <v>5045</v>
      </c>
      <c r="B106" s="4" t="s">
        <v>209</v>
      </c>
      <c r="C106" s="4" t="s">
        <v>169</v>
      </c>
      <c r="D106" s="4" t="s">
        <v>210</v>
      </c>
      <c r="E106" s="6" t="s">
        <v>5042</v>
      </c>
      <c r="F106" s="3">
        <v>-0.1</v>
      </c>
      <c r="G106" s="3">
        <v>-0.36</v>
      </c>
      <c r="H106" s="4">
        <v>2</v>
      </c>
      <c r="I106" s="4">
        <v>2</v>
      </c>
      <c r="J106" s="4">
        <v>1</v>
      </c>
      <c r="K106" s="4">
        <v>2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f t="shared" si="2"/>
        <v>0</v>
      </c>
      <c r="Y106" s="4">
        <v>3274</v>
      </c>
      <c r="Z106" s="4">
        <v>7219</v>
      </c>
      <c r="AA106" s="4">
        <v>1539</v>
      </c>
      <c r="AB106" s="4">
        <v>0</v>
      </c>
      <c r="AC106" s="4">
        <v>0</v>
      </c>
      <c r="AD106" s="4">
        <v>291846</v>
      </c>
      <c r="AE106" s="4">
        <v>2498082</v>
      </c>
      <c r="AF106" s="4">
        <v>7695043</v>
      </c>
      <c r="AG106" s="4">
        <v>12412972</v>
      </c>
      <c r="AH106" s="4">
        <v>28379447</v>
      </c>
      <c r="AI106" s="4">
        <v>50631399</v>
      </c>
      <c r="AJ106" s="4">
        <v>71001917</v>
      </c>
      <c r="AK106" s="4">
        <f t="shared" si="3"/>
        <v>45441226.880000003</v>
      </c>
      <c r="AL106" s="3" t="s">
        <v>3</v>
      </c>
      <c r="AM106" s="3" t="s">
        <v>38</v>
      </c>
      <c r="AN106" s="3" t="s">
        <v>38</v>
      </c>
    </row>
    <row r="107" spans="1:40">
      <c r="A107" s="5">
        <v>5047</v>
      </c>
      <c r="B107" s="4" t="s">
        <v>211</v>
      </c>
      <c r="C107" s="4" t="s">
        <v>169</v>
      </c>
      <c r="D107" s="4" t="s">
        <v>62</v>
      </c>
      <c r="E107" s="6" t="s">
        <v>5042</v>
      </c>
      <c r="F107" s="3">
        <v>-0.1</v>
      </c>
      <c r="G107" s="3">
        <v>-0.36</v>
      </c>
      <c r="H107" s="4">
        <v>6</v>
      </c>
      <c r="I107" s="4">
        <v>6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f t="shared" si="2"/>
        <v>0</v>
      </c>
      <c r="Y107" s="4">
        <v>53628919</v>
      </c>
      <c r="Z107" s="4">
        <v>52558714</v>
      </c>
      <c r="AA107" s="4">
        <v>51786653</v>
      </c>
      <c r="AB107" s="4">
        <v>54374382</v>
      </c>
      <c r="AC107" s="4">
        <v>50658164</v>
      </c>
      <c r="AD107" s="4">
        <v>43577553</v>
      </c>
      <c r="AE107" s="4">
        <v>38399253</v>
      </c>
      <c r="AF107" s="4">
        <v>34046505</v>
      </c>
      <c r="AG107" s="4">
        <v>31190757</v>
      </c>
      <c r="AH107" s="4">
        <v>27347737</v>
      </c>
      <c r="AI107" s="4">
        <v>25846534</v>
      </c>
      <c r="AJ107" s="4">
        <v>23192698</v>
      </c>
      <c r="AK107" s="4">
        <f t="shared" si="3"/>
        <v>14843326.720000001</v>
      </c>
      <c r="AL107" s="3" t="s">
        <v>3</v>
      </c>
      <c r="AM107" s="3" t="s">
        <v>5037</v>
      </c>
      <c r="AN107" s="3" t="s">
        <v>5037</v>
      </c>
    </row>
    <row r="108" spans="1:40">
      <c r="A108" s="5">
        <v>5049</v>
      </c>
      <c r="B108" s="4" t="s">
        <v>212</v>
      </c>
      <c r="C108" s="4" t="s">
        <v>169</v>
      </c>
      <c r="D108" s="4" t="s">
        <v>213</v>
      </c>
      <c r="E108" s="6" t="s">
        <v>5042</v>
      </c>
      <c r="F108" s="3">
        <v>-0.1</v>
      </c>
      <c r="G108" s="3">
        <v>-0.36</v>
      </c>
      <c r="H108" s="4">
        <v>9</v>
      </c>
      <c r="I108" s="4">
        <v>9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f t="shared" si="2"/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f t="shared" si="3"/>
        <v>0</v>
      </c>
      <c r="AL108" s="3" t="s">
        <v>3</v>
      </c>
      <c r="AM108" s="3" t="s">
        <v>3</v>
      </c>
      <c r="AN108" s="3" t="s">
        <v>3</v>
      </c>
    </row>
    <row r="109" spans="1:40">
      <c r="A109" s="5">
        <v>5051</v>
      </c>
      <c r="B109" s="4" t="s">
        <v>214</v>
      </c>
      <c r="C109" s="4" t="s">
        <v>169</v>
      </c>
      <c r="D109" s="4" t="s">
        <v>215</v>
      </c>
      <c r="E109" s="6" t="s">
        <v>5042</v>
      </c>
      <c r="F109" s="3">
        <v>-0.1</v>
      </c>
      <c r="G109" s="3">
        <v>-0.36</v>
      </c>
      <c r="H109" s="4">
        <v>3</v>
      </c>
      <c r="I109" s="4">
        <v>2</v>
      </c>
      <c r="J109" s="4">
        <v>1</v>
      </c>
      <c r="K109" s="4">
        <v>2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f t="shared" si="2"/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f t="shared" si="3"/>
        <v>0</v>
      </c>
      <c r="AL109" s="3" t="s">
        <v>3</v>
      </c>
      <c r="AM109" s="3" t="s">
        <v>3</v>
      </c>
      <c r="AN109" s="3" t="s">
        <v>3</v>
      </c>
    </row>
    <row r="110" spans="1:40">
      <c r="A110" s="5">
        <v>5053</v>
      </c>
      <c r="B110" s="4" t="s">
        <v>216</v>
      </c>
      <c r="C110" s="4" t="s">
        <v>169</v>
      </c>
      <c r="D110" s="4" t="s">
        <v>217</v>
      </c>
      <c r="E110" s="6" t="s">
        <v>5042</v>
      </c>
      <c r="F110" s="3">
        <v>-0.1</v>
      </c>
      <c r="G110" s="3">
        <v>-0.36</v>
      </c>
      <c r="H110" s="4">
        <v>2</v>
      </c>
      <c r="I110" s="4">
        <v>2</v>
      </c>
      <c r="J110" s="4">
        <v>1</v>
      </c>
      <c r="K110" s="4">
        <v>2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f t="shared" si="2"/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f t="shared" si="3"/>
        <v>0</v>
      </c>
      <c r="AL110" s="3" t="s">
        <v>3</v>
      </c>
      <c r="AM110" s="3" t="s">
        <v>3</v>
      </c>
      <c r="AN110" s="3" t="s">
        <v>3</v>
      </c>
    </row>
    <row r="111" spans="1:40">
      <c r="A111" s="5">
        <v>5055</v>
      </c>
      <c r="B111" s="4" t="s">
        <v>218</v>
      </c>
      <c r="C111" s="4" t="s">
        <v>169</v>
      </c>
      <c r="D111" s="4" t="s">
        <v>66</v>
      </c>
      <c r="E111" s="6" t="s">
        <v>5042</v>
      </c>
      <c r="F111" s="3">
        <v>-0.1</v>
      </c>
      <c r="G111" s="3">
        <v>-0.36</v>
      </c>
      <c r="H111" s="4">
        <v>4</v>
      </c>
      <c r="I111" s="4">
        <v>5</v>
      </c>
      <c r="J111" s="4">
        <v>0</v>
      </c>
      <c r="K111" s="4">
        <v>1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f t="shared" si="2"/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f t="shared" si="3"/>
        <v>0</v>
      </c>
      <c r="AL111" s="3" t="s">
        <v>3</v>
      </c>
      <c r="AM111" s="3" t="s">
        <v>3</v>
      </c>
      <c r="AN111" s="3" t="s">
        <v>3</v>
      </c>
    </row>
    <row r="112" spans="1:40">
      <c r="A112" s="5">
        <v>5057</v>
      </c>
      <c r="B112" s="4" t="s">
        <v>219</v>
      </c>
      <c r="C112" s="4" t="s">
        <v>169</v>
      </c>
      <c r="D112" s="4" t="s">
        <v>220</v>
      </c>
      <c r="E112" s="6" t="s">
        <v>5042</v>
      </c>
      <c r="F112" s="3">
        <v>-0.1</v>
      </c>
      <c r="G112" s="3">
        <v>-0.36</v>
      </c>
      <c r="H112" s="4">
        <v>6</v>
      </c>
      <c r="I112" s="4">
        <v>6</v>
      </c>
      <c r="J112" s="4">
        <v>0</v>
      </c>
      <c r="K112" s="4">
        <v>0</v>
      </c>
      <c r="L112" s="4">
        <v>4306</v>
      </c>
      <c r="M112" s="4">
        <v>4551</v>
      </c>
      <c r="N112" s="4">
        <v>3873</v>
      </c>
      <c r="O112" s="4">
        <v>3768</v>
      </c>
      <c r="P112" s="4">
        <v>3738</v>
      </c>
      <c r="Q112" s="4">
        <v>3481</v>
      </c>
      <c r="R112" s="4">
        <v>3118</v>
      </c>
      <c r="S112" s="4">
        <v>3166</v>
      </c>
      <c r="T112" s="4">
        <v>3095</v>
      </c>
      <c r="U112" s="4">
        <v>2802</v>
      </c>
      <c r="V112" s="4">
        <v>2827</v>
      </c>
      <c r="W112" s="4">
        <v>2857</v>
      </c>
      <c r="X112" s="4">
        <f t="shared" si="2"/>
        <v>2571.3000000000002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f t="shared" si="3"/>
        <v>0</v>
      </c>
      <c r="AL112" s="3" t="s">
        <v>3</v>
      </c>
      <c r="AM112" s="3" t="s">
        <v>3</v>
      </c>
      <c r="AN112" s="3" t="s">
        <v>3</v>
      </c>
    </row>
    <row r="113" spans="1:40">
      <c r="A113" s="5">
        <v>5059</v>
      </c>
      <c r="B113" s="4" t="s">
        <v>221</v>
      </c>
      <c r="C113" s="4" t="s">
        <v>169</v>
      </c>
      <c r="D113" s="4" t="s">
        <v>222</v>
      </c>
      <c r="E113" s="6" t="s">
        <v>5042</v>
      </c>
      <c r="F113" s="3">
        <v>-0.1</v>
      </c>
      <c r="G113" s="3">
        <v>-0.36</v>
      </c>
      <c r="H113" s="4">
        <v>6</v>
      </c>
      <c r="I113" s="4">
        <v>5</v>
      </c>
      <c r="J113" s="4">
        <v>0</v>
      </c>
      <c r="K113" s="4">
        <v>1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f t="shared" si="2"/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f t="shared" si="3"/>
        <v>0</v>
      </c>
      <c r="AL113" s="3" t="s">
        <v>3</v>
      </c>
      <c r="AM113" s="3" t="s">
        <v>3</v>
      </c>
      <c r="AN113" s="3" t="s">
        <v>3</v>
      </c>
    </row>
    <row r="114" spans="1:40">
      <c r="A114" s="5">
        <v>5061</v>
      </c>
      <c r="B114" s="4" t="s">
        <v>223</v>
      </c>
      <c r="C114" s="4" t="s">
        <v>169</v>
      </c>
      <c r="D114" s="4" t="s">
        <v>224</v>
      </c>
      <c r="E114" s="6" t="s">
        <v>5042</v>
      </c>
      <c r="F114" s="3">
        <v>-0.1</v>
      </c>
      <c r="G114" s="3">
        <v>-0.36</v>
      </c>
      <c r="H114" s="4">
        <v>6</v>
      </c>
      <c r="I114" s="4">
        <v>6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f t="shared" si="2"/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f t="shared" si="3"/>
        <v>0</v>
      </c>
      <c r="AL114" s="3" t="s">
        <v>3</v>
      </c>
      <c r="AM114" s="3" t="s">
        <v>3</v>
      </c>
      <c r="AN114" s="3" t="s">
        <v>3</v>
      </c>
    </row>
    <row r="115" spans="1:40">
      <c r="A115" s="5">
        <v>5063</v>
      </c>
      <c r="B115" s="4" t="s">
        <v>225</v>
      </c>
      <c r="C115" s="4" t="s">
        <v>169</v>
      </c>
      <c r="D115" s="4" t="s">
        <v>226</v>
      </c>
      <c r="E115" s="6" t="s">
        <v>5042</v>
      </c>
      <c r="F115" s="3">
        <v>-0.1</v>
      </c>
      <c r="G115" s="3">
        <v>-0.36</v>
      </c>
      <c r="H115" s="4">
        <v>7</v>
      </c>
      <c r="I115" s="4">
        <v>8</v>
      </c>
      <c r="J115" s="4">
        <v>0</v>
      </c>
      <c r="K115" s="4">
        <v>1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f t="shared" si="2"/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291559</v>
      </c>
      <c r="AH115" s="4">
        <v>3114868</v>
      </c>
      <c r="AI115" s="4">
        <v>5673106</v>
      </c>
      <c r="AJ115" s="4">
        <v>12421034</v>
      </c>
      <c r="AK115" s="4">
        <f t="shared" si="3"/>
        <v>7949461.7599999998</v>
      </c>
      <c r="AL115" s="3" t="s">
        <v>3</v>
      </c>
      <c r="AM115" s="3" t="s">
        <v>38</v>
      </c>
      <c r="AN115" s="3" t="s">
        <v>38</v>
      </c>
    </row>
    <row r="116" spans="1:40">
      <c r="A116" s="5">
        <v>5065</v>
      </c>
      <c r="B116" s="4" t="s">
        <v>227</v>
      </c>
      <c r="C116" s="4" t="s">
        <v>169</v>
      </c>
      <c r="D116" s="4" t="s">
        <v>228</v>
      </c>
      <c r="E116" s="6" t="s">
        <v>5042</v>
      </c>
      <c r="F116" s="3">
        <v>-0.1</v>
      </c>
      <c r="G116" s="3">
        <v>-0.36</v>
      </c>
      <c r="H116" s="4">
        <v>9</v>
      </c>
      <c r="I116" s="4">
        <v>10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f t="shared" si="2"/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f t="shared" si="3"/>
        <v>0</v>
      </c>
      <c r="AL116" s="3" t="s">
        <v>3</v>
      </c>
      <c r="AM116" s="3" t="s">
        <v>3</v>
      </c>
      <c r="AN116" s="3" t="s">
        <v>3</v>
      </c>
    </row>
    <row r="117" spans="1:40">
      <c r="A117" s="5">
        <v>5067</v>
      </c>
      <c r="B117" s="4" t="s">
        <v>229</v>
      </c>
      <c r="C117" s="4" t="s">
        <v>169</v>
      </c>
      <c r="D117" s="4" t="s">
        <v>74</v>
      </c>
      <c r="E117" s="6" t="s">
        <v>5042</v>
      </c>
      <c r="F117" s="3">
        <v>-0.1</v>
      </c>
      <c r="G117" s="3">
        <v>-0.36</v>
      </c>
      <c r="H117" s="4">
        <v>6</v>
      </c>
      <c r="I117" s="4">
        <v>6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f t="shared" si="2"/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292148</v>
      </c>
      <c r="AH117" s="4">
        <v>1074181</v>
      </c>
      <c r="AI117" s="4">
        <v>3722318</v>
      </c>
      <c r="AJ117" s="4">
        <v>2573300</v>
      </c>
      <c r="AK117" s="4">
        <f t="shared" si="3"/>
        <v>1646912</v>
      </c>
      <c r="AL117" s="3" t="s">
        <v>3</v>
      </c>
      <c r="AM117" s="3" t="s">
        <v>3</v>
      </c>
      <c r="AN117" s="3" t="s">
        <v>3</v>
      </c>
    </row>
    <row r="118" spans="1:40">
      <c r="A118" s="5">
        <v>5069</v>
      </c>
      <c r="B118" s="4" t="s">
        <v>230</v>
      </c>
      <c r="C118" s="4" t="s">
        <v>169</v>
      </c>
      <c r="D118" s="4" t="s">
        <v>76</v>
      </c>
      <c r="E118" s="6" t="s">
        <v>5042</v>
      </c>
      <c r="F118" s="3">
        <v>-0.1</v>
      </c>
      <c r="G118" s="3">
        <v>-0.36</v>
      </c>
      <c r="H118" s="4">
        <v>3</v>
      </c>
      <c r="I118" s="4">
        <v>2</v>
      </c>
      <c r="J118" s="4">
        <v>1</v>
      </c>
      <c r="K118" s="4">
        <v>2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f t="shared" si="2"/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f t="shared" si="3"/>
        <v>0</v>
      </c>
      <c r="AL118" s="3" t="s">
        <v>3</v>
      </c>
      <c r="AM118" s="3" t="s">
        <v>3</v>
      </c>
      <c r="AN118" s="3" t="s">
        <v>3</v>
      </c>
    </row>
    <row r="119" spans="1:40">
      <c r="A119" s="5">
        <v>5071</v>
      </c>
      <c r="B119" s="4" t="s">
        <v>231</v>
      </c>
      <c r="C119" s="4" t="s">
        <v>169</v>
      </c>
      <c r="D119" s="4" t="s">
        <v>232</v>
      </c>
      <c r="E119" s="6" t="s">
        <v>5042</v>
      </c>
      <c r="F119" s="3">
        <v>-0.1</v>
      </c>
      <c r="G119" s="3">
        <v>-0.36</v>
      </c>
      <c r="H119" s="4">
        <v>7</v>
      </c>
      <c r="I119" s="4">
        <v>9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f t="shared" si="2"/>
        <v>0</v>
      </c>
      <c r="Y119" s="4">
        <v>18190107</v>
      </c>
      <c r="Z119" s="4">
        <v>17133790</v>
      </c>
      <c r="AA119" s="4">
        <v>15123207</v>
      </c>
      <c r="AB119" s="4">
        <v>14000933</v>
      </c>
      <c r="AC119" s="4">
        <v>12492827</v>
      </c>
      <c r="AD119" s="4">
        <v>10417921</v>
      </c>
      <c r="AE119" s="4">
        <v>9757993</v>
      </c>
      <c r="AF119" s="4">
        <v>9245885</v>
      </c>
      <c r="AG119" s="4">
        <v>8675887</v>
      </c>
      <c r="AH119" s="4">
        <v>7496183</v>
      </c>
      <c r="AI119" s="4">
        <v>6814993</v>
      </c>
      <c r="AJ119" s="4">
        <v>6091704</v>
      </c>
      <c r="AK119" s="4">
        <f t="shared" si="3"/>
        <v>3898690.56</v>
      </c>
      <c r="AL119" s="3" t="s">
        <v>3</v>
      </c>
      <c r="AM119" s="3" t="s">
        <v>5037</v>
      </c>
      <c r="AN119" s="3" t="s">
        <v>5037</v>
      </c>
    </row>
    <row r="120" spans="1:40">
      <c r="A120" s="5">
        <v>5073</v>
      </c>
      <c r="B120" s="4" t="s">
        <v>233</v>
      </c>
      <c r="C120" s="4" t="s">
        <v>169</v>
      </c>
      <c r="D120" s="4" t="s">
        <v>234</v>
      </c>
      <c r="E120" s="6" t="s">
        <v>5041</v>
      </c>
      <c r="F120" s="3">
        <v>-0.13</v>
      </c>
      <c r="G120" s="3">
        <v>-0.33</v>
      </c>
      <c r="H120" s="4">
        <v>8</v>
      </c>
      <c r="I120" s="4">
        <v>7</v>
      </c>
      <c r="J120" s="4">
        <v>0</v>
      </c>
      <c r="K120" s="4">
        <v>0</v>
      </c>
      <c r="L120" s="4">
        <v>931978</v>
      </c>
      <c r="M120" s="4">
        <v>878595</v>
      </c>
      <c r="N120" s="4">
        <v>825112</v>
      </c>
      <c r="O120" s="4">
        <v>944737</v>
      </c>
      <c r="P120" s="4">
        <v>804955</v>
      </c>
      <c r="Q120" s="4">
        <v>736830</v>
      </c>
      <c r="R120" s="4">
        <v>741149</v>
      </c>
      <c r="S120" s="4">
        <v>737224</v>
      </c>
      <c r="T120" s="4">
        <v>688920</v>
      </c>
      <c r="U120" s="4">
        <v>651450</v>
      </c>
      <c r="V120" s="4">
        <v>638421</v>
      </c>
      <c r="W120" s="4">
        <v>626277</v>
      </c>
      <c r="X120" s="4">
        <f t="shared" si="2"/>
        <v>544860.99</v>
      </c>
      <c r="Y120" s="4">
        <v>6316535</v>
      </c>
      <c r="Z120" s="4">
        <v>5645869</v>
      </c>
      <c r="AA120" s="4">
        <v>4779519</v>
      </c>
      <c r="AB120" s="4">
        <v>3929158</v>
      </c>
      <c r="AC120" s="4">
        <v>3216383</v>
      </c>
      <c r="AD120" s="4">
        <v>2840691</v>
      </c>
      <c r="AE120" s="4">
        <v>1630075</v>
      </c>
      <c r="AF120" s="4">
        <v>1393572</v>
      </c>
      <c r="AG120" s="4">
        <v>1151491</v>
      </c>
      <c r="AH120" s="4">
        <v>940414</v>
      </c>
      <c r="AI120" s="4">
        <v>1063901</v>
      </c>
      <c r="AJ120" s="4">
        <v>994534</v>
      </c>
      <c r="AK120" s="4">
        <f t="shared" si="3"/>
        <v>666337.77999999991</v>
      </c>
      <c r="AL120" s="3" t="s">
        <v>3</v>
      </c>
      <c r="AM120" s="3" t="s">
        <v>5037</v>
      </c>
      <c r="AN120" s="3" t="s">
        <v>5037</v>
      </c>
    </row>
    <row r="121" spans="1:40">
      <c r="A121" s="5">
        <v>5075</v>
      </c>
      <c r="B121" s="4" t="s">
        <v>235</v>
      </c>
      <c r="C121" s="4" t="s">
        <v>169</v>
      </c>
      <c r="D121" s="4" t="s">
        <v>82</v>
      </c>
      <c r="E121" s="6" t="s">
        <v>5042</v>
      </c>
      <c r="F121" s="3">
        <v>-0.1</v>
      </c>
      <c r="G121" s="3">
        <v>-0.36</v>
      </c>
      <c r="H121" s="4">
        <v>6</v>
      </c>
      <c r="I121" s="4">
        <v>6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f t="shared" si="2"/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f t="shared" si="3"/>
        <v>0</v>
      </c>
      <c r="AL121" s="3" t="s">
        <v>3</v>
      </c>
      <c r="AM121" s="3" t="s">
        <v>3</v>
      </c>
      <c r="AN121" s="3" t="s">
        <v>3</v>
      </c>
    </row>
    <row r="122" spans="1:40">
      <c r="A122" s="5">
        <v>5077</v>
      </c>
      <c r="B122" s="4" t="s">
        <v>236</v>
      </c>
      <c r="C122" s="4" t="s">
        <v>169</v>
      </c>
      <c r="D122" s="4" t="s">
        <v>84</v>
      </c>
      <c r="E122" s="6" t="s">
        <v>5042</v>
      </c>
      <c r="F122" s="3">
        <v>-0.1</v>
      </c>
      <c r="G122" s="3">
        <v>-0.36</v>
      </c>
      <c r="H122" s="4">
        <v>7</v>
      </c>
      <c r="I122" s="4">
        <v>9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f t="shared" si="2"/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f t="shared" si="3"/>
        <v>0</v>
      </c>
      <c r="AL122" s="3" t="s">
        <v>3</v>
      </c>
      <c r="AM122" s="3" t="s">
        <v>3</v>
      </c>
      <c r="AN122" s="3" t="s">
        <v>3</v>
      </c>
    </row>
    <row r="123" spans="1:40">
      <c r="A123" s="5">
        <v>5079</v>
      </c>
      <c r="B123" s="4" t="s">
        <v>237</v>
      </c>
      <c r="C123" s="4" t="s">
        <v>169</v>
      </c>
      <c r="D123" s="4" t="s">
        <v>238</v>
      </c>
      <c r="E123" s="6" t="s">
        <v>5042</v>
      </c>
      <c r="F123" s="3">
        <v>-0.1</v>
      </c>
      <c r="G123" s="3">
        <v>-0.36</v>
      </c>
      <c r="H123" s="4">
        <v>3</v>
      </c>
      <c r="I123" s="4">
        <v>2</v>
      </c>
      <c r="J123" s="4">
        <v>1</v>
      </c>
      <c r="K123" s="4">
        <v>2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f t="shared" si="2"/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f t="shared" si="3"/>
        <v>0</v>
      </c>
      <c r="AL123" s="3" t="s">
        <v>3</v>
      </c>
      <c r="AM123" s="3" t="s">
        <v>3</v>
      </c>
      <c r="AN123" s="3" t="s">
        <v>3</v>
      </c>
    </row>
    <row r="124" spans="1:40">
      <c r="A124" s="5">
        <v>5081</v>
      </c>
      <c r="B124" s="4" t="s">
        <v>239</v>
      </c>
      <c r="C124" s="4" t="s">
        <v>169</v>
      </c>
      <c r="D124" s="4" t="s">
        <v>240</v>
      </c>
      <c r="E124" s="6" t="s">
        <v>5042</v>
      </c>
      <c r="F124" s="3">
        <v>-0.1</v>
      </c>
      <c r="G124" s="3">
        <v>-0.36</v>
      </c>
      <c r="H124" s="4">
        <v>3</v>
      </c>
      <c r="I124" s="4">
        <v>2</v>
      </c>
      <c r="J124" s="4">
        <v>1</v>
      </c>
      <c r="K124" s="4">
        <v>2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f t="shared" si="2"/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f t="shared" si="3"/>
        <v>0</v>
      </c>
      <c r="AL124" s="3" t="s">
        <v>3</v>
      </c>
      <c r="AM124" s="3" t="s">
        <v>3</v>
      </c>
      <c r="AN124" s="3" t="s">
        <v>3</v>
      </c>
    </row>
    <row r="125" spans="1:40">
      <c r="A125" s="5">
        <v>5083</v>
      </c>
      <c r="B125" s="4" t="s">
        <v>241</v>
      </c>
      <c r="C125" s="4" t="s">
        <v>169</v>
      </c>
      <c r="D125" s="4" t="s">
        <v>242</v>
      </c>
      <c r="E125" s="6" t="s">
        <v>5042</v>
      </c>
      <c r="F125" s="3">
        <v>-0.1</v>
      </c>
      <c r="G125" s="3">
        <v>-0.36</v>
      </c>
      <c r="H125" s="4">
        <v>6</v>
      </c>
      <c r="I125" s="4">
        <v>6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f t="shared" si="2"/>
        <v>0</v>
      </c>
      <c r="Y125" s="4">
        <v>20350966</v>
      </c>
      <c r="Z125" s="4">
        <v>20988389</v>
      </c>
      <c r="AA125" s="4">
        <v>21876652</v>
      </c>
      <c r="AB125" s="4">
        <v>25494624</v>
      </c>
      <c r="AC125" s="4">
        <v>39827290</v>
      </c>
      <c r="AD125" s="4">
        <v>46363594</v>
      </c>
      <c r="AE125" s="4">
        <v>46175582</v>
      </c>
      <c r="AF125" s="4">
        <v>47008587</v>
      </c>
      <c r="AG125" s="4">
        <v>47986801</v>
      </c>
      <c r="AH125" s="4">
        <v>52559025</v>
      </c>
      <c r="AI125" s="4">
        <v>50329458</v>
      </c>
      <c r="AJ125" s="4">
        <v>40366909</v>
      </c>
      <c r="AK125" s="4">
        <f t="shared" si="3"/>
        <v>25834821.760000002</v>
      </c>
      <c r="AL125" s="3" t="s">
        <v>3</v>
      </c>
      <c r="AM125" s="3" t="s">
        <v>38</v>
      </c>
      <c r="AN125" s="3" t="s">
        <v>38</v>
      </c>
    </row>
    <row r="126" spans="1:40">
      <c r="A126" s="5">
        <v>5085</v>
      </c>
      <c r="B126" s="4" t="s">
        <v>243</v>
      </c>
      <c r="C126" s="4" t="s">
        <v>169</v>
      </c>
      <c r="D126" s="4" t="s">
        <v>244</v>
      </c>
      <c r="E126" s="6" t="s">
        <v>5042</v>
      </c>
      <c r="F126" s="3">
        <v>-0.1</v>
      </c>
      <c r="G126" s="3">
        <v>-0.36</v>
      </c>
      <c r="H126" s="4">
        <v>2</v>
      </c>
      <c r="I126" s="4">
        <v>2</v>
      </c>
      <c r="J126" s="4">
        <v>1</v>
      </c>
      <c r="K126" s="4">
        <v>2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f t="shared" si="2"/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f t="shared" si="3"/>
        <v>0</v>
      </c>
      <c r="AL126" s="3" t="s">
        <v>3</v>
      </c>
      <c r="AM126" s="3" t="s">
        <v>3</v>
      </c>
      <c r="AN126" s="3" t="s">
        <v>3</v>
      </c>
    </row>
    <row r="127" spans="1:40">
      <c r="A127" s="5">
        <v>5087</v>
      </c>
      <c r="B127" s="4" t="s">
        <v>245</v>
      </c>
      <c r="C127" s="4" t="s">
        <v>169</v>
      </c>
      <c r="D127" s="4" t="s">
        <v>92</v>
      </c>
      <c r="E127" s="6" t="s">
        <v>5042</v>
      </c>
      <c r="F127" s="3">
        <v>-0.1</v>
      </c>
      <c r="G127" s="3">
        <v>-0.36</v>
      </c>
      <c r="H127" s="4">
        <v>2</v>
      </c>
      <c r="I127" s="4">
        <v>2</v>
      </c>
      <c r="J127" s="4">
        <v>1</v>
      </c>
      <c r="K127" s="4">
        <v>2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f t="shared" si="2"/>
        <v>0</v>
      </c>
      <c r="Y127" s="4">
        <v>6122</v>
      </c>
      <c r="Z127" s="4">
        <v>3216</v>
      </c>
      <c r="AA127" s="4">
        <v>31152</v>
      </c>
      <c r="AB127" s="4">
        <v>20971</v>
      </c>
      <c r="AC127" s="4">
        <v>18664</v>
      </c>
      <c r="AD127" s="4">
        <v>15415</v>
      </c>
      <c r="AE127" s="4">
        <v>20332</v>
      </c>
      <c r="AF127" s="4">
        <v>18651</v>
      </c>
      <c r="AG127" s="4">
        <v>15238</v>
      </c>
      <c r="AH127" s="4">
        <v>13874</v>
      </c>
      <c r="AI127" s="4">
        <v>12509</v>
      </c>
      <c r="AJ127" s="4">
        <v>7550</v>
      </c>
      <c r="AK127" s="4">
        <f t="shared" si="3"/>
        <v>4832</v>
      </c>
      <c r="AL127" s="3" t="s">
        <v>3</v>
      </c>
      <c r="AM127" s="3" t="s">
        <v>3</v>
      </c>
      <c r="AN127" s="3" t="s">
        <v>3</v>
      </c>
    </row>
    <row r="128" spans="1:40">
      <c r="A128" s="5">
        <v>5089</v>
      </c>
      <c r="B128" s="4" t="s">
        <v>246</v>
      </c>
      <c r="C128" s="4" t="s">
        <v>169</v>
      </c>
      <c r="D128" s="4" t="s">
        <v>96</v>
      </c>
      <c r="E128" s="6" t="s">
        <v>5042</v>
      </c>
      <c r="F128" s="3">
        <v>-0.1</v>
      </c>
      <c r="G128" s="3">
        <v>-0.36</v>
      </c>
      <c r="H128" s="4">
        <v>9</v>
      </c>
      <c r="I128" s="4">
        <v>10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f t="shared" si="2"/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f t="shared" si="3"/>
        <v>0</v>
      </c>
      <c r="AL128" s="3" t="s">
        <v>3</v>
      </c>
      <c r="AM128" s="3" t="s">
        <v>3</v>
      </c>
      <c r="AN128" s="3" t="s">
        <v>3</v>
      </c>
    </row>
    <row r="129" spans="1:40">
      <c r="A129" s="5">
        <v>5091</v>
      </c>
      <c r="B129" s="4" t="s">
        <v>247</v>
      </c>
      <c r="C129" s="4" t="s">
        <v>169</v>
      </c>
      <c r="D129" s="4" t="s">
        <v>248</v>
      </c>
      <c r="E129" s="6" t="s">
        <v>5042</v>
      </c>
      <c r="F129" s="3">
        <v>-0.1</v>
      </c>
      <c r="G129" s="3">
        <v>-0.36</v>
      </c>
      <c r="H129" s="4">
        <v>3</v>
      </c>
      <c r="I129" s="4">
        <v>2</v>
      </c>
      <c r="J129" s="4">
        <v>1</v>
      </c>
      <c r="K129" s="4">
        <v>2</v>
      </c>
      <c r="L129" s="4">
        <v>616055</v>
      </c>
      <c r="M129" s="4">
        <v>626202</v>
      </c>
      <c r="N129" s="4">
        <v>646785</v>
      </c>
      <c r="O129" s="4">
        <v>496077</v>
      </c>
      <c r="P129" s="4">
        <v>422899</v>
      </c>
      <c r="Q129" s="4">
        <v>363215</v>
      </c>
      <c r="R129" s="4">
        <v>334462</v>
      </c>
      <c r="S129" s="4">
        <v>305130</v>
      </c>
      <c r="T129" s="4">
        <v>303308</v>
      </c>
      <c r="U129" s="4">
        <v>302260</v>
      </c>
      <c r="V129" s="4">
        <v>286935</v>
      </c>
      <c r="W129" s="4">
        <v>316067</v>
      </c>
      <c r="X129" s="4">
        <f t="shared" si="2"/>
        <v>284460.3</v>
      </c>
      <c r="Y129" s="4">
        <v>1221441</v>
      </c>
      <c r="Z129" s="4">
        <v>1684360</v>
      </c>
      <c r="AA129" s="4">
        <v>2142638</v>
      </c>
      <c r="AB129" s="4">
        <v>1939065</v>
      </c>
      <c r="AC129" s="4">
        <v>1737811</v>
      </c>
      <c r="AD129" s="4">
        <v>1495297</v>
      </c>
      <c r="AE129" s="4">
        <v>1150652</v>
      </c>
      <c r="AF129" s="4">
        <v>1123643</v>
      </c>
      <c r="AG129" s="4">
        <v>969691</v>
      </c>
      <c r="AH129" s="4">
        <v>858049</v>
      </c>
      <c r="AI129" s="4">
        <v>521170</v>
      </c>
      <c r="AJ129" s="4">
        <v>759987</v>
      </c>
      <c r="AK129" s="4">
        <f t="shared" si="3"/>
        <v>486391.68</v>
      </c>
      <c r="AL129" s="3" t="s">
        <v>3</v>
      </c>
      <c r="AM129" s="3" t="s">
        <v>3</v>
      </c>
      <c r="AN129" s="3" t="s">
        <v>5037</v>
      </c>
    </row>
    <row r="130" spans="1:40">
      <c r="A130" s="5">
        <v>5093</v>
      </c>
      <c r="B130" s="4" t="s">
        <v>249</v>
      </c>
      <c r="C130" s="4" t="s">
        <v>169</v>
      </c>
      <c r="D130" s="4" t="s">
        <v>250</v>
      </c>
      <c r="E130" s="6" t="s">
        <v>5042</v>
      </c>
      <c r="F130" s="3">
        <v>-0.1</v>
      </c>
      <c r="G130" s="3">
        <v>-0.36</v>
      </c>
      <c r="H130" s="4">
        <v>4</v>
      </c>
      <c r="I130" s="4">
        <v>3</v>
      </c>
      <c r="J130" s="4">
        <v>0</v>
      </c>
      <c r="K130" s="4">
        <v>1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f t="shared" si="2"/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f t="shared" si="3"/>
        <v>0</v>
      </c>
      <c r="AL130" s="3" t="s">
        <v>3</v>
      </c>
      <c r="AM130" s="3" t="s">
        <v>3</v>
      </c>
      <c r="AN130" s="3" t="s">
        <v>3</v>
      </c>
    </row>
    <row r="131" spans="1:40">
      <c r="A131" s="5">
        <v>5095</v>
      </c>
      <c r="B131" s="4" t="s">
        <v>251</v>
      </c>
      <c r="C131" s="4" t="s">
        <v>169</v>
      </c>
      <c r="D131" s="4" t="s">
        <v>102</v>
      </c>
      <c r="E131" s="6" t="s">
        <v>5042</v>
      </c>
      <c r="F131" s="3">
        <v>-0.1</v>
      </c>
      <c r="G131" s="3">
        <v>-0.36</v>
      </c>
      <c r="H131" s="4">
        <v>7</v>
      </c>
      <c r="I131" s="4">
        <v>9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f t="shared" ref="X131:X194" si="4">W131*(1+F131)</f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f t="shared" ref="AK131:AK194" si="5">AJ131*(1+G131)</f>
        <v>0</v>
      </c>
      <c r="AL131" s="3" t="s">
        <v>3</v>
      </c>
      <c r="AM131" s="3" t="s">
        <v>3</v>
      </c>
      <c r="AN131" s="3" t="s">
        <v>3</v>
      </c>
    </row>
    <row r="132" spans="1:40">
      <c r="A132" s="5">
        <v>5097</v>
      </c>
      <c r="B132" s="4" t="s">
        <v>252</v>
      </c>
      <c r="C132" s="4" t="s">
        <v>169</v>
      </c>
      <c r="D132" s="4" t="s">
        <v>104</v>
      </c>
      <c r="E132" s="6" t="s">
        <v>5042</v>
      </c>
      <c r="F132" s="3">
        <v>-0.1</v>
      </c>
      <c r="G132" s="3">
        <v>-0.36</v>
      </c>
      <c r="H132" s="4">
        <v>8</v>
      </c>
      <c r="I132" s="4">
        <v>7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f t="shared" si="4"/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f t="shared" si="5"/>
        <v>0</v>
      </c>
      <c r="AL132" s="3" t="s">
        <v>3</v>
      </c>
      <c r="AM132" s="3" t="s">
        <v>3</v>
      </c>
      <c r="AN132" s="3" t="s">
        <v>3</v>
      </c>
    </row>
    <row r="133" spans="1:40">
      <c r="A133" s="5">
        <v>5099</v>
      </c>
      <c r="B133" s="4" t="s">
        <v>253</v>
      </c>
      <c r="C133" s="4" t="s">
        <v>169</v>
      </c>
      <c r="D133" s="4" t="s">
        <v>254</v>
      </c>
      <c r="E133" s="6" t="s">
        <v>5042</v>
      </c>
      <c r="F133" s="3">
        <v>-0.1</v>
      </c>
      <c r="G133" s="3">
        <v>-0.36</v>
      </c>
      <c r="H133" s="4">
        <v>7</v>
      </c>
      <c r="I133" s="4">
        <v>9</v>
      </c>
      <c r="J133" s="4">
        <v>0</v>
      </c>
      <c r="K133" s="4">
        <v>0</v>
      </c>
      <c r="L133" s="4">
        <v>151226</v>
      </c>
      <c r="M133" s="4">
        <v>157735</v>
      </c>
      <c r="N133" s="4">
        <v>172658</v>
      </c>
      <c r="O133" s="4">
        <v>178219</v>
      </c>
      <c r="P133" s="4">
        <v>182812</v>
      </c>
      <c r="Q133" s="4">
        <v>178385</v>
      </c>
      <c r="R133" s="4">
        <v>185391</v>
      </c>
      <c r="S133" s="4">
        <v>174212</v>
      </c>
      <c r="T133" s="4">
        <v>169204</v>
      </c>
      <c r="U133" s="4">
        <v>163231</v>
      </c>
      <c r="V133" s="4">
        <v>155927</v>
      </c>
      <c r="W133" s="4">
        <v>149662</v>
      </c>
      <c r="X133" s="4">
        <f t="shared" si="4"/>
        <v>134695.80000000002</v>
      </c>
      <c r="Y133" s="4">
        <v>817</v>
      </c>
      <c r="Z133" s="4">
        <v>624</v>
      </c>
      <c r="AA133" s="4">
        <v>484</v>
      </c>
      <c r="AB133" s="4">
        <v>672</v>
      </c>
      <c r="AC133" s="4">
        <v>587</v>
      </c>
      <c r="AD133" s="4">
        <v>554</v>
      </c>
      <c r="AE133" s="4">
        <v>587</v>
      </c>
      <c r="AF133" s="4">
        <v>480</v>
      </c>
      <c r="AG133" s="4">
        <v>436</v>
      </c>
      <c r="AH133" s="4">
        <v>672</v>
      </c>
      <c r="AI133" s="4">
        <v>650</v>
      </c>
      <c r="AJ133" s="4">
        <v>625</v>
      </c>
      <c r="AK133" s="4">
        <f t="shared" si="5"/>
        <v>400</v>
      </c>
      <c r="AL133" s="3" t="s">
        <v>3</v>
      </c>
      <c r="AM133" s="3" t="s">
        <v>3</v>
      </c>
      <c r="AN133" s="3" t="s">
        <v>3</v>
      </c>
    </row>
    <row r="134" spans="1:40">
      <c r="A134" s="5">
        <v>5101</v>
      </c>
      <c r="B134" s="4" t="s">
        <v>255</v>
      </c>
      <c r="C134" s="4" t="s">
        <v>169</v>
      </c>
      <c r="D134" s="4" t="s">
        <v>256</v>
      </c>
      <c r="E134" s="6" t="s">
        <v>5042</v>
      </c>
      <c r="F134" s="3">
        <v>-0.1</v>
      </c>
      <c r="G134" s="3">
        <v>-0.36</v>
      </c>
      <c r="H134" s="4">
        <v>9</v>
      </c>
      <c r="I134" s="4">
        <v>8</v>
      </c>
      <c r="J134" s="4">
        <v>0</v>
      </c>
      <c r="K134" s="4">
        <v>1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f t="shared" si="4"/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f t="shared" si="5"/>
        <v>0</v>
      </c>
      <c r="AL134" s="3" t="s">
        <v>3</v>
      </c>
      <c r="AM134" s="3" t="s">
        <v>3</v>
      </c>
      <c r="AN134" s="3" t="s">
        <v>3</v>
      </c>
    </row>
    <row r="135" spans="1:40">
      <c r="A135" s="5">
        <v>5103</v>
      </c>
      <c r="B135" s="4" t="s">
        <v>257</v>
      </c>
      <c r="C135" s="4" t="s">
        <v>169</v>
      </c>
      <c r="D135" s="4" t="s">
        <v>258</v>
      </c>
      <c r="E135" s="6" t="s">
        <v>5042</v>
      </c>
      <c r="F135" s="3">
        <v>-0.1</v>
      </c>
      <c r="G135" s="3">
        <v>-0.36</v>
      </c>
      <c r="H135" s="4">
        <v>7</v>
      </c>
      <c r="I135" s="4">
        <v>8</v>
      </c>
      <c r="J135" s="4">
        <v>0</v>
      </c>
      <c r="K135" s="4">
        <v>1</v>
      </c>
      <c r="L135" s="4">
        <v>545814</v>
      </c>
      <c r="M135" s="4">
        <v>583318</v>
      </c>
      <c r="N135" s="4">
        <v>560387</v>
      </c>
      <c r="O135" s="4">
        <v>580570</v>
      </c>
      <c r="P135" s="4">
        <v>578187</v>
      </c>
      <c r="Q135" s="4">
        <v>561058</v>
      </c>
      <c r="R135" s="4">
        <v>574626</v>
      </c>
      <c r="S135" s="4">
        <v>604466</v>
      </c>
      <c r="T135" s="4">
        <v>630943</v>
      </c>
      <c r="U135" s="4">
        <v>597578</v>
      </c>
      <c r="V135" s="4">
        <v>588649</v>
      </c>
      <c r="W135" s="4">
        <v>599441</v>
      </c>
      <c r="X135" s="4">
        <f t="shared" si="4"/>
        <v>539496.9</v>
      </c>
      <c r="Y135" s="4">
        <v>45150</v>
      </c>
      <c r="Z135" s="4">
        <v>32624</v>
      </c>
      <c r="AA135" s="4">
        <v>32729</v>
      </c>
      <c r="AB135" s="4">
        <v>32425</v>
      </c>
      <c r="AC135" s="4">
        <v>31885</v>
      </c>
      <c r="AD135" s="4">
        <v>34157</v>
      </c>
      <c r="AE135" s="4">
        <v>25288</v>
      </c>
      <c r="AF135" s="4">
        <v>4687</v>
      </c>
      <c r="AG135" s="4">
        <v>6261</v>
      </c>
      <c r="AH135" s="4">
        <v>5261</v>
      </c>
      <c r="AI135" s="4">
        <v>4544</v>
      </c>
      <c r="AJ135" s="4">
        <v>5296</v>
      </c>
      <c r="AK135" s="4">
        <f t="shared" si="5"/>
        <v>3389.44</v>
      </c>
      <c r="AL135" s="3" t="s">
        <v>3</v>
      </c>
      <c r="AM135" s="3" t="s">
        <v>3</v>
      </c>
      <c r="AN135" s="3" t="s">
        <v>3</v>
      </c>
    </row>
    <row r="136" spans="1:40">
      <c r="A136" s="5">
        <v>5105</v>
      </c>
      <c r="B136" s="4" t="s">
        <v>259</v>
      </c>
      <c r="C136" s="4" t="s">
        <v>169</v>
      </c>
      <c r="D136" s="4" t="s">
        <v>108</v>
      </c>
      <c r="E136" s="6" t="s">
        <v>5042</v>
      </c>
      <c r="F136" s="3">
        <v>-0.1</v>
      </c>
      <c r="G136" s="3">
        <v>-0.36</v>
      </c>
      <c r="H136" s="4">
        <v>2</v>
      </c>
      <c r="I136" s="4">
        <v>2</v>
      </c>
      <c r="J136" s="4">
        <v>1</v>
      </c>
      <c r="K136" s="4">
        <v>2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f t="shared" si="4"/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f t="shared" si="5"/>
        <v>0</v>
      </c>
      <c r="AL136" s="3" t="s">
        <v>3</v>
      </c>
      <c r="AM136" s="3" t="s">
        <v>3</v>
      </c>
      <c r="AN136" s="3" t="s">
        <v>3</v>
      </c>
    </row>
    <row r="137" spans="1:40">
      <c r="A137" s="5">
        <v>5107</v>
      </c>
      <c r="B137" s="4" t="s">
        <v>260</v>
      </c>
      <c r="C137" s="4" t="s">
        <v>169</v>
      </c>
      <c r="D137" s="4" t="s">
        <v>261</v>
      </c>
      <c r="E137" s="6" t="s">
        <v>5042</v>
      </c>
      <c r="F137" s="3">
        <v>-0.1</v>
      </c>
      <c r="G137" s="3">
        <v>-0.36</v>
      </c>
      <c r="H137" s="4">
        <v>6</v>
      </c>
      <c r="I137" s="4">
        <v>3</v>
      </c>
      <c r="J137" s="4">
        <v>0</v>
      </c>
      <c r="K137" s="4">
        <v>1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f t="shared" si="4"/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f t="shared" si="5"/>
        <v>0</v>
      </c>
      <c r="AL137" s="3" t="s">
        <v>3</v>
      </c>
      <c r="AM137" s="3" t="s">
        <v>3</v>
      </c>
      <c r="AN137" s="3" t="s">
        <v>3</v>
      </c>
    </row>
    <row r="138" spans="1:40">
      <c r="A138" s="5">
        <v>5109</v>
      </c>
      <c r="B138" s="4" t="s">
        <v>262</v>
      </c>
      <c r="C138" s="4" t="s">
        <v>169</v>
      </c>
      <c r="D138" s="4" t="s">
        <v>112</v>
      </c>
      <c r="E138" s="6" t="s">
        <v>5042</v>
      </c>
      <c r="F138" s="3">
        <v>-0.1</v>
      </c>
      <c r="G138" s="3">
        <v>-0.36</v>
      </c>
      <c r="H138" s="4">
        <v>9</v>
      </c>
      <c r="I138" s="4">
        <v>10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f t="shared" si="4"/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f t="shared" si="5"/>
        <v>0</v>
      </c>
      <c r="AL138" s="3" t="s">
        <v>3</v>
      </c>
      <c r="AM138" s="3" t="s">
        <v>3</v>
      </c>
      <c r="AN138" s="3" t="s">
        <v>3</v>
      </c>
    </row>
    <row r="139" spans="1:40">
      <c r="A139" s="5">
        <v>5111</v>
      </c>
      <c r="B139" s="4" t="s">
        <v>263</v>
      </c>
      <c r="C139" s="4" t="s">
        <v>169</v>
      </c>
      <c r="D139" s="4" t="s">
        <v>264</v>
      </c>
      <c r="E139" s="6" t="s">
        <v>5042</v>
      </c>
      <c r="F139" s="3">
        <v>-0.1</v>
      </c>
      <c r="G139" s="3">
        <v>-0.36</v>
      </c>
      <c r="H139" s="4">
        <v>3</v>
      </c>
      <c r="I139" s="4">
        <v>2</v>
      </c>
      <c r="J139" s="4">
        <v>1</v>
      </c>
      <c r="K139" s="4">
        <v>2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f t="shared" si="4"/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f t="shared" si="5"/>
        <v>0</v>
      </c>
      <c r="AL139" s="3" t="s">
        <v>3</v>
      </c>
      <c r="AM139" s="3" t="s">
        <v>3</v>
      </c>
      <c r="AN139" s="3" t="s">
        <v>3</v>
      </c>
    </row>
    <row r="140" spans="1:40">
      <c r="A140" s="5">
        <v>5113</v>
      </c>
      <c r="B140" s="4" t="s">
        <v>265</v>
      </c>
      <c r="C140" s="4" t="s">
        <v>169</v>
      </c>
      <c r="D140" s="4" t="s">
        <v>266</v>
      </c>
      <c r="E140" s="6" t="s">
        <v>5042</v>
      </c>
      <c r="F140" s="3">
        <v>-0.1</v>
      </c>
      <c r="G140" s="3">
        <v>-0.36</v>
      </c>
      <c r="H140" s="4">
        <v>7</v>
      </c>
      <c r="I140" s="4">
        <v>11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f t="shared" si="4"/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f t="shared" si="5"/>
        <v>0</v>
      </c>
      <c r="AL140" s="3" t="s">
        <v>3</v>
      </c>
      <c r="AM140" s="3" t="s">
        <v>3</v>
      </c>
      <c r="AN140" s="3" t="s">
        <v>3</v>
      </c>
    </row>
    <row r="141" spans="1:40">
      <c r="A141" s="5">
        <v>5115</v>
      </c>
      <c r="B141" s="4" t="s">
        <v>267</v>
      </c>
      <c r="C141" s="4" t="s">
        <v>169</v>
      </c>
      <c r="D141" s="4" t="s">
        <v>268</v>
      </c>
      <c r="E141" s="6" t="s">
        <v>5042</v>
      </c>
      <c r="F141" s="3">
        <v>-0.1</v>
      </c>
      <c r="G141" s="3">
        <v>-0.36</v>
      </c>
      <c r="H141" s="4">
        <v>5</v>
      </c>
      <c r="I141" s="4">
        <v>8</v>
      </c>
      <c r="J141" s="4">
        <v>0</v>
      </c>
      <c r="K141" s="4">
        <v>1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f t="shared" si="4"/>
        <v>0</v>
      </c>
      <c r="Y141" s="4">
        <v>7462171</v>
      </c>
      <c r="Z141" s="4">
        <v>6811230</v>
      </c>
      <c r="AA141" s="4">
        <v>6255294</v>
      </c>
      <c r="AB141" s="4">
        <v>6694907</v>
      </c>
      <c r="AC141" s="4">
        <v>6534242</v>
      </c>
      <c r="AD141" s="4">
        <v>6607915</v>
      </c>
      <c r="AE141" s="4">
        <v>5938871</v>
      </c>
      <c r="AF141" s="4">
        <v>5862630</v>
      </c>
      <c r="AG141" s="4">
        <v>6488690</v>
      </c>
      <c r="AH141" s="4">
        <v>6934563</v>
      </c>
      <c r="AI141" s="4">
        <v>6840611</v>
      </c>
      <c r="AJ141" s="4">
        <v>6162682</v>
      </c>
      <c r="AK141" s="4">
        <f t="shared" si="5"/>
        <v>3944116.48</v>
      </c>
      <c r="AL141" s="3" t="s">
        <v>3</v>
      </c>
      <c r="AM141" s="3" t="s">
        <v>3</v>
      </c>
      <c r="AN141" s="3" t="s">
        <v>3</v>
      </c>
    </row>
    <row r="142" spans="1:40">
      <c r="A142" s="5">
        <v>5117</v>
      </c>
      <c r="B142" s="4" t="s">
        <v>269</v>
      </c>
      <c r="C142" s="4" t="s">
        <v>169</v>
      </c>
      <c r="D142" s="4" t="s">
        <v>270</v>
      </c>
      <c r="E142" s="6" t="s">
        <v>5042</v>
      </c>
      <c r="F142" s="3">
        <v>-0.1</v>
      </c>
      <c r="G142" s="3">
        <v>-0.36</v>
      </c>
      <c r="H142" s="4">
        <v>8</v>
      </c>
      <c r="I142" s="4">
        <v>7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f t="shared" si="4"/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f t="shared" si="5"/>
        <v>0</v>
      </c>
      <c r="AL142" s="3" t="s">
        <v>3</v>
      </c>
      <c r="AM142" s="3" t="s">
        <v>3</v>
      </c>
      <c r="AN142" s="3" t="s">
        <v>3</v>
      </c>
    </row>
    <row r="143" spans="1:40">
      <c r="A143" s="5">
        <v>5119</v>
      </c>
      <c r="B143" s="4" t="s">
        <v>271</v>
      </c>
      <c r="C143" s="4" t="s">
        <v>169</v>
      </c>
      <c r="D143" s="4" t="s">
        <v>272</v>
      </c>
      <c r="E143" s="6" t="s">
        <v>5042</v>
      </c>
      <c r="F143" s="3">
        <v>-0.1</v>
      </c>
      <c r="G143" s="3">
        <v>-0.36</v>
      </c>
      <c r="H143" s="4">
        <v>2</v>
      </c>
      <c r="I143" s="4">
        <v>2</v>
      </c>
      <c r="J143" s="4">
        <v>1</v>
      </c>
      <c r="K143" s="4">
        <v>2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f t="shared" si="4"/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f t="shared" si="5"/>
        <v>0</v>
      </c>
      <c r="AL143" s="3" t="s">
        <v>3</v>
      </c>
      <c r="AM143" s="3" t="s">
        <v>3</v>
      </c>
      <c r="AN143" s="3" t="s">
        <v>3</v>
      </c>
    </row>
    <row r="144" spans="1:40">
      <c r="A144" s="5">
        <v>5121</v>
      </c>
      <c r="B144" s="4" t="s">
        <v>273</v>
      </c>
      <c r="C144" s="4" t="s">
        <v>169</v>
      </c>
      <c r="D144" s="4" t="s">
        <v>114</v>
      </c>
      <c r="E144" s="6" t="s">
        <v>5042</v>
      </c>
      <c r="F144" s="3">
        <v>-0.1</v>
      </c>
      <c r="G144" s="3">
        <v>-0.36</v>
      </c>
      <c r="H144" s="4">
        <v>7</v>
      </c>
      <c r="I144" s="4">
        <v>9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f t="shared" si="4"/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f t="shared" si="5"/>
        <v>0</v>
      </c>
      <c r="AL144" s="3" t="s">
        <v>3</v>
      </c>
      <c r="AM144" s="3" t="s">
        <v>3</v>
      </c>
      <c r="AN144" s="3" t="s">
        <v>3</v>
      </c>
    </row>
    <row r="145" spans="1:40">
      <c r="A145" s="5">
        <v>5123</v>
      </c>
      <c r="B145" s="4" t="s">
        <v>274</v>
      </c>
      <c r="C145" s="4" t="s">
        <v>169</v>
      </c>
      <c r="D145" s="4" t="s">
        <v>275</v>
      </c>
      <c r="E145" s="6" t="s">
        <v>5042</v>
      </c>
      <c r="F145" s="3">
        <v>-0.1</v>
      </c>
      <c r="G145" s="3">
        <v>-0.36</v>
      </c>
      <c r="H145" s="4">
        <v>6</v>
      </c>
      <c r="I145" s="4">
        <v>3</v>
      </c>
      <c r="J145" s="4">
        <v>0</v>
      </c>
      <c r="K145" s="4">
        <v>1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f t="shared" si="4"/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f t="shared" si="5"/>
        <v>0</v>
      </c>
      <c r="AL145" s="3" t="s">
        <v>3</v>
      </c>
      <c r="AM145" s="3" t="s">
        <v>3</v>
      </c>
      <c r="AN145" s="3" t="s">
        <v>3</v>
      </c>
    </row>
    <row r="146" spans="1:40">
      <c r="A146" s="5">
        <v>5125</v>
      </c>
      <c r="B146" s="4" t="s">
        <v>276</v>
      </c>
      <c r="C146" s="4" t="s">
        <v>169</v>
      </c>
      <c r="D146" s="4" t="s">
        <v>277</v>
      </c>
      <c r="E146" s="6" t="s">
        <v>5042</v>
      </c>
      <c r="F146" s="3">
        <v>-0.1</v>
      </c>
      <c r="G146" s="3">
        <v>-0.36</v>
      </c>
      <c r="H146" s="4">
        <v>2</v>
      </c>
      <c r="I146" s="4">
        <v>2</v>
      </c>
      <c r="J146" s="4">
        <v>1</v>
      </c>
      <c r="K146" s="4">
        <v>2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f t="shared" si="4"/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f t="shared" si="5"/>
        <v>0</v>
      </c>
      <c r="AL146" s="3" t="s">
        <v>3</v>
      </c>
      <c r="AM146" s="3" t="s">
        <v>3</v>
      </c>
      <c r="AN146" s="3" t="s">
        <v>3</v>
      </c>
    </row>
    <row r="147" spans="1:40">
      <c r="A147" s="5">
        <v>5127</v>
      </c>
      <c r="B147" s="4" t="s">
        <v>278</v>
      </c>
      <c r="C147" s="4" t="s">
        <v>169</v>
      </c>
      <c r="D147" s="4" t="s">
        <v>279</v>
      </c>
      <c r="E147" s="6" t="s">
        <v>5042</v>
      </c>
      <c r="F147" s="3">
        <v>-0.1</v>
      </c>
      <c r="G147" s="3">
        <v>-0.36</v>
      </c>
      <c r="H147" s="4">
        <v>6</v>
      </c>
      <c r="I147" s="4">
        <v>6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f t="shared" si="4"/>
        <v>0</v>
      </c>
      <c r="Y147" s="4">
        <v>3059447</v>
      </c>
      <c r="Z147" s="4">
        <v>2996497</v>
      </c>
      <c r="AA147" s="4">
        <v>2768847</v>
      </c>
      <c r="AB147" s="4">
        <v>2535203</v>
      </c>
      <c r="AC147" s="4">
        <v>3094678</v>
      </c>
      <c r="AD147" s="4">
        <v>4997415</v>
      </c>
      <c r="AE147" s="4">
        <v>12472063</v>
      </c>
      <c r="AF147" s="4">
        <v>9484285</v>
      </c>
      <c r="AG147" s="4">
        <v>8282686</v>
      </c>
      <c r="AH147" s="4">
        <v>6358990</v>
      </c>
      <c r="AI147" s="4">
        <v>4549796</v>
      </c>
      <c r="AJ147" s="4">
        <v>3625032</v>
      </c>
      <c r="AK147" s="4">
        <f t="shared" si="5"/>
        <v>2320020.48</v>
      </c>
      <c r="AL147" s="3" t="s">
        <v>3</v>
      </c>
      <c r="AM147" s="3" t="s">
        <v>3</v>
      </c>
      <c r="AN147" s="3" t="s">
        <v>3</v>
      </c>
    </row>
    <row r="148" spans="1:40">
      <c r="A148" s="5">
        <v>5129</v>
      </c>
      <c r="B148" s="4" t="s">
        <v>280</v>
      </c>
      <c r="C148" s="4" t="s">
        <v>169</v>
      </c>
      <c r="D148" s="4" t="s">
        <v>281</v>
      </c>
      <c r="E148" s="6" t="s">
        <v>5042</v>
      </c>
      <c r="F148" s="3">
        <v>-0.1</v>
      </c>
      <c r="G148" s="3">
        <v>-0.36</v>
      </c>
      <c r="H148" s="4">
        <v>9</v>
      </c>
      <c r="I148" s="4">
        <v>10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f t="shared" si="4"/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f t="shared" si="5"/>
        <v>0</v>
      </c>
      <c r="AL148" s="3" t="s">
        <v>3</v>
      </c>
      <c r="AM148" s="3" t="s">
        <v>3</v>
      </c>
      <c r="AN148" s="3" t="s">
        <v>3</v>
      </c>
    </row>
    <row r="149" spans="1:40">
      <c r="A149" s="5">
        <v>5131</v>
      </c>
      <c r="B149" s="4" t="s">
        <v>282</v>
      </c>
      <c r="C149" s="4" t="s">
        <v>169</v>
      </c>
      <c r="D149" s="4" t="s">
        <v>283</v>
      </c>
      <c r="E149" s="6" t="s">
        <v>5042</v>
      </c>
      <c r="F149" s="3">
        <v>-0.1</v>
      </c>
      <c r="G149" s="3">
        <v>-0.36</v>
      </c>
      <c r="H149" s="4">
        <v>2</v>
      </c>
      <c r="I149" s="4">
        <v>2</v>
      </c>
      <c r="J149" s="4">
        <v>1</v>
      </c>
      <c r="K149" s="4">
        <v>2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f t="shared" si="4"/>
        <v>0</v>
      </c>
      <c r="Y149" s="4">
        <v>37756681</v>
      </c>
      <c r="Z149" s="4">
        <v>35336453</v>
      </c>
      <c r="AA149" s="4">
        <v>35943986</v>
      </c>
      <c r="AB149" s="4">
        <v>40160978</v>
      </c>
      <c r="AC149" s="4">
        <v>44924659</v>
      </c>
      <c r="AD149" s="4">
        <v>44319562</v>
      </c>
      <c r="AE149" s="4">
        <v>43681650</v>
      </c>
      <c r="AF149" s="4">
        <v>41696779</v>
      </c>
      <c r="AG149" s="4">
        <v>37974890</v>
      </c>
      <c r="AH149" s="4">
        <v>40132636</v>
      </c>
      <c r="AI149" s="4">
        <v>40769562</v>
      </c>
      <c r="AJ149" s="4">
        <v>37869242</v>
      </c>
      <c r="AK149" s="4">
        <f t="shared" si="5"/>
        <v>24236314.879999999</v>
      </c>
      <c r="AL149" s="3" t="s">
        <v>3</v>
      </c>
      <c r="AM149" s="3" t="s">
        <v>3</v>
      </c>
      <c r="AN149" s="3" t="s">
        <v>3</v>
      </c>
    </row>
    <row r="150" spans="1:40">
      <c r="A150" s="5">
        <v>5133</v>
      </c>
      <c r="B150" s="4" t="s">
        <v>284</v>
      </c>
      <c r="C150" s="4" t="s">
        <v>169</v>
      </c>
      <c r="D150" s="4" t="s">
        <v>285</v>
      </c>
      <c r="E150" s="6" t="s">
        <v>5042</v>
      </c>
      <c r="F150" s="3">
        <v>-0.1</v>
      </c>
      <c r="G150" s="3">
        <v>-0.36</v>
      </c>
      <c r="H150" s="4">
        <v>6</v>
      </c>
      <c r="I150" s="4">
        <v>6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f t="shared" si="4"/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f t="shared" si="5"/>
        <v>0</v>
      </c>
      <c r="AL150" s="3" t="s">
        <v>3</v>
      </c>
      <c r="AM150" s="3" t="s">
        <v>3</v>
      </c>
      <c r="AN150" s="3" t="s">
        <v>3</v>
      </c>
    </row>
    <row r="151" spans="1:40">
      <c r="A151" s="5">
        <v>5135</v>
      </c>
      <c r="B151" s="4" t="s">
        <v>286</v>
      </c>
      <c r="C151" s="4" t="s">
        <v>169</v>
      </c>
      <c r="D151" s="4" t="s">
        <v>287</v>
      </c>
      <c r="E151" s="6" t="s">
        <v>5042</v>
      </c>
      <c r="F151" s="3">
        <v>-0.1</v>
      </c>
      <c r="G151" s="3">
        <v>-0.36</v>
      </c>
      <c r="H151" s="4">
        <v>7</v>
      </c>
      <c r="I151" s="4">
        <v>9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f t="shared" si="4"/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f t="shared" si="5"/>
        <v>0</v>
      </c>
      <c r="AL151" s="3" t="s">
        <v>3</v>
      </c>
      <c r="AM151" s="3" t="s">
        <v>3</v>
      </c>
      <c r="AN151" s="3" t="s">
        <v>3</v>
      </c>
    </row>
    <row r="152" spans="1:40">
      <c r="A152" s="5">
        <v>5137</v>
      </c>
      <c r="B152" s="4" t="s">
        <v>288</v>
      </c>
      <c r="C152" s="4" t="s">
        <v>169</v>
      </c>
      <c r="D152" s="4" t="s">
        <v>289</v>
      </c>
      <c r="E152" s="6" t="s">
        <v>5042</v>
      </c>
      <c r="F152" s="3">
        <v>-0.1</v>
      </c>
      <c r="G152" s="3">
        <v>-0.36</v>
      </c>
      <c r="H152" s="4">
        <v>9</v>
      </c>
      <c r="I152" s="4">
        <v>9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f t="shared" si="4"/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f t="shared" si="5"/>
        <v>0</v>
      </c>
      <c r="AL152" s="3" t="s">
        <v>3</v>
      </c>
      <c r="AM152" s="3" t="s">
        <v>3</v>
      </c>
      <c r="AN152" s="3" t="s">
        <v>3</v>
      </c>
    </row>
    <row r="153" spans="1:40">
      <c r="A153" s="5">
        <v>5139</v>
      </c>
      <c r="B153" s="4" t="s">
        <v>290</v>
      </c>
      <c r="C153" s="4" t="s">
        <v>169</v>
      </c>
      <c r="D153" s="4" t="s">
        <v>291</v>
      </c>
      <c r="E153" s="6" t="s">
        <v>5042</v>
      </c>
      <c r="F153" s="3">
        <v>-0.1</v>
      </c>
      <c r="G153" s="3">
        <v>-0.36</v>
      </c>
      <c r="H153" s="4">
        <v>7</v>
      </c>
      <c r="I153" s="4">
        <v>8</v>
      </c>
      <c r="J153" s="4">
        <v>0</v>
      </c>
      <c r="K153" s="4">
        <v>1</v>
      </c>
      <c r="L153" s="4">
        <v>844511</v>
      </c>
      <c r="M153" s="4">
        <v>927112</v>
      </c>
      <c r="N153" s="4">
        <v>820496</v>
      </c>
      <c r="O153" s="4">
        <v>860138</v>
      </c>
      <c r="P153" s="4">
        <v>941379</v>
      </c>
      <c r="Q153" s="4">
        <v>842725</v>
      </c>
      <c r="R153" s="4">
        <v>796755</v>
      </c>
      <c r="S153" s="4">
        <v>777662</v>
      </c>
      <c r="T153" s="4">
        <v>814478</v>
      </c>
      <c r="U153" s="4">
        <v>737943</v>
      </c>
      <c r="V153" s="4">
        <v>699396</v>
      </c>
      <c r="W153" s="4">
        <v>699186</v>
      </c>
      <c r="X153" s="4">
        <f t="shared" si="4"/>
        <v>629267.4</v>
      </c>
      <c r="Y153" s="4">
        <v>252727</v>
      </c>
      <c r="Z153" s="4">
        <v>266625</v>
      </c>
      <c r="AA153" s="4">
        <v>321047</v>
      </c>
      <c r="AB153" s="4">
        <v>299188</v>
      </c>
      <c r="AC153" s="4">
        <v>214622</v>
      </c>
      <c r="AD153" s="4">
        <v>171737</v>
      </c>
      <c r="AE153" s="4">
        <v>152712</v>
      </c>
      <c r="AF153" s="4">
        <v>110116</v>
      </c>
      <c r="AG153" s="4">
        <v>113392</v>
      </c>
      <c r="AH153" s="4">
        <v>44317</v>
      </c>
      <c r="AI153" s="4">
        <v>177008</v>
      </c>
      <c r="AJ153" s="4">
        <v>97977</v>
      </c>
      <c r="AK153" s="4">
        <f t="shared" si="5"/>
        <v>62705.279999999999</v>
      </c>
      <c r="AL153" s="3" t="s">
        <v>3</v>
      </c>
      <c r="AM153" s="3" t="s">
        <v>3</v>
      </c>
      <c r="AN153" s="3" t="s">
        <v>3</v>
      </c>
    </row>
    <row r="154" spans="1:40">
      <c r="A154" s="5">
        <v>5141</v>
      </c>
      <c r="B154" s="4" t="s">
        <v>292</v>
      </c>
      <c r="C154" s="4" t="s">
        <v>169</v>
      </c>
      <c r="D154" s="4" t="s">
        <v>293</v>
      </c>
      <c r="E154" s="6" t="s">
        <v>5042</v>
      </c>
      <c r="F154" s="3">
        <v>-0.1</v>
      </c>
      <c r="G154" s="3">
        <v>-0.36</v>
      </c>
      <c r="H154" s="4">
        <v>8</v>
      </c>
      <c r="I154" s="4">
        <v>6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f t="shared" si="4"/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34978</v>
      </c>
      <c r="AD154" s="4">
        <v>616522</v>
      </c>
      <c r="AE154" s="4">
        <v>5163716</v>
      </c>
      <c r="AF154" s="4">
        <v>31866105</v>
      </c>
      <c r="AG154" s="4">
        <v>98793924</v>
      </c>
      <c r="AH154" s="4">
        <v>186793625</v>
      </c>
      <c r="AI154" s="4">
        <v>239299026</v>
      </c>
      <c r="AJ154" s="4">
        <v>288258187</v>
      </c>
      <c r="AK154" s="4">
        <f t="shared" si="5"/>
        <v>184485239.68000001</v>
      </c>
      <c r="AL154" s="3" t="s">
        <v>3</v>
      </c>
      <c r="AM154" s="3" t="s">
        <v>38</v>
      </c>
      <c r="AN154" s="3" t="s">
        <v>38</v>
      </c>
    </row>
    <row r="155" spans="1:40">
      <c r="A155" s="5">
        <v>5143</v>
      </c>
      <c r="B155" s="4" t="s">
        <v>294</v>
      </c>
      <c r="C155" s="4" t="s">
        <v>169</v>
      </c>
      <c r="D155" s="4" t="s">
        <v>132</v>
      </c>
      <c r="E155" s="6" t="s">
        <v>5042</v>
      </c>
      <c r="F155" s="3">
        <v>-0.1</v>
      </c>
      <c r="G155" s="3">
        <v>-0.36</v>
      </c>
      <c r="H155" s="4">
        <v>2</v>
      </c>
      <c r="I155" s="4">
        <v>2</v>
      </c>
      <c r="J155" s="4">
        <v>1</v>
      </c>
      <c r="K155" s="4">
        <v>2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f t="shared" si="4"/>
        <v>0</v>
      </c>
      <c r="Y155" s="4">
        <v>112086</v>
      </c>
      <c r="Z155" s="4">
        <v>89027</v>
      </c>
      <c r="AA155" s="4">
        <v>67200</v>
      </c>
      <c r="AB155" s="4">
        <v>62661</v>
      </c>
      <c r="AC155" s="4">
        <v>59323</v>
      </c>
      <c r="AD155" s="4">
        <v>35454</v>
      </c>
      <c r="AE155" s="4">
        <v>30092</v>
      </c>
      <c r="AF155" s="4">
        <v>26183</v>
      </c>
      <c r="AG155" s="4">
        <v>26907</v>
      </c>
      <c r="AH155" s="4">
        <v>30196</v>
      </c>
      <c r="AI155" s="4">
        <v>19955</v>
      </c>
      <c r="AJ155" s="4">
        <v>11471</v>
      </c>
      <c r="AK155" s="4">
        <f t="shared" si="5"/>
        <v>7341.4400000000005</v>
      </c>
      <c r="AL155" s="3" t="s">
        <v>3</v>
      </c>
      <c r="AM155" s="3" t="s">
        <v>3</v>
      </c>
      <c r="AN155" s="3" t="s">
        <v>3</v>
      </c>
    </row>
    <row r="156" spans="1:40">
      <c r="A156" s="5">
        <v>5145</v>
      </c>
      <c r="B156" s="4" t="s">
        <v>295</v>
      </c>
      <c r="C156" s="4" t="s">
        <v>169</v>
      </c>
      <c r="D156" s="4" t="s">
        <v>296</v>
      </c>
      <c r="E156" s="6" t="s">
        <v>5042</v>
      </c>
      <c r="F156" s="3">
        <v>-0.1</v>
      </c>
      <c r="G156" s="3">
        <v>-0.36</v>
      </c>
      <c r="H156" s="4">
        <v>4</v>
      </c>
      <c r="I156" s="4">
        <v>5</v>
      </c>
      <c r="J156" s="4">
        <v>0</v>
      </c>
      <c r="K156" s="4">
        <v>1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f t="shared" si="4"/>
        <v>0</v>
      </c>
      <c r="Y156" s="4">
        <v>1616</v>
      </c>
      <c r="Z156" s="4">
        <v>688</v>
      </c>
      <c r="AA156" s="4">
        <v>30</v>
      </c>
      <c r="AB156" s="4">
        <v>0</v>
      </c>
      <c r="AC156" s="4">
        <v>0</v>
      </c>
      <c r="AD156" s="4">
        <v>5990</v>
      </c>
      <c r="AE156" s="4">
        <v>1203450</v>
      </c>
      <c r="AF156" s="4">
        <v>21189461</v>
      </c>
      <c r="AG156" s="4">
        <v>74268348</v>
      </c>
      <c r="AH156" s="4">
        <v>140623344</v>
      </c>
      <c r="AI156" s="4">
        <v>220366887</v>
      </c>
      <c r="AJ156" s="4">
        <v>229107854</v>
      </c>
      <c r="AK156" s="4">
        <f t="shared" si="5"/>
        <v>146629026.56</v>
      </c>
      <c r="AL156" s="3" t="s">
        <v>3</v>
      </c>
      <c r="AM156" s="3" t="s">
        <v>38</v>
      </c>
      <c r="AN156" s="3" t="s">
        <v>38</v>
      </c>
    </row>
    <row r="157" spans="1:40">
      <c r="A157" s="5">
        <v>5147</v>
      </c>
      <c r="B157" s="4" t="s">
        <v>297</v>
      </c>
      <c r="C157" s="4" t="s">
        <v>169</v>
      </c>
      <c r="D157" s="4" t="s">
        <v>298</v>
      </c>
      <c r="E157" s="6" t="s">
        <v>5042</v>
      </c>
      <c r="F157" s="3">
        <v>-0.1</v>
      </c>
      <c r="G157" s="3">
        <v>-0.36</v>
      </c>
      <c r="H157" s="4">
        <v>9</v>
      </c>
      <c r="I157" s="4">
        <v>10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f t="shared" si="4"/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f t="shared" si="5"/>
        <v>0</v>
      </c>
      <c r="AL157" s="3" t="s">
        <v>3</v>
      </c>
      <c r="AM157" s="3" t="s">
        <v>3</v>
      </c>
      <c r="AN157" s="3" t="s">
        <v>3</v>
      </c>
    </row>
    <row r="158" spans="1:40">
      <c r="A158" s="5">
        <v>5149</v>
      </c>
      <c r="B158" s="4" t="s">
        <v>299</v>
      </c>
      <c r="C158" s="4" t="s">
        <v>169</v>
      </c>
      <c r="D158" s="4" t="s">
        <v>300</v>
      </c>
      <c r="E158" s="6" t="s">
        <v>5042</v>
      </c>
      <c r="F158" s="3">
        <v>-0.1</v>
      </c>
      <c r="G158" s="3">
        <v>-0.36</v>
      </c>
      <c r="H158" s="4">
        <v>6</v>
      </c>
      <c r="I158" s="4">
        <v>5</v>
      </c>
      <c r="J158" s="4">
        <v>0</v>
      </c>
      <c r="K158" s="4">
        <v>1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f t="shared" si="4"/>
        <v>0</v>
      </c>
      <c r="Y158" s="4">
        <v>979734</v>
      </c>
      <c r="Z158" s="4">
        <v>1449095</v>
      </c>
      <c r="AA158" s="4">
        <v>1658025</v>
      </c>
      <c r="AB158" s="4">
        <v>3012815</v>
      </c>
      <c r="AC158" s="4">
        <v>6774040</v>
      </c>
      <c r="AD158" s="4">
        <v>10922284</v>
      </c>
      <c r="AE158" s="4">
        <v>11434736</v>
      </c>
      <c r="AF158" s="4">
        <v>17989482</v>
      </c>
      <c r="AG158" s="4">
        <v>20693040</v>
      </c>
      <c r="AH158" s="4">
        <v>13298522</v>
      </c>
      <c r="AI158" s="4">
        <v>9551092</v>
      </c>
      <c r="AJ158" s="4">
        <v>7340625</v>
      </c>
      <c r="AK158" s="4">
        <f t="shared" si="5"/>
        <v>4698000</v>
      </c>
      <c r="AL158" s="3" t="s">
        <v>3</v>
      </c>
      <c r="AM158" s="3" t="s">
        <v>38</v>
      </c>
      <c r="AN158" s="3" t="s">
        <v>38</v>
      </c>
    </row>
    <row r="159" spans="1:40">
      <c r="A159" s="5">
        <v>6001</v>
      </c>
      <c r="B159" s="4" t="s">
        <v>301</v>
      </c>
      <c r="C159" s="4" t="s">
        <v>302</v>
      </c>
      <c r="D159" s="4" t="s">
        <v>303</v>
      </c>
      <c r="E159" s="4"/>
      <c r="F159" s="3">
        <v>-0.11</v>
      </c>
      <c r="G159" s="3">
        <v>-0.15</v>
      </c>
      <c r="H159" s="4">
        <v>1</v>
      </c>
      <c r="I159" s="4">
        <v>1</v>
      </c>
      <c r="J159" s="4">
        <v>1</v>
      </c>
      <c r="K159" s="4">
        <v>2</v>
      </c>
      <c r="L159" s="4">
        <v>10046</v>
      </c>
      <c r="M159" s="4">
        <v>11179</v>
      </c>
      <c r="N159" s="4">
        <v>9646</v>
      </c>
      <c r="O159" s="4">
        <v>9664</v>
      </c>
      <c r="P159" s="4">
        <v>10304</v>
      </c>
      <c r="Q159" s="4">
        <v>11287</v>
      </c>
      <c r="R159" s="4">
        <v>9171</v>
      </c>
      <c r="S159" s="4">
        <v>13172</v>
      </c>
      <c r="T159" s="4">
        <v>18454</v>
      </c>
      <c r="U159" s="4">
        <v>17320</v>
      </c>
      <c r="V159" s="4">
        <v>16035</v>
      </c>
      <c r="W159" s="4">
        <v>14858</v>
      </c>
      <c r="X159" s="4">
        <f t="shared" si="4"/>
        <v>13223.62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f t="shared" si="5"/>
        <v>0</v>
      </c>
      <c r="AL159" s="3" t="s">
        <v>3</v>
      </c>
      <c r="AM159" s="3" t="s">
        <v>3</v>
      </c>
      <c r="AN159" s="3" t="s">
        <v>3</v>
      </c>
    </row>
    <row r="160" spans="1:40">
      <c r="A160" s="5">
        <v>6003</v>
      </c>
      <c r="B160" s="4" t="s">
        <v>304</v>
      </c>
      <c r="C160" s="4" t="s">
        <v>302</v>
      </c>
      <c r="D160" s="4" t="s">
        <v>305</v>
      </c>
      <c r="E160" s="4"/>
      <c r="F160" s="3">
        <v>-0.11</v>
      </c>
      <c r="G160" s="3">
        <v>-0.15</v>
      </c>
      <c r="H160" s="4">
        <v>8</v>
      </c>
      <c r="I160" s="4">
        <v>4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f t="shared" si="4"/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f t="shared" si="5"/>
        <v>0</v>
      </c>
      <c r="AL160" s="3" t="s">
        <v>3</v>
      </c>
      <c r="AM160" s="3" t="s">
        <v>3</v>
      </c>
      <c r="AN160" s="3" t="s">
        <v>3</v>
      </c>
    </row>
    <row r="161" spans="1:40">
      <c r="A161" s="5">
        <v>6005</v>
      </c>
      <c r="B161" s="4" t="s">
        <v>306</v>
      </c>
      <c r="C161" s="4" t="s">
        <v>302</v>
      </c>
      <c r="D161" s="4" t="s">
        <v>307</v>
      </c>
      <c r="E161" s="4"/>
      <c r="F161" s="3">
        <v>-0.11</v>
      </c>
      <c r="G161" s="3">
        <v>-0.15</v>
      </c>
      <c r="H161" s="4">
        <v>6</v>
      </c>
      <c r="I161" s="4">
        <v>4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f t="shared" si="4"/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f t="shared" si="5"/>
        <v>0</v>
      </c>
      <c r="AL161" s="3" t="s">
        <v>3</v>
      </c>
      <c r="AM161" s="3" t="s">
        <v>3</v>
      </c>
      <c r="AN161" s="3" t="s">
        <v>3</v>
      </c>
    </row>
    <row r="162" spans="1:40">
      <c r="A162" s="5">
        <v>6007</v>
      </c>
      <c r="B162" s="4" t="s">
        <v>308</v>
      </c>
      <c r="C162" s="4" t="s">
        <v>302</v>
      </c>
      <c r="D162" s="4" t="s">
        <v>309</v>
      </c>
      <c r="E162" s="4"/>
      <c r="F162" s="3">
        <v>-0.11</v>
      </c>
      <c r="G162" s="3">
        <v>-0.15</v>
      </c>
      <c r="H162" s="4">
        <v>3</v>
      </c>
      <c r="I162" s="4">
        <v>2</v>
      </c>
      <c r="J162" s="4">
        <v>1</v>
      </c>
      <c r="K162" s="4">
        <v>2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f t="shared" si="4"/>
        <v>0</v>
      </c>
      <c r="Y162" s="4">
        <v>225081</v>
      </c>
      <c r="Z162" s="4">
        <v>165497</v>
      </c>
      <c r="AA162" s="4">
        <v>89277</v>
      </c>
      <c r="AB162" s="4">
        <v>101626</v>
      </c>
      <c r="AC162" s="4">
        <v>93095</v>
      </c>
      <c r="AD162" s="4">
        <v>66823</v>
      </c>
      <c r="AE162" s="4">
        <v>83157</v>
      </c>
      <c r="AF162" s="4">
        <v>77549</v>
      </c>
      <c r="AG162" s="4">
        <v>59848</v>
      </c>
      <c r="AH162" s="4">
        <v>57906</v>
      </c>
      <c r="AI162" s="4">
        <v>46611</v>
      </c>
      <c r="AJ162" s="4">
        <v>41787</v>
      </c>
      <c r="AK162" s="4">
        <f t="shared" si="5"/>
        <v>35518.949999999997</v>
      </c>
      <c r="AL162" s="3" t="s">
        <v>3</v>
      </c>
      <c r="AM162" s="3" t="s">
        <v>3</v>
      </c>
      <c r="AN162" s="3" t="s">
        <v>3</v>
      </c>
    </row>
    <row r="163" spans="1:40">
      <c r="A163" s="5">
        <v>6009</v>
      </c>
      <c r="B163" s="4" t="s">
        <v>310</v>
      </c>
      <c r="C163" s="4" t="s">
        <v>302</v>
      </c>
      <c r="D163" s="4" t="s">
        <v>311</v>
      </c>
      <c r="E163" s="4"/>
      <c r="F163" s="3">
        <v>-0.11</v>
      </c>
      <c r="G163" s="3">
        <v>-0.15</v>
      </c>
      <c r="H163" s="4">
        <v>6</v>
      </c>
      <c r="I163" s="4">
        <v>6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f t="shared" si="4"/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f t="shared" si="5"/>
        <v>0</v>
      </c>
      <c r="AL163" s="3" t="s">
        <v>3</v>
      </c>
      <c r="AM163" s="3" t="s">
        <v>3</v>
      </c>
      <c r="AN163" s="3" t="s">
        <v>3</v>
      </c>
    </row>
    <row r="164" spans="1:40">
      <c r="A164" s="5">
        <v>6011</v>
      </c>
      <c r="B164" s="4" t="s">
        <v>312</v>
      </c>
      <c r="C164" s="4" t="s">
        <v>302</v>
      </c>
      <c r="D164" s="4" t="s">
        <v>313</v>
      </c>
      <c r="E164" s="4"/>
      <c r="F164" s="3">
        <v>-0.11</v>
      </c>
      <c r="G164" s="3">
        <v>-0.15</v>
      </c>
      <c r="H164" s="4">
        <v>6</v>
      </c>
      <c r="I164" s="4">
        <v>4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1</v>
      </c>
      <c r="T164" s="4">
        <v>0</v>
      </c>
      <c r="U164" s="4">
        <v>0</v>
      </c>
      <c r="V164" s="4">
        <v>2</v>
      </c>
      <c r="W164" s="4">
        <v>0</v>
      </c>
      <c r="X164" s="4">
        <f t="shared" si="4"/>
        <v>0</v>
      </c>
      <c r="Y164" s="4">
        <v>5873777</v>
      </c>
      <c r="Z164" s="4">
        <v>8511790</v>
      </c>
      <c r="AA164" s="4">
        <v>9551649</v>
      </c>
      <c r="AB164" s="4">
        <v>8829803</v>
      </c>
      <c r="AC164" s="4">
        <v>7182331</v>
      </c>
      <c r="AD164" s="4">
        <v>8365360</v>
      </c>
      <c r="AE164" s="4">
        <v>10335621</v>
      </c>
      <c r="AF164" s="4">
        <v>10698606</v>
      </c>
      <c r="AG164" s="4">
        <v>10887667</v>
      </c>
      <c r="AH164" s="4">
        <v>9138124</v>
      </c>
      <c r="AI164" s="4">
        <v>8977609</v>
      </c>
      <c r="AJ164" s="4">
        <v>10272702</v>
      </c>
      <c r="AK164" s="4">
        <f t="shared" si="5"/>
        <v>8731796.6999999993</v>
      </c>
      <c r="AL164" s="3" t="s">
        <v>3</v>
      </c>
      <c r="AM164" s="3" t="s">
        <v>38</v>
      </c>
      <c r="AN164" s="3" t="s">
        <v>38</v>
      </c>
    </row>
    <row r="165" spans="1:40">
      <c r="A165" s="5">
        <v>6013</v>
      </c>
      <c r="B165" s="4" t="s">
        <v>314</v>
      </c>
      <c r="C165" s="4" t="s">
        <v>302</v>
      </c>
      <c r="D165" s="4" t="s">
        <v>315</v>
      </c>
      <c r="E165" s="4"/>
      <c r="F165" s="3">
        <v>-0.11</v>
      </c>
      <c r="G165" s="3">
        <v>-0.15</v>
      </c>
      <c r="H165" s="4">
        <v>1</v>
      </c>
      <c r="I165" s="4">
        <v>1</v>
      </c>
      <c r="J165" s="4">
        <v>1</v>
      </c>
      <c r="K165" s="4">
        <v>2</v>
      </c>
      <c r="L165" s="4">
        <v>1739</v>
      </c>
      <c r="M165" s="4">
        <v>489</v>
      </c>
      <c r="N165" s="4">
        <v>665</v>
      </c>
      <c r="O165" s="4">
        <v>313</v>
      </c>
      <c r="P165" s="4">
        <v>791</v>
      </c>
      <c r="Q165" s="4">
        <v>2244</v>
      </c>
      <c r="R165" s="4">
        <v>3703</v>
      </c>
      <c r="S165" s="4">
        <v>2568</v>
      </c>
      <c r="T165" s="4">
        <v>1097</v>
      </c>
      <c r="U165" s="4">
        <v>516</v>
      </c>
      <c r="V165" s="4">
        <v>1402</v>
      </c>
      <c r="W165" s="4">
        <v>1305</v>
      </c>
      <c r="X165" s="4">
        <f t="shared" si="4"/>
        <v>1161.45</v>
      </c>
      <c r="Y165" s="4">
        <v>2294721</v>
      </c>
      <c r="Z165" s="4">
        <v>1178368</v>
      </c>
      <c r="AA165" s="4">
        <v>1197854</v>
      </c>
      <c r="AB165" s="4">
        <v>1000301</v>
      </c>
      <c r="AC165" s="4">
        <v>1073558</v>
      </c>
      <c r="AD165" s="4">
        <v>1915709</v>
      </c>
      <c r="AE165" s="4">
        <v>3102215</v>
      </c>
      <c r="AF165" s="4">
        <v>2056331</v>
      </c>
      <c r="AG165" s="4">
        <v>1577933</v>
      </c>
      <c r="AH165" s="4">
        <v>2390581</v>
      </c>
      <c r="AI165" s="4">
        <v>1955277</v>
      </c>
      <c r="AJ165" s="4">
        <v>1038739</v>
      </c>
      <c r="AK165" s="4">
        <f t="shared" si="5"/>
        <v>882928.15</v>
      </c>
      <c r="AL165" s="3" t="s">
        <v>3</v>
      </c>
      <c r="AM165" s="3" t="s">
        <v>3</v>
      </c>
      <c r="AN165" s="3" t="s">
        <v>3</v>
      </c>
    </row>
    <row r="166" spans="1:40">
      <c r="A166" s="5">
        <v>6015</v>
      </c>
      <c r="B166" s="4" t="s">
        <v>316</v>
      </c>
      <c r="C166" s="4" t="s">
        <v>302</v>
      </c>
      <c r="D166" s="4" t="s">
        <v>317</v>
      </c>
      <c r="E166" s="4"/>
      <c r="F166" s="3">
        <v>-0.11</v>
      </c>
      <c r="G166" s="3">
        <v>-0.15</v>
      </c>
      <c r="H166" s="4">
        <v>7</v>
      </c>
      <c r="I166" s="4">
        <v>8</v>
      </c>
      <c r="J166" s="4">
        <v>0</v>
      </c>
      <c r="K166" s="4">
        <v>1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f t="shared" si="4"/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f t="shared" si="5"/>
        <v>0</v>
      </c>
      <c r="AL166" s="3" t="s">
        <v>3</v>
      </c>
      <c r="AM166" s="3" t="s">
        <v>3</v>
      </c>
      <c r="AN166" s="3" t="s">
        <v>3</v>
      </c>
    </row>
    <row r="167" spans="1:40">
      <c r="A167" s="5">
        <v>6017</v>
      </c>
      <c r="B167" s="4" t="s">
        <v>318</v>
      </c>
      <c r="C167" s="4" t="s">
        <v>302</v>
      </c>
      <c r="D167" s="4" t="s">
        <v>319</v>
      </c>
      <c r="E167" s="4"/>
      <c r="F167" s="3">
        <v>-0.11</v>
      </c>
      <c r="G167" s="3">
        <v>-0.15</v>
      </c>
      <c r="H167" s="4">
        <v>1</v>
      </c>
      <c r="I167" s="4">
        <v>1</v>
      </c>
      <c r="J167" s="4">
        <v>1</v>
      </c>
      <c r="K167" s="4">
        <v>2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f t="shared" si="4"/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f t="shared" si="5"/>
        <v>0</v>
      </c>
      <c r="AL167" s="3" t="s">
        <v>3</v>
      </c>
      <c r="AM167" s="3" t="s">
        <v>3</v>
      </c>
      <c r="AN167" s="3" t="s">
        <v>3</v>
      </c>
    </row>
    <row r="168" spans="1:40">
      <c r="A168" s="5">
        <v>6019</v>
      </c>
      <c r="B168" s="4" t="s">
        <v>320</v>
      </c>
      <c r="C168" s="4" t="s">
        <v>302</v>
      </c>
      <c r="D168" s="4" t="s">
        <v>321</v>
      </c>
      <c r="E168" s="4"/>
      <c r="F168" s="3">
        <v>-0.11</v>
      </c>
      <c r="G168" s="3">
        <v>-0.15</v>
      </c>
      <c r="H168" s="4">
        <v>2</v>
      </c>
      <c r="I168" s="4">
        <v>2</v>
      </c>
      <c r="J168" s="4">
        <v>1</v>
      </c>
      <c r="K168" s="4">
        <v>2</v>
      </c>
      <c r="L168" s="4">
        <v>8258169</v>
      </c>
      <c r="M168" s="4">
        <v>7568425</v>
      </c>
      <c r="N168" s="4">
        <v>7228591</v>
      </c>
      <c r="O168" s="4">
        <v>6809662</v>
      </c>
      <c r="P168" s="4">
        <v>6392688</v>
      </c>
      <c r="Q168" s="4">
        <v>6279842</v>
      </c>
      <c r="R168" s="4">
        <v>6240074</v>
      </c>
      <c r="S168" s="4">
        <v>6157150</v>
      </c>
      <c r="T168" s="4">
        <v>6270372</v>
      </c>
      <c r="U168" s="4">
        <v>6425160</v>
      </c>
      <c r="V168" s="4">
        <v>6169888</v>
      </c>
      <c r="W168" s="4">
        <v>6048176</v>
      </c>
      <c r="X168" s="4">
        <f t="shared" si="4"/>
        <v>5382876.6399999997</v>
      </c>
      <c r="Y168" s="4">
        <v>4962235</v>
      </c>
      <c r="Z168" s="4">
        <v>3101362</v>
      </c>
      <c r="AA168" s="4">
        <v>2381699</v>
      </c>
      <c r="AB168" s="4">
        <v>2155827</v>
      </c>
      <c r="AC168" s="4">
        <v>1531503</v>
      </c>
      <c r="AD168" s="4">
        <v>1365680</v>
      </c>
      <c r="AE168" s="4">
        <v>1406053</v>
      </c>
      <c r="AF168" s="4">
        <v>1173331</v>
      </c>
      <c r="AG168" s="4">
        <v>928242</v>
      </c>
      <c r="AH168" s="4">
        <v>899268</v>
      </c>
      <c r="AI168" s="4">
        <v>988314</v>
      </c>
      <c r="AJ168" s="4">
        <v>954057</v>
      </c>
      <c r="AK168" s="4">
        <f t="shared" si="5"/>
        <v>810948.45</v>
      </c>
      <c r="AL168" s="3" t="s">
        <v>5037</v>
      </c>
      <c r="AM168" s="3" t="s">
        <v>5037</v>
      </c>
      <c r="AN168" s="3" t="s">
        <v>5037</v>
      </c>
    </row>
    <row r="169" spans="1:40">
      <c r="A169" s="5">
        <v>6021</v>
      </c>
      <c r="B169" s="4" t="s">
        <v>322</v>
      </c>
      <c r="C169" s="4" t="s">
        <v>302</v>
      </c>
      <c r="D169" s="4" t="s">
        <v>323</v>
      </c>
      <c r="E169" s="4"/>
      <c r="F169" s="3">
        <v>-0.11</v>
      </c>
      <c r="G169" s="3">
        <v>-0.15</v>
      </c>
      <c r="H169" s="4">
        <v>6</v>
      </c>
      <c r="I169" s="4">
        <v>6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10</v>
      </c>
      <c r="S169" s="4">
        <v>17</v>
      </c>
      <c r="T169" s="4">
        <v>0</v>
      </c>
      <c r="U169" s="4">
        <v>0</v>
      </c>
      <c r="V169" s="4">
        <v>0</v>
      </c>
      <c r="W169" s="4">
        <v>0</v>
      </c>
      <c r="X169" s="4">
        <f t="shared" si="4"/>
        <v>0</v>
      </c>
      <c r="Y169" s="4">
        <v>11448732</v>
      </c>
      <c r="Z169" s="4">
        <v>10423689</v>
      </c>
      <c r="AA169" s="4">
        <v>7382267</v>
      </c>
      <c r="AB169" s="4">
        <v>7632756</v>
      </c>
      <c r="AC169" s="4">
        <v>7390825</v>
      </c>
      <c r="AD169" s="4">
        <v>7394707</v>
      </c>
      <c r="AE169" s="4">
        <v>8355512</v>
      </c>
      <c r="AF169" s="4">
        <v>9430873</v>
      </c>
      <c r="AG169" s="4">
        <v>9502588</v>
      </c>
      <c r="AH169" s="4">
        <v>11135367</v>
      </c>
      <c r="AI169" s="4">
        <v>11735256</v>
      </c>
      <c r="AJ169" s="4">
        <v>9993151</v>
      </c>
      <c r="AK169" s="4">
        <f t="shared" si="5"/>
        <v>8494178.3499999996</v>
      </c>
      <c r="AL169" s="3" t="s">
        <v>3</v>
      </c>
      <c r="AM169" s="3" t="s">
        <v>3</v>
      </c>
      <c r="AN169" s="3" t="s">
        <v>3</v>
      </c>
    </row>
    <row r="170" spans="1:40">
      <c r="A170" s="5">
        <v>6023</v>
      </c>
      <c r="B170" s="4" t="s">
        <v>324</v>
      </c>
      <c r="C170" s="4" t="s">
        <v>302</v>
      </c>
      <c r="D170" s="4" t="s">
        <v>325</v>
      </c>
      <c r="E170" s="4"/>
      <c r="F170" s="3">
        <v>-0.11</v>
      </c>
      <c r="G170" s="3">
        <v>-0.15</v>
      </c>
      <c r="H170" s="4">
        <v>5</v>
      </c>
      <c r="I170" s="4">
        <v>8</v>
      </c>
      <c r="J170" s="4">
        <v>0</v>
      </c>
      <c r="K170" s="4">
        <v>1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f t="shared" si="4"/>
        <v>0</v>
      </c>
      <c r="Y170" s="4">
        <v>1337796</v>
      </c>
      <c r="Z170" s="4">
        <v>1157152</v>
      </c>
      <c r="AA170" s="4">
        <v>1053743</v>
      </c>
      <c r="AB170" s="4">
        <v>1038356</v>
      </c>
      <c r="AC170" s="4">
        <v>1324379</v>
      </c>
      <c r="AD170" s="4">
        <v>1066509</v>
      </c>
      <c r="AE170" s="4">
        <v>1052886</v>
      </c>
      <c r="AF170" s="4">
        <v>1121025</v>
      </c>
      <c r="AG170" s="4">
        <v>1023678</v>
      </c>
      <c r="AH170" s="4">
        <v>820153</v>
      </c>
      <c r="AI170" s="4">
        <v>786279</v>
      </c>
      <c r="AJ170" s="4">
        <v>641799</v>
      </c>
      <c r="AK170" s="4">
        <f t="shared" si="5"/>
        <v>545529.15</v>
      </c>
      <c r="AL170" s="3" t="s">
        <v>3</v>
      </c>
      <c r="AM170" s="3" t="s">
        <v>3</v>
      </c>
      <c r="AN170" s="3" t="s">
        <v>3</v>
      </c>
    </row>
    <row r="171" spans="1:40">
      <c r="A171" s="5">
        <v>6025</v>
      </c>
      <c r="B171" s="4" t="s">
        <v>326</v>
      </c>
      <c r="C171" s="4" t="s">
        <v>302</v>
      </c>
      <c r="D171" s="4" t="s">
        <v>327</v>
      </c>
      <c r="E171" s="4"/>
      <c r="F171" s="3">
        <v>-0.11</v>
      </c>
      <c r="G171" s="3">
        <v>-0.15</v>
      </c>
      <c r="H171" s="4">
        <v>3</v>
      </c>
      <c r="I171" s="4">
        <v>2</v>
      </c>
      <c r="J171" s="4">
        <v>1</v>
      </c>
      <c r="K171" s="4">
        <v>2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f t="shared" si="4"/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f t="shared" si="5"/>
        <v>0</v>
      </c>
      <c r="AL171" s="3" t="s">
        <v>3</v>
      </c>
      <c r="AM171" s="3" t="s">
        <v>3</v>
      </c>
      <c r="AN171" s="3" t="s">
        <v>3</v>
      </c>
    </row>
    <row r="172" spans="1:40">
      <c r="A172" s="5">
        <v>6027</v>
      </c>
      <c r="B172" s="4" t="s">
        <v>328</v>
      </c>
      <c r="C172" s="4" t="s">
        <v>302</v>
      </c>
      <c r="D172" s="4" t="s">
        <v>329</v>
      </c>
      <c r="E172" s="4"/>
      <c r="F172" s="3">
        <v>-0.11</v>
      </c>
      <c r="G172" s="3">
        <v>-0.15</v>
      </c>
      <c r="H172" s="4">
        <v>7</v>
      </c>
      <c r="I172" s="4">
        <v>11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f t="shared" si="4"/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f t="shared" si="5"/>
        <v>0</v>
      </c>
      <c r="AL172" s="3" t="s">
        <v>3</v>
      </c>
      <c r="AM172" s="3" t="s">
        <v>3</v>
      </c>
      <c r="AN172" s="3" t="s">
        <v>3</v>
      </c>
    </row>
    <row r="173" spans="1:40">
      <c r="A173" s="5">
        <v>6029</v>
      </c>
      <c r="B173" s="4" t="s">
        <v>330</v>
      </c>
      <c r="C173" s="4" t="s">
        <v>302</v>
      </c>
      <c r="D173" s="4" t="s">
        <v>331</v>
      </c>
      <c r="E173" s="4"/>
      <c r="F173" s="3">
        <v>-0.11</v>
      </c>
      <c r="G173" s="3">
        <v>-0.15</v>
      </c>
      <c r="H173" s="4">
        <v>2</v>
      </c>
      <c r="I173" s="4">
        <v>2</v>
      </c>
      <c r="J173" s="4">
        <v>1</v>
      </c>
      <c r="K173" s="4">
        <v>2</v>
      </c>
      <c r="L173" s="4">
        <v>208781424</v>
      </c>
      <c r="M173" s="4">
        <v>200867504</v>
      </c>
      <c r="N173" s="4">
        <v>198730576</v>
      </c>
      <c r="O173" s="4">
        <v>191390816</v>
      </c>
      <c r="P173" s="4">
        <v>185325184</v>
      </c>
      <c r="Q173" s="4">
        <v>177573184</v>
      </c>
      <c r="R173" s="4">
        <v>170139232</v>
      </c>
      <c r="S173" s="4">
        <v>166179936</v>
      </c>
      <c r="T173" s="4">
        <v>162249248</v>
      </c>
      <c r="U173" s="4">
        <v>154649312</v>
      </c>
      <c r="V173" s="4">
        <v>147378048</v>
      </c>
      <c r="W173" s="4">
        <v>140593024</v>
      </c>
      <c r="X173" s="4">
        <f t="shared" si="4"/>
        <v>125127791.36</v>
      </c>
      <c r="Y173" s="4">
        <v>226939345</v>
      </c>
      <c r="Z173" s="4">
        <v>225431398</v>
      </c>
      <c r="AA173" s="4">
        <v>214727275</v>
      </c>
      <c r="AB173" s="4">
        <v>198294570</v>
      </c>
      <c r="AC173" s="4">
        <v>191645589</v>
      </c>
      <c r="AD173" s="4">
        <v>191563726</v>
      </c>
      <c r="AE173" s="4">
        <v>196591576</v>
      </c>
      <c r="AF173" s="4">
        <v>181188597</v>
      </c>
      <c r="AG173" s="4">
        <v>169841299</v>
      </c>
      <c r="AH173" s="4">
        <v>157116290</v>
      </c>
      <c r="AI173" s="4">
        <v>170588315</v>
      </c>
      <c r="AJ173" s="4">
        <v>152076994</v>
      </c>
      <c r="AK173" s="4">
        <f t="shared" si="5"/>
        <v>129265444.89999999</v>
      </c>
      <c r="AL173" s="3" t="s">
        <v>5037</v>
      </c>
      <c r="AM173" s="3" t="s">
        <v>5037</v>
      </c>
      <c r="AN173" s="3" t="s">
        <v>5037</v>
      </c>
    </row>
    <row r="174" spans="1:40">
      <c r="A174" s="5">
        <v>6031</v>
      </c>
      <c r="B174" s="4" t="s">
        <v>332</v>
      </c>
      <c r="C174" s="4" t="s">
        <v>302</v>
      </c>
      <c r="D174" s="4" t="s">
        <v>333</v>
      </c>
      <c r="E174" s="4"/>
      <c r="F174" s="3">
        <v>-0.11</v>
      </c>
      <c r="G174" s="3">
        <v>-0.15</v>
      </c>
      <c r="H174" s="4">
        <v>3</v>
      </c>
      <c r="I174" s="4">
        <v>2</v>
      </c>
      <c r="J174" s="4">
        <v>1</v>
      </c>
      <c r="K174" s="4">
        <v>2</v>
      </c>
      <c r="L174" s="4">
        <v>141833</v>
      </c>
      <c r="M174" s="4">
        <v>158584</v>
      </c>
      <c r="N174" s="4">
        <v>154691</v>
      </c>
      <c r="O174" s="4">
        <v>147723</v>
      </c>
      <c r="P174" s="4">
        <v>126211</v>
      </c>
      <c r="Q174" s="4">
        <v>125776</v>
      </c>
      <c r="R174" s="4">
        <v>126464</v>
      </c>
      <c r="S174" s="4">
        <v>122941</v>
      </c>
      <c r="T174" s="4">
        <v>111793</v>
      </c>
      <c r="U174" s="4">
        <v>105711</v>
      </c>
      <c r="V174" s="4">
        <v>101382</v>
      </c>
      <c r="W174" s="4">
        <v>109285</v>
      </c>
      <c r="X174" s="4">
        <f t="shared" si="4"/>
        <v>97263.650000000009</v>
      </c>
      <c r="Y174" s="4">
        <v>525670</v>
      </c>
      <c r="Z174" s="4">
        <v>565449</v>
      </c>
      <c r="AA174" s="4">
        <v>734191</v>
      </c>
      <c r="AB174" s="4">
        <v>573451</v>
      </c>
      <c r="AC174" s="4">
        <v>579219</v>
      </c>
      <c r="AD174" s="4">
        <v>644448</v>
      </c>
      <c r="AE174" s="4">
        <v>654891</v>
      </c>
      <c r="AF174" s="4">
        <v>400933</v>
      </c>
      <c r="AG174" s="4">
        <v>60981</v>
      </c>
      <c r="AH174" s="4">
        <v>66420</v>
      </c>
      <c r="AI174" s="4">
        <v>264122</v>
      </c>
      <c r="AJ174" s="4">
        <v>681557</v>
      </c>
      <c r="AK174" s="4">
        <f t="shared" si="5"/>
        <v>579323.44999999995</v>
      </c>
      <c r="AL174" s="3" t="s">
        <v>3</v>
      </c>
      <c r="AM174" s="3" t="s">
        <v>3</v>
      </c>
      <c r="AN174" s="3" t="s">
        <v>3</v>
      </c>
    </row>
    <row r="175" spans="1:40">
      <c r="A175" s="5">
        <v>6033</v>
      </c>
      <c r="B175" s="4" t="s">
        <v>334</v>
      </c>
      <c r="C175" s="4" t="s">
        <v>302</v>
      </c>
      <c r="D175" s="4" t="s">
        <v>335</v>
      </c>
      <c r="E175" s="4"/>
      <c r="F175" s="3">
        <v>-0.11</v>
      </c>
      <c r="G175" s="3">
        <v>-0.15</v>
      </c>
      <c r="H175" s="4">
        <v>4</v>
      </c>
      <c r="I175" s="4">
        <v>5</v>
      </c>
      <c r="J175" s="4">
        <v>0</v>
      </c>
      <c r="K175" s="4">
        <v>1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f t="shared" si="4"/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f t="shared" si="5"/>
        <v>0</v>
      </c>
      <c r="AL175" s="3" t="s">
        <v>3</v>
      </c>
      <c r="AM175" s="3" t="s">
        <v>3</v>
      </c>
      <c r="AN175" s="3" t="s">
        <v>3</v>
      </c>
    </row>
    <row r="176" spans="1:40">
      <c r="A176" s="5">
        <v>6035</v>
      </c>
      <c r="B176" s="4" t="s">
        <v>336</v>
      </c>
      <c r="C176" s="4" t="s">
        <v>302</v>
      </c>
      <c r="D176" s="4" t="s">
        <v>337</v>
      </c>
      <c r="E176" s="4"/>
      <c r="F176" s="3">
        <v>-0.11</v>
      </c>
      <c r="G176" s="3">
        <v>-0.15</v>
      </c>
      <c r="H176" s="4">
        <v>7</v>
      </c>
      <c r="I176" s="4">
        <v>8</v>
      </c>
      <c r="J176" s="4">
        <v>0</v>
      </c>
      <c r="K176" s="4">
        <v>1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f t="shared" si="4"/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f t="shared" si="5"/>
        <v>0</v>
      </c>
      <c r="AL176" s="3" t="s">
        <v>3</v>
      </c>
      <c r="AM176" s="3" t="s">
        <v>3</v>
      </c>
      <c r="AN176" s="3" t="s">
        <v>3</v>
      </c>
    </row>
    <row r="177" spans="1:40">
      <c r="A177" s="5">
        <v>6037</v>
      </c>
      <c r="B177" s="4" t="s">
        <v>338</v>
      </c>
      <c r="C177" s="4" t="s">
        <v>302</v>
      </c>
      <c r="D177" s="4" t="s">
        <v>339</v>
      </c>
      <c r="E177" s="4"/>
      <c r="F177" s="3">
        <v>-0.11</v>
      </c>
      <c r="G177" s="3">
        <v>-0.15</v>
      </c>
      <c r="H177" s="4">
        <v>1</v>
      </c>
      <c r="I177" s="4">
        <v>1</v>
      </c>
      <c r="J177" s="4">
        <v>1</v>
      </c>
      <c r="K177" s="4">
        <v>2</v>
      </c>
      <c r="L177" s="4">
        <v>28948956</v>
      </c>
      <c r="M177" s="4">
        <v>28167804</v>
      </c>
      <c r="N177" s="4">
        <v>27713422</v>
      </c>
      <c r="O177" s="4">
        <v>27389548</v>
      </c>
      <c r="P177" s="4">
        <v>27221260</v>
      </c>
      <c r="Q177" s="4">
        <v>27201694</v>
      </c>
      <c r="R177" s="4">
        <v>27316080</v>
      </c>
      <c r="S177" s="4">
        <v>26796864</v>
      </c>
      <c r="T177" s="4">
        <v>26189948</v>
      </c>
      <c r="U177" s="4">
        <v>24667212</v>
      </c>
      <c r="V177" s="4">
        <v>24062936</v>
      </c>
      <c r="W177" s="4">
        <v>23718400</v>
      </c>
      <c r="X177" s="4">
        <f t="shared" si="4"/>
        <v>21109376</v>
      </c>
      <c r="Y177" s="4">
        <v>19416479</v>
      </c>
      <c r="Z177" s="4">
        <v>16554503</v>
      </c>
      <c r="AA177" s="4">
        <v>15621478</v>
      </c>
      <c r="AB177" s="4">
        <v>15257514</v>
      </c>
      <c r="AC177" s="4">
        <v>15841528</v>
      </c>
      <c r="AD177" s="4">
        <v>17510984</v>
      </c>
      <c r="AE177" s="4">
        <v>16463848</v>
      </c>
      <c r="AF177" s="4">
        <v>16332510</v>
      </c>
      <c r="AG177" s="4">
        <v>15879690</v>
      </c>
      <c r="AH177" s="4">
        <v>16333594</v>
      </c>
      <c r="AI177" s="4">
        <v>16659095</v>
      </c>
      <c r="AJ177" s="4">
        <v>15370328</v>
      </c>
      <c r="AK177" s="4">
        <f t="shared" si="5"/>
        <v>13064778.799999999</v>
      </c>
      <c r="AL177" s="3" t="s">
        <v>5037</v>
      </c>
      <c r="AM177" s="3" t="s">
        <v>5037</v>
      </c>
      <c r="AN177" s="3" t="s">
        <v>5037</v>
      </c>
    </row>
    <row r="178" spans="1:40">
      <c r="A178" s="5">
        <v>6039</v>
      </c>
      <c r="B178" s="4" t="s">
        <v>340</v>
      </c>
      <c r="C178" s="4" t="s">
        <v>302</v>
      </c>
      <c r="D178" s="4" t="s">
        <v>341</v>
      </c>
      <c r="E178" s="4"/>
      <c r="F178" s="3">
        <v>-0.11</v>
      </c>
      <c r="G178" s="3">
        <v>-0.15</v>
      </c>
      <c r="H178" s="4">
        <v>3</v>
      </c>
      <c r="I178" s="4">
        <v>2</v>
      </c>
      <c r="J178" s="4">
        <v>1</v>
      </c>
      <c r="K178" s="4">
        <v>2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f t="shared" si="4"/>
        <v>0</v>
      </c>
      <c r="Y178" s="4">
        <v>697657</v>
      </c>
      <c r="Z178" s="4">
        <v>1294213</v>
      </c>
      <c r="AA178" s="4">
        <v>1072697</v>
      </c>
      <c r="AB178" s="4">
        <v>932448</v>
      </c>
      <c r="AC178" s="4">
        <v>987316</v>
      </c>
      <c r="AD178" s="4">
        <v>1160494</v>
      </c>
      <c r="AE178" s="4">
        <v>1296901</v>
      </c>
      <c r="AF178" s="4">
        <v>2119386</v>
      </c>
      <c r="AG178" s="4">
        <v>2552570</v>
      </c>
      <c r="AH178" s="4">
        <v>1894294</v>
      </c>
      <c r="AI178" s="4">
        <v>1742035</v>
      </c>
      <c r="AJ178" s="4">
        <v>1430711</v>
      </c>
      <c r="AK178" s="4">
        <f t="shared" si="5"/>
        <v>1216104.3499999999</v>
      </c>
      <c r="AL178" s="3" t="s">
        <v>3</v>
      </c>
      <c r="AM178" s="3" t="s">
        <v>3</v>
      </c>
      <c r="AN178" s="3" t="s">
        <v>3</v>
      </c>
    </row>
    <row r="179" spans="1:40">
      <c r="A179" s="5">
        <v>6041</v>
      </c>
      <c r="B179" s="4" t="s">
        <v>342</v>
      </c>
      <c r="C179" s="4" t="s">
        <v>302</v>
      </c>
      <c r="D179" s="4" t="s">
        <v>343</v>
      </c>
      <c r="E179" s="4"/>
      <c r="F179" s="3">
        <v>-0.11</v>
      </c>
      <c r="G179" s="3">
        <v>-0.15</v>
      </c>
      <c r="H179" s="4">
        <v>1</v>
      </c>
      <c r="I179" s="4">
        <v>1</v>
      </c>
      <c r="J179" s="4">
        <v>1</v>
      </c>
      <c r="K179" s="4">
        <v>2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f t="shared" si="4"/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f t="shared" si="5"/>
        <v>0</v>
      </c>
      <c r="AL179" s="3" t="s">
        <v>3</v>
      </c>
      <c r="AM179" s="3" t="s">
        <v>3</v>
      </c>
      <c r="AN179" s="3" t="s">
        <v>3</v>
      </c>
    </row>
    <row r="180" spans="1:40">
      <c r="A180" s="5">
        <v>6043</v>
      </c>
      <c r="B180" s="4" t="s">
        <v>344</v>
      </c>
      <c r="C180" s="4" t="s">
        <v>302</v>
      </c>
      <c r="D180" s="4" t="s">
        <v>345</v>
      </c>
      <c r="E180" s="4"/>
      <c r="F180" s="3">
        <v>-0.11</v>
      </c>
      <c r="G180" s="3">
        <v>-0.15</v>
      </c>
      <c r="H180" s="4">
        <v>8</v>
      </c>
      <c r="I180" s="4">
        <v>7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f t="shared" si="4"/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f t="shared" si="5"/>
        <v>0</v>
      </c>
      <c r="AL180" s="3" t="s">
        <v>3</v>
      </c>
      <c r="AM180" s="3" t="s">
        <v>3</v>
      </c>
      <c r="AN180" s="3" t="s">
        <v>3</v>
      </c>
    </row>
    <row r="181" spans="1:40">
      <c r="A181" s="5">
        <v>6045</v>
      </c>
      <c r="B181" s="4" t="s">
        <v>346</v>
      </c>
      <c r="C181" s="4" t="s">
        <v>302</v>
      </c>
      <c r="D181" s="4" t="s">
        <v>347</v>
      </c>
      <c r="E181" s="4"/>
      <c r="F181" s="3">
        <v>-0.11</v>
      </c>
      <c r="G181" s="3">
        <v>-0.15</v>
      </c>
      <c r="H181" s="4">
        <v>4</v>
      </c>
      <c r="I181" s="4">
        <v>5</v>
      </c>
      <c r="J181" s="4">
        <v>0</v>
      </c>
      <c r="K181" s="4">
        <v>1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f t="shared" si="4"/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f t="shared" si="5"/>
        <v>0</v>
      </c>
      <c r="AL181" s="3" t="s">
        <v>3</v>
      </c>
      <c r="AM181" s="3" t="s">
        <v>3</v>
      </c>
      <c r="AN181" s="3" t="s">
        <v>3</v>
      </c>
    </row>
    <row r="182" spans="1:40">
      <c r="A182" s="5">
        <v>6047</v>
      </c>
      <c r="B182" s="4" t="s">
        <v>348</v>
      </c>
      <c r="C182" s="4" t="s">
        <v>302</v>
      </c>
      <c r="D182" s="4" t="s">
        <v>349</v>
      </c>
      <c r="E182" s="4"/>
      <c r="F182" s="3">
        <v>-0.11</v>
      </c>
      <c r="G182" s="3">
        <v>-0.15</v>
      </c>
      <c r="H182" s="4">
        <v>2</v>
      </c>
      <c r="I182" s="4">
        <v>2</v>
      </c>
      <c r="J182" s="4">
        <v>1</v>
      </c>
      <c r="K182" s="4">
        <v>2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f t="shared" si="4"/>
        <v>0</v>
      </c>
      <c r="Y182" s="4">
        <v>51110</v>
      </c>
      <c r="Z182" s="4">
        <v>9574</v>
      </c>
      <c r="AA182" s="4">
        <v>122</v>
      </c>
      <c r="AB182" s="4">
        <v>0</v>
      </c>
      <c r="AC182" s="4">
        <v>0</v>
      </c>
      <c r="AD182" s="4">
        <v>0</v>
      </c>
      <c r="AE182" s="4">
        <v>15590</v>
      </c>
      <c r="AF182" s="4">
        <v>216189</v>
      </c>
      <c r="AG182" s="4">
        <v>71318</v>
      </c>
      <c r="AH182" s="4">
        <v>148494</v>
      </c>
      <c r="AI182" s="4">
        <v>252940</v>
      </c>
      <c r="AJ182" s="4">
        <v>81121</v>
      </c>
      <c r="AK182" s="4">
        <f t="shared" si="5"/>
        <v>68952.849999999991</v>
      </c>
      <c r="AL182" s="3" t="s">
        <v>3</v>
      </c>
      <c r="AM182" s="3" t="s">
        <v>3</v>
      </c>
      <c r="AN182" s="3" t="s">
        <v>3</v>
      </c>
    </row>
    <row r="183" spans="1:40">
      <c r="A183" s="5">
        <v>6049</v>
      </c>
      <c r="B183" s="4" t="s">
        <v>350</v>
      </c>
      <c r="C183" s="4" t="s">
        <v>302</v>
      </c>
      <c r="D183" s="4" t="s">
        <v>351</v>
      </c>
      <c r="E183" s="4"/>
      <c r="F183" s="3">
        <v>-0.11</v>
      </c>
      <c r="G183" s="3">
        <v>-0.15</v>
      </c>
      <c r="H183" s="4">
        <v>6</v>
      </c>
      <c r="I183" s="4">
        <v>6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f t="shared" si="4"/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f t="shared" si="5"/>
        <v>0</v>
      </c>
      <c r="AL183" s="3" t="s">
        <v>3</v>
      </c>
      <c r="AM183" s="3" t="s">
        <v>3</v>
      </c>
      <c r="AN183" s="3" t="s">
        <v>3</v>
      </c>
    </row>
    <row r="184" spans="1:40">
      <c r="A184" s="5">
        <v>6051</v>
      </c>
      <c r="B184" s="4" t="s">
        <v>352</v>
      </c>
      <c r="C184" s="4" t="s">
        <v>302</v>
      </c>
      <c r="D184" s="4" t="s">
        <v>353</v>
      </c>
      <c r="E184" s="4"/>
      <c r="F184" s="3">
        <v>-0.11</v>
      </c>
      <c r="G184" s="3">
        <v>-0.15</v>
      </c>
      <c r="H184" s="4">
        <v>7</v>
      </c>
      <c r="I184" s="4">
        <v>11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f t="shared" si="4"/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f t="shared" si="5"/>
        <v>0</v>
      </c>
      <c r="AL184" s="3" t="s">
        <v>3</v>
      </c>
      <c r="AM184" s="3" t="s">
        <v>3</v>
      </c>
      <c r="AN184" s="3" t="s">
        <v>3</v>
      </c>
    </row>
    <row r="185" spans="1:40">
      <c r="A185" s="5">
        <v>6053</v>
      </c>
      <c r="B185" s="4" t="s">
        <v>354</v>
      </c>
      <c r="C185" s="4" t="s">
        <v>302</v>
      </c>
      <c r="D185" s="4" t="s">
        <v>355</v>
      </c>
      <c r="E185" s="4"/>
      <c r="F185" s="3">
        <v>-0.11</v>
      </c>
      <c r="G185" s="3">
        <v>-0.15</v>
      </c>
      <c r="H185" s="4">
        <v>2</v>
      </c>
      <c r="I185" s="4">
        <v>2</v>
      </c>
      <c r="J185" s="4">
        <v>1</v>
      </c>
      <c r="K185" s="4">
        <v>2</v>
      </c>
      <c r="L185" s="4">
        <v>4770437</v>
      </c>
      <c r="M185" s="4">
        <v>4678120</v>
      </c>
      <c r="N185" s="4">
        <v>4669555</v>
      </c>
      <c r="O185" s="4">
        <v>4515164</v>
      </c>
      <c r="P185" s="4">
        <v>4005268</v>
      </c>
      <c r="Q185" s="4">
        <v>3550890</v>
      </c>
      <c r="R185" s="4">
        <v>3229005</v>
      </c>
      <c r="S185" s="4">
        <v>3555972</v>
      </c>
      <c r="T185" s="4">
        <v>4319086</v>
      </c>
      <c r="U185" s="4">
        <v>5431439</v>
      </c>
      <c r="V185" s="4">
        <v>6207654</v>
      </c>
      <c r="W185" s="4">
        <v>7125197</v>
      </c>
      <c r="X185" s="4">
        <f t="shared" si="4"/>
        <v>6341425.3300000001</v>
      </c>
      <c r="Y185" s="4">
        <v>236233</v>
      </c>
      <c r="Z185" s="4">
        <v>348376</v>
      </c>
      <c r="AA185" s="4">
        <v>383427</v>
      </c>
      <c r="AB185" s="4">
        <v>416604</v>
      </c>
      <c r="AC185" s="4">
        <v>395419</v>
      </c>
      <c r="AD185" s="4">
        <v>339313</v>
      </c>
      <c r="AE185" s="4">
        <v>338678</v>
      </c>
      <c r="AF185" s="4">
        <v>391625</v>
      </c>
      <c r="AG185" s="4">
        <v>725279</v>
      </c>
      <c r="AH185" s="4">
        <v>1270100</v>
      </c>
      <c r="AI185" s="4">
        <v>1583857</v>
      </c>
      <c r="AJ185" s="4">
        <v>1313856</v>
      </c>
      <c r="AK185" s="4">
        <f t="shared" si="5"/>
        <v>1116777.5999999999</v>
      </c>
      <c r="AL185" s="3" t="s">
        <v>38</v>
      </c>
      <c r="AM185" s="3" t="s">
        <v>3</v>
      </c>
      <c r="AN185" s="3" t="s">
        <v>38</v>
      </c>
    </row>
    <row r="186" spans="1:40">
      <c r="A186" s="5">
        <v>6055</v>
      </c>
      <c r="B186" s="4" t="s">
        <v>356</v>
      </c>
      <c r="C186" s="4" t="s">
        <v>302</v>
      </c>
      <c r="D186" s="4" t="s">
        <v>357</v>
      </c>
      <c r="E186" s="4"/>
      <c r="F186" s="3">
        <v>-0.11</v>
      </c>
      <c r="G186" s="3">
        <v>-0.15</v>
      </c>
      <c r="H186" s="4">
        <v>3</v>
      </c>
      <c r="I186" s="4">
        <v>2</v>
      </c>
      <c r="J186" s="4">
        <v>1</v>
      </c>
      <c r="K186" s="4">
        <v>2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f t="shared" si="4"/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f t="shared" si="5"/>
        <v>0</v>
      </c>
      <c r="AL186" s="3" t="s">
        <v>3</v>
      </c>
      <c r="AM186" s="3" t="s">
        <v>3</v>
      </c>
      <c r="AN186" s="3" t="s">
        <v>3</v>
      </c>
    </row>
    <row r="187" spans="1:40">
      <c r="A187" s="5">
        <v>6057</v>
      </c>
      <c r="B187" s="4" t="s">
        <v>358</v>
      </c>
      <c r="C187" s="4" t="s">
        <v>302</v>
      </c>
      <c r="D187" s="4" t="s">
        <v>254</v>
      </c>
      <c r="E187" s="4"/>
      <c r="F187" s="3">
        <v>-0.11</v>
      </c>
      <c r="G187" s="3">
        <v>-0.15</v>
      </c>
      <c r="H187" s="4">
        <v>4</v>
      </c>
      <c r="I187" s="4">
        <v>3</v>
      </c>
      <c r="J187" s="4">
        <v>0</v>
      </c>
      <c r="K187" s="4">
        <v>1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f t="shared" si="4"/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f t="shared" si="5"/>
        <v>0</v>
      </c>
      <c r="AL187" s="3" t="s">
        <v>3</v>
      </c>
      <c r="AM187" s="3" t="s">
        <v>3</v>
      </c>
      <c r="AN187" s="3" t="s">
        <v>3</v>
      </c>
    </row>
    <row r="188" spans="1:40">
      <c r="A188" s="5">
        <v>6059</v>
      </c>
      <c r="B188" s="4" t="s">
        <v>359</v>
      </c>
      <c r="C188" s="4" t="s">
        <v>302</v>
      </c>
      <c r="D188" s="4" t="s">
        <v>360</v>
      </c>
      <c r="E188" s="4"/>
      <c r="F188" s="3">
        <v>-0.11</v>
      </c>
      <c r="G188" s="3">
        <v>-0.15</v>
      </c>
      <c r="H188" s="4">
        <v>1</v>
      </c>
      <c r="I188" s="4">
        <v>1</v>
      </c>
      <c r="J188" s="4">
        <v>1</v>
      </c>
      <c r="K188" s="4">
        <v>2</v>
      </c>
      <c r="L188" s="4">
        <v>6692362</v>
      </c>
      <c r="M188" s="4">
        <v>6063841</v>
      </c>
      <c r="N188" s="4">
        <v>6026874</v>
      </c>
      <c r="O188" s="4">
        <v>5757721</v>
      </c>
      <c r="P188" s="4">
        <v>5359871</v>
      </c>
      <c r="Q188" s="4">
        <v>5004958</v>
      </c>
      <c r="R188" s="4">
        <v>4970557</v>
      </c>
      <c r="S188" s="4">
        <v>4744575</v>
      </c>
      <c r="T188" s="4">
        <v>4421932</v>
      </c>
      <c r="U188" s="4">
        <v>4336874</v>
      </c>
      <c r="V188" s="4">
        <v>4399395</v>
      </c>
      <c r="W188" s="4">
        <v>4220714</v>
      </c>
      <c r="X188" s="4">
        <f t="shared" si="4"/>
        <v>3756435.46</v>
      </c>
      <c r="Y188" s="4">
        <v>2764040</v>
      </c>
      <c r="Z188" s="4">
        <v>2839031</v>
      </c>
      <c r="AA188" s="4">
        <v>2861565</v>
      </c>
      <c r="AB188" s="4">
        <v>2927165</v>
      </c>
      <c r="AC188" s="4">
        <v>3191280</v>
      </c>
      <c r="AD188" s="4">
        <v>2627949</v>
      </c>
      <c r="AE188" s="4">
        <v>2519340</v>
      </c>
      <c r="AF188" s="4">
        <v>2268209</v>
      </c>
      <c r="AG188" s="4">
        <v>2131904</v>
      </c>
      <c r="AH188" s="4">
        <v>1904874</v>
      </c>
      <c r="AI188" s="4">
        <v>1818847</v>
      </c>
      <c r="AJ188" s="4">
        <v>1965658</v>
      </c>
      <c r="AK188" s="4">
        <f t="shared" si="5"/>
        <v>1670809.3</v>
      </c>
      <c r="AL188" s="3" t="s">
        <v>5037</v>
      </c>
      <c r="AM188" s="3" t="s">
        <v>3</v>
      </c>
      <c r="AN188" s="3" t="s">
        <v>5037</v>
      </c>
    </row>
    <row r="189" spans="1:40">
      <c r="A189" s="5">
        <v>6061</v>
      </c>
      <c r="B189" s="4" t="s">
        <v>361</v>
      </c>
      <c r="C189" s="4" t="s">
        <v>302</v>
      </c>
      <c r="D189" s="4" t="s">
        <v>362</v>
      </c>
      <c r="E189" s="4"/>
      <c r="F189" s="3">
        <v>-0.11</v>
      </c>
      <c r="G189" s="3">
        <v>-0.15</v>
      </c>
      <c r="H189" s="4">
        <v>1</v>
      </c>
      <c r="I189" s="4">
        <v>1</v>
      </c>
      <c r="J189" s="4">
        <v>1</v>
      </c>
      <c r="K189" s="4">
        <v>2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f t="shared" si="4"/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f t="shared" si="5"/>
        <v>0</v>
      </c>
      <c r="AL189" s="3" t="s">
        <v>3</v>
      </c>
      <c r="AM189" s="3" t="s">
        <v>3</v>
      </c>
      <c r="AN189" s="3" t="s">
        <v>3</v>
      </c>
    </row>
    <row r="190" spans="1:40">
      <c r="A190" s="5">
        <v>6063</v>
      </c>
      <c r="B190" s="4" t="s">
        <v>363</v>
      </c>
      <c r="C190" s="4" t="s">
        <v>302</v>
      </c>
      <c r="D190" s="4" t="s">
        <v>364</v>
      </c>
      <c r="E190" s="4"/>
      <c r="F190" s="3">
        <v>-0.11</v>
      </c>
      <c r="G190" s="3">
        <v>-0.15</v>
      </c>
      <c r="H190" s="4">
        <v>7</v>
      </c>
      <c r="I190" s="4">
        <v>12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f t="shared" si="4"/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f t="shared" si="5"/>
        <v>0</v>
      </c>
      <c r="AL190" s="3" t="s">
        <v>3</v>
      </c>
      <c r="AM190" s="3" t="s">
        <v>3</v>
      </c>
      <c r="AN190" s="3" t="s">
        <v>3</v>
      </c>
    </row>
    <row r="191" spans="1:40">
      <c r="A191" s="5">
        <v>6065</v>
      </c>
      <c r="B191" s="4" t="s">
        <v>365</v>
      </c>
      <c r="C191" s="4" t="s">
        <v>302</v>
      </c>
      <c r="D191" s="4" t="s">
        <v>366</v>
      </c>
      <c r="E191" s="4"/>
      <c r="F191" s="3">
        <v>-0.11</v>
      </c>
      <c r="G191" s="3">
        <v>-0.15</v>
      </c>
      <c r="H191" s="4">
        <v>1</v>
      </c>
      <c r="I191" s="4">
        <v>1</v>
      </c>
      <c r="J191" s="4">
        <v>1</v>
      </c>
      <c r="K191" s="4">
        <v>2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f t="shared" si="4"/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55</v>
      </c>
      <c r="AI191" s="4">
        <v>0</v>
      </c>
      <c r="AJ191" s="4">
        <v>0</v>
      </c>
      <c r="AK191" s="4">
        <f t="shared" si="5"/>
        <v>0</v>
      </c>
      <c r="AL191" s="3" t="s">
        <v>3</v>
      </c>
      <c r="AM191" s="3" t="s">
        <v>3</v>
      </c>
      <c r="AN191" s="3" t="s">
        <v>3</v>
      </c>
    </row>
    <row r="192" spans="1:40">
      <c r="A192" s="5">
        <v>6067</v>
      </c>
      <c r="B192" s="4" t="s">
        <v>367</v>
      </c>
      <c r="C192" s="4" t="s">
        <v>302</v>
      </c>
      <c r="D192" s="4" t="s">
        <v>368</v>
      </c>
      <c r="E192" s="4"/>
      <c r="F192" s="3">
        <v>-0.11</v>
      </c>
      <c r="G192" s="3">
        <v>-0.15</v>
      </c>
      <c r="H192" s="4">
        <v>1</v>
      </c>
      <c r="I192" s="4">
        <v>1</v>
      </c>
      <c r="J192" s="4">
        <v>1</v>
      </c>
      <c r="K192" s="4">
        <v>2</v>
      </c>
      <c r="L192" s="4">
        <v>8779</v>
      </c>
      <c r="M192" s="4">
        <v>7273</v>
      </c>
      <c r="N192" s="4">
        <v>31764</v>
      </c>
      <c r="O192" s="4">
        <v>23778</v>
      </c>
      <c r="P192" s="4">
        <v>12410</v>
      </c>
      <c r="Q192" s="4">
        <v>11259</v>
      </c>
      <c r="R192" s="4">
        <v>15529</v>
      </c>
      <c r="S192" s="4">
        <v>23574</v>
      </c>
      <c r="T192" s="4">
        <v>26651</v>
      </c>
      <c r="U192" s="4">
        <v>23077</v>
      </c>
      <c r="V192" s="4">
        <v>18837</v>
      </c>
      <c r="W192" s="4">
        <v>19187</v>
      </c>
      <c r="X192" s="4">
        <f t="shared" si="4"/>
        <v>17076.43</v>
      </c>
      <c r="Y192" s="4">
        <v>13831140</v>
      </c>
      <c r="Z192" s="4">
        <v>16417457</v>
      </c>
      <c r="AA192" s="4">
        <v>24741902</v>
      </c>
      <c r="AB192" s="4">
        <v>27801890</v>
      </c>
      <c r="AC192" s="4">
        <v>16828964</v>
      </c>
      <c r="AD192" s="4">
        <v>14922269</v>
      </c>
      <c r="AE192" s="4">
        <v>17543950</v>
      </c>
      <c r="AF192" s="4">
        <v>19567403</v>
      </c>
      <c r="AG192" s="4">
        <v>16970988</v>
      </c>
      <c r="AH192" s="4">
        <v>12989748</v>
      </c>
      <c r="AI192" s="4">
        <v>11464339</v>
      </c>
      <c r="AJ192" s="4">
        <v>8348464</v>
      </c>
      <c r="AK192" s="4">
        <f t="shared" si="5"/>
        <v>7096194.3999999994</v>
      </c>
      <c r="AL192" s="3" t="s">
        <v>3</v>
      </c>
      <c r="AM192" s="3" t="s">
        <v>5037</v>
      </c>
      <c r="AN192" s="3" t="s">
        <v>5037</v>
      </c>
    </row>
    <row r="193" spans="1:40">
      <c r="A193" s="5">
        <v>6069</v>
      </c>
      <c r="B193" s="4" t="s">
        <v>369</v>
      </c>
      <c r="C193" s="4" t="s">
        <v>302</v>
      </c>
      <c r="D193" s="4" t="s">
        <v>370</v>
      </c>
      <c r="E193" s="4"/>
      <c r="F193" s="3">
        <v>-0.11</v>
      </c>
      <c r="G193" s="3">
        <v>-0.15</v>
      </c>
      <c r="H193" s="4">
        <v>1</v>
      </c>
      <c r="I193" s="4">
        <v>1</v>
      </c>
      <c r="J193" s="4">
        <v>1</v>
      </c>
      <c r="K193" s="4">
        <v>2</v>
      </c>
      <c r="L193" s="4">
        <v>11198</v>
      </c>
      <c r="M193" s="4">
        <v>12234</v>
      </c>
      <c r="N193" s="4">
        <v>13469</v>
      </c>
      <c r="O193" s="4">
        <v>13281</v>
      </c>
      <c r="P193" s="4">
        <v>9580</v>
      </c>
      <c r="Q193" s="4">
        <v>9476</v>
      </c>
      <c r="R193" s="4">
        <v>7782</v>
      </c>
      <c r="S193" s="4">
        <v>7346</v>
      </c>
      <c r="T193" s="4">
        <v>7142</v>
      </c>
      <c r="U193" s="4">
        <v>9489</v>
      </c>
      <c r="V193" s="4">
        <v>8536</v>
      </c>
      <c r="W193" s="4">
        <v>5196</v>
      </c>
      <c r="X193" s="4">
        <f t="shared" si="4"/>
        <v>4624.4400000000005</v>
      </c>
      <c r="Y193" s="4">
        <v>34653</v>
      </c>
      <c r="Z193" s="4">
        <v>21963</v>
      </c>
      <c r="AA193" s="4">
        <v>23191</v>
      </c>
      <c r="AB193" s="4">
        <v>21618</v>
      </c>
      <c r="AC193" s="4">
        <v>19868</v>
      </c>
      <c r="AD193" s="4">
        <v>13508</v>
      </c>
      <c r="AE193" s="4">
        <v>37760</v>
      </c>
      <c r="AF193" s="4">
        <v>40549</v>
      </c>
      <c r="AG193" s="4">
        <v>28559</v>
      </c>
      <c r="AH193" s="4">
        <v>23407</v>
      </c>
      <c r="AI193" s="4">
        <v>20377</v>
      </c>
      <c r="AJ193" s="4">
        <v>38292</v>
      </c>
      <c r="AK193" s="4">
        <f t="shared" si="5"/>
        <v>32548.2</v>
      </c>
      <c r="AL193" s="3" t="s">
        <v>3</v>
      </c>
      <c r="AM193" s="3" t="s">
        <v>3</v>
      </c>
      <c r="AN193" s="3" t="s">
        <v>3</v>
      </c>
    </row>
    <row r="194" spans="1:40">
      <c r="A194" s="5">
        <v>6071</v>
      </c>
      <c r="B194" s="4" t="s">
        <v>371</v>
      </c>
      <c r="C194" s="4" t="s">
        <v>302</v>
      </c>
      <c r="D194" s="4" t="s">
        <v>372</v>
      </c>
      <c r="E194" s="4"/>
      <c r="F194" s="3">
        <v>-0.11</v>
      </c>
      <c r="G194" s="3">
        <v>-0.15</v>
      </c>
      <c r="H194" s="4">
        <v>1</v>
      </c>
      <c r="I194" s="4">
        <v>1</v>
      </c>
      <c r="J194" s="4">
        <v>1</v>
      </c>
      <c r="K194" s="4">
        <v>2</v>
      </c>
      <c r="L194" s="4">
        <v>10705</v>
      </c>
      <c r="M194" s="4">
        <v>11708</v>
      </c>
      <c r="N194" s="4">
        <v>7689</v>
      </c>
      <c r="O194" s="4">
        <v>6113</v>
      </c>
      <c r="P194" s="4">
        <v>3547</v>
      </c>
      <c r="Q194" s="4">
        <v>2868</v>
      </c>
      <c r="R194" s="4">
        <v>4479</v>
      </c>
      <c r="S194" s="4">
        <v>3772</v>
      </c>
      <c r="T194" s="4">
        <v>2904</v>
      </c>
      <c r="U194" s="4">
        <v>1240</v>
      </c>
      <c r="V194" s="4">
        <v>8413</v>
      </c>
      <c r="W194" s="4">
        <v>12427</v>
      </c>
      <c r="X194" s="4">
        <f t="shared" si="4"/>
        <v>11060.03</v>
      </c>
      <c r="Y194" s="4">
        <v>50</v>
      </c>
      <c r="Z194" s="4">
        <v>160</v>
      </c>
      <c r="AA194" s="4">
        <v>220</v>
      </c>
      <c r="AB194" s="4">
        <v>180</v>
      </c>
      <c r="AC194" s="4">
        <v>90</v>
      </c>
      <c r="AD194" s="4">
        <v>50</v>
      </c>
      <c r="AE194" s="4">
        <v>45</v>
      </c>
      <c r="AF194" s="4">
        <v>58</v>
      </c>
      <c r="AG194" s="4">
        <v>60</v>
      </c>
      <c r="AH194" s="4">
        <v>60</v>
      </c>
      <c r="AI194" s="4">
        <v>60</v>
      </c>
      <c r="AJ194" s="4">
        <v>70</v>
      </c>
      <c r="AK194" s="4">
        <f t="shared" si="5"/>
        <v>59.5</v>
      </c>
      <c r="AL194" s="3" t="s">
        <v>3</v>
      </c>
      <c r="AM194" s="3" t="s">
        <v>3</v>
      </c>
      <c r="AN194" s="3" t="s">
        <v>3</v>
      </c>
    </row>
    <row r="195" spans="1:40">
      <c r="A195" s="5">
        <v>6073</v>
      </c>
      <c r="B195" s="4" t="s">
        <v>373</v>
      </c>
      <c r="C195" s="4" t="s">
        <v>302</v>
      </c>
      <c r="D195" s="4" t="s">
        <v>374</v>
      </c>
      <c r="E195" s="4"/>
      <c r="F195" s="3">
        <v>-0.11</v>
      </c>
      <c r="G195" s="3">
        <v>-0.15</v>
      </c>
      <c r="H195" s="4">
        <v>1</v>
      </c>
      <c r="I195" s="4">
        <v>1</v>
      </c>
      <c r="J195" s="4">
        <v>1</v>
      </c>
      <c r="K195" s="4">
        <v>2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f t="shared" ref="X195:X258" si="6">W195*(1+F195)</f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f t="shared" ref="AK195:AK258" si="7">AJ195*(1+G195)</f>
        <v>0</v>
      </c>
      <c r="AL195" s="3" t="s">
        <v>3</v>
      </c>
      <c r="AM195" s="3" t="s">
        <v>3</v>
      </c>
      <c r="AN195" s="3" t="s">
        <v>3</v>
      </c>
    </row>
    <row r="196" spans="1:40">
      <c r="A196" s="5">
        <v>6075</v>
      </c>
      <c r="B196" s="4" t="s">
        <v>375</v>
      </c>
      <c r="C196" s="4" t="s">
        <v>302</v>
      </c>
      <c r="D196" s="4" t="s">
        <v>376</v>
      </c>
      <c r="E196" s="4"/>
      <c r="F196" s="3">
        <v>-0.11</v>
      </c>
      <c r="G196" s="3">
        <v>-0.15</v>
      </c>
      <c r="H196" s="4">
        <v>1</v>
      </c>
      <c r="I196" s="4">
        <v>1</v>
      </c>
      <c r="J196" s="4">
        <v>1</v>
      </c>
      <c r="K196" s="4">
        <v>2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f t="shared" si="6"/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f t="shared" si="7"/>
        <v>0</v>
      </c>
      <c r="AL196" s="3" t="s">
        <v>3</v>
      </c>
      <c r="AM196" s="3" t="s">
        <v>3</v>
      </c>
      <c r="AN196" s="3" t="s">
        <v>3</v>
      </c>
    </row>
    <row r="197" spans="1:40">
      <c r="A197" s="5">
        <v>6077</v>
      </c>
      <c r="B197" s="4" t="s">
        <v>377</v>
      </c>
      <c r="C197" s="4" t="s">
        <v>302</v>
      </c>
      <c r="D197" s="4" t="s">
        <v>378</v>
      </c>
      <c r="E197" s="4"/>
      <c r="F197" s="3">
        <v>-0.11</v>
      </c>
      <c r="G197" s="3">
        <v>-0.15</v>
      </c>
      <c r="H197" s="4">
        <v>2</v>
      </c>
      <c r="I197" s="4">
        <v>2</v>
      </c>
      <c r="J197" s="4">
        <v>1</v>
      </c>
      <c r="K197" s="4">
        <v>2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85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f t="shared" si="6"/>
        <v>0</v>
      </c>
      <c r="Y197" s="4">
        <v>6633773</v>
      </c>
      <c r="Z197" s="4">
        <v>5355355</v>
      </c>
      <c r="AA197" s="4">
        <v>3919233</v>
      </c>
      <c r="AB197" s="4">
        <v>5532605</v>
      </c>
      <c r="AC197" s="4">
        <v>7423380</v>
      </c>
      <c r="AD197" s="4">
        <v>9612041</v>
      </c>
      <c r="AE197" s="4">
        <v>9389583</v>
      </c>
      <c r="AF197" s="4">
        <v>7701436</v>
      </c>
      <c r="AG197" s="4">
        <v>6793507</v>
      </c>
      <c r="AH197" s="4">
        <v>5011367</v>
      </c>
      <c r="AI197" s="4">
        <v>4155836</v>
      </c>
      <c r="AJ197" s="4">
        <v>3209005</v>
      </c>
      <c r="AK197" s="4">
        <f t="shared" si="7"/>
        <v>2727654.25</v>
      </c>
      <c r="AL197" s="3" t="s">
        <v>3</v>
      </c>
      <c r="AM197" s="3" t="s">
        <v>3</v>
      </c>
      <c r="AN197" s="3" t="s">
        <v>3</v>
      </c>
    </row>
    <row r="198" spans="1:40">
      <c r="A198" s="5">
        <v>6079</v>
      </c>
      <c r="B198" s="4" t="s">
        <v>379</v>
      </c>
      <c r="C198" s="4" t="s">
        <v>302</v>
      </c>
      <c r="D198" s="4" t="s">
        <v>380</v>
      </c>
      <c r="E198" s="4"/>
      <c r="F198" s="3">
        <v>-0.11</v>
      </c>
      <c r="G198" s="3">
        <v>-0.15</v>
      </c>
      <c r="H198" s="4">
        <v>2</v>
      </c>
      <c r="I198" s="4">
        <v>2</v>
      </c>
      <c r="J198" s="4">
        <v>1</v>
      </c>
      <c r="K198" s="4">
        <v>2</v>
      </c>
      <c r="L198" s="4">
        <v>640701</v>
      </c>
      <c r="M198" s="4">
        <v>716809</v>
      </c>
      <c r="N198" s="4">
        <v>757998</v>
      </c>
      <c r="O198" s="4">
        <v>718379</v>
      </c>
      <c r="P198" s="4">
        <v>667601</v>
      </c>
      <c r="Q198" s="4">
        <v>641188</v>
      </c>
      <c r="R198" s="4">
        <v>650256</v>
      </c>
      <c r="S198" s="4">
        <v>616739</v>
      </c>
      <c r="T198" s="4">
        <v>525047</v>
      </c>
      <c r="U198" s="4">
        <v>523571</v>
      </c>
      <c r="V198" s="4">
        <v>486049</v>
      </c>
      <c r="W198" s="4">
        <v>442903</v>
      </c>
      <c r="X198" s="4">
        <f t="shared" si="6"/>
        <v>394183.67</v>
      </c>
      <c r="Y198" s="4">
        <v>157386</v>
      </c>
      <c r="Z198" s="4">
        <v>162553</v>
      </c>
      <c r="AA198" s="4">
        <v>152317</v>
      </c>
      <c r="AB198" s="4">
        <v>99267</v>
      </c>
      <c r="AC198" s="4">
        <v>132926</v>
      </c>
      <c r="AD198" s="4">
        <v>295070</v>
      </c>
      <c r="AE198" s="4">
        <v>543908</v>
      </c>
      <c r="AF198" s="4">
        <v>468820</v>
      </c>
      <c r="AG198" s="4">
        <v>440562</v>
      </c>
      <c r="AH198" s="4">
        <v>867725</v>
      </c>
      <c r="AI198" s="4">
        <v>1039401</v>
      </c>
      <c r="AJ198" s="4">
        <v>933510</v>
      </c>
      <c r="AK198" s="4">
        <f t="shared" si="7"/>
        <v>793483.5</v>
      </c>
      <c r="AL198" s="3" t="s">
        <v>3</v>
      </c>
      <c r="AM198" s="3" t="s">
        <v>3</v>
      </c>
      <c r="AN198" s="3" t="s">
        <v>3</v>
      </c>
    </row>
    <row r="199" spans="1:40">
      <c r="A199" s="5">
        <v>6081</v>
      </c>
      <c r="B199" s="4" t="s">
        <v>381</v>
      </c>
      <c r="C199" s="4" t="s">
        <v>302</v>
      </c>
      <c r="D199" s="4" t="s">
        <v>382</v>
      </c>
      <c r="E199" s="4"/>
      <c r="F199" s="3">
        <v>-0.11</v>
      </c>
      <c r="G199" s="3">
        <v>-0.15</v>
      </c>
      <c r="H199" s="4">
        <v>1</v>
      </c>
      <c r="I199" s="4">
        <v>1</v>
      </c>
      <c r="J199" s="4">
        <v>1</v>
      </c>
      <c r="K199" s="4">
        <v>2</v>
      </c>
      <c r="L199" s="4">
        <v>2205</v>
      </c>
      <c r="M199" s="4">
        <v>898</v>
      </c>
      <c r="N199" s="4">
        <v>2189</v>
      </c>
      <c r="O199" s="4">
        <v>2401</v>
      </c>
      <c r="P199" s="4">
        <v>2854</v>
      </c>
      <c r="Q199" s="4">
        <v>3691</v>
      </c>
      <c r="R199" s="4">
        <v>3752</v>
      </c>
      <c r="S199" s="4">
        <v>2906</v>
      </c>
      <c r="T199" s="4">
        <v>3704</v>
      </c>
      <c r="U199" s="4">
        <v>4339</v>
      </c>
      <c r="V199" s="4">
        <v>2551</v>
      </c>
      <c r="W199" s="4">
        <v>1355</v>
      </c>
      <c r="X199" s="4">
        <f t="shared" si="6"/>
        <v>1205.95</v>
      </c>
      <c r="Y199" s="4">
        <v>827</v>
      </c>
      <c r="Z199" s="4">
        <v>2025</v>
      </c>
      <c r="AA199" s="4">
        <v>6310</v>
      </c>
      <c r="AB199" s="4">
        <v>536</v>
      </c>
      <c r="AC199" s="4">
        <v>700</v>
      </c>
      <c r="AD199" s="4">
        <v>350</v>
      </c>
      <c r="AE199" s="4">
        <v>7</v>
      </c>
      <c r="AF199" s="4">
        <v>0</v>
      </c>
      <c r="AG199" s="4">
        <v>0</v>
      </c>
      <c r="AH199" s="4">
        <v>0</v>
      </c>
      <c r="AI199" s="4">
        <v>0</v>
      </c>
      <c r="AJ199" s="4">
        <v>4662</v>
      </c>
      <c r="AK199" s="4">
        <f t="shared" si="7"/>
        <v>3962.7</v>
      </c>
      <c r="AL199" s="3" t="s">
        <v>3</v>
      </c>
      <c r="AM199" s="3" t="s">
        <v>3</v>
      </c>
      <c r="AN199" s="3" t="s">
        <v>3</v>
      </c>
    </row>
    <row r="200" spans="1:40">
      <c r="A200" s="5">
        <v>6083</v>
      </c>
      <c r="B200" s="4" t="s">
        <v>383</v>
      </c>
      <c r="C200" s="4" t="s">
        <v>302</v>
      </c>
      <c r="D200" s="4" t="s">
        <v>384</v>
      </c>
      <c r="E200" s="4"/>
      <c r="F200" s="3">
        <v>-0.11</v>
      </c>
      <c r="G200" s="3">
        <v>-0.15</v>
      </c>
      <c r="H200" s="4">
        <v>2</v>
      </c>
      <c r="I200" s="4">
        <v>2</v>
      </c>
      <c r="J200" s="4">
        <v>1</v>
      </c>
      <c r="K200" s="4">
        <v>2</v>
      </c>
      <c r="L200" s="4">
        <v>3841868</v>
      </c>
      <c r="M200" s="4">
        <v>3709371</v>
      </c>
      <c r="N200" s="4">
        <v>3579058</v>
      </c>
      <c r="O200" s="4">
        <v>3394213</v>
      </c>
      <c r="P200" s="4">
        <v>3255919</v>
      </c>
      <c r="Q200" s="4">
        <v>2954531</v>
      </c>
      <c r="R200" s="4">
        <v>3113875</v>
      </c>
      <c r="S200" s="4">
        <v>3183387</v>
      </c>
      <c r="T200" s="4">
        <v>3012708</v>
      </c>
      <c r="U200" s="4">
        <v>3506042</v>
      </c>
      <c r="V200" s="4">
        <v>3403391</v>
      </c>
      <c r="W200" s="4">
        <v>3631978</v>
      </c>
      <c r="X200" s="4">
        <f t="shared" si="6"/>
        <v>3232460.42</v>
      </c>
      <c r="Y200" s="4">
        <v>4967746</v>
      </c>
      <c r="Z200" s="4">
        <v>4779365</v>
      </c>
      <c r="AA200" s="4">
        <v>4239726</v>
      </c>
      <c r="AB200" s="4">
        <v>4064104</v>
      </c>
      <c r="AC200" s="4">
        <v>3925154</v>
      </c>
      <c r="AD200" s="4">
        <v>3990928</v>
      </c>
      <c r="AE200" s="4">
        <v>3775320</v>
      </c>
      <c r="AF200" s="4">
        <v>3241998</v>
      </c>
      <c r="AG200" s="4">
        <v>2646580</v>
      </c>
      <c r="AH200" s="4">
        <v>2255148</v>
      </c>
      <c r="AI200" s="4">
        <v>2672524</v>
      </c>
      <c r="AJ200" s="4">
        <v>3121525</v>
      </c>
      <c r="AK200" s="4">
        <f t="shared" si="7"/>
        <v>2653296.25</v>
      </c>
      <c r="AL200" s="3" t="s">
        <v>3</v>
      </c>
      <c r="AM200" s="3" t="s">
        <v>3</v>
      </c>
      <c r="AN200" s="3" t="s">
        <v>5037</v>
      </c>
    </row>
    <row r="201" spans="1:40">
      <c r="A201" s="5">
        <v>6085</v>
      </c>
      <c r="B201" s="4" t="s">
        <v>385</v>
      </c>
      <c r="C201" s="4" t="s">
        <v>302</v>
      </c>
      <c r="D201" s="4" t="s">
        <v>386</v>
      </c>
      <c r="E201" s="4"/>
      <c r="F201" s="3">
        <v>-0.11</v>
      </c>
      <c r="G201" s="3">
        <v>-0.15</v>
      </c>
      <c r="H201" s="4">
        <v>1</v>
      </c>
      <c r="I201" s="4">
        <v>1</v>
      </c>
      <c r="J201" s="4">
        <v>1</v>
      </c>
      <c r="K201" s="4">
        <v>2</v>
      </c>
      <c r="L201" s="4">
        <v>25385</v>
      </c>
      <c r="M201" s="4">
        <v>28880</v>
      </c>
      <c r="N201" s="4">
        <v>23467</v>
      </c>
      <c r="O201" s="4">
        <v>20648</v>
      </c>
      <c r="P201" s="4">
        <v>20660</v>
      </c>
      <c r="Q201" s="4">
        <v>17911</v>
      </c>
      <c r="R201" s="4">
        <v>18578</v>
      </c>
      <c r="S201" s="4">
        <v>24057</v>
      </c>
      <c r="T201" s="4">
        <v>28214</v>
      </c>
      <c r="U201" s="4">
        <v>25203</v>
      </c>
      <c r="V201" s="4">
        <v>22844</v>
      </c>
      <c r="W201" s="4">
        <v>29212</v>
      </c>
      <c r="X201" s="4">
        <f t="shared" si="6"/>
        <v>25998.68</v>
      </c>
      <c r="Y201" s="4">
        <v>30823</v>
      </c>
      <c r="Z201" s="4">
        <v>51674</v>
      </c>
      <c r="AA201" s="4">
        <v>38383</v>
      </c>
      <c r="AB201" s="4">
        <v>33860</v>
      </c>
      <c r="AC201" s="4">
        <v>34725</v>
      </c>
      <c r="AD201" s="4">
        <v>28047</v>
      </c>
      <c r="AE201" s="4">
        <v>28661</v>
      </c>
      <c r="AF201" s="4">
        <v>32465</v>
      </c>
      <c r="AG201" s="4">
        <v>39316</v>
      </c>
      <c r="AH201" s="4">
        <v>37136</v>
      </c>
      <c r="AI201" s="4">
        <v>34598</v>
      </c>
      <c r="AJ201" s="4">
        <v>36151</v>
      </c>
      <c r="AK201" s="4">
        <f t="shared" si="7"/>
        <v>30728.35</v>
      </c>
      <c r="AL201" s="3" t="s">
        <v>3</v>
      </c>
      <c r="AM201" s="3" t="s">
        <v>3</v>
      </c>
      <c r="AN201" s="3" t="s">
        <v>3</v>
      </c>
    </row>
    <row r="202" spans="1:40">
      <c r="A202" s="5">
        <v>6087</v>
      </c>
      <c r="B202" s="4" t="s">
        <v>387</v>
      </c>
      <c r="C202" s="4" t="s">
        <v>302</v>
      </c>
      <c r="D202" s="4" t="s">
        <v>163</v>
      </c>
      <c r="E202" s="4"/>
      <c r="F202" s="3">
        <v>-0.11</v>
      </c>
      <c r="G202" s="3">
        <v>-0.15</v>
      </c>
      <c r="H202" s="4">
        <v>2</v>
      </c>
      <c r="I202" s="4">
        <v>2</v>
      </c>
      <c r="J202" s="4">
        <v>1</v>
      </c>
      <c r="K202" s="4">
        <v>2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f t="shared" si="6"/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f t="shared" si="7"/>
        <v>0</v>
      </c>
      <c r="AL202" s="3" t="s">
        <v>3</v>
      </c>
      <c r="AM202" s="3" t="s">
        <v>3</v>
      </c>
      <c r="AN202" s="3" t="s">
        <v>3</v>
      </c>
    </row>
    <row r="203" spans="1:40">
      <c r="A203" s="5">
        <v>6089</v>
      </c>
      <c r="B203" s="4" t="s">
        <v>388</v>
      </c>
      <c r="C203" s="4" t="s">
        <v>302</v>
      </c>
      <c r="D203" s="4" t="s">
        <v>389</v>
      </c>
      <c r="E203" s="4"/>
      <c r="F203" s="3">
        <v>-0.11</v>
      </c>
      <c r="G203" s="3">
        <v>-0.15</v>
      </c>
      <c r="H203" s="4">
        <v>3</v>
      </c>
      <c r="I203" s="4">
        <v>2</v>
      </c>
      <c r="J203" s="4">
        <v>1</v>
      </c>
      <c r="K203" s="4">
        <v>2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f t="shared" si="6"/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f t="shared" si="7"/>
        <v>0</v>
      </c>
      <c r="AL203" s="3" t="s">
        <v>3</v>
      </c>
      <c r="AM203" s="3" t="s">
        <v>3</v>
      </c>
      <c r="AN203" s="3" t="s">
        <v>3</v>
      </c>
    </row>
    <row r="204" spans="1:40">
      <c r="A204" s="5">
        <v>6091</v>
      </c>
      <c r="B204" s="4" t="s">
        <v>390</v>
      </c>
      <c r="C204" s="4" t="s">
        <v>302</v>
      </c>
      <c r="D204" s="4" t="s">
        <v>391</v>
      </c>
      <c r="E204" s="4"/>
      <c r="F204" s="3">
        <v>-0.11</v>
      </c>
      <c r="G204" s="3">
        <v>-0.15</v>
      </c>
      <c r="H204" s="4">
        <v>8</v>
      </c>
      <c r="I204" s="4">
        <v>7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f t="shared" si="6"/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f t="shared" si="7"/>
        <v>0</v>
      </c>
      <c r="AL204" s="3" t="s">
        <v>3</v>
      </c>
      <c r="AM204" s="3" t="s">
        <v>3</v>
      </c>
      <c r="AN204" s="3" t="s">
        <v>3</v>
      </c>
    </row>
    <row r="205" spans="1:40">
      <c r="A205" s="5">
        <v>6093</v>
      </c>
      <c r="B205" s="4" t="s">
        <v>392</v>
      </c>
      <c r="C205" s="4" t="s">
        <v>302</v>
      </c>
      <c r="D205" s="4" t="s">
        <v>393</v>
      </c>
      <c r="E205" s="4"/>
      <c r="F205" s="3">
        <v>-0.11</v>
      </c>
      <c r="G205" s="3">
        <v>-0.15</v>
      </c>
      <c r="H205" s="4">
        <v>6</v>
      </c>
      <c r="I205" s="4">
        <v>6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f t="shared" si="6"/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f t="shared" si="7"/>
        <v>0</v>
      </c>
      <c r="AL205" s="3" t="s">
        <v>3</v>
      </c>
      <c r="AM205" s="3" t="s">
        <v>3</v>
      </c>
      <c r="AN205" s="3" t="s">
        <v>3</v>
      </c>
    </row>
    <row r="206" spans="1:40">
      <c r="A206" s="5">
        <v>6095</v>
      </c>
      <c r="B206" s="4" t="s">
        <v>394</v>
      </c>
      <c r="C206" s="4" t="s">
        <v>302</v>
      </c>
      <c r="D206" s="4" t="s">
        <v>395</v>
      </c>
      <c r="E206" s="4"/>
      <c r="F206" s="3">
        <v>-0.11</v>
      </c>
      <c r="G206" s="3">
        <v>-0.15</v>
      </c>
      <c r="H206" s="4">
        <v>2</v>
      </c>
      <c r="I206" s="4">
        <v>2</v>
      </c>
      <c r="J206" s="4">
        <v>1</v>
      </c>
      <c r="K206" s="4">
        <v>2</v>
      </c>
      <c r="L206" s="4">
        <v>44653</v>
      </c>
      <c r="M206" s="4">
        <v>36931</v>
      </c>
      <c r="N206" s="4">
        <v>23966</v>
      </c>
      <c r="O206" s="4">
        <v>16337</v>
      </c>
      <c r="P206" s="4">
        <v>20632</v>
      </c>
      <c r="Q206" s="4">
        <v>11586</v>
      </c>
      <c r="R206" s="4">
        <v>12306</v>
      </c>
      <c r="S206" s="4">
        <v>17361</v>
      </c>
      <c r="T206" s="4">
        <v>20369</v>
      </c>
      <c r="U206" s="4">
        <v>20141</v>
      </c>
      <c r="V206" s="4">
        <v>13936</v>
      </c>
      <c r="W206" s="4">
        <v>13418</v>
      </c>
      <c r="X206" s="4">
        <f t="shared" si="6"/>
        <v>11942.02</v>
      </c>
      <c r="Y206" s="4">
        <v>18673223</v>
      </c>
      <c r="Z206" s="4">
        <v>18295438</v>
      </c>
      <c r="AA206" s="4">
        <v>13683320</v>
      </c>
      <c r="AB206" s="4">
        <v>12621701</v>
      </c>
      <c r="AC206" s="4">
        <v>12771896</v>
      </c>
      <c r="AD206" s="4">
        <v>12300946</v>
      </c>
      <c r="AE206" s="4">
        <v>11731546</v>
      </c>
      <c r="AF206" s="4">
        <v>13275141</v>
      </c>
      <c r="AG206" s="4">
        <v>14614956</v>
      </c>
      <c r="AH206" s="4">
        <v>12583679</v>
      </c>
      <c r="AI206" s="4">
        <v>9896552</v>
      </c>
      <c r="AJ206" s="4">
        <v>6991056</v>
      </c>
      <c r="AK206" s="4">
        <f t="shared" si="7"/>
        <v>5942397.5999999996</v>
      </c>
      <c r="AL206" s="3" t="s">
        <v>3</v>
      </c>
      <c r="AM206" s="3" t="s">
        <v>5037</v>
      </c>
      <c r="AN206" s="3" t="s">
        <v>5037</v>
      </c>
    </row>
    <row r="207" spans="1:40">
      <c r="A207" s="5">
        <v>6097</v>
      </c>
      <c r="B207" s="4" t="s">
        <v>396</v>
      </c>
      <c r="C207" s="4" t="s">
        <v>302</v>
      </c>
      <c r="D207" s="4" t="s">
        <v>397</v>
      </c>
      <c r="E207" s="4"/>
      <c r="F207" s="3">
        <v>-0.11</v>
      </c>
      <c r="G207" s="3">
        <v>-0.15</v>
      </c>
      <c r="H207" s="4">
        <v>2</v>
      </c>
      <c r="I207" s="4">
        <v>2</v>
      </c>
      <c r="J207" s="4">
        <v>1</v>
      </c>
      <c r="K207" s="4">
        <v>2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f t="shared" si="6"/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f t="shared" si="7"/>
        <v>0</v>
      </c>
      <c r="AL207" s="3" t="s">
        <v>3</v>
      </c>
      <c r="AM207" s="3" t="s">
        <v>3</v>
      </c>
      <c r="AN207" s="3" t="s">
        <v>3</v>
      </c>
    </row>
    <row r="208" spans="1:40">
      <c r="A208" s="5">
        <v>6099</v>
      </c>
      <c r="B208" s="4" t="s">
        <v>398</v>
      </c>
      <c r="C208" s="4" t="s">
        <v>302</v>
      </c>
      <c r="D208" s="4" t="s">
        <v>399</v>
      </c>
      <c r="E208" s="4"/>
      <c r="F208" s="3">
        <v>-0.11</v>
      </c>
      <c r="G208" s="3">
        <v>-0.15</v>
      </c>
      <c r="H208" s="4">
        <v>2</v>
      </c>
      <c r="I208" s="4">
        <v>2</v>
      </c>
      <c r="J208" s="4">
        <v>1</v>
      </c>
      <c r="K208" s="4">
        <v>2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f t="shared" si="6"/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320267</v>
      </c>
      <c r="AD208" s="4">
        <v>304892</v>
      </c>
      <c r="AE208" s="4">
        <v>310261</v>
      </c>
      <c r="AF208" s="4">
        <v>387142</v>
      </c>
      <c r="AG208" s="4">
        <v>354050</v>
      </c>
      <c r="AH208" s="4">
        <v>338725</v>
      </c>
      <c r="AI208" s="4">
        <v>518738</v>
      </c>
      <c r="AJ208" s="4">
        <v>632737</v>
      </c>
      <c r="AK208" s="4">
        <f t="shared" si="7"/>
        <v>537826.44999999995</v>
      </c>
      <c r="AL208" s="3" t="s">
        <v>3</v>
      </c>
      <c r="AM208" s="3" t="s">
        <v>3</v>
      </c>
      <c r="AN208" s="3" t="s">
        <v>3</v>
      </c>
    </row>
    <row r="209" spans="1:40">
      <c r="A209" s="5">
        <v>6101</v>
      </c>
      <c r="B209" s="4" t="s">
        <v>400</v>
      </c>
      <c r="C209" s="4" t="s">
        <v>302</v>
      </c>
      <c r="D209" s="4" t="s">
        <v>401</v>
      </c>
      <c r="E209" s="4"/>
      <c r="F209" s="3">
        <v>-0.11</v>
      </c>
      <c r="G209" s="3">
        <v>-0.15</v>
      </c>
      <c r="H209" s="4">
        <v>3</v>
      </c>
      <c r="I209" s="4">
        <v>2</v>
      </c>
      <c r="J209" s="4">
        <v>1</v>
      </c>
      <c r="K209" s="4">
        <v>2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1</v>
      </c>
      <c r="T209" s="4">
        <v>50</v>
      </c>
      <c r="U209" s="4">
        <v>5</v>
      </c>
      <c r="V209" s="4">
        <v>0</v>
      </c>
      <c r="W209" s="4">
        <v>2</v>
      </c>
      <c r="X209" s="4">
        <f t="shared" si="6"/>
        <v>1.78</v>
      </c>
      <c r="Y209" s="4">
        <v>5979536</v>
      </c>
      <c r="Z209" s="4">
        <v>6857704</v>
      </c>
      <c r="AA209" s="4">
        <v>7019852</v>
      </c>
      <c r="AB209" s="4">
        <v>6504649</v>
      </c>
      <c r="AC209" s="4">
        <v>5951872</v>
      </c>
      <c r="AD209" s="4">
        <v>9977790</v>
      </c>
      <c r="AE209" s="4">
        <v>12232754</v>
      </c>
      <c r="AF209" s="4">
        <v>11420219</v>
      </c>
      <c r="AG209" s="4">
        <v>13683634</v>
      </c>
      <c r="AH209" s="4">
        <v>15239378</v>
      </c>
      <c r="AI209" s="4">
        <v>12996685</v>
      </c>
      <c r="AJ209" s="4">
        <v>13168881</v>
      </c>
      <c r="AK209" s="4">
        <f t="shared" si="7"/>
        <v>11193548.85</v>
      </c>
      <c r="AL209" s="3" t="s">
        <v>3</v>
      </c>
      <c r="AM209" s="3" t="s">
        <v>38</v>
      </c>
      <c r="AN209" s="3" t="s">
        <v>38</v>
      </c>
    </row>
    <row r="210" spans="1:40">
      <c r="A210" s="5">
        <v>6103</v>
      </c>
      <c r="B210" s="4" t="s">
        <v>402</v>
      </c>
      <c r="C210" s="4" t="s">
        <v>302</v>
      </c>
      <c r="D210" s="4" t="s">
        <v>403</v>
      </c>
      <c r="E210" s="4"/>
      <c r="F210" s="3">
        <v>-0.11</v>
      </c>
      <c r="G210" s="3">
        <v>-0.15</v>
      </c>
      <c r="H210" s="4">
        <v>4</v>
      </c>
      <c r="I210" s="4">
        <v>5</v>
      </c>
      <c r="J210" s="4">
        <v>0</v>
      </c>
      <c r="K210" s="4">
        <v>1</v>
      </c>
      <c r="L210" s="4">
        <v>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f t="shared" si="6"/>
        <v>0</v>
      </c>
      <c r="Y210" s="4">
        <v>3893242</v>
      </c>
      <c r="Z210" s="4">
        <v>3236228</v>
      </c>
      <c r="AA210" s="4">
        <v>4402096</v>
      </c>
      <c r="AB210" s="4">
        <v>4649970</v>
      </c>
      <c r="AC210" s="4">
        <v>5130191</v>
      </c>
      <c r="AD210" s="4">
        <v>6609569</v>
      </c>
      <c r="AE210" s="4">
        <v>4745899</v>
      </c>
      <c r="AF210" s="4">
        <v>4127894</v>
      </c>
      <c r="AG210" s="4">
        <v>3394685</v>
      </c>
      <c r="AH210" s="4">
        <v>2519550</v>
      </c>
      <c r="AI210" s="4">
        <v>2150715</v>
      </c>
      <c r="AJ210" s="4">
        <v>2392799</v>
      </c>
      <c r="AK210" s="4">
        <f t="shared" si="7"/>
        <v>2033879.15</v>
      </c>
      <c r="AL210" s="3" t="s">
        <v>3</v>
      </c>
      <c r="AM210" s="3" t="s">
        <v>3</v>
      </c>
      <c r="AN210" s="3" t="s">
        <v>3</v>
      </c>
    </row>
    <row r="211" spans="1:40">
      <c r="A211" s="5">
        <v>6105</v>
      </c>
      <c r="B211" s="4" t="s">
        <v>404</v>
      </c>
      <c r="C211" s="4" t="s">
        <v>302</v>
      </c>
      <c r="D211" s="4" t="s">
        <v>405</v>
      </c>
      <c r="E211" s="4"/>
      <c r="F211" s="3">
        <v>-0.11</v>
      </c>
      <c r="G211" s="3">
        <v>-0.15</v>
      </c>
      <c r="H211" s="4">
        <v>8</v>
      </c>
      <c r="I211" s="4">
        <v>6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f t="shared" si="6"/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f t="shared" si="7"/>
        <v>0</v>
      </c>
      <c r="AL211" s="3" t="s">
        <v>3</v>
      </c>
      <c r="AM211" s="3" t="s">
        <v>3</v>
      </c>
      <c r="AN211" s="3" t="s">
        <v>3</v>
      </c>
    </row>
    <row r="212" spans="1:40">
      <c r="A212" s="5">
        <v>6107</v>
      </c>
      <c r="B212" s="4" t="s">
        <v>406</v>
      </c>
      <c r="C212" s="4" t="s">
        <v>302</v>
      </c>
      <c r="D212" s="4" t="s">
        <v>407</v>
      </c>
      <c r="E212" s="4"/>
      <c r="F212" s="3">
        <v>-0.11</v>
      </c>
      <c r="G212" s="3">
        <v>-0.15</v>
      </c>
      <c r="H212" s="4">
        <v>2</v>
      </c>
      <c r="I212" s="4">
        <v>2</v>
      </c>
      <c r="J212" s="4">
        <v>1</v>
      </c>
      <c r="K212" s="4">
        <v>2</v>
      </c>
      <c r="L212" s="4">
        <v>41346</v>
      </c>
      <c r="M212" s="4">
        <v>37261</v>
      </c>
      <c r="N212" s="4">
        <v>39275</v>
      </c>
      <c r="O212" s="4">
        <v>43376</v>
      </c>
      <c r="P212" s="4">
        <v>39627</v>
      </c>
      <c r="Q212" s="4">
        <v>42297</v>
      </c>
      <c r="R212" s="4">
        <v>45002</v>
      </c>
      <c r="S212" s="4">
        <v>45064</v>
      </c>
      <c r="T212" s="4">
        <v>51502</v>
      </c>
      <c r="U212" s="4">
        <v>56500</v>
      </c>
      <c r="V212" s="4">
        <v>48717</v>
      </c>
      <c r="W212" s="4">
        <v>48584</v>
      </c>
      <c r="X212" s="4">
        <f t="shared" si="6"/>
        <v>43239.76</v>
      </c>
      <c r="Y212" s="4">
        <v>38707</v>
      </c>
      <c r="Z212" s="4">
        <v>47491</v>
      </c>
      <c r="AA212" s="4">
        <v>135</v>
      </c>
      <c r="AB212" s="4">
        <v>282</v>
      </c>
      <c r="AC212" s="4">
        <v>265</v>
      </c>
      <c r="AD212" s="4">
        <v>0</v>
      </c>
      <c r="AE212" s="4">
        <v>0</v>
      </c>
      <c r="AF212" s="4">
        <v>0</v>
      </c>
      <c r="AG212" s="4">
        <v>56</v>
      </c>
      <c r="AH212" s="4">
        <v>0</v>
      </c>
      <c r="AI212" s="4">
        <v>0</v>
      </c>
      <c r="AJ212" s="4">
        <v>0</v>
      </c>
      <c r="AK212" s="4">
        <f t="shared" si="7"/>
        <v>0</v>
      </c>
      <c r="AL212" s="3" t="s">
        <v>3</v>
      </c>
      <c r="AM212" s="3" t="s">
        <v>3</v>
      </c>
      <c r="AN212" s="3" t="s">
        <v>3</v>
      </c>
    </row>
    <row r="213" spans="1:40">
      <c r="A213" s="5">
        <v>6109</v>
      </c>
      <c r="B213" s="4" t="s">
        <v>408</v>
      </c>
      <c r="C213" s="4" t="s">
        <v>302</v>
      </c>
      <c r="D213" s="4" t="s">
        <v>409</v>
      </c>
      <c r="E213" s="4"/>
      <c r="F213" s="3">
        <v>-0.11</v>
      </c>
      <c r="G213" s="3">
        <v>-0.15</v>
      </c>
      <c r="H213" s="4">
        <v>4</v>
      </c>
      <c r="I213" s="4">
        <v>5</v>
      </c>
      <c r="J213" s="4">
        <v>0</v>
      </c>
      <c r="K213" s="4">
        <v>1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f t="shared" si="6"/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f t="shared" si="7"/>
        <v>0</v>
      </c>
      <c r="AL213" s="3" t="s">
        <v>3</v>
      </c>
      <c r="AM213" s="3" t="s">
        <v>3</v>
      </c>
      <c r="AN213" s="3" t="s">
        <v>3</v>
      </c>
    </row>
    <row r="214" spans="1:40">
      <c r="A214" s="5">
        <v>6111</v>
      </c>
      <c r="B214" s="4" t="s">
        <v>410</v>
      </c>
      <c r="C214" s="4" t="s">
        <v>302</v>
      </c>
      <c r="D214" s="4" t="s">
        <v>411</v>
      </c>
      <c r="E214" s="4"/>
      <c r="F214" s="3">
        <v>-0.11</v>
      </c>
      <c r="G214" s="3">
        <v>-0.15</v>
      </c>
      <c r="H214" s="4">
        <v>2</v>
      </c>
      <c r="I214" s="4">
        <v>2</v>
      </c>
      <c r="J214" s="4">
        <v>1</v>
      </c>
      <c r="K214" s="4">
        <v>2</v>
      </c>
      <c r="L214" s="4">
        <v>9063256</v>
      </c>
      <c r="M214" s="4">
        <v>8632708</v>
      </c>
      <c r="N214" s="4">
        <v>8529426</v>
      </c>
      <c r="O214" s="4">
        <v>8263343</v>
      </c>
      <c r="P214" s="4">
        <v>7943449</v>
      </c>
      <c r="Q214" s="4">
        <v>6989733</v>
      </c>
      <c r="R214" s="4">
        <v>7313988</v>
      </c>
      <c r="S214" s="4">
        <v>7229981</v>
      </c>
      <c r="T214" s="4">
        <v>7466207</v>
      </c>
      <c r="U214" s="4">
        <v>7667836</v>
      </c>
      <c r="V214" s="4">
        <v>7880518</v>
      </c>
      <c r="W214" s="4">
        <v>8158119</v>
      </c>
      <c r="X214" s="4">
        <f t="shared" si="6"/>
        <v>7260725.9100000001</v>
      </c>
      <c r="Y214" s="4">
        <v>9588965</v>
      </c>
      <c r="Z214" s="4">
        <v>8973066</v>
      </c>
      <c r="AA214" s="4">
        <v>8320672</v>
      </c>
      <c r="AB214" s="4">
        <v>7599601</v>
      </c>
      <c r="AC214" s="4">
        <v>7461752</v>
      </c>
      <c r="AD214" s="4">
        <v>6698788</v>
      </c>
      <c r="AE214" s="4">
        <v>7359969</v>
      </c>
      <c r="AF214" s="4">
        <v>7482990</v>
      </c>
      <c r="AG214" s="4">
        <v>7605750</v>
      </c>
      <c r="AH214" s="4">
        <v>7785391</v>
      </c>
      <c r="AI214" s="4">
        <v>7832841</v>
      </c>
      <c r="AJ214" s="4">
        <v>7423457</v>
      </c>
      <c r="AK214" s="4">
        <f t="shared" si="7"/>
        <v>6309938.4500000002</v>
      </c>
      <c r="AL214" s="3" t="s">
        <v>5037</v>
      </c>
      <c r="AM214" s="3" t="s">
        <v>3</v>
      </c>
      <c r="AN214" s="3" t="s">
        <v>5037</v>
      </c>
    </row>
    <row r="215" spans="1:40">
      <c r="A215" s="5">
        <v>6113</v>
      </c>
      <c r="B215" s="4" t="s">
        <v>412</v>
      </c>
      <c r="C215" s="4" t="s">
        <v>302</v>
      </c>
      <c r="D215" s="4" t="s">
        <v>413</v>
      </c>
      <c r="E215" s="4"/>
      <c r="F215" s="3">
        <v>-0.11</v>
      </c>
      <c r="G215" s="3">
        <v>-0.15</v>
      </c>
      <c r="H215" s="4">
        <v>1</v>
      </c>
      <c r="I215" s="4">
        <v>1</v>
      </c>
      <c r="J215" s="4">
        <v>1</v>
      </c>
      <c r="K215" s="4">
        <v>2</v>
      </c>
      <c r="L215" s="4">
        <v>0</v>
      </c>
      <c r="M215" s="4">
        <v>0</v>
      </c>
      <c r="N215" s="4">
        <v>0</v>
      </c>
      <c r="O215" s="4">
        <v>0</v>
      </c>
      <c r="P215" s="4">
        <v>80</v>
      </c>
      <c r="Q215" s="4">
        <v>295</v>
      </c>
      <c r="R215" s="4">
        <v>264</v>
      </c>
      <c r="S215" s="4">
        <v>187</v>
      </c>
      <c r="T215" s="4">
        <v>68</v>
      </c>
      <c r="U215" s="4">
        <v>0</v>
      </c>
      <c r="V215" s="4">
        <v>0</v>
      </c>
      <c r="W215" s="4">
        <v>362</v>
      </c>
      <c r="X215" s="4">
        <f t="shared" si="6"/>
        <v>322.18</v>
      </c>
      <c r="Y215" s="4">
        <v>8315949</v>
      </c>
      <c r="Z215" s="4">
        <v>9485983</v>
      </c>
      <c r="AA215" s="4">
        <v>7940978</v>
      </c>
      <c r="AB215" s="4">
        <v>5904755</v>
      </c>
      <c r="AC215" s="4">
        <v>5635125</v>
      </c>
      <c r="AD215" s="4">
        <v>4579698</v>
      </c>
      <c r="AE215" s="4">
        <v>3537671</v>
      </c>
      <c r="AF215" s="4">
        <v>2533673</v>
      </c>
      <c r="AG215" s="4">
        <v>3196124</v>
      </c>
      <c r="AH215" s="4">
        <v>1635861</v>
      </c>
      <c r="AI215" s="4">
        <v>881359</v>
      </c>
      <c r="AJ215" s="4">
        <v>386332</v>
      </c>
      <c r="AK215" s="4">
        <f t="shared" si="7"/>
        <v>328382.2</v>
      </c>
      <c r="AL215" s="3" t="s">
        <v>3</v>
      </c>
      <c r="AM215" s="3" t="s">
        <v>5037</v>
      </c>
      <c r="AN215" s="3" t="s">
        <v>5037</v>
      </c>
    </row>
    <row r="216" spans="1:40">
      <c r="A216" s="5">
        <v>6115</v>
      </c>
      <c r="B216" s="4" t="s">
        <v>414</v>
      </c>
      <c r="C216" s="4" t="s">
        <v>302</v>
      </c>
      <c r="D216" s="4" t="s">
        <v>415</v>
      </c>
      <c r="E216" s="4"/>
      <c r="F216" s="3">
        <v>-0.11</v>
      </c>
      <c r="G216" s="3">
        <v>-0.15</v>
      </c>
      <c r="H216" s="4">
        <v>3</v>
      </c>
      <c r="I216" s="4">
        <v>2</v>
      </c>
      <c r="J216" s="4">
        <v>1</v>
      </c>
      <c r="K216" s="4">
        <v>2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f t="shared" si="6"/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1978</v>
      </c>
      <c r="AD216" s="4">
        <v>2070</v>
      </c>
      <c r="AE216" s="4">
        <v>159</v>
      </c>
      <c r="AF216" s="4">
        <v>0</v>
      </c>
      <c r="AG216" s="4">
        <v>2449</v>
      </c>
      <c r="AH216" s="4">
        <v>2407</v>
      </c>
      <c r="AI216" s="4">
        <v>2334</v>
      </c>
      <c r="AJ216" s="4">
        <v>1816</v>
      </c>
      <c r="AK216" s="4">
        <f t="shared" si="7"/>
        <v>1543.6</v>
      </c>
      <c r="AL216" s="3" t="s">
        <v>3</v>
      </c>
      <c r="AM216" s="3" t="s">
        <v>3</v>
      </c>
      <c r="AN216" s="3" t="s">
        <v>3</v>
      </c>
    </row>
    <row r="217" spans="1:40">
      <c r="A217" s="5">
        <v>8001</v>
      </c>
      <c r="B217" s="4" t="s">
        <v>416</v>
      </c>
      <c r="C217" s="4" t="s">
        <v>417</v>
      </c>
      <c r="D217" s="4" t="s">
        <v>418</v>
      </c>
      <c r="E217" s="6" t="s">
        <v>5043</v>
      </c>
      <c r="F217" s="3">
        <v>2.31</v>
      </c>
      <c r="G217" s="3">
        <v>0.02</v>
      </c>
      <c r="H217" s="4">
        <v>1</v>
      </c>
      <c r="I217" s="4">
        <v>1</v>
      </c>
      <c r="J217" s="4">
        <v>1</v>
      </c>
      <c r="K217" s="4">
        <v>2</v>
      </c>
      <c r="L217" s="4">
        <v>638255</v>
      </c>
      <c r="M217" s="4">
        <v>578565</v>
      </c>
      <c r="N217" s="4">
        <v>497439</v>
      </c>
      <c r="O217" s="4">
        <v>472487</v>
      </c>
      <c r="P217" s="4">
        <v>499766</v>
      </c>
      <c r="Q217" s="4">
        <v>461329</v>
      </c>
      <c r="R217" s="4">
        <v>431026</v>
      </c>
      <c r="S217" s="4">
        <v>371651</v>
      </c>
      <c r="T217" s="4">
        <v>420335</v>
      </c>
      <c r="U217" s="4">
        <v>379977</v>
      </c>
      <c r="V217" s="4">
        <v>460152</v>
      </c>
      <c r="W217" s="4">
        <v>460656</v>
      </c>
      <c r="X217" s="4">
        <f t="shared" si="6"/>
        <v>1524771.36</v>
      </c>
      <c r="Y217" s="4">
        <v>8540631</v>
      </c>
      <c r="Z217" s="4">
        <v>8401090</v>
      </c>
      <c r="AA217" s="4">
        <v>8002091</v>
      </c>
      <c r="AB217" s="4">
        <v>8677628</v>
      </c>
      <c r="AC217" s="4">
        <v>8124835</v>
      </c>
      <c r="AD217" s="4">
        <v>7341886</v>
      </c>
      <c r="AE217" s="4">
        <v>7085756</v>
      </c>
      <c r="AF217" s="4">
        <v>6689216</v>
      </c>
      <c r="AG217" s="4">
        <v>7343308</v>
      </c>
      <c r="AH217" s="4">
        <v>6631738</v>
      </c>
      <c r="AI217" s="4">
        <v>6460908</v>
      </c>
      <c r="AJ217" s="4">
        <v>6074981</v>
      </c>
      <c r="AK217" s="4">
        <f t="shared" si="7"/>
        <v>6196480.6200000001</v>
      </c>
      <c r="AL217" s="3" t="s">
        <v>3</v>
      </c>
      <c r="AM217" s="3" t="s">
        <v>3</v>
      </c>
      <c r="AN217" s="3" t="s">
        <v>5037</v>
      </c>
    </row>
    <row r="218" spans="1:40">
      <c r="A218" s="5">
        <v>8003</v>
      </c>
      <c r="B218" s="4" t="s">
        <v>419</v>
      </c>
      <c r="C218" s="4" t="s">
        <v>417</v>
      </c>
      <c r="D218" s="4" t="s">
        <v>420</v>
      </c>
      <c r="E218" s="4"/>
      <c r="F218" s="3">
        <v>2.31</v>
      </c>
      <c r="G218" s="3">
        <v>0.02</v>
      </c>
      <c r="H218" s="4">
        <v>7</v>
      </c>
      <c r="I218" s="4">
        <v>11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f t="shared" si="6"/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f t="shared" si="7"/>
        <v>0</v>
      </c>
      <c r="AL218" s="3" t="s">
        <v>3</v>
      </c>
      <c r="AM218" s="3" t="s">
        <v>3</v>
      </c>
      <c r="AN218" s="3" t="s">
        <v>3</v>
      </c>
    </row>
    <row r="219" spans="1:40">
      <c r="A219" s="5">
        <v>8005</v>
      </c>
      <c r="B219" s="4" t="s">
        <v>421</v>
      </c>
      <c r="C219" s="4" t="s">
        <v>417</v>
      </c>
      <c r="D219" s="4" t="s">
        <v>422</v>
      </c>
      <c r="E219" s="6" t="s">
        <v>5043</v>
      </c>
      <c r="F219" s="3">
        <v>2.31</v>
      </c>
      <c r="G219" s="3">
        <v>0.02</v>
      </c>
      <c r="H219" s="4">
        <v>1</v>
      </c>
      <c r="I219" s="4">
        <v>1</v>
      </c>
      <c r="J219" s="4">
        <v>1</v>
      </c>
      <c r="K219" s="4">
        <v>2</v>
      </c>
      <c r="L219" s="4">
        <v>80737</v>
      </c>
      <c r="M219" s="4">
        <v>74907</v>
      </c>
      <c r="N219" s="4">
        <v>72863</v>
      </c>
      <c r="O219" s="4">
        <v>75395</v>
      </c>
      <c r="P219" s="4">
        <v>73087</v>
      </c>
      <c r="Q219" s="4">
        <v>68544</v>
      </c>
      <c r="R219" s="4">
        <v>57086</v>
      </c>
      <c r="S219" s="4">
        <v>55374</v>
      </c>
      <c r="T219" s="4">
        <v>57327</v>
      </c>
      <c r="U219" s="4">
        <v>58715</v>
      </c>
      <c r="V219" s="4">
        <v>58338</v>
      </c>
      <c r="W219" s="4">
        <v>65518</v>
      </c>
      <c r="X219" s="4">
        <f t="shared" si="6"/>
        <v>216864.58000000002</v>
      </c>
      <c r="Y219" s="4">
        <v>614150</v>
      </c>
      <c r="Z219" s="4">
        <v>539270</v>
      </c>
      <c r="AA219" s="4">
        <v>497493</v>
      </c>
      <c r="AB219" s="4">
        <v>475153</v>
      </c>
      <c r="AC219" s="4">
        <v>517747</v>
      </c>
      <c r="AD219" s="4">
        <v>436563</v>
      </c>
      <c r="AE219" s="4">
        <v>395427</v>
      </c>
      <c r="AF219" s="4">
        <v>365650</v>
      </c>
      <c r="AG219" s="4">
        <v>356005</v>
      </c>
      <c r="AH219" s="4">
        <v>390515</v>
      </c>
      <c r="AI219" s="4">
        <v>377726</v>
      </c>
      <c r="AJ219" s="4">
        <v>512854</v>
      </c>
      <c r="AK219" s="4">
        <f t="shared" si="7"/>
        <v>523111.08</v>
      </c>
      <c r="AL219" s="3" t="s">
        <v>3</v>
      </c>
      <c r="AM219" s="3" t="s">
        <v>3</v>
      </c>
      <c r="AN219" s="3" t="s">
        <v>3</v>
      </c>
    </row>
    <row r="220" spans="1:40">
      <c r="A220" s="5">
        <v>8007</v>
      </c>
      <c r="B220" s="4" t="s">
        <v>423</v>
      </c>
      <c r="C220" s="4" t="s">
        <v>417</v>
      </c>
      <c r="D220" s="4" t="s">
        <v>424</v>
      </c>
      <c r="E220" s="4"/>
      <c r="F220" s="3">
        <v>2.31</v>
      </c>
      <c r="G220" s="3">
        <v>0.02</v>
      </c>
      <c r="H220" s="4">
        <v>7</v>
      </c>
      <c r="I220" s="4">
        <v>10</v>
      </c>
      <c r="J220" s="4">
        <v>0</v>
      </c>
      <c r="K220" s="4">
        <v>0</v>
      </c>
      <c r="L220" s="4">
        <v>3502</v>
      </c>
      <c r="M220" s="4">
        <v>3860</v>
      </c>
      <c r="N220" s="4">
        <v>3145</v>
      </c>
      <c r="O220" s="4">
        <v>2623</v>
      </c>
      <c r="P220" s="4">
        <v>2768</v>
      </c>
      <c r="Q220" s="4">
        <v>2456</v>
      </c>
      <c r="R220" s="4">
        <v>2777</v>
      </c>
      <c r="S220" s="4">
        <v>1473</v>
      </c>
      <c r="T220" s="4">
        <v>1424</v>
      </c>
      <c r="U220" s="4">
        <v>3707</v>
      </c>
      <c r="V220" s="4">
        <v>2534</v>
      </c>
      <c r="W220" s="4">
        <v>2245</v>
      </c>
      <c r="X220" s="4">
        <f t="shared" si="6"/>
        <v>7430.95</v>
      </c>
      <c r="Y220" s="4">
        <v>852735</v>
      </c>
      <c r="Z220" s="4">
        <v>1169476</v>
      </c>
      <c r="AA220" s="4">
        <v>1318524</v>
      </c>
      <c r="AB220" s="4">
        <v>1328255</v>
      </c>
      <c r="AC220" s="4">
        <v>1475204</v>
      </c>
      <c r="AD220" s="4">
        <v>2318806</v>
      </c>
      <c r="AE220" s="4">
        <v>3722253</v>
      </c>
      <c r="AF220" s="4">
        <v>4770997</v>
      </c>
      <c r="AG220" s="4">
        <v>6896849</v>
      </c>
      <c r="AH220" s="4">
        <v>9828581</v>
      </c>
      <c r="AI220" s="4">
        <v>9640483</v>
      </c>
      <c r="AJ220" s="4">
        <v>10010618</v>
      </c>
      <c r="AK220" s="4">
        <f t="shared" si="7"/>
        <v>10210830.359999999</v>
      </c>
      <c r="AL220" s="3" t="s">
        <v>3</v>
      </c>
      <c r="AM220" s="3" t="s">
        <v>38</v>
      </c>
      <c r="AN220" s="3" t="s">
        <v>38</v>
      </c>
    </row>
    <row r="221" spans="1:40">
      <c r="A221" s="5">
        <v>8009</v>
      </c>
      <c r="B221" s="4" t="s">
        <v>425</v>
      </c>
      <c r="C221" s="4" t="s">
        <v>417</v>
      </c>
      <c r="D221" s="4" t="s">
        <v>426</v>
      </c>
      <c r="E221" s="4"/>
      <c r="F221" s="3">
        <v>2.31</v>
      </c>
      <c r="G221" s="3">
        <v>0.02</v>
      </c>
      <c r="H221" s="4">
        <v>9</v>
      </c>
      <c r="I221" s="4">
        <v>12</v>
      </c>
      <c r="J221" s="4">
        <v>0</v>
      </c>
      <c r="K221" s="4">
        <v>0</v>
      </c>
      <c r="L221" s="4">
        <v>165713</v>
      </c>
      <c r="M221" s="4">
        <v>127731</v>
      </c>
      <c r="N221" s="4">
        <v>114401</v>
      </c>
      <c r="O221" s="4">
        <v>102632</v>
      </c>
      <c r="P221" s="4">
        <v>82907</v>
      </c>
      <c r="Q221" s="4">
        <v>86293</v>
      </c>
      <c r="R221" s="4">
        <v>75844</v>
      </c>
      <c r="S221" s="4">
        <v>53581</v>
      </c>
      <c r="T221" s="4">
        <v>49677</v>
      </c>
      <c r="U221" s="4">
        <v>49779</v>
      </c>
      <c r="V221" s="4">
        <v>47060</v>
      </c>
      <c r="W221" s="4">
        <v>47174</v>
      </c>
      <c r="X221" s="4">
        <f t="shared" si="6"/>
        <v>156145.94</v>
      </c>
      <c r="Y221" s="4">
        <v>3766304</v>
      </c>
      <c r="Z221" s="4">
        <v>3337095</v>
      </c>
      <c r="AA221" s="4">
        <v>2735235</v>
      </c>
      <c r="AB221" s="4">
        <v>2744716</v>
      </c>
      <c r="AC221" s="4">
        <v>2352715</v>
      </c>
      <c r="AD221" s="4">
        <v>2068853</v>
      </c>
      <c r="AE221" s="4">
        <v>2122626</v>
      </c>
      <c r="AF221" s="4">
        <v>1885676</v>
      </c>
      <c r="AG221" s="4">
        <v>1797952</v>
      </c>
      <c r="AH221" s="4">
        <v>1594576</v>
      </c>
      <c r="AI221" s="4">
        <v>1370475</v>
      </c>
      <c r="AJ221" s="4">
        <v>1037272</v>
      </c>
      <c r="AK221" s="4">
        <f t="shared" si="7"/>
        <v>1058017.44</v>
      </c>
      <c r="AL221" s="3" t="s">
        <v>3</v>
      </c>
      <c r="AM221" s="3" t="s">
        <v>3</v>
      </c>
      <c r="AN221" s="3" t="s">
        <v>5037</v>
      </c>
    </row>
    <row r="222" spans="1:40">
      <c r="A222" s="5">
        <v>8011</v>
      </c>
      <c r="B222" s="4" t="s">
        <v>427</v>
      </c>
      <c r="C222" s="4" t="s">
        <v>417</v>
      </c>
      <c r="D222" s="4" t="s">
        <v>428</v>
      </c>
      <c r="E222" s="4"/>
      <c r="F222" s="3">
        <v>2.31</v>
      </c>
      <c r="G222" s="3">
        <v>0.02</v>
      </c>
      <c r="H222" s="4">
        <v>7</v>
      </c>
      <c r="I222" s="4">
        <v>12</v>
      </c>
      <c r="J222" s="4">
        <v>0</v>
      </c>
      <c r="K222" s="4">
        <v>0</v>
      </c>
      <c r="L222" s="4">
        <v>256</v>
      </c>
      <c r="M222" s="4">
        <v>372</v>
      </c>
      <c r="N222" s="4">
        <v>281</v>
      </c>
      <c r="O222" s="4">
        <v>203</v>
      </c>
      <c r="P222" s="4">
        <v>510</v>
      </c>
      <c r="Q222" s="4">
        <v>447</v>
      </c>
      <c r="R222" s="4">
        <v>377</v>
      </c>
      <c r="S222" s="4">
        <v>362</v>
      </c>
      <c r="T222" s="4">
        <v>341</v>
      </c>
      <c r="U222" s="4">
        <v>596</v>
      </c>
      <c r="V222" s="4">
        <v>1664</v>
      </c>
      <c r="W222" s="4">
        <v>424</v>
      </c>
      <c r="X222" s="4">
        <f t="shared" si="6"/>
        <v>1403.44</v>
      </c>
      <c r="Y222" s="4">
        <v>829590</v>
      </c>
      <c r="Z222" s="4">
        <v>721007</v>
      </c>
      <c r="AA222" s="4">
        <v>721514</v>
      </c>
      <c r="AB222" s="4">
        <v>608650</v>
      </c>
      <c r="AC222" s="4">
        <v>594186</v>
      </c>
      <c r="AD222" s="4">
        <v>550580</v>
      </c>
      <c r="AE222" s="4">
        <v>562194</v>
      </c>
      <c r="AF222" s="4">
        <v>548637</v>
      </c>
      <c r="AG222" s="4">
        <v>452647</v>
      </c>
      <c r="AH222" s="4">
        <v>402030</v>
      </c>
      <c r="AI222" s="4">
        <v>347320</v>
      </c>
      <c r="AJ222" s="4">
        <v>284082</v>
      </c>
      <c r="AK222" s="4">
        <f t="shared" si="7"/>
        <v>289763.64</v>
      </c>
      <c r="AL222" s="3" t="s">
        <v>3</v>
      </c>
      <c r="AM222" s="3" t="s">
        <v>3</v>
      </c>
      <c r="AN222" s="3" t="s">
        <v>3</v>
      </c>
    </row>
    <row r="223" spans="1:40">
      <c r="A223" s="5">
        <v>8013</v>
      </c>
      <c r="B223" s="4" t="s">
        <v>429</v>
      </c>
      <c r="C223" s="4" t="s">
        <v>417</v>
      </c>
      <c r="D223" s="4" t="s">
        <v>430</v>
      </c>
      <c r="E223" s="6" t="s">
        <v>5043</v>
      </c>
      <c r="F223" s="3">
        <v>2.31</v>
      </c>
      <c r="G223" s="3">
        <v>0.02</v>
      </c>
      <c r="H223" s="4">
        <v>2</v>
      </c>
      <c r="I223" s="4">
        <v>2</v>
      </c>
      <c r="J223" s="4">
        <v>1</v>
      </c>
      <c r="K223" s="4">
        <v>2</v>
      </c>
      <c r="L223" s="4">
        <v>107626</v>
      </c>
      <c r="M223" s="4">
        <v>100007</v>
      </c>
      <c r="N223" s="4">
        <v>92563</v>
      </c>
      <c r="O223" s="4">
        <v>90362</v>
      </c>
      <c r="P223" s="4">
        <v>109481</v>
      </c>
      <c r="Q223" s="4">
        <v>135454</v>
      </c>
      <c r="R223" s="4">
        <v>133151</v>
      </c>
      <c r="S223" s="4">
        <v>167725</v>
      </c>
      <c r="T223" s="4">
        <v>236085</v>
      </c>
      <c r="U223" s="4">
        <v>212054</v>
      </c>
      <c r="V223" s="4">
        <v>239328</v>
      </c>
      <c r="W223" s="4">
        <v>231800</v>
      </c>
      <c r="X223" s="4">
        <f t="shared" si="6"/>
        <v>767258</v>
      </c>
      <c r="Y223" s="4">
        <v>1743775</v>
      </c>
      <c r="Z223" s="4">
        <v>1735608</v>
      </c>
      <c r="AA223" s="4">
        <v>1741078</v>
      </c>
      <c r="AB223" s="4">
        <v>1834506</v>
      </c>
      <c r="AC223" s="4">
        <v>2102576</v>
      </c>
      <c r="AD223" s="4">
        <v>2324124</v>
      </c>
      <c r="AE223" s="4">
        <v>2403351</v>
      </c>
      <c r="AF223" s="4">
        <v>2921037</v>
      </c>
      <c r="AG223" s="4">
        <v>3680683</v>
      </c>
      <c r="AH223" s="4">
        <v>3348851</v>
      </c>
      <c r="AI223" s="4">
        <v>3183333</v>
      </c>
      <c r="AJ223" s="4">
        <v>3084996</v>
      </c>
      <c r="AK223" s="4">
        <f t="shared" si="7"/>
        <v>3146695.92</v>
      </c>
      <c r="AL223" s="3" t="s">
        <v>3</v>
      </c>
      <c r="AM223" s="3" t="s">
        <v>3</v>
      </c>
      <c r="AN223" s="3" t="s">
        <v>3</v>
      </c>
    </row>
    <row r="224" spans="1:40">
      <c r="A224" s="5">
        <v>8014</v>
      </c>
      <c r="B224" s="4" t="s">
        <v>431</v>
      </c>
      <c r="C224" s="4" t="s">
        <v>417</v>
      </c>
      <c r="D224" s="4" t="s">
        <v>432</v>
      </c>
      <c r="E224" s="6" t="s">
        <v>5043</v>
      </c>
      <c r="F224" s="3">
        <v>2.31</v>
      </c>
      <c r="G224" s="3">
        <v>0.02</v>
      </c>
      <c r="H224" s="4">
        <v>1</v>
      </c>
      <c r="I224" s="4">
        <v>1</v>
      </c>
      <c r="J224" s="4">
        <v>1</v>
      </c>
      <c r="K224" s="4">
        <v>2</v>
      </c>
      <c r="L224" s="4">
        <v>47655</v>
      </c>
      <c r="M224" s="4">
        <v>45923</v>
      </c>
      <c r="N224" s="4">
        <v>41045</v>
      </c>
      <c r="O224" s="4">
        <v>33489</v>
      </c>
      <c r="P224" s="4">
        <v>39540</v>
      </c>
      <c r="Q224" s="4">
        <v>32483</v>
      </c>
      <c r="R224" s="4">
        <v>31863</v>
      </c>
      <c r="S224" s="4">
        <v>19556</v>
      </c>
      <c r="T224" s="4">
        <v>46231</v>
      </c>
      <c r="U224" s="4">
        <v>47191</v>
      </c>
      <c r="V224" s="4">
        <v>66287</v>
      </c>
      <c r="W224" s="4">
        <v>161451</v>
      </c>
      <c r="X224" s="4">
        <f t="shared" si="6"/>
        <v>534402.81000000006</v>
      </c>
      <c r="Y224" s="4">
        <v>869858</v>
      </c>
      <c r="Z224" s="4">
        <v>817498</v>
      </c>
      <c r="AA224" s="4">
        <v>685584</v>
      </c>
      <c r="AB224" s="4">
        <v>659706</v>
      </c>
      <c r="AC224" s="4">
        <v>769904</v>
      </c>
      <c r="AD224" s="4">
        <v>729170</v>
      </c>
      <c r="AE224" s="4">
        <v>642392</v>
      </c>
      <c r="AF224" s="4">
        <v>517314</v>
      </c>
      <c r="AG224" s="4">
        <v>812830</v>
      </c>
      <c r="AH224" s="4">
        <v>1039000</v>
      </c>
      <c r="AI224" s="4">
        <v>1066041</v>
      </c>
      <c r="AJ224" s="4">
        <v>1944084</v>
      </c>
      <c r="AK224" s="4">
        <f t="shared" si="7"/>
        <v>1982965.68</v>
      </c>
      <c r="AL224" s="3" t="s">
        <v>3</v>
      </c>
      <c r="AM224" s="3" t="s">
        <v>3</v>
      </c>
      <c r="AN224" s="3" t="s">
        <v>3</v>
      </c>
    </row>
    <row r="225" spans="1:40">
      <c r="A225" s="5">
        <v>8015</v>
      </c>
      <c r="B225" s="4" t="s">
        <v>433</v>
      </c>
      <c r="C225" s="4" t="s">
        <v>417</v>
      </c>
      <c r="D225" s="4" t="s">
        <v>434</v>
      </c>
      <c r="E225" s="4"/>
      <c r="F225" s="3">
        <v>2.31</v>
      </c>
      <c r="G225" s="3">
        <v>0.02</v>
      </c>
      <c r="H225" s="4">
        <v>7</v>
      </c>
      <c r="I225" s="4">
        <v>11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f t="shared" si="6"/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f t="shared" si="7"/>
        <v>0</v>
      </c>
      <c r="AL225" s="3" t="s">
        <v>3</v>
      </c>
      <c r="AM225" s="3" t="s">
        <v>3</v>
      </c>
      <c r="AN225" s="3" t="s">
        <v>3</v>
      </c>
    </row>
    <row r="226" spans="1:40">
      <c r="A226" s="5">
        <v>8017</v>
      </c>
      <c r="B226" s="4" t="s">
        <v>435</v>
      </c>
      <c r="C226" s="4" t="s">
        <v>417</v>
      </c>
      <c r="D226" s="4" t="s">
        <v>436</v>
      </c>
      <c r="E226" s="6" t="s">
        <v>5043</v>
      </c>
      <c r="F226" s="3">
        <v>2.31</v>
      </c>
      <c r="G226" s="3">
        <v>0.02</v>
      </c>
      <c r="H226" s="4">
        <v>9</v>
      </c>
      <c r="I226" s="4">
        <v>12</v>
      </c>
      <c r="J226" s="4">
        <v>0</v>
      </c>
      <c r="K226" s="4">
        <v>0</v>
      </c>
      <c r="L226" s="4">
        <v>2592136</v>
      </c>
      <c r="M226" s="4">
        <v>2341509</v>
      </c>
      <c r="N226" s="4">
        <v>2120909</v>
      </c>
      <c r="O226" s="4">
        <v>2036755</v>
      </c>
      <c r="P226" s="4">
        <v>1929534</v>
      </c>
      <c r="Q226" s="4">
        <v>1815145</v>
      </c>
      <c r="R226" s="4">
        <v>1682464</v>
      </c>
      <c r="S226" s="4">
        <v>1553505</v>
      </c>
      <c r="T226" s="4">
        <v>1513403</v>
      </c>
      <c r="U226" s="4">
        <v>1433482</v>
      </c>
      <c r="V226" s="4">
        <v>1393654</v>
      </c>
      <c r="W226" s="4">
        <v>1301680</v>
      </c>
      <c r="X226" s="4">
        <f t="shared" si="6"/>
        <v>4308560.8</v>
      </c>
      <c r="Y226" s="4">
        <v>11760811</v>
      </c>
      <c r="Z226" s="4">
        <v>9783969</v>
      </c>
      <c r="AA226" s="4">
        <v>9428256</v>
      </c>
      <c r="AB226" s="4">
        <v>9481083</v>
      </c>
      <c r="AC226" s="4">
        <v>8258447</v>
      </c>
      <c r="AD226" s="4">
        <v>7882553</v>
      </c>
      <c r="AE226" s="4">
        <v>7231328</v>
      </c>
      <c r="AF226" s="4">
        <v>6580760</v>
      </c>
      <c r="AG226" s="4">
        <v>6429101</v>
      </c>
      <c r="AH226" s="4">
        <v>6416098</v>
      </c>
      <c r="AI226" s="4">
        <v>6414854</v>
      </c>
      <c r="AJ226" s="4">
        <v>6260943</v>
      </c>
      <c r="AK226" s="4">
        <f t="shared" si="7"/>
        <v>6386161.8600000003</v>
      </c>
      <c r="AL226" s="3" t="s">
        <v>5037</v>
      </c>
      <c r="AM226" s="3" t="s">
        <v>5037</v>
      </c>
      <c r="AN226" s="3" t="s">
        <v>5037</v>
      </c>
    </row>
    <row r="227" spans="1:40">
      <c r="A227" s="5">
        <v>8019</v>
      </c>
      <c r="B227" s="4" t="s">
        <v>437</v>
      </c>
      <c r="C227" s="4" t="s">
        <v>417</v>
      </c>
      <c r="D227" s="4" t="s">
        <v>438</v>
      </c>
      <c r="E227" s="4"/>
      <c r="F227" s="3">
        <v>2.31</v>
      </c>
      <c r="G227" s="3">
        <v>0.02</v>
      </c>
      <c r="H227" s="4">
        <v>1</v>
      </c>
      <c r="I227" s="4">
        <v>1</v>
      </c>
      <c r="J227" s="4">
        <v>1</v>
      </c>
      <c r="K227" s="4">
        <v>2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f t="shared" si="6"/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f t="shared" si="7"/>
        <v>0</v>
      </c>
      <c r="AL227" s="3" t="s">
        <v>3</v>
      </c>
      <c r="AM227" s="3" t="s">
        <v>3</v>
      </c>
      <c r="AN227" s="3" t="s">
        <v>3</v>
      </c>
    </row>
    <row r="228" spans="1:40">
      <c r="A228" s="5">
        <v>8021</v>
      </c>
      <c r="B228" s="4" t="s">
        <v>439</v>
      </c>
      <c r="C228" s="4" t="s">
        <v>417</v>
      </c>
      <c r="D228" s="4" t="s">
        <v>440</v>
      </c>
      <c r="E228" s="4"/>
      <c r="F228" s="3">
        <v>2.31</v>
      </c>
      <c r="G228" s="3">
        <v>0.02</v>
      </c>
      <c r="H228" s="4">
        <v>9</v>
      </c>
      <c r="I228" s="4">
        <v>12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f t="shared" si="6"/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f t="shared" si="7"/>
        <v>0</v>
      </c>
      <c r="AL228" s="3" t="s">
        <v>3</v>
      </c>
      <c r="AM228" s="3" t="s">
        <v>3</v>
      </c>
      <c r="AN228" s="3" t="s">
        <v>3</v>
      </c>
    </row>
    <row r="229" spans="1:40">
      <c r="A229" s="5">
        <v>8023</v>
      </c>
      <c r="B229" s="4" t="s">
        <v>441</v>
      </c>
      <c r="C229" s="4" t="s">
        <v>417</v>
      </c>
      <c r="D229" s="4" t="s">
        <v>442</v>
      </c>
      <c r="E229" s="4"/>
      <c r="F229" s="3">
        <v>2.31</v>
      </c>
      <c r="G229" s="3">
        <v>0.02</v>
      </c>
      <c r="H229" s="4">
        <v>9</v>
      </c>
      <c r="I229" s="4">
        <v>12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f t="shared" si="6"/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f t="shared" si="7"/>
        <v>0</v>
      </c>
      <c r="AL229" s="3" t="s">
        <v>3</v>
      </c>
      <c r="AM229" s="3" t="s">
        <v>3</v>
      </c>
      <c r="AN229" s="3" t="s">
        <v>3</v>
      </c>
    </row>
    <row r="230" spans="1:40">
      <c r="A230" s="5">
        <v>8025</v>
      </c>
      <c r="B230" s="4" t="s">
        <v>443</v>
      </c>
      <c r="C230" s="4" t="s">
        <v>417</v>
      </c>
      <c r="D230" s="4" t="s">
        <v>444</v>
      </c>
      <c r="E230" s="4"/>
      <c r="F230" s="3">
        <v>2.31</v>
      </c>
      <c r="G230" s="3">
        <v>0.02</v>
      </c>
      <c r="H230" s="4">
        <v>8</v>
      </c>
      <c r="I230" s="4">
        <v>7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f t="shared" si="6"/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f t="shared" si="7"/>
        <v>0</v>
      </c>
      <c r="AL230" s="3" t="s">
        <v>3</v>
      </c>
      <c r="AM230" s="3" t="s">
        <v>3</v>
      </c>
      <c r="AN230" s="3" t="s">
        <v>3</v>
      </c>
    </row>
    <row r="231" spans="1:40">
      <c r="A231" s="5">
        <v>8027</v>
      </c>
      <c r="B231" s="4" t="s">
        <v>445</v>
      </c>
      <c r="C231" s="4" t="s">
        <v>417</v>
      </c>
      <c r="D231" s="4" t="s">
        <v>446</v>
      </c>
      <c r="E231" s="4"/>
      <c r="F231" s="3">
        <v>2.31</v>
      </c>
      <c r="G231" s="3">
        <v>0.02</v>
      </c>
      <c r="H231" s="4">
        <v>8</v>
      </c>
      <c r="I231" s="4">
        <v>7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f t="shared" si="6"/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f t="shared" si="7"/>
        <v>0</v>
      </c>
      <c r="AL231" s="3" t="s">
        <v>3</v>
      </c>
      <c r="AM231" s="3" t="s">
        <v>3</v>
      </c>
      <c r="AN231" s="3" t="s">
        <v>3</v>
      </c>
    </row>
    <row r="232" spans="1:40">
      <c r="A232" s="5">
        <v>8029</v>
      </c>
      <c r="B232" s="4" t="s">
        <v>447</v>
      </c>
      <c r="C232" s="4" t="s">
        <v>417</v>
      </c>
      <c r="D232" s="4" t="s">
        <v>448</v>
      </c>
      <c r="E232" s="4"/>
      <c r="F232" s="3">
        <v>2.31</v>
      </c>
      <c r="G232" s="3">
        <v>0.02</v>
      </c>
      <c r="H232" s="4">
        <v>6</v>
      </c>
      <c r="I232" s="4">
        <v>6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4</v>
      </c>
      <c r="P232" s="4">
        <v>57</v>
      </c>
      <c r="Q232" s="4">
        <v>857</v>
      </c>
      <c r="R232" s="4">
        <v>74</v>
      </c>
      <c r="S232" s="4">
        <v>0</v>
      </c>
      <c r="T232" s="4">
        <v>8</v>
      </c>
      <c r="U232" s="4">
        <v>9</v>
      </c>
      <c r="V232" s="4">
        <v>43</v>
      </c>
      <c r="W232" s="4">
        <v>1217</v>
      </c>
      <c r="X232" s="4">
        <f t="shared" si="6"/>
        <v>4028.27</v>
      </c>
      <c r="Y232" s="4">
        <v>511</v>
      </c>
      <c r="Z232" s="4">
        <v>5428</v>
      </c>
      <c r="AA232" s="4">
        <v>5884</v>
      </c>
      <c r="AB232" s="4">
        <v>2226</v>
      </c>
      <c r="AC232" s="4">
        <v>25044</v>
      </c>
      <c r="AD232" s="4">
        <v>401055</v>
      </c>
      <c r="AE232" s="4">
        <v>64774</v>
      </c>
      <c r="AF232" s="4">
        <v>19345</v>
      </c>
      <c r="AG232" s="4">
        <v>26203</v>
      </c>
      <c r="AH232" s="4">
        <v>9552</v>
      </c>
      <c r="AI232" s="4">
        <v>9199</v>
      </c>
      <c r="AJ232" s="4">
        <v>23991</v>
      </c>
      <c r="AK232" s="4">
        <f t="shared" si="7"/>
        <v>24470.82</v>
      </c>
      <c r="AL232" s="3" t="s">
        <v>3</v>
      </c>
      <c r="AM232" s="3" t="s">
        <v>3</v>
      </c>
      <c r="AN232" s="3" t="s">
        <v>3</v>
      </c>
    </row>
    <row r="233" spans="1:40">
      <c r="A233" s="5">
        <v>8031</v>
      </c>
      <c r="B233" s="4" t="s">
        <v>449</v>
      </c>
      <c r="C233" s="4" t="s">
        <v>417</v>
      </c>
      <c r="D233" s="4" t="s">
        <v>450</v>
      </c>
      <c r="E233" s="4"/>
      <c r="F233" s="3">
        <v>2.31</v>
      </c>
      <c r="G233" s="3">
        <v>0.02</v>
      </c>
      <c r="H233" s="4">
        <v>1</v>
      </c>
      <c r="I233" s="4">
        <v>1</v>
      </c>
      <c r="J233" s="4">
        <v>1</v>
      </c>
      <c r="K233" s="4">
        <v>2</v>
      </c>
      <c r="L233" s="4">
        <v>30349</v>
      </c>
      <c r="M233" s="4">
        <v>16881</v>
      </c>
      <c r="N233" s="4">
        <v>17981</v>
      </c>
      <c r="O233" s="4">
        <v>18143</v>
      </c>
      <c r="P233" s="4">
        <v>15973</v>
      </c>
      <c r="Q233" s="4">
        <v>21045</v>
      </c>
      <c r="R233" s="4">
        <v>17921</v>
      </c>
      <c r="S233" s="4">
        <v>28913</v>
      </c>
      <c r="T233" s="4">
        <v>25461</v>
      </c>
      <c r="U233" s="4">
        <v>22517</v>
      </c>
      <c r="V233" s="4">
        <v>18384</v>
      </c>
      <c r="W233" s="4">
        <v>15014</v>
      </c>
      <c r="X233" s="4">
        <f t="shared" si="6"/>
        <v>49696.340000000004</v>
      </c>
      <c r="Y233" s="4">
        <v>490593</v>
      </c>
      <c r="Z233" s="4">
        <v>358760</v>
      </c>
      <c r="AA233" s="4">
        <v>339876</v>
      </c>
      <c r="AB233" s="4">
        <v>322417</v>
      </c>
      <c r="AC233" s="4">
        <v>275448</v>
      </c>
      <c r="AD233" s="4">
        <v>241681</v>
      </c>
      <c r="AE233" s="4">
        <v>267889</v>
      </c>
      <c r="AF233" s="4">
        <v>577009</v>
      </c>
      <c r="AG233" s="4">
        <v>577747</v>
      </c>
      <c r="AH233" s="4">
        <v>527160</v>
      </c>
      <c r="AI233" s="4">
        <v>484193</v>
      </c>
      <c r="AJ233" s="4">
        <v>430062</v>
      </c>
      <c r="AK233" s="4">
        <f t="shared" si="7"/>
        <v>438663.24</v>
      </c>
      <c r="AL233" s="3" t="s">
        <v>3</v>
      </c>
      <c r="AM233" s="3" t="s">
        <v>3</v>
      </c>
      <c r="AN233" s="3" t="s">
        <v>3</v>
      </c>
    </row>
    <row r="234" spans="1:40">
      <c r="A234" s="5">
        <v>8033</v>
      </c>
      <c r="B234" s="4" t="s">
        <v>451</v>
      </c>
      <c r="C234" s="4" t="s">
        <v>417</v>
      </c>
      <c r="D234" s="4" t="s">
        <v>452</v>
      </c>
      <c r="E234" s="4"/>
      <c r="F234" s="3">
        <v>2.31</v>
      </c>
      <c r="G234" s="3">
        <v>0.02</v>
      </c>
      <c r="H234" s="4">
        <v>9</v>
      </c>
      <c r="I234" s="4">
        <v>12</v>
      </c>
      <c r="J234" s="4">
        <v>0</v>
      </c>
      <c r="K234" s="4">
        <v>0</v>
      </c>
      <c r="L234" s="4">
        <v>91951</v>
      </c>
      <c r="M234" s="4">
        <v>69366</v>
      </c>
      <c r="N234" s="4">
        <v>45257</v>
      </c>
      <c r="O234" s="4">
        <v>41232</v>
      </c>
      <c r="P234" s="4">
        <v>41656</v>
      </c>
      <c r="Q234" s="4">
        <v>44639</v>
      </c>
      <c r="R234" s="4">
        <v>39152</v>
      </c>
      <c r="S234" s="4">
        <v>36326</v>
      </c>
      <c r="T234" s="4">
        <v>34881</v>
      </c>
      <c r="U234" s="4">
        <v>33238</v>
      </c>
      <c r="V234" s="4">
        <v>29986</v>
      </c>
      <c r="W234" s="4">
        <v>26615</v>
      </c>
      <c r="X234" s="4">
        <f t="shared" si="6"/>
        <v>88095.65</v>
      </c>
      <c r="Y234" s="4">
        <v>708022</v>
      </c>
      <c r="Z234" s="4">
        <v>497456</v>
      </c>
      <c r="AA234" s="4">
        <v>352286</v>
      </c>
      <c r="AB234" s="4">
        <v>295226</v>
      </c>
      <c r="AC234" s="4">
        <v>345722</v>
      </c>
      <c r="AD234" s="4">
        <v>644406</v>
      </c>
      <c r="AE234" s="4">
        <v>979219</v>
      </c>
      <c r="AF234" s="4">
        <v>908766</v>
      </c>
      <c r="AG234" s="4">
        <v>726098</v>
      </c>
      <c r="AH234" s="4">
        <v>814867</v>
      </c>
      <c r="AI234" s="4">
        <v>623986</v>
      </c>
      <c r="AJ234" s="4">
        <v>475287</v>
      </c>
      <c r="AK234" s="4">
        <f t="shared" si="7"/>
        <v>484792.74</v>
      </c>
      <c r="AL234" s="3" t="s">
        <v>3</v>
      </c>
      <c r="AM234" s="3" t="s">
        <v>3</v>
      </c>
      <c r="AN234" s="3" t="s">
        <v>3</v>
      </c>
    </row>
    <row r="235" spans="1:40">
      <c r="A235" s="5">
        <v>8035</v>
      </c>
      <c r="B235" s="4" t="s">
        <v>453</v>
      </c>
      <c r="C235" s="4" t="s">
        <v>417</v>
      </c>
      <c r="D235" s="4" t="s">
        <v>454</v>
      </c>
      <c r="E235" s="4"/>
      <c r="F235" s="3">
        <v>2.31</v>
      </c>
      <c r="G235" s="3">
        <v>0.02</v>
      </c>
      <c r="H235" s="4">
        <v>1</v>
      </c>
      <c r="I235" s="4">
        <v>1</v>
      </c>
      <c r="J235" s="4">
        <v>1</v>
      </c>
      <c r="K235" s="4">
        <v>2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f t="shared" si="6"/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f t="shared" si="7"/>
        <v>0</v>
      </c>
      <c r="AL235" s="3" t="s">
        <v>3</v>
      </c>
      <c r="AM235" s="3" t="s">
        <v>3</v>
      </c>
      <c r="AN235" s="3" t="s">
        <v>3</v>
      </c>
    </row>
    <row r="236" spans="1:40">
      <c r="A236" s="5">
        <v>8037</v>
      </c>
      <c r="B236" s="4" t="s">
        <v>455</v>
      </c>
      <c r="C236" s="4" t="s">
        <v>417</v>
      </c>
      <c r="D236" s="4" t="s">
        <v>456</v>
      </c>
      <c r="E236" s="4"/>
      <c r="F236" s="3">
        <v>2.31</v>
      </c>
      <c r="G236" s="3">
        <v>0.02</v>
      </c>
      <c r="H236" s="4">
        <v>5</v>
      </c>
      <c r="I236" s="4">
        <v>8</v>
      </c>
      <c r="J236" s="4">
        <v>0</v>
      </c>
      <c r="K236" s="4">
        <v>1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f t="shared" si="6"/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f t="shared" si="7"/>
        <v>0</v>
      </c>
      <c r="AL236" s="3" t="s">
        <v>3</v>
      </c>
      <c r="AM236" s="3" t="s">
        <v>3</v>
      </c>
      <c r="AN236" s="3" t="s">
        <v>3</v>
      </c>
    </row>
    <row r="237" spans="1:40">
      <c r="A237" s="5">
        <v>8039</v>
      </c>
      <c r="B237" s="4" t="s">
        <v>457</v>
      </c>
      <c r="C237" s="4" t="s">
        <v>417</v>
      </c>
      <c r="D237" s="4" t="s">
        <v>458</v>
      </c>
      <c r="E237" s="4"/>
      <c r="F237" s="3">
        <v>2.31</v>
      </c>
      <c r="G237" s="3">
        <v>0.02</v>
      </c>
      <c r="H237" s="4">
        <v>1</v>
      </c>
      <c r="I237" s="4">
        <v>1</v>
      </c>
      <c r="J237" s="4">
        <v>1</v>
      </c>
      <c r="K237" s="4">
        <v>2</v>
      </c>
      <c r="L237" s="4">
        <v>68321</v>
      </c>
      <c r="M237" s="4">
        <v>49765</v>
      </c>
      <c r="N237" s="4">
        <v>43427</v>
      </c>
      <c r="O237" s="4">
        <v>46293</v>
      </c>
      <c r="P237" s="4">
        <v>36280</v>
      </c>
      <c r="Q237" s="4">
        <v>32566</v>
      </c>
      <c r="R237" s="4">
        <v>38703</v>
      </c>
      <c r="S237" s="4">
        <v>39720</v>
      </c>
      <c r="T237" s="4">
        <v>38026</v>
      </c>
      <c r="U237" s="4">
        <v>37044</v>
      </c>
      <c r="V237" s="4">
        <v>33947</v>
      </c>
      <c r="W237" s="4">
        <v>31760</v>
      </c>
      <c r="X237" s="4">
        <f t="shared" si="6"/>
        <v>105125.6</v>
      </c>
      <c r="Y237" s="4">
        <v>352477</v>
      </c>
      <c r="Z237" s="4">
        <v>278241</v>
      </c>
      <c r="AA237" s="4">
        <v>269858</v>
      </c>
      <c r="AB237" s="4">
        <v>275563</v>
      </c>
      <c r="AC237" s="4">
        <v>232917</v>
      </c>
      <c r="AD237" s="4">
        <v>175307</v>
      </c>
      <c r="AE237" s="4">
        <v>199294</v>
      </c>
      <c r="AF237" s="4">
        <v>199896</v>
      </c>
      <c r="AG237" s="4">
        <v>209329</v>
      </c>
      <c r="AH237" s="4">
        <v>217137</v>
      </c>
      <c r="AI237" s="4">
        <v>177161</v>
      </c>
      <c r="AJ237" s="4">
        <v>162302</v>
      </c>
      <c r="AK237" s="4">
        <f t="shared" si="7"/>
        <v>165548.04</v>
      </c>
      <c r="AL237" s="3" t="s">
        <v>3</v>
      </c>
      <c r="AM237" s="3" t="s">
        <v>3</v>
      </c>
      <c r="AN237" s="3" t="s">
        <v>3</v>
      </c>
    </row>
    <row r="238" spans="1:40">
      <c r="A238" s="5">
        <v>8041</v>
      </c>
      <c r="B238" s="4" t="s">
        <v>459</v>
      </c>
      <c r="C238" s="4" t="s">
        <v>417</v>
      </c>
      <c r="D238" s="4" t="s">
        <v>460</v>
      </c>
      <c r="E238" s="4"/>
      <c r="F238" s="3">
        <v>2.31</v>
      </c>
      <c r="G238" s="3">
        <v>0.02</v>
      </c>
      <c r="H238" s="4">
        <v>2</v>
      </c>
      <c r="I238" s="4">
        <v>2</v>
      </c>
      <c r="J238" s="4">
        <v>1</v>
      </c>
      <c r="K238" s="4">
        <v>2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f t="shared" si="6"/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f t="shared" si="7"/>
        <v>0</v>
      </c>
      <c r="AL238" s="3" t="s">
        <v>3</v>
      </c>
      <c r="AM238" s="3" t="s">
        <v>3</v>
      </c>
      <c r="AN238" s="3" t="s">
        <v>3</v>
      </c>
    </row>
    <row r="239" spans="1:40">
      <c r="A239" s="5">
        <v>8043</v>
      </c>
      <c r="B239" s="4" t="s">
        <v>461</v>
      </c>
      <c r="C239" s="4" t="s">
        <v>417</v>
      </c>
      <c r="D239" s="4" t="s">
        <v>462</v>
      </c>
      <c r="E239" s="4"/>
      <c r="F239" s="3">
        <v>2.31</v>
      </c>
      <c r="G239" s="3">
        <v>0.02</v>
      </c>
      <c r="H239" s="4">
        <v>4</v>
      </c>
      <c r="I239" s="4">
        <v>5</v>
      </c>
      <c r="J239" s="4">
        <v>0</v>
      </c>
      <c r="K239" s="4">
        <v>1</v>
      </c>
      <c r="L239" s="4">
        <v>12786</v>
      </c>
      <c r="M239" s="4">
        <v>15743</v>
      </c>
      <c r="N239" s="4">
        <v>11107</v>
      </c>
      <c r="O239" s="4">
        <v>14622</v>
      </c>
      <c r="P239" s="4">
        <v>12384</v>
      </c>
      <c r="Q239" s="4">
        <v>38486</v>
      </c>
      <c r="R239" s="4">
        <v>50172</v>
      </c>
      <c r="S239" s="4">
        <v>45740</v>
      </c>
      <c r="T239" s="4">
        <v>34476</v>
      </c>
      <c r="U239" s="4">
        <v>80752</v>
      </c>
      <c r="V239" s="4">
        <v>199211</v>
      </c>
      <c r="W239" s="4">
        <v>249912</v>
      </c>
      <c r="X239" s="4">
        <f t="shared" si="6"/>
        <v>827208.72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3440</v>
      </c>
      <c r="AJ239" s="4">
        <v>43946</v>
      </c>
      <c r="AK239" s="4">
        <f t="shared" si="7"/>
        <v>44824.92</v>
      </c>
      <c r="AL239" s="3" t="s">
        <v>3</v>
      </c>
      <c r="AM239" s="3" t="s">
        <v>3</v>
      </c>
      <c r="AN239" s="3" t="s">
        <v>3</v>
      </c>
    </row>
    <row r="240" spans="1:40">
      <c r="A240" s="5">
        <v>8045</v>
      </c>
      <c r="B240" s="4" t="s">
        <v>463</v>
      </c>
      <c r="C240" s="4" t="s">
        <v>417</v>
      </c>
      <c r="D240" s="4" t="s">
        <v>464</v>
      </c>
      <c r="E240" s="6" t="s">
        <v>5043</v>
      </c>
      <c r="F240" s="3">
        <v>2.31</v>
      </c>
      <c r="G240" s="3">
        <v>0.02</v>
      </c>
      <c r="H240" s="4">
        <v>5</v>
      </c>
      <c r="I240" s="4">
        <v>8</v>
      </c>
      <c r="J240" s="4">
        <v>0</v>
      </c>
      <c r="K240" s="4">
        <v>1</v>
      </c>
      <c r="L240" s="4">
        <v>147589</v>
      </c>
      <c r="M240" s="4">
        <v>229981</v>
      </c>
      <c r="N240" s="4">
        <v>322046</v>
      </c>
      <c r="O240" s="4">
        <v>527783</v>
      </c>
      <c r="P240" s="4">
        <v>765837</v>
      </c>
      <c r="Q240" s="4">
        <v>915949</v>
      </c>
      <c r="R240" s="4">
        <v>1138031</v>
      </c>
      <c r="S240" s="4">
        <v>1497668</v>
      </c>
      <c r="T240" s="4">
        <v>1836438</v>
      </c>
      <c r="U240" s="4">
        <v>2067589</v>
      </c>
      <c r="V240" s="4">
        <v>2317855</v>
      </c>
      <c r="W240" s="4">
        <v>2484848</v>
      </c>
      <c r="X240" s="4">
        <f t="shared" si="6"/>
        <v>8224846.8799999999</v>
      </c>
      <c r="Y240" s="4">
        <v>70188364</v>
      </c>
      <c r="Z240" s="4">
        <v>88284628</v>
      </c>
      <c r="AA240" s="4">
        <v>116868101</v>
      </c>
      <c r="AB240" s="4">
        <v>149823651</v>
      </c>
      <c r="AC240" s="4">
        <v>209714016</v>
      </c>
      <c r="AD240" s="4">
        <v>270231427</v>
      </c>
      <c r="AE240" s="4">
        <v>351612612</v>
      </c>
      <c r="AF240" s="4">
        <v>443399669</v>
      </c>
      <c r="AG240" s="4">
        <v>565084573</v>
      </c>
      <c r="AH240" s="4">
        <v>610867790</v>
      </c>
      <c r="AI240" s="4">
        <v>648455682</v>
      </c>
      <c r="AJ240" s="4">
        <v>676332756</v>
      </c>
      <c r="AK240" s="4">
        <f t="shared" si="7"/>
        <v>689859411.12</v>
      </c>
      <c r="AL240" s="3" t="s">
        <v>38</v>
      </c>
      <c r="AM240" s="3" t="s">
        <v>38</v>
      </c>
      <c r="AN240" s="3" t="s">
        <v>38</v>
      </c>
    </row>
    <row r="241" spans="1:40">
      <c r="A241" s="5">
        <v>8047</v>
      </c>
      <c r="B241" s="4" t="s">
        <v>465</v>
      </c>
      <c r="C241" s="4" t="s">
        <v>417</v>
      </c>
      <c r="D241" s="4" t="s">
        <v>466</v>
      </c>
      <c r="E241" s="4"/>
      <c r="F241" s="3">
        <v>2.31</v>
      </c>
      <c r="G241" s="3">
        <v>0.02</v>
      </c>
      <c r="H241" s="4">
        <v>1</v>
      </c>
      <c r="I241" s="4">
        <v>1</v>
      </c>
      <c r="J241" s="4">
        <v>1</v>
      </c>
      <c r="K241" s="4">
        <v>2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f t="shared" si="6"/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f t="shared" si="7"/>
        <v>0</v>
      </c>
      <c r="AL241" s="3" t="s">
        <v>3</v>
      </c>
      <c r="AM241" s="3" t="s">
        <v>3</v>
      </c>
      <c r="AN241" s="3" t="s">
        <v>3</v>
      </c>
    </row>
    <row r="242" spans="1:40">
      <c r="A242" s="5">
        <v>8049</v>
      </c>
      <c r="B242" s="4" t="s">
        <v>467</v>
      </c>
      <c r="C242" s="4" t="s">
        <v>417</v>
      </c>
      <c r="D242" s="4" t="s">
        <v>468</v>
      </c>
      <c r="E242" s="4"/>
      <c r="F242" s="3">
        <v>2.31</v>
      </c>
      <c r="G242" s="3">
        <v>0.02</v>
      </c>
      <c r="H242" s="4">
        <v>7</v>
      </c>
      <c r="I242" s="4">
        <v>10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f t="shared" si="6"/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f t="shared" si="7"/>
        <v>0</v>
      </c>
      <c r="AL242" s="3" t="s">
        <v>3</v>
      </c>
      <c r="AM242" s="3" t="s">
        <v>3</v>
      </c>
      <c r="AN242" s="3" t="s">
        <v>3</v>
      </c>
    </row>
    <row r="243" spans="1:40">
      <c r="A243" s="5">
        <v>8051</v>
      </c>
      <c r="B243" s="4" t="s">
        <v>469</v>
      </c>
      <c r="C243" s="4" t="s">
        <v>417</v>
      </c>
      <c r="D243" s="4" t="s">
        <v>470</v>
      </c>
      <c r="E243" s="4"/>
      <c r="F243" s="3">
        <v>2.31</v>
      </c>
      <c r="G243" s="3">
        <v>0.02</v>
      </c>
      <c r="H243" s="4">
        <v>7</v>
      </c>
      <c r="I243" s="4">
        <v>11</v>
      </c>
      <c r="J243" s="4">
        <v>0</v>
      </c>
      <c r="K243" s="4">
        <v>0</v>
      </c>
      <c r="L243" s="4">
        <v>178</v>
      </c>
      <c r="M243" s="4">
        <v>102</v>
      </c>
      <c r="N243" s="4">
        <v>25</v>
      </c>
      <c r="O243" s="4">
        <v>59</v>
      </c>
      <c r="P243" s="4">
        <v>149</v>
      </c>
      <c r="Q243" s="4">
        <v>86</v>
      </c>
      <c r="R243" s="4">
        <v>2239</v>
      </c>
      <c r="S243" s="4">
        <v>1824</v>
      </c>
      <c r="T243" s="4">
        <v>2137</v>
      </c>
      <c r="U243" s="4">
        <v>1467</v>
      </c>
      <c r="V243" s="4">
        <v>1129</v>
      </c>
      <c r="W243" s="4">
        <v>1179</v>
      </c>
      <c r="X243" s="4">
        <f t="shared" si="6"/>
        <v>3902.4900000000002</v>
      </c>
      <c r="Y243" s="4">
        <v>120791</v>
      </c>
      <c r="Z243" s="4">
        <v>109931</v>
      </c>
      <c r="AA243" s="4">
        <v>39699</v>
      </c>
      <c r="AB243" s="4">
        <v>78915</v>
      </c>
      <c r="AC243" s="4">
        <v>78585</v>
      </c>
      <c r="AD243" s="4">
        <v>7122</v>
      </c>
      <c r="AE243" s="4">
        <v>556228</v>
      </c>
      <c r="AF243" s="4">
        <v>1183123</v>
      </c>
      <c r="AG243" s="4">
        <v>1479550</v>
      </c>
      <c r="AH243" s="4">
        <v>1412083</v>
      </c>
      <c r="AI243" s="4">
        <v>2099156</v>
      </c>
      <c r="AJ243" s="4">
        <v>1922532</v>
      </c>
      <c r="AK243" s="4">
        <f t="shared" si="7"/>
        <v>1960982.6400000001</v>
      </c>
      <c r="AL243" s="3" t="s">
        <v>3</v>
      </c>
      <c r="AM243" s="3" t="s">
        <v>3</v>
      </c>
      <c r="AN243" s="3" t="s">
        <v>3</v>
      </c>
    </row>
    <row r="244" spans="1:40">
      <c r="A244" s="5">
        <v>8053</v>
      </c>
      <c r="B244" s="4" t="s">
        <v>471</v>
      </c>
      <c r="C244" s="4" t="s">
        <v>417</v>
      </c>
      <c r="D244" s="4" t="s">
        <v>472</v>
      </c>
      <c r="E244" s="4"/>
      <c r="F244" s="3">
        <v>2.31</v>
      </c>
      <c r="G244" s="3">
        <v>0.02</v>
      </c>
      <c r="H244" s="4">
        <v>9</v>
      </c>
      <c r="I244" s="4">
        <v>12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f t="shared" si="6"/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f t="shared" si="7"/>
        <v>0</v>
      </c>
      <c r="AL244" s="3" t="s">
        <v>3</v>
      </c>
      <c r="AM244" s="3" t="s">
        <v>3</v>
      </c>
      <c r="AN244" s="3" t="s">
        <v>3</v>
      </c>
    </row>
    <row r="245" spans="1:40">
      <c r="A245" s="5">
        <v>8055</v>
      </c>
      <c r="B245" s="4" t="s">
        <v>473</v>
      </c>
      <c r="C245" s="4" t="s">
        <v>417</v>
      </c>
      <c r="D245" s="4" t="s">
        <v>474</v>
      </c>
      <c r="E245" s="4"/>
      <c r="F245" s="3">
        <v>2.31</v>
      </c>
      <c r="G245" s="3">
        <v>0.02</v>
      </c>
      <c r="H245" s="4">
        <v>6</v>
      </c>
      <c r="I245" s="4">
        <v>6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f t="shared" si="6"/>
        <v>0</v>
      </c>
      <c r="Y245" s="4">
        <v>813805</v>
      </c>
      <c r="Z245" s="4">
        <v>736443</v>
      </c>
      <c r="AA245" s="4">
        <v>1445566</v>
      </c>
      <c r="AB245" s="4">
        <v>1312123</v>
      </c>
      <c r="AC245" s="4">
        <v>1237590</v>
      </c>
      <c r="AD245" s="4">
        <v>1124876</v>
      </c>
      <c r="AE245" s="4">
        <v>1026333</v>
      </c>
      <c r="AF245" s="4">
        <v>1079834</v>
      </c>
      <c r="AG245" s="4">
        <v>336597</v>
      </c>
      <c r="AH245" s="4">
        <v>817141</v>
      </c>
      <c r="AI245" s="4">
        <v>728139</v>
      </c>
      <c r="AJ245" s="4">
        <v>1487118</v>
      </c>
      <c r="AK245" s="4">
        <f t="shared" si="7"/>
        <v>1516860.36</v>
      </c>
      <c r="AL245" s="3" t="s">
        <v>3</v>
      </c>
      <c r="AM245" s="3" t="s">
        <v>3</v>
      </c>
      <c r="AN245" s="3" t="s">
        <v>3</v>
      </c>
    </row>
    <row r="246" spans="1:40">
      <c r="A246" s="5">
        <v>8057</v>
      </c>
      <c r="B246" s="4" t="s">
        <v>475</v>
      </c>
      <c r="C246" s="4" t="s">
        <v>417</v>
      </c>
      <c r="D246" s="4" t="s">
        <v>74</v>
      </c>
      <c r="E246" s="6" t="s">
        <v>5043</v>
      </c>
      <c r="F246" s="3">
        <v>2.31</v>
      </c>
      <c r="G246" s="3">
        <v>0.02</v>
      </c>
      <c r="H246" s="4">
        <v>9</v>
      </c>
      <c r="I246" s="4">
        <v>10</v>
      </c>
      <c r="J246" s="4">
        <v>0</v>
      </c>
      <c r="K246" s="4">
        <v>0</v>
      </c>
      <c r="L246" s="4">
        <v>125235</v>
      </c>
      <c r="M246" s="4">
        <v>146260</v>
      </c>
      <c r="N246" s="4">
        <v>155846</v>
      </c>
      <c r="O246" s="4">
        <v>151818</v>
      </c>
      <c r="P246" s="4">
        <v>133246</v>
      </c>
      <c r="Q246" s="4">
        <v>115105</v>
      </c>
      <c r="R246" s="4">
        <v>106618</v>
      </c>
      <c r="S246" s="4">
        <v>96737</v>
      </c>
      <c r="T246" s="4">
        <v>147773</v>
      </c>
      <c r="U246" s="4">
        <v>172411</v>
      </c>
      <c r="V246" s="4">
        <v>133685</v>
      </c>
      <c r="W246" s="4">
        <v>184778</v>
      </c>
      <c r="X246" s="4">
        <f t="shared" si="6"/>
        <v>611615.18000000005</v>
      </c>
      <c r="Y246" s="4">
        <v>10548</v>
      </c>
      <c r="Z246" s="4">
        <v>27397</v>
      </c>
      <c r="AA246" s="4">
        <v>0</v>
      </c>
      <c r="AB246" s="4">
        <v>3671</v>
      </c>
      <c r="AC246" s="4">
        <v>44268</v>
      </c>
      <c r="AD246" s="4">
        <v>33046</v>
      </c>
      <c r="AE246" s="4">
        <v>61246</v>
      </c>
      <c r="AF246" s="4">
        <v>61738</v>
      </c>
      <c r="AG246" s="4">
        <v>109900</v>
      </c>
      <c r="AH246" s="4">
        <v>117248</v>
      </c>
      <c r="AI246" s="4">
        <v>106145</v>
      </c>
      <c r="AJ246" s="4">
        <v>143878</v>
      </c>
      <c r="AK246" s="4">
        <f t="shared" si="7"/>
        <v>146755.56</v>
      </c>
      <c r="AL246" s="3" t="s">
        <v>3</v>
      </c>
      <c r="AM246" s="3" t="s">
        <v>3</v>
      </c>
      <c r="AN246" s="3" t="s">
        <v>3</v>
      </c>
    </row>
    <row r="247" spans="1:40">
      <c r="A247" s="5">
        <v>8059</v>
      </c>
      <c r="B247" s="4" t="s">
        <v>476</v>
      </c>
      <c r="C247" s="4" t="s">
        <v>417</v>
      </c>
      <c r="D247" s="4" t="s">
        <v>76</v>
      </c>
      <c r="E247" s="6" t="s">
        <v>5043</v>
      </c>
      <c r="F247" s="3">
        <v>2.31</v>
      </c>
      <c r="G247" s="3">
        <v>0.02</v>
      </c>
      <c r="H247" s="4">
        <v>1</v>
      </c>
      <c r="I247" s="4">
        <v>1</v>
      </c>
      <c r="J247" s="4">
        <v>1</v>
      </c>
      <c r="K247" s="4">
        <v>2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840</v>
      </c>
      <c r="U247" s="4">
        <v>968</v>
      </c>
      <c r="V247" s="4">
        <v>0</v>
      </c>
      <c r="W247" s="4">
        <v>509</v>
      </c>
      <c r="X247" s="4">
        <f t="shared" si="6"/>
        <v>1684.79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250</v>
      </c>
      <c r="AK247" s="4">
        <f t="shared" si="7"/>
        <v>255</v>
      </c>
      <c r="AL247" s="3" t="s">
        <v>3</v>
      </c>
      <c r="AM247" s="3" t="s">
        <v>3</v>
      </c>
      <c r="AN247" s="3" t="s">
        <v>3</v>
      </c>
    </row>
    <row r="248" spans="1:40">
      <c r="A248" s="5">
        <v>8061</v>
      </c>
      <c r="B248" s="4" t="s">
        <v>477</v>
      </c>
      <c r="C248" s="4" t="s">
        <v>417</v>
      </c>
      <c r="D248" s="4" t="s">
        <v>478</v>
      </c>
      <c r="E248" s="4"/>
      <c r="F248" s="3">
        <v>2.31</v>
      </c>
      <c r="G248" s="3">
        <v>0.02</v>
      </c>
      <c r="H248" s="4">
        <v>9</v>
      </c>
      <c r="I248" s="4">
        <v>12</v>
      </c>
      <c r="J248" s="4">
        <v>0</v>
      </c>
      <c r="K248" s="4">
        <v>0</v>
      </c>
      <c r="L248" s="4">
        <v>237810</v>
      </c>
      <c r="M248" s="4">
        <v>271860</v>
      </c>
      <c r="N248" s="4">
        <v>236173</v>
      </c>
      <c r="O248" s="4">
        <v>188718</v>
      </c>
      <c r="P248" s="4">
        <v>186932</v>
      </c>
      <c r="Q248" s="4">
        <v>169891</v>
      </c>
      <c r="R248" s="4">
        <v>152000</v>
      </c>
      <c r="S248" s="4">
        <v>134957</v>
      </c>
      <c r="T248" s="4">
        <v>134706</v>
      </c>
      <c r="U248" s="4">
        <v>137181</v>
      </c>
      <c r="V248" s="4">
        <v>180342</v>
      </c>
      <c r="W248" s="4">
        <v>219315</v>
      </c>
      <c r="X248" s="4">
        <f t="shared" si="6"/>
        <v>725932.65</v>
      </c>
      <c r="Y248" s="4">
        <v>1467324</v>
      </c>
      <c r="Z248" s="4">
        <v>1430029</v>
      </c>
      <c r="AA248" s="4">
        <v>1169680</v>
      </c>
      <c r="AB248" s="4">
        <v>914687</v>
      </c>
      <c r="AC248" s="4">
        <v>823377</v>
      </c>
      <c r="AD248" s="4">
        <v>722111</v>
      </c>
      <c r="AE248" s="4">
        <v>743564</v>
      </c>
      <c r="AF248" s="4">
        <v>654084</v>
      </c>
      <c r="AG248" s="4">
        <v>613967</v>
      </c>
      <c r="AH248" s="4">
        <v>480869</v>
      </c>
      <c r="AI248" s="4">
        <v>452683</v>
      </c>
      <c r="AJ248" s="4">
        <v>400157</v>
      </c>
      <c r="AK248" s="4">
        <f t="shared" si="7"/>
        <v>408160.14</v>
      </c>
      <c r="AL248" s="3" t="s">
        <v>3</v>
      </c>
      <c r="AM248" s="3" t="s">
        <v>3</v>
      </c>
      <c r="AN248" s="3" t="s">
        <v>3</v>
      </c>
    </row>
    <row r="249" spans="1:40">
      <c r="A249" s="5">
        <v>8063</v>
      </c>
      <c r="B249" s="4" t="s">
        <v>479</v>
      </c>
      <c r="C249" s="4" t="s">
        <v>417</v>
      </c>
      <c r="D249" s="4" t="s">
        <v>480</v>
      </c>
      <c r="E249" s="6" t="s">
        <v>5043</v>
      </c>
      <c r="F249" s="3">
        <v>2.31</v>
      </c>
      <c r="G249" s="3">
        <v>0.02</v>
      </c>
      <c r="H249" s="4">
        <v>7</v>
      </c>
      <c r="I249" s="4">
        <v>11</v>
      </c>
      <c r="J249" s="4">
        <v>0</v>
      </c>
      <c r="K249" s="4">
        <v>0</v>
      </c>
      <c r="L249" s="4">
        <v>49336</v>
      </c>
      <c r="M249" s="4">
        <v>47936</v>
      </c>
      <c r="N249" s="4">
        <v>45115</v>
      </c>
      <c r="O249" s="4">
        <v>37350</v>
      </c>
      <c r="P249" s="4">
        <v>33172</v>
      </c>
      <c r="Q249" s="4">
        <v>25910</v>
      </c>
      <c r="R249" s="4">
        <v>21226</v>
      </c>
      <c r="S249" s="4">
        <v>16751</v>
      </c>
      <c r="T249" s="4">
        <v>13978</v>
      </c>
      <c r="U249" s="4">
        <v>10431</v>
      </c>
      <c r="V249" s="4">
        <v>9230</v>
      </c>
      <c r="W249" s="4">
        <v>10214</v>
      </c>
      <c r="X249" s="4">
        <f t="shared" si="6"/>
        <v>33808.340000000004</v>
      </c>
      <c r="Y249" s="4">
        <v>1592896</v>
      </c>
      <c r="Z249" s="4">
        <v>1018434</v>
      </c>
      <c r="AA249" s="4">
        <v>771618</v>
      </c>
      <c r="AB249" s="4">
        <v>584033</v>
      </c>
      <c r="AC249" s="4">
        <v>387914</v>
      </c>
      <c r="AD249" s="4">
        <v>350874</v>
      </c>
      <c r="AE249" s="4">
        <v>344013</v>
      </c>
      <c r="AF249" s="4">
        <v>172017</v>
      </c>
      <c r="AG249" s="4">
        <v>165423</v>
      </c>
      <c r="AH249" s="4">
        <v>168401</v>
      </c>
      <c r="AI249" s="4">
        <v>138621</v>
      </c>
      <c r="AJ249" s="4">
        <v>57265</v>
      </c>
      <c r="AK249" s="4">
        <f t="shared" si="7"/>
        <v>58410.3</v>
      </c>
      <c r="AL249" s="3" t="s">
        <v>3</v>
      </c>
      <c r="AM249" s="3" t="s">
        <v>3</v>
      </c>
      <c r="AN249" s="3" t="s">
        <v>3</v>
      </c>
    </row>
    <row r="250" spans="1:40">
      <c r="A250" s="5">
        <v>8065</v>
      </c>
      <c r="B250" s="4" t="s">
        <v>481</v>
      </c>
      <c r="C250" s="4" t="s">
        <v>417</v>
      </c>
      <c r="D250" s="4" t="s">
        <v>335</v>
      </c>
      <c r="E250" s="4"/>
      <c r="F250" s="3">
        <v>2.31</v>
      </c>
      <c r="G250" s="3">
        <v>0.02</v>
      </c>
      <c r="H250" s="4">
        <v>6</v>
      </c>
      <c r="I250" s="4">
        <v>4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f t="shared" si="6"/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f t="shared" si="7"/>
        <v>0</v>
      </c>
      <c r="AL250" s="3" t="s">
        <v>3</v>
      </c>
      <c r="AM250" s="3" t="s">
        <v>3</v>
      </c>
      <c r="AN250" s="3" t="s">
        <v>3</v>
      </c>
    </row>
    <row r="251" spans="1:40">
      <c r="A251" s="5">
        <v>8067</v>
      </c>
      <c r="B251" s="4" t="s">
        <v>482</v>
      </c>
      <c r="C251" s="4" t="s">
        <v>417</v>
      </c>
      <c r="D251" s="4" t="s">
        <v>483</v>
      </c>
      <c r="E251" s="4"/>
      <c r="F251" s="3">
        <v>2.31</v>
      </c>
      <c r="G251" s="3">
        <v>0.02</v>
      </c>
      <c r="H251" s="4">
        <v>4</v>
      </c>
      <c r="I251" s="4">
        <v>5</v>
      </c>
      <c r="J251" s="4">
        <v>0</v>
      </c>
      <c r="K251" s="4">
        <v>1</v>
      </c>
      <c r="L251" s="4">
        <v>34863</v>
      </c>
      <c r="M251" s="4">
        <v>40730</v>
      </c>
      <c r="N251" s="4">
        <v>41683</v>
      </c>
      <c r="O251" s="4">
        <v>39300</v>
      </c>
      <c r="P251" s="4">
        <v>38649</v>
      </c>
      <c r="Q251" s="4">
        <v>34967</v>
      </c>
      <c r="R251" s="4">
        <v>34064</v>
      </c>
      <c r="S251" s="4">
        <v>35883</v>
      </c>
      <c r="T251" s="4">
        <v>38064</v>
      </c>
      <c r="U251" s="4">
        <v>35521</v>
      </c>
      <c r="V251" s="4">
        <v>33300</v>
      </c>
      <c r="W251" s="4">
        <v>36090</v>
      </c>
      <c r="X251" s="4">
        <f t="shared" si="6"/>
        <v>119457.90000000001</v>
      </c>
      <c r="Y251" s="4">
        <v>428961604</v>
      </c>
      <c r="Z251" s="4">
        <v>433915506</v>
      </c>
      <c r="AA251" s="4">
        <v>454814579</v>
      </c>
      <c r="AB251" s="4">
        <v>473406738</v>
      </c>
      <c r="AC251" s="4">
        <v>469143134</v>
      </c>
      <c r="AD251" s="4">
        <v>457912820</v>
      </c>
      <c r="AE251" s="4">
        <v>441378357</v>
      </c>
      <c r="AF251" s="4">
        <v>424122647</v>
      </c>
      <c r="AG251" s="4">
        <v>427747233</v>
      </c>
      <c r="AH251" s="4">
        <v>428204959</v>
      </c>
      <c r="AI251" s="4">
        <v>425210407</v>
      </c>
      <c r="AJ251" s="4">
        <v>417067498</v>
      </c>
      <c r="AK251" s="4">
        <f t="shared" si="7"/>
        <v>425408847.95999998</v>
      </c>
      <c r="AL251" s="3" t="s">
        <v>3</v>
      </c>
      <c r="AM251" s="3" t="s">
        <v>5037</v>
      </c>
      <c r="AN251" s="3" t="s">
        <v>5037</v>
      </c>
    </row>
    <row r="252" spans="1:40">
      <c r="A252" s="5">
        <v>8069</v>
      </c>
      <c r="B252" s="4" t="s">
        <v>484</v>
      </c>
      <c r="C252" s="4" t="s">
        <v>417</v>
      </c>
      <c r="D252" s="4" t="s">
        <v>485</v>
      </c>
      <c r="E252" s="6" t="s">
        <v>5043</v>
      </c>
      <c r="F252" s="3">
        <v>2.31</v>
      </c>
      <c r="G252" s="3">
        <v>0.02</v>
      </c>
      <c r="H252" s="4">
        <v>2</v>
      </c>
      <c r="I252" s="4">
        <v>2</v>
      </c>
      <c r="J252" s="4">
        <v>1</v>
      </c>
      <c r="K252" s="4">
        <v>2</v>
      </c>
      <c r="L252" s="4">
        <v>131677</v>
      </c>
      <c r="M252" s="4">
        <v>111682</v>
      </c>
      <c r="N252" s="4">
        <v>119670</v>
      </c>
      <c r="O252" s="4">
        <v>126050</v>
      </c>
      <c r="P252" s="4">
        <v>124115</v>
      </c>
      <c r="Q252" s="4">
        <v>118294</v>
      </c>
      <c r="R252" s="4">
        <v>117520</v>
      </c>
      <c r="S252" s="4">
        <v>110975</v>
      </c>
      <c r="T252" s="4">
        <v>119528</v>
      </c>
      <c r="U252" s="4">
        <v>116246</v>
      </c>
      <c r="V252" s="4">
        <v>123493</v>
      </c>
      <c r="W252" s="4">
        <v>159810</v>
      </c>
      <c r="X252" s="4">
        <f t="shared" si="6"/>
        <v>528971.1</v>
      </c>
      <c r="Y252" s="4">
        <v>309977</v>
      </c>
      <c r="Z252" s="4">
        <v>268669</v>
      </c>
      <c r="AA252" s="4">
        <v>287922</v>
      </c>
      <c r="AB252" s="4">
        <v>262729</v>
      </c>
      <c r="AC252" s="4">
        <v>242988</v>
      </c>
      <c r="AD252" s="4">
        <v>210175</v>
      </c>
      <c r="AE252" s="4">
        <v>212448</v>
      </c>
      <c r="AF252" s="4">
        <v>262097</v>
      </c>
      <c r="AG252" s="4">
        <v>367047</v>
      </c>
      <c r="AH252" s="4">
        <v>435199</v>
      </c>
      <c r="AI252" s="4">
        <v>341908</v>
      </c>
      <c r="AJ252" s="4">
        <v>398927</v>
      </c>
      <c r="AK252" s="4">
        <f t="shared" si="7"/>
        <v>406905.54</v>
      </c>
      <c r="AL252" s="3" t="s">
        <v>3</v>
      </c>
      <c r="AM252" s="3" t="s">
        <v>3</v>
      </c>
      <c r="AN252" s="3" t="s">
        <v>3</v>
      </c>
    </row>
    <row r="253" spans="1:40">
      <c r="A253" s="5">
        <v>8071</v>
      </c>
      <c r="B253" s="4" t="s">
        <v>486</v>
      </c>
      <c r="C253" s="4" t="s">
        <v>417</v>
      </c>
      <c r="D253" s="4" t="s">
        <v>487</v>
      </c>
      <c r="E253" s="4"/>
      <c r="F253" s="3">
        <v>2.31</v>
      </c>
      <c r="G253" s="3">
        <v>0.02</v>
      </c>
      <c r="H253" s="4">
        <v>7</v>
      </c>
      <c r="I253" s="4">
        <v>11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401</v>
      </c>
      <c r="W253" s="4">
        <v>857</v>
      </c>
      <c r="X253" s="4">
        <f t="shared" si="6"/>
        <v>2836.67</v>
      </c>
      <c r="Y253" s="4">
        <v>37741420</v>
      </c>
      <c r="Z253" s="4">
        <v>46604945</v>
      </c>
      <c r="AA253" s="4">
        <v>64617553</v>
      </c>
      <c r="AB253" s="4">
        <v>74948472</v>
      </c>
      <c r="AC253" s="4">
        <v>81699294</v>
      </c>
      <c r="AD253" s="4">
        <v>89540609</v>
      </c>
      <c r="AE253" s="4">
        <v>104154284</v>
      </c>
      <c r="AF253" s="4">
        <v>117293325</v>
      </c>
      <c r="AG253" s="4">
        <v>131875034</v>
      </c>
      <c r="AH253" s="4">
        <v>127549809</v>
      </c>
      <c r="AI253" s="4">
        <v>119853062</v>
      </c>
      <c r="AJ253" s="4">
        <v>111708361</v>
      </c>
      <c r="AK253" s="4">
        <f t="shared" si="7"/>
        <v>113942528.22</v>
      </c>
      <c r="AL253" s="3" t="s">
        <v>3</v>
      </c>
      <c r="AM253" s="3" t="s">
        <v>38</v>
      </c>
      <c r="AN253" s="3" t="s">
        <v>38</v>
      </c>
    </row>
    <row r="254" spans="1:40">
      <c r="A254" s="5">
        <v>8073</v>
      </c>
      <c r="B254" s="4" t="s">
        <v>488</v>
      </c>
      <c r="C254" s="4" t="s">
        <v>417</v>
      </c>
      <c r="D254" s="4" t="s">
        <v>238</v>
      </c>
      <c r="E254" s="4"/>
      <c r="F254" s="3">
        <v>2.31</v>
      </c>
      <c r="G254" s="3">
        <v>0.02</v>
      </c>
      <c r="H254" s="4">
        <v>8</v>
      </c>
      <c r="I254" s="4">
        <v>7</v>
      </c>
      <c r="J254" s="4">
        <v>0</v>
      </c>
      <c r="K254" s="4">
        <v>0</v>
      </c>
      <c r="L254" s="4">
        <v>80803</v>
      </c>
      <c r="M254" s="4">
        <v>83067</v>
      </c>
      <c r="N254" s="4">
        <v>74625</v>
      </c>
      <c r="O254" s="4">
        <v>97691</v>
      </c>
      <c r="P254" s="4">
        <v>90205</v>
      </c>
      <c r="Q254" s="4">
        <v>83933</v>
      </c>
      <c r="R254" s="4">
        <v>79127</v>
      </c>
      <c r="S254" s="4">
        <v>76464</v>
      </c>
      <c r="T254" s="4">
        <v>124692</v>
      </c>
      <c r="U254" s="4">
        <v>250870</v>
      </c>
      <c r="V254" s="4">
        <v>289982</v>
      </c>
      <c r="W254" s="4">
        <v>426697</v>
      </c>
      <c r="X254" s="4">
        <f t="shared" si="6"/>
        <v>1412367.07</v>
      </c>
      <c r="Y254" s="4">
        <v>24663</v>
      </c>
      <c r="Z254" s="4">
        <v>19160</v>
      </c>
      <c r="AA254" s="4">
        <v>20058</v>
      </c>
      <c r="AB254" s="4">
        <v>23173</v>
      </c>
      <c r="AC254" s="4">
        <v>27786</v>
      </c>
      <c r="AD254" s="4">
        <v>25346</v>
      </c>
      <c r="AE254" s="4">
        <v>27203</v>
      </c>
      <c r="AF254" s="4">
        <v>25666</v>
      </c>
      <c r="AG254" s="4">
        <v>22116</v>
      </c>
      <c r="AH254" s="4">
        <v>41551</v>
      </c>
      <c r="AI254" s="4">
        <v>156296</v>
      </c>
      <c r="AJ254" s="4">
        <v>359510</v>
      </c>
      <c r="AK254" s="4">
        <f t="shared" si="7"/>
        <v>366700.2</v>
      </c>
      <c r="AL254" s="3" t="s">
        <v>38</v>
      </c>
      <c r="AM254" s="3" t="s">
        <v>3</v>
      </c>
      <c r="AN254" s="3" t="s">
        <v>38</v>
      </c>
    </row>
    <row r="255" spans="1:40">
      <c r="A255" s="5">
        <v>8075</v>
      </c>
      <c r="B255" s="4" t="s">
        <v>489</v>
      </c>
      <c r="C255" s="4" t="s">
        <v>417</v>
      </c>
      <c r="D255" s="4" t="s">
        <v>242</v>
      </c>
      <c r="E255" s="6" t="s">
        <v>5043</v>
      </c>
      <c r="F255" s="3">
        <v>2.31</v>
      </c>
      <c r="G255" s="3">
        <v>0.02</v>
      </c>
      <c r="H255" s="4">
        <v>7</v>
      </c>
      <c r="I255" s="4">
        <v>8</v>
      </c>
      <c r="J255" s="4">
        <v>0</v>
      </c>
      <c r="K255" s="4">
        <v>1</v>
      </c>
      <c r="L255" s="4">
        <v>221846</v>
      </c>
      <c r="M255" s="4">
        <v>235196</v>
      </c>
      <c r="N255" s="4">
        <v>213626</v>
      </c>
      <c r="O255" s="4">
        <v>219156</v>
      </c>
      <c r="P255" s="4">
        <v>210170</v>
      </c>
      <c r="Q255" s="4">
        <v>208578</v>
      </c>
      <c r="R255" s="4">
        <v>209834</v>
      </c>
      <c r="S255" s="4">
        <v>202708</v>
      </c>
      <c r="T255" s="4">
        <v>200339</v>
      </c>
      <c r="U255" s="4">
        <v>221065</v>
      </c>
      <c r="V255" s="4">
        <v>197942</v>
      </c>
      <c r="W255" s="4">
        <v>229206</v>
      </c>
      <c r="X255" s="4">
        <f t="shared" si="6"/>
        <v>758671.86</v>
      </c>
      <c r="Y255" s="4">
        <v>346065</v>
      </c>
      <c r="Z255" s="4">
        <v>368262</v>
      </c>
      <c r="AA255" s="4">
        <v>233493</v>
      </c>
      <c r="AB255" s="4">
        <v>254790</v>
      </c>
      <c r="AC255" s="4">
        <v>236965</v>
      </c>
      <c r="AD255" s="4">
        <v>275855</v>
      </c>
      <c r="AE255" s="4">
        <v>262648</v>
      </c>
      <c r="AF255" s="4">
        <v>371411</v>
      </c>
      <c r="AG255" s="4">
        <v>282121</v>
      </c>
      <c r="AH255" s="4">
        <v>261998</v>
      </c>
      <c r="AI255" s="4">
        <v>339950</v>
      </c>
      <c r="AJ255" s="4">
        <v>362337</v>
      </c>
      <c r="AK255" s="4">
        <f t="shared" si="7"/>
        <v>369583.74</v>
      </c>
      <c r="AL255" s="3" t="s">
        <v>3</v>
      </c>
      <c r="AM255" s="3" t="s">
        <v>3</v>
      </c>
      <c r="AN255" s="3" t="s">
        <v>3</v>
      </c>
    </row>
    <row r="256" spans="1:40">
      <c r="A256" s="5">
        <v>8077</v>
      </c>
      <c r="B256" s="4" t="s">
        <v>490</v>
      </c>
      <c r="C256" s="4" t="s">
        <v>417</v>
      </c>
      <c r="D256" s="4" t="s">
        <v>491</v>
      </c>
      <c r="E256" s="6" t="s">
        <v>5043</v>
      </c>
      <c r="F256" s="3">
        <v>2.31</v>
      </c>
      <c r="G256" s="3">
        <v>0.02</v>
      </c>
      <c r="H256" s="4">
        <v>3</v>
      </c>
      <c r="I256" s="4">
        <v>2</v>
      </c>
      <c r="J256" s="4">
        <v>1</v>
      </c>
      <c r="K256" s="4">
        <v>2</v>
      </c>
      <c r="L256" s="4">
        <v>3460</v>
      </c>
      <c r="M256" s="4">
        <v>2352</v>
      </c>
      <c r="N256" s="4">
        <v>2582</v>
      </c>
      <c r="O256" s="4">
        <v>3569</v>
      </c>
      <c r="P256" s="4">
        <v>5349</v>
      </c>
      <c r="Q256" s="4">
        <v>20291</v>
      </c>
      <c r="R256" s="4">
        <v>38851</v>
      </c>
      <c r="S256" s="4">
        <v>71512</v>
      </c>
      <c r="T256" s="4">
        <v>133552</v>
      </c>
      <c r="U256" s="4">
        <v>120859</v>
      </c>
      <c r="V256" s="4">
        <v>97585</v>
      </c>
      <c r="W256" s="4">
        <v>88353</v>
      </c>
      <c r="X256" s="4">
        <f t="shared" si="6"/>
        <v>292448.43</v>
      </c>
      <c r="Y256" s="4">
        <v>5665477</v>
      </c>
      <c r="Z256" s="4">
        <v>5027226</v>
      </c>
      <c r="AA256" s="4">
        <v>7695041</v>
      </c>
      <c r="AB256" s="4">
        <v>9344878</v>
      </c>
      <c r="AC256" s="4">
        <v>7806546</v>
      </c>
      <c r="AD256" s="4">
        <v>10755183</v>
      </c>
      <c r="AE256" s="4">
        <v>15477812</v>
      </c>
      <c r="AF256" s="4">
        <v>30651349</v>
      </c>
      <c r="AG256" s="4">
        <v>42787965</v>
      </c>
      <c r="AH256" s="4">
        <v>38475702</v>
      </c>
      <c r="AI256" s="4">
        <v>37992081</v>
      </c>
      <c r="AJ256" s="4">
        <v>41661848</v>
      </c>
      <c r="AK256" s="4">
        <f t="shared" si="7"/>
        <v>42495084.960000001</v>
      </c>
      <c r="AL256" s="3" t="s">
        <v>3</v>
      </c>
      <c r="AM256" s="3" t="s">
        <v>38</v>
      </c>
      <c r="AN256" s="3" t="s">
        <v>38</v>
      </c>
    </row>
    <row r="257" spans="1:40">
      <c r="A257" s="5">
        <v>8079</v>
      </c>
      <c r="B257" s="4" t="s">
        <v>492</v>
      </c>
      <c r="C257" s="4" t="s">
        <v>417</v>
      </c>
      <c r="D257" s="4" t="s">
        <v>493</v>
      </c>
      <c r="E257" s="4"/>
      <c r="F257" s="3">
        <v>2.31</v>
      </c>
      <c r="G257" s="3">
        <v>0.02</v>
      </c>
      <c r="H257" s="4">
        <v>9</v>
      </c>
      <c r="I257" s="4">
        <v>12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f t="shared" si="6"/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f t="shared" si="7"/>
        <v>0</v>
      </c>
      <c r="AL257" s="3" t="s">
        <v>3</v>
      </c>
      <c r="AM257" s="3" t="s">
        <v>3</v>
      </c>
      <c r="AN257" s="3" t="s">
        <v>3</v>
      </c>
    </row>
    <row r="258" spans="1:40">
      <c r="A258" s="5">
        <v>8081</v>
      </c>
      <c r="B258" s="4" t="s">
        <v>494</v>
      </c>
      <c r="C258" s="4" t="s">
        <v>417</v>
      </c>
      <c r="D258" s="4" t="s">
        <v>495</v>
      </c>
      <c r="E258" s="6" t="s">
        <v>5043</v>
      </c>
      <c r="F258" s="3">
        <v>2.31</v>
      </c>
      <c r="G258" s="3">
        <v>0.02</v>
      </c>
      <c r="H258" s="4">
        <v>7</v>
      </c>
      <c r="I258" s="4">
        <v>8</v>
      </c>
      <c r="J258" s="4">
        <v>0</v>
      </c>
      <c r="K258" s="4">
        <v>1</v>
      </c>
      <c r="L258" s="4">
        <v>348931</v>
      </c>
      <c r="M258" s="4">
        <v>346912</v>
      </c>
      <c r="N258" s="4">
        <v>345678</v>
      </c>
      <c r="O258" s="4">
        <v>311071</v>
      </c>
      <c r="P258" s="4">
        <v>284979</v>
      </c>
      <c r="Q258" s="4">
        <v>260926</v>
      </c>
      <c r="R258" s="4">
        <v>251689</v>
      </c>
      <c r="S258" s="4">
        <v>246506</v>
      </c>
      <c r="T258" s="4">
        <v>274338</v>
      </c>
      <c r="U258" s="4">
        <v>300913</v>
      </c>
      <c r="V258" s="4">
        <v>322357</v>
      </c>
      <c r="W258" s="4">
        <v>340245</v>
      </c>
      <c r="X258" s="4">
        <f t="shared" si="6"/>
        <v>1126210.95</v>
      </c>
      <c r="Y258" s="4">
        <v>19543936</v>
      </c>
      <c r="Z258" s="4">
        <v>17488531</v>
      </c>
      <c r="AA258" s="4">
        <v>19177980</v>
      </c>
      <c r="AB258" s="4">
        <v>18526648</v>
      </c>
      <c r="AC258" s="4">
        <v>19557446</v>
      </c>
      <c r="AD258" s="4">
        <v>19521262</v>
      </c>
      <c r="AE258" s="4">
        <v>19742056</v>
      </c>
      <c r="AF258" s="4">
        <v>16149452</v>
      </c>
      <c r="AG258" s="4">
        <v>20168965</v>
      </c>
      <c r="AH258" s="4">
        <v>17082349</v>
      </c>
      <c r="AI258" s="4">
        <v>19345171</v>
      </c>
      <c r="AJ258" s="4">
        <v>18251760</v>
      </c>
      <c r="AK258" s="4">
        <f t="shared" si="7"/>
        <v>18616795.199999999</v>
      </c>
      <c r="AL258" s="3" t="s">
        <v>3</v>
      </c>
      <c r="AM258" s="3" t="s">
        <v>3</v>
      </c>
      <c r="AN258" s="3" t="s">
        <v>3</v>
      </c>
    </row>
    <row r="259" spans="1:40">
      <c r="A259" s="5">
        <v>8083</v>
      </c>
      <c r="B259" s="4" t="s">
        <v>496</v>
      </c>
      <c r="C259" s="4" t="s">
        <v>417</v>
      </c>
      <c r="D259" s="4" t="s">
        <v>497</v>
      </c>
      <c r="E259" s="4"/>
      <c r="F259" s="3">
        <v>2.31</v>
      </c>
      <c r="G259" s="3">
        <v>0.02</v>
      </c>
      <c r="H259" s="4">
        <v>6</v>
      </c>
      <c r="I259" s="4">
        <v>6</v>
      </c>
      <c r="J259" s="4">
        <v>0</v>
      </c>
      <c r="K259" s="4">
        <v>0</v>
      </c>
      <c r="L259" s="4">
        <v>279926</v>
      </c>
      <c r="M259" s="4">
        <v>315422</v>
      </c>
      <c r="N259" s="4">
        <v>274581</v>
      </c>
      <c r="O259" s="4">
        <v>334392</v>
      </c>
      <c r="P259" s="4">
        <v>266870</v>
      </c>
      <c r="Q259" s="4">
        <v>228893</v>
      </c>
      <c r="R259" s="4">
        <v>260686</v>
      </c>
      <c r="S259" s="4">
        <v>218385</v>
      </c>
      <c r="T259" s="4">
        <v>195951</v>
      </c>
      <c r="U259" s="4">
        <v>170961</v>
      </c>
      <c r="V259" s="4">
        <v>146829</v>
      </c>
      <c r="W259" s="4">
        <v>152406</v>
      </c>
      <c r="X259" s="4">
        <f t="shared" ref="X259:X322" si="8">W259*(1+F259)</f>
        <v>504463.86</v>
      </c>
      <c r="Y259" s="4">
        <v>2348661</v>
      </c>
      <c r="Z259" s="4">
        <v>1675266</v>
      </c>
      <c r="AA259" s="4">
        <v>1737105</v>
      </c>
      <c r="AB259" s="4">
        <v>1290372</v>
      </c>
      <c r="AC259" s="4">
        <v>1147209</v>
      </c>
      <c r="AD259" s="4">
        <v>805946</v>
      </c>
      <c r="AE259" s="4">
        <v>759830</v>
      </c>
      <c r="AF259" s="4">
        <v>673203</v>
      </c>
      <c r="AG259" s="4">
        <v>608487</v>
      </c>
      <c r="AH259" s="4">
        <v>878565</v>
      </c>
      <c r="AI259" s="4">
        <v>675969</v>
      </c>
      <c r="AJ259" s="4">
        <v>452248</v>
      </c>
      <c r="AK259" s="4">
        <f t="shared" ref="AK259:AK322" si="9">AJ259*(1+G259)</f>
        <v>461292.96</v>
      </c>
      <c r="AL259" s="3" t="s">
        <v>3</v>
      </c>
      <c r="AM259" s="3" t="s">
        <v>3</v>
      </c>
      <c r="AN259" s="3" t="s">
        <v>3</v>
      </c>
    </row>
    <row r="260" spans="1:40">
      <c r="A260" s="5">
        <v>8085</v>
      </c>
      <c r="B260" s="4" t="s">
        <v>498</v>
      </c>
      <c r="C260" s="4" t="s">
        <v>417</v>
      </c>
      <c r="D260" s="4" t="s">
        <v>499</v>
      </c>
      <c r="E260" s="4"/>
      <c r="F260" s="3">
        <v>2.31</v>
      </c>
      <c r="G260" s="3">
        <v>0.02</v>
      </c>
      <c r="H260" s="4">
        <v>4</v>
      </c>
      <c r="I260" s="4">
        <v>5</v>
      </c>
      <c r="J260" s="4">
        <v>0</v>
      </c>
      <c r="K260" s="4">
        <v>1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f t="shared" si="8"/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f t="shared" si="9"/>
        <v>0</v>
      </c>
      <c r="AL260" s="3" t="s">
        <v>3</v>
      </c>
      <c r="AM260" s="3" t="s">
        <v>3</v>
      </c>
      <c r="AN260" s="3" t="s">
        <v>3</v>
      </c>
    </row>
    <row r="261" spans="1:40">
      <c r="A261" s="5">
        <v>8087</v>
      </c>
      <c r="B261" s="4" t="s">
        <v>500</v>
      </c>
      <c r="C261" s="4" t="s">
        <v>417</v>
      </c>
      <c r="D261" s="4" t="s">
        <v>106</v>
      </c>
      <c r="E261" s="6" t="s">
        <v>5043</v>
      </c>
      <c r="F261" s="3">
        <v>2.31</v>
      </c>
      <c r="G261" s="3">
        <v>0.02</v>
      </c>
      <c r="H261" s="4">
        <v>6</v>
      </c>
      <c r="I261" s="4">
        <v>3</v>
      </c>
      <c r="J261" s="4">
        <v>0</v>
      </c>
      <c r="K261" s="4">
        <v>1</v>
      </c>
      <c r="L261" s="4">
        <v>104324</v>
      </c>
      <c r="M261" s="4">
        <v>96060</v>
      </c>
      <c r="N261" s="4">
        <v>92905</v>
      </c>
      <c r="O261" s="4">
        <v>95350</v>
      </c>
      <c r="P261" s="4">
        <v>90070</v>
      </c>
      <c r="Q261" s="4">
        <v>88365</v>
      </c>
      <c r="R261" s="4">
        <v>95239</v>
      </c>
      <c r="S261" s="4">
        <v>85880</v>
      </c>
      <c r="T261" s="4">
        <v>100425</v>
      </c>
      <c r="U261" s="4">
        <v>81964</v>
      </c>
      <c r="V261" s="4">
        <v>78511</v>
      </c>
      <c r="W261" s="4">
        <v>109902</v>
      </c>
      <c r="X261" s="4">
        <f t="shared" si="8"/>
        <v>363775.62</v>
      </c>
      <c r="Y261" s="4">
        <v>282307</v>
      </c>
      <c r="Z261" s="4">
        <v>201235</v>
      </c>
      <c r="AA261" s="4">
        <v>191709</v>
      </c>
      <c r="AB261" s="4">
        <v>291471</v>
      </c>
      <c r="AC261" s="4">
        <v>318659</v>
      </c>
      <c r="AD261" s="4">
        <v>317842</v>
      </c>
      <c r="AE261" s="4">
        <v>293782</v>
      </c>
      <c r="AF261" s="4">
        <v>204185</v>
      </c>
      <c r="AG261" s="4">
        <v>177036</v>
      </c>
      <c r="AH261" s="4">
        <v>142166</v>
      </c>
      <c r="AI261" s="4">
        <v>100249</v>
      </c>
      <c r="AJ261" s="4">
        <v>131352</v>
      </c>
      <c r="AK261" s="4">
        <f t="shared" si="9"/>
        <v>133979.04</v>
      </c>
      <c r="AL261" s="3" t="s">
        <v>3</v>
      </c>
      <c r="AM261" s="3" t="s">
        <v>3</v>
      </c>
      <c r="AN261" s="3" t="s">
        <v>3</v>
      </c>
    </row>
    <row r="262" spans="1:40">
      <c r="A262" s="5">
        <v>8089</v>
      </c>
      <c r="B262" s="4" t="s">
        <v>501</v>
      </c>
      <c r="C262" s="4" t="s">
        <v>417</v>
      </c>
      <c r="D262" s="4" t="s">
        <v>502</v>
      </c>
      <c r="E262" s="4"/>
      <c r="F262" s="3">
        <v>2.31</v>
      </c>
      <c r="G262" s="3">
        <v>0.02</v>
      </c>
      <c r="H262" s="4">
        <v>6</v>
      </c>
      <c r="I262" s="4">
        <v>6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f t="shared" si="8"/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f t="shared" si="9"/>
        <v>0</v>
      </c>
      <c r="AL262" s="3" t="s">
        <v>3</v>
      </c>
      <c r="AM262" s="3" t="s">
        <v>3</v>
      </c>
      <c r="AN262" s="3" t="s">
        <v>3</v>
      </c>
    </row>
    <row r="263" spans="1:40">
      <c r="A263" s="5">
        <v>8091</v>
      </c>
      <c r="B263" s="4" t="s">
        <v>503</v>
      </c>
      <c r="C263" s="4" t="s">
        <v>417</v>
      </c>
      <c r="D263" s="4" t="s">
        <v>504</v>
      </c>
      <c r="E263" s="4"/>
      <c r="F263" s="3">
        <v>2.31</v>
      </c>
      <c r="G263" s="3">
        <v>0.02</v>
      </c>
      <c r="H263" s="4">
        <v>9</v>
      </c>
      <c r="I263" s="4">
        <v>10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f t="shared" si="8"/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f t="shared" si="9"/>
        <v>0</v>
      </c>
      <c r="AL263" s="3" t="s">
        <v>3</v>
      </c>
      <c r="AM263" s="3" t="s">
        <v>3</v>
      </c>
      <c r="AN263" s="3" t="s">
        <v>3</v>
      </c>
    </row>
    <row r="264" spans="1:40">
      <c r="A264" s="5">
        <v>8093</v>
      </c>
      <c r="B264" s="4" t="s">
        <v>505</v>
      </c>
      <c r="C264" s="4" t="s">
        <v>417</v>
      </c>
      <c r="D264" s="4" t="s">
        <v>506</v>
      </c>
      <c r="E264" s="4"/>
      <c r="F264" s="3">
        <v>2.31</v>
      </c>
      <c r="G264" s="3">
        <v>0.02</v>
      </c>
      <c r="H264" s="4">
        <v>1</v>
      </c>
      <c r="I264" s="4">
        <v>1</v>
      </c>
      <c r="J264" s="4">
        <v>1</v>
      </c>
      <c r="K264" s="4">
        <v>2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f t="shared" si="8"/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f t="shared" si="9"/>
        <v>0</v>
      </c>
      <c r="AL264" s="3" t="s">
        <v>3</v>
      </c>
      <c r="AM264" s="3" t="s">
        <v>3</v>
      </c>
      <c r="AN264" s="3" t="s">
        <v>3</v>
      </c>
    </row>
    <row r="265" spans="1:40">
      <c r="A265" s="5">
        <v>8095</v>
      </c>
      <c r="B265" s="4" t="s">
        <v>507</v>
      </c>
      <c r="C265" s="4" t="s">
        <v>417</v>
      </c>
      <c r="D265" s="4" t="s">
        <v>261</v>
      </c>
      <c r="E265" s="6" t="s">
        <v>5043</v>
      </c>
      <c r="F265" s="3">
        <v>2.31</v>
      </c>
      <c r="G265" s="3">
        <v>0.02</v>
      </c>
      <c r="H265" s="4">
        <v>9</v>
      </c>
      <c r="I265" s="4">
        <v>10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f t="shared" si="8"/>
        <v>0</v>
      </c>
      <c r="Y265" s="4">
        <v>793</v>
      </c>
      <c r="Z265" s="4">
        <v>849</v>
      </c>
      <c r="AA265" s="4">
        <v>877</v>
      </c>
      <c r="AB265" s="4">
        <v>813</v>
      </c>
      <c r="AC265" s="4">
        <v>1040</v>
      </c>
      <c r="AD265" s="4">
        <v>474847</v>
      </c>
      <c r="AE265" s="4">
        <v>555029</v>
      </c>
      <c r="AF265" s="4">
        <v>605533</v>
      </c>
      <c r="AG265" s="4">
        <v>1750699</v>
      </c>
      <c r="AH265" s="4">
        <v>1266684</v>
      </c>
      <c r="AI265" s="4">
        <v>1114741</v>
      </c>
      <c r="AJ265" s="4">
        <v>1678483</v>
      </c>
      <c r="AK265" s="4">
        <f t="shared" si="9"/>
        <v>1712052.66</v>
      </c>
      <c r="AL265" s="3" t="s">
        <v>3</v>
      </c>
      <c r="AM265" s="3" t="s">
        <v>3</v>
      </c>
      <c r="AN265" s="3" t="s">
        <v>3</v>
      </c>
    </row>
    <row r="266" spans="1:40">
      <c r="A266" s="5">
        <v>8097</v>
      </c>
      <c r="B266" s="4" t="s">
        <v>508</v>
      </c>
      <c r="C266" s="4" t="s">
        <v>417</v>
      </c>
      <c r="D266" s="4" t="s">
        <v>509</v>
      </c>
      <c r="E266" s="4"/>
      <c r="F266" s="3">
        <v>2.31</v>
      </c>
      <c r="G266" s="3">
        <v>0.02</v>
      </c>
      <c r="H266" s="4">
        <v>7</v>
      </c>
      <c r="I266" s="4">
        <v>8</v>
      </c>
      <c r="J266" s="4">
        <v>0</v>
      </c>
      <c r="K266" s="4">
        <v>1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f t="shared" si="8"/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f t="shared" si="9"/>
        <v>0</v>
      </c>
      <c r="AL266" s="3" t="s">
        <v>3</v>
      </c>
      <c r="AM266" s="3" t="s">
        <v>3</v>
      </c>
      <c r="AN266" s="3" t="s">
        <v>3</v>
      </c>
    </row>
    <row r="267" spans="1:40">
      <c r="A267" s="5">
        <v>8099</v>
      </c>
      <c r="B267" s="4" t="s">
        <v>510</v>
      </c>
      <c r="C267" s="4" t="s">
        <v>417</v>
      </c>
      <c r="D267" s="4" t="s">
        <v>511</v>
      </c>
      <c r="E267" s="4"/>
      <c r="F267" s="3">
        <v>2.31</v>
      </c>
      <c r="G267" s="3">
        <v>0.02</v>
      </c>
      <c r="H267" s="4">
        <v>7</v>
      </c>
      <c r="I267" s="4">
        <v>11</v>
      </c>
      <c r="J267" s="4">
        <v>0</v>
      </c>
      <c r="K267" s="4">
        <v>0</v>
      </c>
      <c r="L267" s="4">
        <v>4136</v>
      </c>
      <c r="M267" s="4">
        <v>1686</v>
      </c>
      <c r="N267" s="4">
        <v>2546</v>
      </c>
      <c r="O267" s="4">
        <v>3833</v>
      </c>
      <c r="P267" s="4">
        <v>2510</v>
      </c>
      <c r="Q267" s="4">
        <v>3059</v>
      </c>
      <c r="R267" s="4">
        <v>2560</v>
      </c>
      <c r="S267" s="4">
        <v>1960</v>
      </c>
      <c r="T267" s="4">
        <v>10935</v>
      </c>
      <c r="U267" s="4">
        <v>15325</v>
      </c>
      <c r="V267" s="4">
        <v>12611</v>
      </c>
      <c r="W267" s="4">
        <v>10907</v>
      </c>
      <c r="X267" s="4">
        <f t="shared" si="8"/>
        <v>36102.17</v>
      </c>
      <c r="Y267" s="4">
        <v>1040494</v>
      </c>
      <c r="Z267" s="4">
        <v>812989</v>
      </c>
      <c r="AA267" s="4">
        <v>792356</v>
      </c>
      <c r="AB267" s="4">
        <v>667841</v>
      </c>
      <c r="AC267" s="4">
        <v>506132</v>
      </c>
      <c r="AD267" s="4">
        <v>717024</v>
      </c>
      <c r="AE267" s="4">
        <v>1052554</v>
      </c>
      <c r="AF267" s="4">
        <v>833382</v>
      </c>
      <c r="AG267" s="4">
        <v>1020557</v>
      </c>
      <c r="AH267" s="4">
        <v>932472</v>
      </c>
      <c r="AI267" s="4">
        <v>794202</v>
      </c>
      <c r="AJ267" s="4">
        <v>676553</v>
      </c>
      <c r="AK267" s="4">
        <f t="shared" si="9"/>
        <v>690084.06</v>
      </c>
      <c r="AL267" s="3" t="s">
        <v>3</v>
      </c>
      <c r="AM267" s="3" t="s">
        <v>3</v>
      </c>
      <c r="AN267" s="3" t="s">
        <v>3</v>
      </c>
    </row>
    <row r="268" spans="1:40">
      <c r="A268" s="5">
        <v>8101</v>
      </c>
      <c r="B268" s="4" t="s">
        <v>512</v>
      </c>
      <c r="C268" s="4" t="s">
        <v>417</v>
      </c>
      <c r="D268" s="4" t="s">
        <v>513</v>
      </c>
      <c r="E268" s="4"/>
      <c r="F268" s="3">
        <v>2.31</v>
      </c>
      <c r="G268" s="3">
        <v>0.02</v>
      </c>
      <c r="H268" s="4">
        <v>3</v>
      </c>
      <c r="I268" s="4">
        <v>2</v>
      </c>
      <c r="J268" s="4">
        <v>1</v>
      </c>
      <c r="K268" s="4">
        <v>2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f t="shared" si="8"/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f t="shared" si="9"/>
        <v>0</v>
      </c>
      <c r="AL268" s="3" t="s">
        <v>3</v>
      </c>
      <c r="AM268" s="3" t="s">
        <v>3</v>
      </c>
      <c r="AN268" s="3" t="s">
        <v>3</v>
      </c>
    </row>
    <row r="269" spans="1:40">
      <c r="A269" s="5">
        <v>8103</v>
      </c>
      <c r="B269" s="4" t="s">
        <v>514</v>
      </c>
      <c r="C269" s="4" t="s">
        <v>417</v>
      </c>
      <c r="D269" s="4" t="s">
        <v>515</v>
      </c>
      <c r="E269" s="6" t="s">
        <v>5043</v>
      </c>
      <c r="F269" s="3">
        <v>2.31</v>
      </c>
      <c r="G269" s="3">
        <v>0.02</v>
      </c>
      <c r="H269" s="4">
        <v>9</v>
      </c>
      <c r="I269" s="4">
        <v>10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f t="shared" si="8"/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f t="shared" si="9"/>
        <v>0</v>
      </c>
      <c r="AL269" s="3" t="s">
        <v>3</v>
      </c>
      <c r="AM269" s="3" t="s">
        <v>3</v>
      </c>
      <c r="AN269" s="3" t="s">
        <v>3</v>
      </c>
    </row>
    <row r="270" spans="1:40">
      <c r="A270" s="5">
        <v>8105</v>
      </c>
      <c r="B270" s="4" t="s">
        <v>516</v>
      </c>
      <c r="C270" s="4" t="s">
        <v>417</v>
      </c>
      <c r="D270" s="4" t="s">
        <v>517</v>
      </c>
      <c r="E270" s="4"/>
      <c r="F270" s="3">
        <v>2.31</v>
      </c>
      <c r="G270" s="3">
        <v>0.02</v>
      </c>
      <c r="H270" s="4">
        <v>7</v>
      </c>
      <c r="I270" s="4">
        <v>11</v>
      </c>
      <c r="J270" s="4">
        <v>0</v>
      </c>
      <c r="K270" s="4">
        <v>0</v>
      </c>
      <c r="L270" s="4">
        <v>6518184</v>
      </c>
      <c r="M270" s="4">
        <v>6241105</v>
      </c>
      <c r="N270" s="4">
        <v>5890453</v>
      </c>
      <c r="O270" s="4">
        <v>5609711</v>
      </c>
      <c r="P270" s="4">
        <v>5511799</v>
      </c>
      <c r="Q270" s="4">
        <v>5681698</v>
      </c>
      <c r="R270" s="4">
        <v>5657275</v>
      </c>
      <c r="S270" s="4">
        <v>5759221</v>
      </c>
      <c r="T270" s="4">
        <v>5545660</v>
      </c>
      <c r="U270" s="4">
        <v>5117596</v>
      </c>
      <c r="V270" s="4">
        <v>4875198</v>
      </c>
      <c r="W270" s="4">
        <v>4900191</v>
      </c>
      <c r="X270" s="4">
        <f t="shared" si="8"/>
        <v>16219632.210000001</v>
      </c>
      <c r="Y270" s="4">
        <v>31189772</v>
      </c>
      <c r="Z270" s="4">
        <v>31360392</v>
      </c>
      <c r="AA270" s="4">
        <v>35895612</v>
      </c>
      <c r="AB270" s="4">
        <v>34141700</v>
      </c>
      <c r="AC270" s="4">
        <v>33618685</v>
      </c>
      <c r="AD270" s="4">
        <v>37576120</v>
      </c>
      <c r="AE270" s="4">
        <v>48154621</v>
      </c>
      <c r="AF270" s="4">
        <v>48274119</v>
      </c>
      <c r="AG270" s="4">
        <v>54466818</v>
      </c>
      <c r="AH270" s="4">
        <v>76005458</v>
      </c>
      <c r="AI270" s="4">
        <v>99828538</v>
      </c>
      <c r="AJ270" s="4">
        <v>106225585</v>
      </c>
      <c r="AK270" s="4">
        <f t="shared" si="9"/>
        <v>108350096.7</v>
      </c>
      <c r="AL270" s="3" t="s">
        <v>5037</v>
      </c>
      <c r="AM270" s="3" t="s">
        <v>38</v>
      </c>
      <c r="AN270" s="3" t="s">
        <v>38</v>
      </c>
    </row>
    <row r="271" spans="1:40">
      <c r="A271" s="5">
        <v>8107</v>
      </c>
      <c r="B271" s="4" t="s">
        <v>518</v>
      </c>
      <c r="C271" s="4" t="s">
        <v>417</v>
      </c>
      <c r="D271" s="4" t="s">
        <v>519</v>
      </c>
      <c r="E271" s="6" t="s">
        <v>5043</v>
      </c>
      <c r="F271" s="3">
        <v>2.31</v>
      </c>
      <c r="G271" s="3">
        <v>0.02</v>
      </c>
      <c r="H271" s="4">
        <v>7</v>
      </c>
      <c r="I271" s="4">
        <v>8</v>
      </c>
      <c r="J271" s="4">
        <v>0</v>
      </c>
      <c r="K271" s="4">
        <v>1</v>
      </c>
      <c r="L271" s="4">
        <v>69905</v>
      </c>
      <c r="M271" s="4">
        <v>67145</v>
      </c>
      <c r="N271" s="4">
        <v>66215</v>
      </c>
      <c r="O271" s="4">
        <v>61586</v>
      </c>
      <c r="P271" s="4">
        <v>56788</v>
      </c>
      <c r="Q271" s="4">
        <v>106729</v>
      </c>
      <c r="R271" s="4">
        <v>115450</v>
      </c>
      <c r="S271" s="4">
        <v>91776</v>
      </c>
      <c r="T271" s="4">
        <v>76542</v>
      </c>
      <c r="U271" s="4">
        <v>68012</v>
      </c>
      <c r="V271" s="4">
        <v>66978</v>
      </c>
      <c r="W271" s="4">
        <v>65489</v>
      </c>
      <c r="X271" s="4">
        <f t="shared" si="8"/>
        <v>216768.59</v>
      </c>
      <c r="Y271" s="4">
        <v>116677</v>
      </c>
      <c r="Z271" s="4">
        <v>129234</v>
      </c>
      <c r="AA271" s="4">
        <v>95265</v>
      </c>
      <c r="AB271" s="4">
        <v>99932</v>
      </c>
      <c r="AC271" s="4">
        <v>90258</v>
      </c>
      <c r="AD271" s="4">
        <v>67404</v>
      </c>
      <c r="AE271" s="4">
        <v>57196</v>
      </c>
      <c r="AF271" s="4">
        <v>87518</v>
      </c>
      <c r="AG271" s="4">
        <v>88254</v>
      </c>
      <c r="AH271" s="4">
        <v>69598</v>
      </c>
      <c r="AI271" s="4">
        <v>42076</v>
      </c>
      <c r="AJ271" s="4">
        <v>37191</v>
      </c>
      <c r="AK271" s="4">
        <f t="shared" si="9"/>
        <v>37934.82</v>
      </c>
      <c r="AL271" s="3" t="s">
        <v>3</v>
      </c>
      <c r="AM271" s="3" t="s">
        <v>3</v>
      </c>
      <c r="AN271" s="3" t="s">
        <v>3</v>
      </c>
    </row>
    <row r="272" spans="1:40">
      <c r="A272" s="5">
        <v>8109</v>
      </c>
      <c r="B272" s="4" t="s">
        <v>520</v>
      </c>
      <c r="C272" s="4" t="s">
        <v>417</v>
      </c>
      <c r="D272" s="4" t="s">
        <v>521</v>
      </c>
      <c r="E272" s="4"/>
      <c r="F272" s="3">
        <v>2.31</v>
      </c>
      <c r="G272" s="3">
        <v>0.02</v>
      </c>
      <c r="H272" s="4">
        <v>9</v>
      </c>
      <c r="I272" s="4">
        <v>12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f t="shared" si="8"/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f t="shared" si="9"/>
        <v>0</v>
      </c>
      <c r="AL272" s="3" t="s">
        <v>3</v>
      </c>
      <c r="AM272" s="3" t="s">
        <v>3</v>
      </c>
      <c r="AN272" s="3" t="s">
        <v>3</v>
      </c>
    </row>
    <row r="273" spans="1:40">
      <c r="A273" s="5">
        <v>8111</v>
      </c>
      <c r="B273" s="4" t="s">
        <v>522</v>
      </c>
      <c r="C273" s="4" t="s">
        <v>417</v>
      </c>
      <c r="D273" s="4" t="s">
        <v>523</v>
      </c>
      <c r="E273" s="4"/>
      <c r="F273" s="3">
        <v>2.31</v>
      </c>
      <c r="G273" s="3">
        <v>0.02</v>
      </c>
      <c r="H273" s="4">
        <v>9</v>
      </c>
      <c r="I273" s="4">
        <v>10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f t="shared" si="8"/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f t="shared" si="9"/>
        <v>0</v>
      </c>
      <c r="AL273" s="3" t="s">
        <v>3</v>
      </c>
      <c r="AM273" s="3" t="s">
        <v>3</v>
      </c>
      <c r="AN273" s="3" t="s">
        <v>3</v>
      </c>
    </row>
    <row r="274" spans="1:40">
      <c r="A274" s="5">
        <v>8113</v>
      </c>
      <c r="B274" s="4" t="s">
        <v>524</v>
      </c>
      <c r="C274" s="4" t="s">
        <v>417</v>
      </c>
      <c r="D274" s="4" t="s">
        <v>525</v>
      </c>
      <c r="E274" s="4"/>
      <c r="F274" s="3">
        <v>2.31</v>
      </c>
      <c r="G274" s="3">
        <v>0.02</v>
      </c>
      <c r="H274" s="4">
        <v>9</v>
      </c>
      <c r="I274" s="4">
        <v>12</v>
      </c>
      <c r="J274" s="4">
        <v>0</v>
      </c>
      <c r="K274" s="4">
        <v>0</v>
      </c>
      <c r="L274" s="4">
        <v>6283</v>
      </c>
      <c r="M274" s="4">
        <v>12901</v>
      </c>
      <c r="N274" s="4">
        <v>17415</v>
      </c>
      <c r="O274" s="4">
        <v>27958</v>
      </c>
      <c r="P274" s="4">
        <v>24920</v>
      </c>
      <c r="Q274" s="4">
        <v>13581</v>
      </c>
      <c r="R274" s="4">
        <v>9685</v>
      </c>
      <c r="S274" s="4">
        <v>5655</v>
      </c>
      <c r="T274" s="4">
        <v>7012</v>
      </c>
      <c r="U274" s="4">
        <v>3648</v>
      </c>
      <c r="V274" s="4">
        <v>7339</v>
      </c>
      <c r="W274" s="4">
        <v>20633</v>
      </c>
      <c r="X274" s="4">
        <f t="shared" si="8"/>
        <v>68295.23</v>
      </c>
      <c r="Y274" s="4">
        <v>2311983</v>
      </c>
      <c r="Z274" s="4">
        <v>5471718</v>
      </c>
      <c r="AA274" s="4">
        <v>12170443</v>
      </c>
      <c r="AB274" s="4">
        <v>20048498</v>
      </c>
      <c r="AC274" s="4">
        <v>21977748</v>
      </c>
      <c r="AD274" s="4">
        <v>20776955</v>
      </c>
      <c r="AE274" s="4">
        <v>24515957</v>
      </c>
      <c r="AF274" s="4">
        <v>17819470</v>
      </c>
      <c r="AG274" s="4">
        <v>16354267</v>
      </c>
      <c r="AH274" s="4">
        <v>10450870</v>
      </c>
      <c r="AI274" s="4">
        <v>7114838</v>
      </c>
      <c r="AJ274" s="4">
        <v>7338539</v>
      </c>
      <c r="AK274" s="4">
        <f t="shared" si="9"/>
        <v>7485309.7800000003</v>
      </c>
      <c r="AL274" s="3" t="s">
        <v>3</v>
      </c>
      <c r="AM274" s="3" t="s">
        <v>38</v>
      </c>
      <c r="AN274" s="3" t="s">
        <v>38</v>
      </c>
    </row>
    <row r="275" spans="1:40">
      <c r="A275" s="5">
        <v>8115</v>
      </c>
      <c r="B275" s="4" t="s">
        <v>526</v>
      </c>
      <c r="C275" s="4" t="s">
        <v>417</v>
      </c>
      <c r="D275" s="4" t="s">
        <v>527</v>
      </c>
      <c r="E275" s="6" t="s">
        <v>5043</v>
      </c>
      <c r="F275" s="3">
        <v>2.31</v>
      </c>
      <c r="G275" s="3">
        <v>0.02</v>
      </c>
      <c r="H275" s="4">
        <v>9</v>
      </c>
      <c r="I275" s="4">
        <v>10</v>
      </c>
      <c r="J275" s="4">
        <v>0</v>
      </c>
      <c r="K275" s="4">
        <v>0</v>
      </c>
      <c r="L275" s="4">
        <v>1759</v>
      </c>
      <c r="M275" s="4">
        <v>1825</v>
      </c>
      <c r="N275" s="4">
        <v>1427</v>
      </c>
      <c r="O275" s="4">
        <v>1513</v>
      </c>
      <c r="P275" s="4">
        <v>1566</v>
      </c>
      <c r="Q275" s="4">
        <v>1282</v>
      </c>
      <c r="R275" s="4">
        <v>1295</v>
      </c>
      <c r="S275" s="4">
        <v>1281</v>
      </c>
      <c r="T275" s="4">
        <v>889</v>
      </c>
      <c r="U275" s="4">
        <v>219</v>
      </c>
      <c r="V275" s="4">
        <v>790</v>
      </c>
      <c r="W275" s="4">
        <v>0</v>
      </c>
      <c r="X275" s="4">
        <f t="shared" si="8"/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46226</v>
      </c>
      <c r="AD275" s="4">
        <v>84697</v>
      </c>
      <c r="AE275" s="4">
        <v>57681</v>
      </c>
      <c r="AF275" s="4">
        <v>42746</v>
      </c>
      <c r="AG275" s="4">
        <v>58850</v>
      </c>
      <c r="AH275" s="4">
        <v>28398</v>
      </c>
      <c r="AI275" s="4">
        <v>28481</v>
      </c>
      <c r="AJ275" s="4">
        <v>35969</v>
      </c>
      <c r="AK275" s="4">
        <f t="shared" si="9"/>
        <v>36688.379999999997</v>
      </c>
      <c r="AL275" s="3" t="s">
        <v>3</v>
      </c>
      <c r="AM275" s="3" t="s">
        <v>3</v>
      </c>
      <c r="AN275" s="3" t="s">
        <v>3</v>
      </c>
    </row>
    <row r="276" spans="1:40">
      <c r="A276" s="5">
        <v>8117</v>
      </c>
      <c r="B276" s="4" t="s">
        <v>528</v>
      </c>
      <c r="C276" s="4" t="s">
        <v>417</v>
      </c>
      <c r="D276" s="4" t="s">
        <v>529</v>
      </c>
      <c r="E276" s="4"/>
      <c r="F276" s="3">
        <v>2.31</v>
      </c>
      <c r="G276" s="3">
        <v>0.02</v>
      </c>
      <c r="H276" s="4">
        <v>5</v>
      </c>
      <c r="I276" s="4">
        <v>8</v>
      </c>
      <c r="J276" s="4">
        <v>0</v>
      </c>
      <c r="K276" s="4">
        <v>1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f t="shared" si="8"/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f t="shared" si="9"/>
        <v>0</v>
      </c>
      <c r="AL276" s="3" t="s">
        <v>3</v>
      </c>
      <c r="AM276" s="3" t="s">
        <v>3</v>
      </c>
      <c r="AN276" s="3" t="s">
        <v>3</v>
      </c>
    </row>
    <row r="277" spans="1:40">
      <c r="A277" s="5">
        <v>8119</v>
      </c>
      <c r="B277" s="4" t="s">
        <v>530</v>
      </c>
      <c r="C277" s="4" t="s">
        <v>417</v>
      </c>
      <c r="D277" s="4" t="s">
        <v>531</v>
      </c>
      <c r="E277" s="4"/>
      <c r="F277" s="3">
        <v>2.31</v>
      </c>
      <c r="G277" s="3">
        <v>0.02</v>
      </c>
      <c r="H277" s="4">
        <v>2</v>
      </c>
      <c r="I277" s="4">
        <v>2</v>
      </c>
      <c r="J277" s="4">
        <v>1</v>
      </c>
      <c r="K277" s="4">
        <v>2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f t="shared" si="8"/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f t="shared" si="9"/>
        <v>0</v>
      </c>
      <c r="AL277" s="3" t="s">
        <v>3</v>
      </c>
      <c r="AM277" s="3" t="s">
        <v>3</v>
      </c>
      <c r="AN277" s="3" t="s">
        <v>3</v>
      </c>
    </row>
    <row r="278" spans="1:40">
      <c r="A278" s="5">
        <v>8121</v>
      </c>
      <c r="B278" s="4" t="s">
        <v>532</v>
      </c>
      <c r="C278" s="4" t="s">
        <v>417</v>
      </c>
      <c r="D278" s="4" t="s">
        <v>132</v>
      </c>
      <c r="E278" s="6" t="s">
        <v>5043</v>
      </c>
      <c r="F278" s="3">
        <v>2.31</v>
      </c>
      <c r="G278" s="3">
        <v>0.02</v>
      </c>
      <c r="H278" s="4">
        <v>9</v>
      </c>
      <c r="I278" s="4">
        <v>10</v>
      </c>
      <c r="J278" s="4">
        <v>0</v>
      </c>
      <c r="K278" s="4">
        <v>0</v>
      </c>
      <c r="L278" s="4">
        <v>730166</v>
      </c>
      <c r="M278" s="4">
        <v>687299</v>
      </c>
      <c r="N278" s="4">
        <v>721235</v>
      </c>
      <c r="O278" s="4">
        <v>926560</v>
      </c>
      <c r="P278" s="4">
        <v>791258</v>
      </c>
      <c r="Q278" s="4">
        <v>724862</v>
      </c>
      <c r="R278" s="4">
        <v>685831</v>
      </c>
      <c r="S278" s="4">
        <v>633567</v>
      </c>
      <c r="T278" s="4">
        <v>597113</v>
      </c>
      <c r="U278" s="4">
        <v>545778</v>
      </c>
      <c r="V278" s="4">
        <v>511179</v>
      </c>
      <c r="W278" s="4">
        <v>511805</v>
      </c>
      <c r="X278" s="4">
        <f t="shared" si="8"/>
        <v>1694074.55</v>
      </c>
      <c r="Y278" s="4">
        <v>1531117</v>
      </c>
      <c r="Z278" s="4">
        <v>1383631</v>
      </c>
      <c r="AA278" s="4">
        <v>1400462</v>
      </c>
      <c r="AB278" s="4">
        <v>1258589</v>
      </c>
      <c r="AC278" s="4">
        <v>1577129</v>
      </c>
      <c r="AD278" s="4">
        <v>2002112</v>
      </c>
      <c r="AE278" s="4">
        <v>2249638</v>
      </c>
      <c r="AF278" s="4">
        <v>2041030</v>
      </c>
      <c r="AG278" s="4">
        <v>1448194</v>
      </c>
      <c r="AH278" s="4">
        <v>1591738</v>
      </c>
      <c r="AI278" s="4">
        <v>1579660</v>
      </c>
      <c r="AJ278" s="4">
        <v>1469264</v>
      </c>
      <c r="AK278" s="4">
        <f t="shared" si="9"/>
        <v>1498649.28</v>
      </c>
      <c r="AL278" s="3" t="s">
        <v>3</v>
      </c>
      <c r="AM278" s="3" t="s">
        <v>3</v>
      </c>
      <c r="AN278" s="3" t="s">
        <v>3</v>
      </c>
    </row>
    <row r="279" spans="1:40">
      <c r="A279" s="5">
        <v>8123</v>
      </c>
      <c r="B279" s="4" t="s">
        <v>533</v>
      </c>
      <c r="C279" s="4" t="s">
        <v>417</v>
      </c>
      <c r="D279" s="4" t="s">
        <v>534</v>
      </c>
      <c r="E279" s="6" t="s">
        <v>5043</v>
      </c>
      <c r="F279" s="3">
        <v>2.31</v>
      </c>
      <c r="G279" s="3">
        <v>0.02</v>
      </c>
      <c r="H279" s="4">
        <v>2</v>
      </c>
      <c r="I279" s="4">
        <v>2</v>
      </c>
      <c r="J279" s="4">
        <v>1</v>
      </c>
      <c r="K279" s="4">
        <v>2</v>
      </c>
      <c r="L279" s="4">
        <v>7077491</v>
      </c>
      <c r="M279" s="4">
        <v>7816135</v>
      </c>
      <c r="N279" s="4">
        <v>8889062</v>
      </c>
      <c r="O279" s="4">
        <v>9898779</v>
      </c>
      <c r="P279" s="4">
        <v>11108530</v>
      </c>
      <c r="Q279" s="4">
        <v>11683534</v>
      </c>
      <c r="R279" s="4">
        <v>13018398</v>
      </c>
      <c r="S279" s="4">
        <v>14395975</v>
      </c>
      <c r="T279" s="4">
        <v>17536324</v>
      </c>
      <c r="U279" s="4">
        <v>18419904</v>
      </c>
      <c r="V279" s="4">
        <v>20785876</v>
      </c>
      <c r="W279" s="4">
        <v>26649384</v>
      </c>
      <c r="X279" s="4">
        <f t="shared" si="8"/>
        <v>88209461.040000007</v>
      </c>
      <c r="Y279" s="4">
        <v>141802163</v>
      </c>
      <c r="Z279" s="4">
        <v>161408747</v>
      </c>
      <c r="AA279" s="4">
        <v>184111330</v>
      </c>
      <c r="AB279" s="4">
        <v>198385675</v>
      </c>
      <c r="AC279" s="4">
        <v>196928899</v>
      </c>
      <c r="AD279" s="4">
        <v>188611048</v>
      </c>
      <c r="AE279" s="4">
        <v>189395140</v>
      </c>
      <c r="AF279" s="4">
        <v>189988770</v>
      </c>
      <c r="AG279" s="4">
        <v>204311617</v>
      </c>
      <c r="AH279" s="4">
        <v>210772127</v>
      </c>
      <c r="AI279" s="4">
        <v>218884850</v>
      </c>
      <c r="AJ279" s="4">
        <v>239575733</v>
      </c>
      <c r="AK279" s="4">
        <f t="shared" si="9"/>
        <v>244367247.66</v>
      </c>
      <c r="AL279" s="3" t="s">
        <v>38</v>
      </c>
      <c r="AM279" s="3" t="s">
        <v>38</v>
      </c>
      <c r="AN279" s="3" t="s">
        <v>38</v>
      </c>
    </row>
    <row r="280" spans="1:40">
      <c r="A280" s="5">
        <v>8125</v>
      </c>
      <c r="B280" s="4" t="s">
        <v>535</v>
      </c>
      <c r="C280" s="4" t="s">
        <v>417</v>
      </c>
      <c r="D280" s="4" t="s">
        <v>167</v>
      </c>
      <c r="E280" s="6" t="s">
        <v>5043</v>
      </c>
      <c r="F280" s="3">
        <v>2.31</v>
      </c>
      <c r="G280" s="3">
        <v>0.02</v>
      </c>
      <c r="H280" s="4">
        <v>7</v>
      </c>
      <c r="I280" s="4">
        <v>11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1074</v>
      </c>
      <c r="U280" s="4">
        <v>5059</v>
      </c>
      <c r="V280" s="4">
        <v>4453</v>
      </c>
      <c r="W280" s="4">
        <v>4083</v>
      </c>
      <c r="X280" s="4">
        <f t="shared" si="8"/>
        <v>13514.73</v>
      </c>
      <c r="Y280" s="4">
        <v>19197249</v>
      </c>
      <c r="Z280" s="4">
        <v>19627517</v>
      </c>
      <c r="AA280" s="4">
        <v>21842591</v>
      </c>
      <c r="AB280" s="4">
        <v>22952015</v>
      </c>
      <c r="AC280" s="4">
        <v>23141602</v>
      </c>
      <c r="AD280" s="4">
        <v>26502533</v>
      </c>
      <c r="AE280" s="4">
        <v>38069564</v>
      </c>
      <c r="AF280" s="4">
        <v>42981181</v>
      </c>
      <c r="AG280" s="4">
        <v>47053814</v>
      </c>
      <c r="AH280" s="4">
        <v>43787741</v>
      </c>
      <c r="AI280" s="4">
        <v>41380937</v>
      </c>
      <c r="AJ280" s="4">
        <v>39317074</v>
      </c>
      <c r="AK280" s="4">
        <f t="shared" si="9"/>
        <v>40103415.480000004</v>
      </c>
      <c r="AL280" s="3" t="s">
        <v>3</v>
      </c>
      <c r="AM280" s="3" t="s">
        <v>38</v>
      </c>
      <c r="AN280" s="3" t="s">
        <v>38</v>
      </c>
    </row>
    <row r="281" spans="1:40">
      <c r="A281" s="5">
        <v>9001</v>
      </c>
      <c r="B281" s="4" t="s">
        <v>536</v>
      </c>
      <c r="C281" s="4" t="s">
        <v>537</v>
      </c>
      <c r="D281" s="4" t="s">
        <v>538</v>
      </c>
      <c r="E281" s="4"/>
      <c r="F281" s="3">
        <v>0</v>
      </c>
      <c r="G281" s="3">
        <v>0</v>
      </c>
      <c r="H281" s="4">
        <v>2</v>
      </c>
      <c r="I281" s="4">
        <v>2</v>
      </c>
      <c r="J281" s="4">
        <v>1</v>
      </c>
      <c r="K281" s="4">
        <v>2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f t="shared" si="8"/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f t="shared" si="9"/>
        <v>0</v>
      </c>
      <c r="AL281" s="3" t="s">
        <v>3</v>
      </c>
      <c r="AM281" s="3" t="s">
        <v>3</v>
      </c>
      <c r="AN281" s="3" t="s">
        <v>3</v>
      </c>
    </row>
    <row r="282" spans="1:40">
      <c r="A282" s="5">
        <v>9003</v>
      </c>
      <c r="B282" s="4" t="s">
        <v>539</v>
      </c>
      <c r="C282" s="4" t="s">
        <v>537</v>
      </c>
      <c r="D282" s="4" t="s">
        <v>540</v>
      </c>
      <c r="E282" s="4"/>
      <c r="F282" s="3">
        <v>0</v>
      </c>
      <c r="G282" s="3">
        <v>0</v>
      </c>
      <c r="H282" s="4">
        <v>1</v>
      </c>
      <c r="I282" s="4">
        <v>1</v>
      </c>
      <c r="J282" s="4">
        <v>1</v>
      </c>
      <c r="K282" s="4">
        <v>2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f t="shared" si="8"/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f t="shared" si="9"/>
        <v>0</v>
      </c>
      <c r="AL282" s="3" t="s">
        <v>3</v>
      </c>
      <c r="AM282" s="3" t="s">
        <v>3</v>
      </c>
      <c r="AN282" s="3" t="s">
        <v>3</v>
      </c>
    </row>
    <row r="283" spans="1:40">
      <c r="A283" s="5">
        <v>9005</v>
      </c>
      <c r="B283" s="4" t="s">
        <v>541</v>
      </c>
      <c r="C283" s="4" t="s">
        <v>537</v>
      </c>
      <c r="D283" s="4" t="s">
        <v>542</v>
      </c>
      <c r="E283" s="4"/>
      <c r="F283" s="3">
        <v>0</v>
      </c>
      <c r="G283" s="3">
        <v>0</v>
      </c>
      <c r="H283" s="4">
        <v>4</v>
      </c>
      <c r="I283" s="4">
        <v>3</v>
      </c>
      <c r="J283" s="4">
        <v>0</v>
      </c>
      <c r="K283" s="4">
        <v>1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f t="shared" si="8"/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f t="shared" si="9"/>
        <v>0</v>
      </c>
      <c r="AL283" s="3" t="s">
        <v>3</v>
      </c>
      <c r="AM283" s="3" t="s">
        <v>3</v>
      </c>
      <c r="AN283" s="3" t="s">
        <v>3</v>
      </c>
    </row>
    <row r="284" spans="1:40">
      <c r="A284" s="5">
        <v>9007</v>
      </c>
      <c r="B284" s="4" t="s">
        <v>543</v>
      </c>
      <c r="C284" s="4" t="s">
        <v>537</v>
      </c>
      <c r="D284" s="4" t="s">
        <v>544</v>
      </c>
      <c r="E284" s="4"/>
      <c r="F284" s="3">
        <v>0</v>
      </c>
      <c r="G284" s="3">
        <v>0</v>
      </c>
      <c r="H284" s="4">
        <v>1</v>
      </c>
      <c r="I284" s="4">
        <v>1</v>
      </c>
      <c r="J284" s="4">
        <v>1</v>
      </c>
      <c r="K284" s="4">
        <v>2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f t="shared" si="8"/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f t="shared" si="9"/>
        <v>0</v>
      </c>
      <c r="AL284" s="3" t="s">
        <v>3</v>
      </c>
      <c r="AM284" s="3" t="s">
        <v>3</v>
      </c>
      <c r="AN284" s="3" t="s">
        <v>3</v>
      </c>
    </row>
    <row r="285" spans="1:40">
      <c r="A285" s="5">
        <v>9009</v>
      </c>
      <c r="B285" s="4" t="s">
        <v>545</v>
      </c>
      <c r="C285" s="4" t="s">
        <v>537</v>
      </c>
      <c r="D285" s="4" t="s">
        <v>546</v>
      </c>
      <c r="E285" s="4"/>
      <c r="F285" s="3">
        <v>0</v>
      </c>
      <c r="G285" s="3">
        <v>0</v>
      </c>
      <c r="H285" s="4">
        <v>2</v>
      </c>
      <c r="I285" s="4">
        <v>2</v>
      </c>
      <c r="J285" s="4">
        <v>1</v>
      </c>
      <c r="K285" s="4">
        <v>2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f t="shared" si="8"/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f t="shared" si="9"/>
        <v>0</v>
      </c>
      <c r="AL285" s="3" t="s">
        <v>3</v>
      </c>
      <c r="AM285" s="3" t="s">
        <v>3</v>
      </c>
      <c r="AN285" s="3" t="s">
        <v>3</v>
      </c>
    </row>
    <row r="286" spans="1:40">
      <c r="A286" s="5">
        <v>9011</v>
      </c>
      <c r="B286" s="4" t="s">
        <v>547</v>
      </c>
      <c r="C286" s="4" t="s">
        <v>537</v>
      </c>
      <c r="D286" s="4" t="s">
        <v>548</v>
      </c>
      <c r="E286" s="4"/>
      <c r="F286" s="3">
        <v>0</v>
      </c>
      <c r="G286" s="3">
        <v>0</v>
      </c>
      <c r="H286" s="4">
        <v>2</v>
      </c>
      <c r="I286" s="4">
        <v>2</v>
      </c>
      <c r="J286" s="4">
        <v>1</v>
      </c>
      <c r="K286" s="4">
        <v>2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f t="shared" si="8"/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f t="shared" si="9"/>
        <v>0</v>
      </c>
      <c r="AL286" s="3" t="s">
        <v>3</v>
      </c>
      <c r="AM286" s="3" t="s">
        <v>3</v>
      </c>
      <c r="AN286" s="3" t="s">
        <v>3</v>
      </c>
    </row>
    <row r="287" spans="1:40">
      <c r="A287" s="5">
        <v>9013</v>
      </c>
      <c r="B287" s="4" t="s">
        <v>549</v>
      </c>
      <c r="C287" s="4" t="s">
        <v>537</v>
      </c>
      <c r="D287" s="4" t="s">
        <v>550</v>
      </c>
      <c r="E287" s="4"/>
      <c r="F287" s="3">
        <v>0</v>
      </c>
      <c r="G287" s="3">
        <v>0</v>
      </c>
      <c r="H287" s="4">
        <v>1</v>
      </c>
      <c r="I287" s="4">
        <v>1</v>
      </c>
      <c r="J287" s="4">
        <v>1</v>
      </c>
      <c r="K287" s="4">
        <v>2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f t="shared" si="8"/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f t="shared" si="9"/>
        <v>0</v>
      </c>
      <c r="AL287" s="3" t="s">
        <v>3</v>
      </c>
      <c r="AM287" s="3" t="s">
        <v>3</v>
      </c>
      <c r="AN287" s="3" t="s">
        <v>3</v>
      </c>
    </row>
    <row r="288" spans="1:40">
      <c r="A288" s="5">
        <v>9015</v>
      </c>
      <c r="B288" s="4" t="s">
        <v>551</v>
      </c>
      <c r="C288" s="4" t="s">
        <v>537</v>
      </c>
      <c r="D288" s="4" t="s">
        <v>552</v>
      </c>
      <c r="E288" s="4"/>
      <c r="F288" s="3">
        <v>0</v>
      </c>
      <c r="G288" s="3">
        <v>0</v>
      </c>
      <c r="H288" s="4">
        <v>2</v>
      </c>
      <c r="I288" s="4">
        <v>2</v>
      </c>
      <c r="J288" s="4">
        <v>1</v>
      </c>
      <c r="K288" s="4">
        <v>2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f t="shared" si="8"/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f t="shared" si="9"/>
        <v>0</v>
      </c>
      <c r="AL288" s="3" t="s">
        <v>3</v>
      </c>
      <c r="AM288" s="3" t="s">
        <v>3</v>
      </c>
      <c r="AN288" s="3" t="s">
        <v>3</v>
      </c>
    </row>
    <row r="289" spans="1:40">
      <c r="A289" s="5">
        <v>10001</v>
      </c>
      <c r="B289" s="4" t="s">
        <v>553</v>
      </c>
      <c r="C289" s="4" t="s">
        <v>554</v>
      </c>
      <c r="D289" s="4" t="s">
        <v>555</v>
      </c>
      <c r="E289" s="4"/>
      <c r="F289" s="3">
        <v>0</v>
      </c>
      <c r="G289" s="3">
        <v>0</v>
      </c>
      <c r="H289" s="4">
        <v>3</v>
      </c>
      <c r="I289" s="4">
        <v>2</v>
      </c>
      <c r="J289" s="4">
        <v>1</v>
      </c>
      <c r="K289" s="4">
        <v>2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f t="shared" si="8"/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f t="shared" si="9"/>
        <v>0</v>
      </c>
      <c r="AL289" s="3" t="s">
        <v>3</v>
      </c>
      <c r="AM289" s="3" t="s">
        <v>3</v>
      </c>
      <c r="AN289" s="3" t="s">
        <v>3</v>
      </c>
    </row>
    <row r="290" spans="1:40">
      <c r="A290" s="5">
        <v>10003</v>
      </c>
      <c r="B290" s="4" t="s">
        <v>556</v>
      </c>
      <c r="C290" s="4" t="s">
        <v>554</v>
      </c>
      <c r="D290" s="4" t="s">
        <v>557</v>
      </c>
      <c r="E290" s="4"/>
      <c r="F290" s="3">
        <v>0</v>
      </c>
      <c r="G290" s="3">
        <v>0</v>
      </c>
      <c r="H290" s="4">
        <v>1</v>
      </c>
      <c r="I290" s="4">
        <v>1</v>
      </c>
      <c r="J290" s="4">
        <v>1</v>
      </c>
      <c r="K290" s="4">
        <v>2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f t="shared" si="8"/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f t="shared" si="9"/>
        <v>0</v>
      </c>
      <c r="AL290" s="3" t="s">
        <v>3</v>
      </c>
      <c r="AM290" s="3" t="s">
        <v>3</v>
      </c>
      <c r="AN290" s="3" t="s">
        <v>3</v>
      </c>
    </row>
    <row r="291" spans="1:40">
      <c r="A291" s="5">
        <v>10005</v>
      </c>
      <c r="B291" s="4" t="s">
        <v>558</v>
      </c>
      <c r="C291" s="4" t="s">
        <v>554</v>
      </c>
      <c r="D291" s="4" t="s">
        <v>559</v>
      </c>
      <c r="E291" s="4"/>
      <c r="F291" s="3">
        <v>0</v>
      </c>
      <c r="G291" s="3">
        <v>0</v>
      </c>
      <c r="H291" s="4">
        <v>2</v>
      </c>
      <c r="I291" s="4">
        <v>2</v>
      </c>
      <c r="J291" s="4">
        <v>1</v>
      </c>
      <c r="K291" s="4">
        <v>2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f t="shared" si="8"/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f t="shared" si="9"/>
        <v>0</v>
      </c>
      <c r="AL291" s="3" t="s">
        <v>3</v>
      </c>
      <c r="AM291" s="3" t="s">
        <v>3</v>
      </c>
      <c r="AN291" s="3" t="s">
        <v>3</v>
      </c>
    </row>
    <row r="292" spans="1:40">
      <c r="A292" s="5">
        <v>11001</v>
      </c>
      <c r="B292" s="4" t="s">
        <v>560</v>
      </c>
      <c r="C292" s="4" t="s">
        <v>561</v>
      </c>
      <c r="D292" s="4" t="s">
        <v>562</v>
      </c>
      <c r="E292" s="4"/>
      <c r="F292" s="3">
        <v>0</v>
      </c>
      <c r="G292" s="3">
        <v>0</v>
      </c>
      <c r="H292" s="4">
        <v>1</v>
      </c>
      <c r="I292" s="4">
        <v>1</v>
      </c>
      <c r="J292" s="4">
        <v>1</v>
      </c>
      <c r="K292" s="4">
        <v>2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f t="shared" si="8"/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f t="shared" si="9"/>
        <v>0</v>
      </c>
      <c r="AL292" s="3" t="s">
        <v>3</v>
      </c>
      <c r="AM292" s="3" t="s">
        <v>3</v>
      </c>
      <c r="AN292" s="3" t="s">
        <v>3</v>
      </c>
    </row>
    <row r="293" spans="1:40">
      <c r="A293" s="5">
        <v>12001</v>
      </c>
      <c r="B293" s="4" t="s">
        <v>563</v>
      </c>
      <c r="C293" s="4" t="s">
        <v>564</v>
      </c>
      <c r="D293" s="4" t="s">
        <v>565</v>
      </c>
      <c r="E293" s="4"/>
      <c r="F293" s="3">
        <v>-0.05</v>
      </c>
      <c r="G293" s="3">
        <v>-0.13</v>
      </c>
      <c r="H293" s="4">
        <v>2</v>
      </c>
      <c r="I293" s="4">
        <v>2</v>
      </c>
      <c r="J293" s="4">
        <v>1</v>
      </c>
      <c r="K293" s="4">
        <v>2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f t="shared" si="8"/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f t="shared" si="9"/>
        <v>0</v>
      </c>
      <c r="AL293" s="3" t="s">
        <v>3</v>
      </c>
      <c r="AM293" s="3" t="s">
        <v>3</v>
      </c>
      <c r="AN293" s="3" t="s">
        <v>3</v>
      </c>
    </row>
    <row r="294" spans="1:40">
      <c r="A294" s="5">
        <v>12003</v>
      </c>
      <c r="B294" s="4" t="s">
        <v>566</v>
      </c>
      <c r="C294" s="4" t="s">
        <v>564</v>
      </c>
      <c r="D294" s="4" t="s">
        <v>567</v>
      </c>
      <c r="E294" s="4"/>
      <c r="F294" s="3">
        <v>-0.05</v>
      </c>
      <c r="G294" s="3">
        <v>-0.13</v>
      </c>
      <c r="H294" s="4">
        <v>1</v>
      </c>
      <c r="I294" s="4">
        <v>1</v>
      </c>
      <c r="J294" s="4">
        <v>1</v>
      </c>
      <c r="K294" s="4">
        <v>2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f t="shared" si="8"/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f t="shared" si="9"/>
        <v>0</v>
      </c>
      <c r="AL294" s="3" t="s">
        <v>3</v>
      </c>
      <c r="AM294" s="3" t="s">
        <v>3</v>
      </c>
      <c r="AN294" s="3" t="s">
        <v>3</v>
      </c>
    </row>
    <row r="295" spans="1:40">
      <c r="A295" s="5">
        <v>12005</v>
      </c>
      <c r="B295" s="4" t="s">
        <v>568</v>
      </c>
      <c r="C295" s="4" t="s">
        <v>564</v>
      </c>
      <c r="D295" s="4" t="s">
        <v>569</v>
      </c>
      <c r="E295" s="4"/>
      <c r="F295" s="3">
        <v>-0.05</v>
      </c>
      <c r="G295" s="3">
        <v>-0.13</v>
      </c>
      <c r="H295" s="4">
        <v>3</v>
      </c>
      <c r="I295" s="4">
        <v>2</v>
      </c>
      <c r="J295" s="4">
        <v>1</v>
      </c>
      <c r="K295" s="4">
        <v>2</v>
      </c>
      <c r="L295" s="4">
        <v>0</v>
      </c>
      <c r="M295" s="4">
        <v>0</v>
      </c>
      <c r="N295" s="4">
        <v>4231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f t="shared" si="8"/>
        <v>0</v>
      </c>
      <c r="Y295" s="4">
        <v>0</v>
      </c>
      <c r="Z295" s="4">
        <v>0</v>
      </c>
      <c r="AA295" s="4">
        <v>2909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f t="shared" si="9"/>
        <v>0</v>
      </c>
      <c r="AL295" s="3" t="s">
        <v>3</v>
      </c>
      <c r="AM295" s="3" t="s">
        <v>3</v>
      </c>
      <c r="AN295" s="3" t="s">
        <v>3</v>
      </c>
    </row>
    <row r="296" spans="1:40">
      <c r="A296" s="5">
        <v>12007</v>
      </c>
      <c r="B296" s="4" t="s">
        <v>570</v>
      </c>
      <c r="C296" s="4" t="s">
        <v>564</v>
      </c>
      <c r="D296" s="4" t="s">
        <v>571</v>
      </c>
      <c r="E296" s="4"/>
      <c r="F296" s="3">
        <v>-0.05</v>
      </c>
      <c r="G296" s="3">
        <v>-0.13</v>
      </c>
      <c r="H296" s="4">
        <v>6</v>
      </c>
      <c r="I296" s="4">
        <v>4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f t="shared" si="8"/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f t="shared" si="9"/>
        <v>0</v>
      </c>
      <c r="AL296" s="3" t="s">
        <v>3</v>
      </c>
      <c r="AM296" s="3" t="s">
        <v>3</v>
      </c>
      <c r="AN296" s="3" t="s">
        <v>3</v>
      </c>
    </row>
    <row r="297" spans="1:40">
      <c r="A297" s="5">
        <v>12009</v>
      </c>
      <c r="B297" s="4" t="s">
        <v>572</v>
      </c>
      <c r="C297" s="4" t="s">
        <v>564</v>
      </c>
      <c r="D297" s="4" t="s">
        <v>573</v>
      </c>
      <c r="E297" s="4"/>
      <c r="F297" s="3">
        <v>-0.05</v>
      </c>
      <c r="G297" s="3">
        <v>-0.13</v>
      </c>
      <c r="H297" s="4">
        <v>2</v>
      </c>
      <c r="I297" s="4">
        <v>2</v>
      </c>
      <c r="J297" s="4">
        <v>1</v>
      </c>
      <c r="K297" s="4">
        <v>2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f t="shared" si="8"/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f t="shared" si="9"/>
        <v>0</v>
      </c>
      <c r="AL297" s="3" t="s">
        <v>3</v>
      </c>
      <c r="AM297" s="3" t="s">
        <v>3</v>
      </c>
      <c r="AN297" s="3" t="s">
        <v>3</v>
      </c>
    </row>
    <row r="298" spans="1:40">
      <c r="A298" s="5">
        <v>12011</v>
      </c>
      <c r="B298" s="4" t="s">
        <v>574</v>
      </c>
      <c r="C298" s="4" t="s">
        <v>564</v>
      </c>
      <c r="D298" s="4" t="s">
        <v>575</v>
      </c>
      <c r="E298" s="4"/>
      <c r="F298" s="3">
        <v>-0.05</v>
      </c>
      <c r="G298" s="3">
        <v>-0.13</v>
      </c>
      <c r="H298" s="4">
        <v>1</v>
      </c>
      <c r="I298" s="4">
        <v>1</v>
      </c>
      <c r="J298" s="4">
        <v>1</v>
      </c>
      <c r="K298" s="4">
        <v>2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f t="shared" si="8"/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f t="shared" si="9"/>
        <v>0</v>
      </c>
      <c r="AL298" s="3" t="s">
        <v>3</v>
      </c>
      <c r="AM298" s="3" t="s">
        <v>3</v>
      </c>
      <c r="AN298" s="3" t="s">
        <v>3</v>
      </c>
    </row>
    <row r="299" spans="1:40">
      <c r="A299" s="5">
        <v>12013</v>
      </c>
      <c r="B299" s="4" t="s">
        <v>576</v>
      </c>
      <c r="C299" s="4" t="s">
        <v>564</v>
      </c>
      <c r="D299" s="4" t="s">
        <v>17</v>
      </c>
      <c r="E299" s="4"/>
      <c r="F299" s="3">
        <v>-0.05</v>
      </c>
      <c r="G299" s="3">
        <v>-0.13</v>
      </c>
      <c r="H299" s="4">
        <v>6</v>
      </c>
      <c r="I299" s="4">
        <v>6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f t="shared" si="8"/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f t="shared" si="9"/>
        <v>0</v>
      </c>
      <c r="AL299" s="3" t="s">
        <v>3</v>
      </c>
      <c r="AM299" s="3" t="s">
        <v>3</v>
      </c>
      <c r="AN299" s="3" t="s">
        <v>3</v>
      </c>
    </row>
    <row r="300" spans="1:40">
      <c r="A300" s="5">
        <v>12015</v>
      </c>
      <c r="B300" s="4" t="s">
        <v>577</v>
      </c>
      <c r="C300" s="4" t="s">
        <v>564</v>
      </c>
      <c r="D300" s="4" t="s">
        <v>578</v>
      </c>
      <c r="E300" s="4"/>
      <c r="F300" s="3">
        <v>-0.05</v>
      </c>
      <c r="G300" s="3">
        <v>-0.13</v>
      </c>
      <c r="H300" s="4">
        <v>3</v>
      </c>
      <c r="I300" s="4">
        <v>2</v>
      </c>
      <c r="J300" s="4">
        <v>1</v>
      </c>
      <c r="K300" s="4">
        <v>2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f t="shared" si="8"/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f t="shared" si="9"/>
        <v>0</v>
      </c>
      <c r="AL300" s="3" t="s">
        <v>3</v>
      </c>
      <c r="AM300" s="3" t="s">
        <v>3</v>
      </c>
      <c r="AN300" s="3" t="s">
        <v>3</v>
      </c>
    </row>
    <row r="301" spans="1:40">
      <c r="A301" s="5">
        <v>12017</v>
      </c>
      <c r="B301" s="4" t="s">
        <v>579</v>
      </c>
      <c r="C301" s="4" t="s">
        <v>564</v>
      </c>
      <c r="D301" s="4" t="s">
        <v>580</v>
      </c>
      <c r="E301" s="4"/>
      <c r="F301" s="3">
        <v>-0.05</v>
      </c>
      <c r="G301" s="3">
        <v>-0.13</v>
      </c>
      <c r="H301" s="4">
        <v>3</v>
      </c>
      <c r="I301" s="4">
        <v>2</v>
      </c>
      <c r="J301" s="4">
        <v>1</v>
      </c>
      <c r="K301" s="4">
        <v>2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f t="shared" si="8"/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f t="shared" si="9"/>
        <v>0</v>
      </c>
      <c r="AL301" s="3" t="s">
        <v>3</v>
      </c>
      <c r="AM301" s="3" t="s">
        <v>3</v>
      </c>
      <c r="AN301" s="3" t="s">
        <v>3</v>
      </c>
    </row>
    <row r="302" spans="1:40">
      <c r="A302" s="5">
        <v>12019</v>
      </c>
      <c r="B302" s="4" t="s">
        <v>581</v>
      </c>
      <c r="C302" s="4" t="s">
        <v>564</v>
      </c>
      <c r="D302" s="4" t="s">
        <v>29</v>
      </c>
      <c r="E302" s="4"/>
      <c r="F302" s="3">
        <v>-0.05</v>
      </c>
      <c r="G302" s="3">
        <v>-0.13</v>
      </c>
      <c r="H302" s="4">
        <v>1</v>
      </c>
      <c r="I302" s="4">
        <v>1</v>
      </c>
      <c r="J302" s="4">
        <v>1</v>
      </c>
      <c r="K302" s="4">
        <v>2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f t="shared" si="8"/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f t="shared" si="9"/>
        <v>0</v>
      </c>
      <c r="AL302" s="3" t="s">
        <v>3</v>
      </c>
      <c r="AM302" s="3" t="s">
        <v>3</v>
      </c>
      <c r="AN302" s="3" t="s">
        <v>3</v>
      </c>
    </row>
    <row r="303" spans="1:40">
      <c r="A303" s="5">
        <v>12021</v>
      </c>
      <c r="B303" s="4" t="s">
        <v>582</v>
      </c>
      <c r="C303" s="4" t="s">
        <v>564</v>
      </c>
      <c r="D303" s="4" t="s">
        <v>583</v>
      </c>
      <c r="E303" s="4"/>
      <c r="F303" s="3">
        <v>-0.05</v>
      </c>
      <c r="G303" s="3">
        <v>-0.13</v>
      </c>
      <c r="H303" s="4">
        <v>2</v>
      </c>
      <c r="I303" s="4">
        <v>2</v>
      </c>
      <c r="J303" s="4">
        <v>1</v>
      </c>
      <c r="K303" s="4">
        <v>2</v>
      </c>
      <c r="L303" s="4">
        <v>697268</v>
      </c>
      <c r="M303" s="4">
        <v>240941</v>
      </c>
      <c r="N303" s="4">
        <v>925205</v>
      </c>
      <c r="O303" s="4">
        <v>688416</v>
      </c>
      <c r="P303" s="4">
        <v>588144</v>
      </c>
      <c r="Q303" s="4">
        <v>605304</v>
      </c>
      <c r="R303" s="4">
        <v>559597</v>
      </c>
      <c r="S303" s="4">
        <v>497041</v>
      </c>
      <c r="T303" s="4">
        <v>503592</v>
      </c>
      <c r="U303" s="4">
        <v>420662</v>
      </c>
      <c r="V303" s="4">
        <v>619443</v>
      </c>
      <c r="W303" s="4">
        <v>612652</v>
      </c>
      <c r="X303" s="4">
        <f t="shared" si="8"/>
        <v>582019.4</v>
      </c>
      <c r="Y303" s="4">
        <v>78877</v>
      </c>
      <c r="Z303" s="4">
        <v>19505</v>
      </c>
      <c r="AA303" s="4">
        <v>108457</v>
      </c>
      <c r="AB303" s="4">
        <v>80427</v>
      </c>
      <c r="AC303" s="4">
        <v>67205</v>
      </c>
      <c r="AD303" s="4">
        <v>69563</v>
      </c>
      <c r="AE303" s="4">
        <v>64342</v>
      </c>
      <c r="AF303" s="4">
        <v>57274</v>
      </c>
      <c r="AG303" s="4">
        <v>57687</v>
      </c>
      <c r="AH303" s="4">
        <v>48148</v>
      </c>
      <c r="AI303" s="4">
        <v>50220</v>
      </c>
      <c r="AJ303" s="4">
        <v>49392</v>
      </c>
      <c r="AK303" s="4">
        <f t="shared" si="9"/>
        <v>42971.040000000001</v>
      </c>
      <c r="AL303" s="3" t="s">
        <v>3</v>
      </c>
      <c r="AM303" s="3" t="s">
        <v>3</v>
      </c>
      <c r="AN303" s="3" t="s">
        <v>3</v>
      </c>
    </row>
    <row r="304" spans="1:40">
      <c r="A304" s="5">
        <v>12023</v>
      </c>
      <c r="B304" s="4" t="s">
        <v>584</v>
      </c>
      <c r="C304" s="4" t="s">
        <v>564</v>
      </c>
      <c r="D304" s="4" t="s">
        <v>193</v>
      </c>
      <c r="E304" s="4"/>
      <c r="F304" s="3">
        <v>-0.05</v>
      </c>
      <c r="G304" s="3">
        <v>-0.13</v>
      </c>
      <c r="H304" s="4">
        <v>4</v>
      </c>
      <c r="I304" s="4">
        <v>3</v>
      </c>
      <c r="J304" s="4">
        <v>0</v>
      </c>
      <c r="K304" s="4">
        <v>1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12736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f t="shared" si="8"/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1210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f t="shared" si="9"/>
        <v>0</v>
      </c>
      <c r="AL304" s="3" t="s">
        <v>3</v>
      </c>
      <c r="AM304" s="3" t="s">
        <v>3</v>
      </c>
      <c r="AN304" s="3" t="s">
        <v>3</v>
      </c>
    </row>
    <row r="305" spans="1:40">
      <c r="A305" s="5">
        <v>12027</v>
      </c>
      <c r="B305" s="4" t="s">
        <v>585</v>
      </c>
      <c r="C305" s="4" t="s">
        <v>564</v>
      </c>
      <c r="D305" s="4" t="s">
        <v>586</v>
      </c>
      <c r="E305" s="4"/>
      <c r="F305" s="3">
        <v>-0.05</v>
      </c>
      <c r="G305" s="3">
        <v>-0.13</v>
      </c>
      <c r="H305" s="4">
        <v>6</v>
      </c>
      <c r="I305" s="4">
        <v>5</v>
      </c>
      <c r="J305" s="4">
        <v>0</v>
      </c>
      <c r="K305" s="4">
        <v>1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f t="shared" si="8"/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f t="shared" si="9"/>
        <v>0</v>
      </c>
      <c r="AL305" s="3" t="s">
        <v>3</v>
      </c>
      <c r="AM305" s="3" t="s">
        <v>3</v>
      </c>
      <c r="AN305" s="3" t="s">
        <v>3</v>
      </c>
    </row>
    <row r="306" spans="1:40">
      <c r="A306" s="5">
        <v>12029</v>
      </c>
      <c r="B306" s="4" t="s">
        <v>587</v>
      </c>
      <c r="C306" s="4" t="s">
        <v>564</v>
      </c>
      <c r="D306" s="4" t="s">
        <v>588</v>
      </c>
      <c r="E306" s="4"/>
      <c r="F306" s="3">
        <v>-0.05</v>
      </c>
      <c r="G306" s="3">
        <v>-0.13</v>
      </c>
      <c r="H306" s="4">
        <v>6</v>
      </c>
      <c r="I306" s="4">
        <v>7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f t="shared" si="8"/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f t="shared" si="9"/>
        <v>0</v>
      </c>
      <c r="AL306" s="3" t="s">
        <v>3</v>
      </c>
      <c r="AM306" s="3" t="s">
        <v>3</v>
      </c>
      <c r="AN306" s="3" t="s">
        <v>3</v>
      </c>
    </row>
    <row r="307" spans="1:40">
      <c r="A307" s="5">
        <v>12031</v>
      </c>
      <c r="B307" s="4" t="s">
        <v>589</v>
      </c>
      <c r="C307" s="4" t="s">
        <v>564</v>
      </c>
      <c r="D307" s="4" t="s">
        <v>590</v>
      </c>
      <c r="E307" s="4"/>
      <c r="F307" s="3">
        <v>-0.05</v>
      </c>
      <c r="G307" s="3">
        <v>-0.13</v>
      </c>
      <c r="H307" s="4">
        <v>1</v>
      </c>
      <c r="I307" s="4">
        <v>1</v>
      </c>
      <c r="J307" s="4">
        <v>1</v>
      </c>
      <c r="K307" s="4">
        <v>2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f t="shared" si="8"/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f t="shared" si="9"/>
        <v>0</v>
      </c>
      <c r="AL307" s="3" t="s">
        <v>3</v>
      </c>
      <c r="AM307" s="3" t="s">
        <v>3</v>
      </c>
      <c r="AN307" s="3" t="s">
        <v>3</v>
      </c>
    </row>
    <row r="308" spans="1:40">
      <c r="A308" s="5">
        <v>12033</v>
      </c>
      <c r="B308" s="4" t="s">
        <v>591</v>
      </c>
      <c r="C308" s="4" t="s">
        <v>564</v>
      </c>
      <c r="D308" s="4" t="s">
        <v>56</v>
      </c>
      <c r="E308" s="4"/>
      <c r="F308" s="3">
        <v>-0.05</v>
      </c>
      <c r="G308" s="3">
        <v>-0.13</v>
      </c>
      <c r="H308" s="4">
        <v>2</v>
      </c>
      <c r="I308" s="4">
        <v>2</v>
      </c>
      <c r="J308" s="4">
        <v>1</v>
      </c>
      <c r="K308" s="4">
        <v>2</v>
      </c>
      <c r="L308" s="4">
        <v>687184</v>
      </c>
      <c r="M308" s="4">
        <v>700707</v>
      </c>
      <c r="N308" s="4">
        <v>654456</v>
      </c>
      <c r="O308" s="4">
        <v>734327</v>
      </c>
      <c r="P308" s="4">
        <v>632076</v>
      </c>
      <c r="Q308" s="4">
        <v>678286</v>
      </c>
      <c r="R308" s="4">
        <v>391503</v>
      </c>
      <c r="S308" s="4">
        <v>320353</v>
      </c>
      <c r="T308" s="4">
        <v>204893</v>
      </c>
      <c r="U308" s="4">
        <v>0</v>
      </c>
      <c r="V308" s="4">
        <v>189839</v>
      </c>
      <c r="W308" s="4">
        <v>207838</v>
      </c>
      <c r="X308" s="4">
        <f t="shared" si="8"/>
        <v>197446.09999999998</v>
      </c>
      <c r="Y308" s="4">
        <v>1509671</v>
      </c>
      <c r="Z308" s="4">
        <v>1542116</v>
      </c>
      <c r="AA308" s="4">
        <v>1256509</v>
      </c>
      <c r="AB308" s="4">
        <v>1140152</v>
      </c>
      <c r="AC308" s="4">
        <v>964994</v>
      </c>
      <c r="AD308" s="4">
        <v>1185847</v>
      </c>
      <c r="AE308" s="4">
        <v>1133767</v>
      </c>
      <c r="AF308" s="4">
        <v>504978</v>
      </c>
      <c r="AG308" s="4">
        <v>588895</v>
      </c>
      <c r="AH308" s="4">
        <v>0</v>
      </c>
      <c r="AI308" s="4">
        <v>3981015</v>
      </c>
      <c r="AJ308" s="4">
        <v>3261139</v>
      </c>
      <c r="AK308" s="4">
        <f t="shared" si="9"/>
        <v>2837190.93</v>
      </c>
      <c r="AL308" s="3" t="s">
        <v>5037</v>
      </c>
      <c r="AM308" s="3" t="s">
        <v>3</v>
      </c>
      <c r="AN308" s="3" t="s">
        <v>3</v>
      </c>
    </row>
    <row r="309" spans="1:40">
      <c r="A309" s="5">
        <v>12035</v>
      </c>
      <c r="B309" s="4" t="s">
        <v>592</v>
      </c>
      <c r="C309" s="4" t="s">
        <v>564</v>
      </c>
      <c r="D309" s="4" t="s">
        <v>593</v>
      </c>
      <c r="E309" s="4"/>
      <c r="F309" s="3">
        <v>-0.05</v>
      </c>
      <c r="G309" s="3">
        <v>-0.13</v>
      </c>
      <c r="H309" s="4">
        <v>2</v>
      </c>
      <c r="I309" s="4">
        <v>2</v>
      </c>
      <c r="J309" s="4">
        <v>1</v>
      </c>
      <c r="K309" s="4">
        <v>2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f t="shared" si="8"/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f t="shared" si="9"/>
        <v>0</v>
      </c>
      <c r="AL309" s="3" t="s">
        <v>3</v>
      </c>
      <c r="AM309" s="3" t="s">
        <v>3</v>
      </c>
      <c r="AN309" s="3" t="s">
        <v>3</v>
      </c>
    </row>
    <row r="310" spans="1:40">
      <c r="A310" s="5">
        <v>12037</v>
      </c>
      <c r="B310" s="4" t="s">
        <v>594</v>
      </c>
      <c r="C310" s="4" t="s">
        <v>564</v>
      </c>
      <c r="D310" s="4" t="s">
        <v>62</v>
      </c>
      <c r="E310" s="4"/>
      <c r="F310" s="3">
        <v>-0.05</v>
      </c>
      <c r="G310" s="3">
        <v>-0.13</v>
      </c>
      <c r="H310" s="4">
        <v>6</v>
      </c>
      <c r="I310" s="4">
        <v>6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f t="shared" si="8"/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f t="shared" si="9"/>
        <v>0</v>
      </c>
      <c r="AL310" s="3" t="s">
        <v>3</v>
      </c>
      <c r="AM310" s="3" t="s">
        <v>3</v>
      </c>
      <c r="AN310" s="3" t="s">
        <v>3</v>
      </c>
    </row>
    <row r="311" spans="1:40">
      <c r="A311" s="5">
        <v>12039</v>
      </c>
      <c r="B311" s="4" t="s">
        <v>595</v>
      </c>
      <c r="C311" s="4" t="s">
        <v>564</v>
      </c>
      <c r="D311" s="4" t="s">
        <v>596</v>
      </c>
      <c r="E311" s="4"/>
      <c r="F311" s="3">
        <v>-0.05</v>
      </c>
      <c r="G311" s="3">
        <v>-0.13</v>
      </c>
      <c r="H311" s="4">
        <v>2</v>
      </c>
      <c r="I311" s="4">
        <v>2</v>
      </c>
      <c r="J311" s="4">
        <v>1</v>
      </c>
      <c r="K311" s="4">
        <v>2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f t="shared" si="8"/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f t="shared" si="9"/>
        <v>0</v>
      </c>
      <c r="AL311" s="3" t="s">
        <v>3</v>
      </c>
      <c r="AM311" s="3" t="s">
        <v>3</v>
      </c>
      <c r="AN311" s="3" t="s">
        <v>3</v>
      </c>
    </row>
    <row r="312" spans="1:40">
      <c r="A312" s="5">
        <v>12041</v>
      </c>
      <c r="B312" s="4" t="s">
        <v>597</v>
      </c>
      <c r="C312" s="4" t="s">
        <v>564</v>
      </c>
      <c r="D312" s="4" t="s">
        <v>598</v>
      </c>
      <c r="E312" s="4"/>
      <c r="F312" s="3">
        <v>-0.05</v>
      </c>
      <c r="G312" s="3">
        <v>-0.13</v>
      </c>
      <c r="H312" s="4">
        <v>2</v>
      </c>
      <c r="I312" s="4">
        <v>2</v>
      </c>
      <c r="J312" s="4">
        <v>1</v>
      </c>
      <c r="K312" s="4">
        <v>2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f t="shared" si="8"/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>
        <f t="shared" si="9"/>
        <v>0</v>
      </c>
      <c r="AL312" s="3" t="s">
        <v>3</v>
      </c>
      <c r="AM312" s="3" t="s">
        <v>3</v>
      </c>
      <c r="AN312" s="3" t="s">
        <v>3</v>
      </c>
    </row>
    <row r="313" spans="1:40">
      <c r="A313" s="5">
        <v>12043</v>
      </c>
      <c r="B313" s="4" t="s">
        <v>599</v>
      </c>
      <c r="C313" s="4" t="s">
        <v>564</v>
      </c>
      <c r="D313" s="4" t="s">
        <v>600</v>
      </c>
      <c r="E313" s="4"/>
      <c r="F313" s="3">
        <v>-0.05</v>
      </c>
      <c r="G313" s="3">
        <v>-0.13</v>
      </c>
      <c r="H313" s="4">
        <v>6</v>
      </c>
      <c r="I313" s="4">
        <v>4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f t="shared" si="8"/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f t="shared" si="9"/>
        <v>0</v>
      </c>
      <c r="AL313" s="3" t="s">
        <v>3</v>
      </c>
      <c r="AM313" s="3" t="s">
        <v>3</v>
      </c>
      <c r="AN313" s="3" t="s">
        <v>3</v>
      </c>
    </row>
    <row r="314" spans="1:40">
      <c r="A314" s="5">
        <v>12045</v>
      </c>
      <c r="B314" s="4" t="s">
        <v>601</v>
      </c>
      <c r="C314" s="4" t="s">
        <v>564</v>
      </c>
      <c r="D314" s="4" t="s">
        <v>602</v>
      </c>
      <c r="E314" s="4"/>
      <c r="F314" s="3">
        <v>-0.05</v>
      </c>
      <c r="G314" s="3">
        <v>-0.13</v>
      </c>
      <c r="H314" s="4">
        <v>3</v>
      </c>
      <c r="I314" s="4">
        <v>2</v>
      </c>
      <c r="J314" s="4">
        <v>1</v>
      </c>
      <c r="K314" s="4">
        <v>2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7293</v>
      </c>
      <c r="W314" s="4">
        <v>0</v>
      </c>
      <c r="X314" s="4">
        <f t="shared" si="8"/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613</v>
      </c>
      <c r="AJ314" s="4">
        <v>0</v>
      </c>
      <c r="AK314" s="4">
        <f t="shared" si="9"/>
        <v>0</v>
      </c>
      <c r="AL314" s="3" t="s">
        <v>3</v>
      </c>
      <c r="AM314" s="3" t="s">
        <v>3</v>
      </c>
      <c r="AN314" s="3" t="s">
        <v>3</v>
      </c>
    </row>
    <row r="315" spans="1:40">
      <c r="A315" s="5">
        <v>12047</v>
      </c>
      <c r="B315" s="4" t="s">
        <v>603</v>
      </c>
      <c r="C315" s="4" t="s">
        <v>564</v>
      </c>
      <c r="D315" s="4" t="s">
        <v>604</v>
      </c>
      <c r="E315" s="4"/>
      <c r="F315" s="3">
        <v>-0.05</v>
      </c>
      <c r="G315" s="3">
        <v>-0.13</v>
      </c>
      <c r="H315" s="4">
        <v>6</v>
      </c>
      <c r="I315" s="4">
        <v>6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f t="shared" si="8"/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f t="shared" si="9"/>
        <v>0</v>
      </c>
      <c r="AL315" s="3" t="s">
        <v>3</v>
      </c>
      <c r="AM315" s="3" t="s">
        <v>3</v>
      </c>
      <c r="AN315" s="3" t="s">
        <v>3</v>
      </c>
    </row>
    <row r="316" spans="1:40">
      <c r="A316" s="5">
        <v>12049</v>
      </c>
      <c r="B316" s="4" t="s">
        <v>605</v>
      </c>
      <c r="C316" s="4" t="s">
        <v>564</v>
      </c>
      <c r="D316" s="4" t="s">
        <v>606</v>
      </c>
      <c r="E316" s="4"/>
      <c r="F316" s="3">
        <v>-0.05</v>
      </c>
      <c r="G316" s="3">
        <v>-0.13</v>
      </c>
      <c r="H316" s="4">
        <v>6</v>
      </c>
      <c r="I316" s="4">
        <v>3</v>
      </c>
      <c r="J316" s="4">
        <v>0</v>
      </c>
      <c r="K316" s="4">
        <v>1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f t="shared" si="8"/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f t="shared" si="9"/>
        <v>0</v>
      </c>
      <c r="AL316" s="3" t="s">
        <v>3</v>
      </c>
      <c r="AM316" s="3" t="s">
        <v>3</v>
      </c>
      <c r="AN316" s="3" t="s">
        <v>3</v>
      </c>
    </row>
    <row r="317" spans="1:40">
      <c r="A317" s="5">
        <v>12051</v>
      </c>
      <c r="B317" s="4" t="s">
        <v>607</v>
      </c>
      <c r="C317" s="4" t="s">
        <v>564</v>
      </c>
      <c r="D317" s="4" t="s">
        <v>608</v>
      </c>
      <c r="E317" s="4"/>
      <c r="F317" s="3">
        <v>-0.05</v>
      </c>
      <c r="G317" s="3">
        <v>-0.13</v>
      </c>
      <c r="H317" s="4">
        <v>4</v>
      </c>
      <c r="I317" s="4">
        <v>3</v>
      </c>
      <c r="J317" s="4">
        <v>0</v>
      </c>
      <c r="K317" s="4">
        <v>1</v>
      </c>
      <c r="L317" s="4">
        <v>176897</v>
      </c>
      <c r="M317" s="4">
        <v>214578</v>
      </c>
      <c r="N317" s="4">
        <v>215672</v>
      </c>
      <c r="O317" s="4">
        <v>253358</v>
      </c>
      <c r="P317" s="4">
        <v>190384</v>
      </c>
      <c r="Q317" s="4">
        <v>169027</v>
      </c>
      <c r="R317" s="4">
        <v>188545</v>
      </c>
      <c r="S317" s="4">
        <v>151038</v>
      </c>
      <c r="T317" s="4">
        <v>137367</v>
      </c>
      <c r="U317" s="4">
        <v>107619</v>
      </c>
      <c r="V317" s="4">
        <v>112839</v>
      </c>
      <c r="W317" s="4">
        <v>139923</v>
      </c>
      <c r="X317" s="4">
        <f t="shared" si="8"/>
        <v>132926.85</v>
      </c>
      <c r="Y317" s="4">
        <v>15436</v>
      </c>
      <c r="Z317" s="4">
        <v>18693</v>
      </c>
      <c r="AA317" s="4">
        <v>18690</v>
      </c>
      <c r="AB317" s="4">
        <v>21733</v>
      </c>
      <c r="AC317" s="4">
        <v>16532</v>
      </c>
      <c r="AD317" s="4">
        <v>14699</v>
      </c>
      <c r="AE317" s="4">
        <v>16220</v>
      </c>
      <c r="AF317" s="4">
        <v>13029</v>
      </c>
      <c r="AG317" s="4">
        <v>12005</v>
      </c>
      <c r="AH317" s="4">
        <v>9524</v>
      </c>
      <c r="AI317" s="4">
        <v>9979</v>
      </c>
      <c r="AJ317" s="4">
        <v>12225</v>
      </c>
      <c r="AK317" s="4">
        <f t="shared" si="9"/>
        <v>10635.75</v>
      </c>
      <c r="AL317" s="3" t="s">
        <v>3</v>
      </c>
      <c r="AM317" s="3" t="s">
        <v>3</v>
      </c>
      <c r="AN317" s="3" t="s">
        <v>3</v>
      </c>
    </row>
    <row r="318" spans="1:40">
      <c r="A318" s="5">
        <v>12053</v>
      </c>
      <c r="B318" s="4" t="s">
        <v>609</v>
      </c>
      <c r="C318" s="4" t="s">
        <v>564</v>
      </c>
      <c r="D318" s="4" t="s">
        <v>610</v>
      </c>
      <c r="E318" s="4"/>
      <c r="F318" s="3">
        <v>-0.05</v>
      </c>
      <c r="G318" s="3">
        <v>-0.13</v>
      </c>
      <c r="H318" s="4">
        <v>1</v>
      </c>
      <c r="I318" s="4">
        <v>1</v>
      </c>
      <c r="J318" s="4">
        <v>1</v>
      </c>
      <c r="K318" s="4">
        <v>2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f t="shared" si="8"/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f t="shared" si="9"/>
        <v>0</v>
      </c>
      <c r="AL318" s="3" t="s">
        <v>3</v>
      </c>
      <c r="AM318" s="3" t="s">
        <v>3</v>
      </c>
      <c r="AN318" s="3" t="s">
        <v>3</v>
      </c>
    </row>
    <row r="319" spans="1:40">
      <c r="A319" s="5">
        <v>12055</v>
      </c>
      <c r="B319" s="4" t="s">
        <v>611</v>
      </c>
      <c r="C319" s="4" t="s">
        <v>564</v>
      </c>
      <c r="D319" s="4" t="s">
        <v>612</v>
      </c>
      <c r="E319" s="4"/>
      <c r="F319" s="3">
        <v>-0.05</v>
      </c>
      <c r="G319" s="3">
        <v>-0.13</v>
      </c>
      <c r="H319" s="4">
        <v>3</v>
      </c>
      <c r="I319" s="4">
        <v>2</v>
      </c>
      <c r="J319" s="4">
        <v>1</v>
      </c>
      <c r="K319" s="4">
        <v>2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f t="shared" si="8"/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f t="shared" si="9"/>
        <v>0</v>
      </c>
      <c r="AL319" s="3" t="s">
        <v>3</v>
      </c>
      <c r="AM319" s="3" t="s">
        <v>3</v>
      </c>
      <c r="AN319" s="3" t="s">
        <v>3</v>
      </c>
    </row>
    <row r="320" spans="1:40">
      <c r="A320" s="5">
        <v>12057</v>
      </c>
      <c r="B320" s="4" t="s">
        <v>613</v>
      </c>
      <c r="C320" s="4" t="s">
        <v>564</v>
      </c>
      <c r="D320" s="4" t="s">
        <v>614</v>
      </c>
      <c r="E320" s="4"/>
      <c r="F320" s="3">
        <v>-0.05</v>
      </c>
      <c r="G320" s="3">
        <v>-0.13</v>
      </c>
      <c r="H320" s="4">
        <v>1</v>
      </c>
      <c r="I320" s="4">
        <v>1</v>
      </c>
      <c r="J320" s="4">
        <v>1</v>
      </c>
      <c r="K320" s="4">
        <v>2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f t="shared" si="8"/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>
        <f t="shared" si="9"/>
        <v>0</v>
      </c>
      <c r="AL320" s="3" t="s">
        <v>3</v>
      </c>
      <c r="AM320" s="3" t="s">
        <v>3</v>
      </c>
      <c r="AN320" s="3" t="s">
        <v>3</v>
      </c>
    </row>
    <row r="321" spans="1:40">
      <c r="A321" s="5">
        <v>12059</v>
      </c>
      <c r="B321" s="4" t="s">
        <v>615</v>
      </c>
      <c r="C321" s="4" t="s">
        <v>564</v>
      </c>
      <c r="D321" s="4" t="s">
        <v>616</v>
      </c>
      <c r="E321" s="4"/>
      <c r="F321" s="3">
        <v>-0.05</v>
      </c>
      <c r="G321" s="3">
        <v>-0.13</v>
      </c>
      <c r="H321" s="4">
        <v>6</v>
      </c>
      <c r="I321" s="4">
        <v>6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f t="shared" si="8"/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f t="shared" si="9"/>
        <v>0</v>
      </c>
      <c r="AL321" s="3" t="s">
        <v>3</v>
      </c>
      <c r="AM321" s="3" t="s">
        <v>3</v>
      </c>
      <c r="AN321" s="3" t="s">
        <v>3</v>
      </c>
    </row>
    <row r="322" spans="1:40">
      <c r="A322" s="5">
        <v>12061</v>
      </c>
      <c r="B322" s="4" t="s">
        <v>617</v>
      </c>
      <c r="C322" s="4" t="s">
        <v>564</v>
      </c>
      <c r="D322" s="4" t="s">
        <v>618</v>
      </c>
      <c r="E322" s="4"/>
      <c r="F322" s="3">
        <v>-0.05</v>
      </c>
      <c r="G322" s="3">
        <v>-0.13</v>
      </c>
      <c r="H322" s="4">
        <v>3</v>
      </c>
      <c r="I322" s="4">
        <v>2</v>
      </c>
      <c r="J322" s="4">
        <v>1</v>
      </c>
      <c r="K322" s="4">
        <v>2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f t="shared" si="8"/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f t="shared" si="9"/>
        <v>0</v>
      </c>
      <c r="AL322" s="3" t="s">
        <v>3</v>
      </c>
      <c r="AM322" s="3" t="s">
        <v>3</v>
      </c>
      <c r="AN322" s="3" t="s">
        <v>3</v>
      </c>
    </row>
    <row r="323" spans="1:40">
      <c r="A323" s="5">
        <v>12063</v>
      </c>
      <c r="B323" s="4" t="s">
        <v>619</v>
      </c>
      <c r="C323" s="4" t="s">
        <v>564</v>
      </c>
      <c r="D323" s="4" t="s">
        <v>74</v>
      </c>
      <c r="E323" s="4"/>
      <c r="F323" s="3">
        <v>-0.05</v>
      </c>
      <c r="G323" s="3">
        <v>-0.13</v>
      </c>
      <c r="H323" s="4">
        <v>6</v>
      </c>
      <c r="I323" s="4">
        <v>6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f t="shared" ref="X323:X386" si="10">W323*(1+F323)</f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>
        <f t="shared" ref="AK323:AK386" si="11">AJ323*(1+G323)</f>
        <v>0</v>
      </c>
      <c r="AL323" s="3" t="s">
        <v>3</v>
      </c>
      <c r="AM323" s="3" t="s">
        <v>3</v>
      </c>
      <c r="AN323" s="3" t="s">
        <v>3</v>
      </c>
    </row>
    <row r="324" spans="1:40">
      <c r="A324" s="5">
        <v>12065</v>
      </c>
      <c r="B324" s="4" t="s">
        <v>620</v>
      </c>
      <c r="C324" s="4" t="s">
        <v>564</v>
      </c>
      <c r="D324" s="4" t="s">
        <v>76</v>
      </c>
      <c r="E324" s="4"/>
      <c r="F324" s="3">
        <v>-0.05</v>
      </c>
      <c r="G324" s="3">
        <v>-0.13</v>
      </c>
      <c r="H324" s="4">
        <v>2</v>
      </c>
      <c r="I324" s="4">
        <v>2</v>
      </c>
      <c r="J324" s="4">
        <v>1</v>
      </c>
      <c r="K324" s="4">
        <v>2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f t="shared" si="10"/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f t="shared" si="11"/>
        <v>0</v>
      </c>
      <c r="AL324" s="3" t="s">
        <v>3</v>
      </c>
      <c r="AM324" s="3" t="s">
        <v>3</v>
      </c>
      <c r="AN324" s="3" t="s">
        <v>3</v>
      </c>
    </row>
    <row r="325" spans="1:40">
      <c r="A325" s="5">
        <v>12067</v>
      </c>
      <c r="B325" s="4" t="s">
        <v>621</v>
      </c>
      <c r="C325" s="4" t="s">
        <v>564</v>
      </c>
      <c r="D325" s="4" t="s">
        <v>234</v>
      </c>
      <c r="E325" s="4"/>
      <c r="F325" s="3">
        <v>-0.05</v>
      </c>
      <c r="G325" s="3">
        <v>-0.13</v>
      </c>
      <c r="H325" s="4">
        <v>9</v>
      </c>
      <c r="I325" s="4">
        <v>12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f t="shared" si="10"/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f t="shared" si="11"/>
        <v>0</v>
      </c>
      <c r="AL325" s="3" t="s">
        <v>3</v>
      </c>
      <c r="AM325" s="3" t="s">
        <v>3</v>
      </c>
      <c r="AN325" s="3" t="s">
        <v>3</v>
      </c>
    </row>
    <row r="326" spans="1:40">
      <c r="A326" s="5">
        <v>12069</v>
      </c>
      <c r="B326" s="4" t="s">
        <v>622</v>
      </c>
      <c r="C326" s="4" t="s">
        <v>564</v>
      </c>
      <c r="D326" s="4" t="s">
        <v>335</v>
      </c>
      <c r="E326" s="4"/>
      <c r="F326" s="3">
        <v>-0.05</v>
      </c>
      <c r="G326" s="3">
        <v>-0.13</v>
      </c>
      <c r="H326" s="4">
        <v>1</v>
      </c>
      <c r="I326" s="4">
        <v>1</v>
      </c>
      <c r="J326" s="4">
        <v>1</v>
      </c>
      <c r="K326" s="4">
        <v>2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f t="shared" si="10"/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>
        <f t="shared" si="11"/>
        <v>0</v>
      </c>
      <c r="AL326" s="3" t="s">
        <v>3</v>
      </c>
      <c r="AM326" s="3" t="s">
        <v>3</v>
      </c>
      <c r="AN326" s="3" t="s">
        <v>3</v>
      </c>
    </row>
    <row r="327" spans="1:40">
      <c r="A327" s="5">
        <v>12071</v>
      </c>
      <c r="B327" s="4" t="s">
        <v>623</v>
      </c>
      <c r="C327" s="4" t="s">
        <v>564</v>
      </c>
      <c r="D327" s="4" t="s">
        <v>84</v>
      </c>
      <c r="E327" s="4"/>
      <c r="F327" s="3">
        <v>-0.05</v>
      </c>
      <c r="G327" s="3">
        <v>-0.13</v>
      </c>
      <c r="H327" s="4">
        <v>2</v>
      </c>
      <c r="I327" s="4">
        <v>2</v>
      </c>
      <c r="J327" s="4">
        <v>1</v>
      </c>
      <c r="K327" s="4">
        <v>2</v>
      </c>
      <c r="L327" s="4">
        <v>134058</v>
      </c>
      <c r="M327" s="4">
        <v>108280</v>
      </c>
      <c r="N327" s="4">
        <v>126354</v>
      </c>
      <c r="O327" s="4">
        <v>102289</v>
      </c>
      <c r="P327" s="4">
        <v>108930</v>
      </c>
      <c r="Q327" s="4">
        <v>91506</v>
      </c>
      <c r="R327" s="4">
        <v>104610</v>
      </c>
      <c r="S327" s="4">
        <v>98736</v>
      </c>
      <c r="T327" s="4">
        <v>85917</v>
      </c>
      <c r="U327" s="4">
        <v>87314</v>
      </c>
      <c r="V327" s="4">
        <v>73064</v>
      </c>
      <c r="W327" s="4">
        <v>74752</v>
      </c>
      <c r="X327" s="4">
        <f t="shared" si="10"/>
        <v>71014.399999999994</v>
      </c>
      <c r="Y327" s="4">
        <v>13853</v>
      </c>
      <c r="Z327" s="4">
        <v>10918</v>
      </c>
      <c r="AA327" s="4">
        <v>12937</v>
      </c>
      <c r="AB327" s="4">
        <v>10218</v>
      </c>
      <c r="AC327" s="4">
        <v>10465</v>
      </c>
      <c r="AD327" s="4">
        <v>9247</v>
      </c>
      <c r="AE327" s="4">
        <v>10825</v>
      </c>
      <c r="AF327" s="4">
        <v>10243</v>
      </c>
      <c r="AG327" s="4">
        <v>8897</v>
      </c>
      <c r="AH327" s="4">
        <v>9035</v>
      </c>
      <c r="AI327" s="4">
        <v>7613</v>
      </c>
      <c r="AJ327" s="4">
        <v>7855</v>
      </c>
      <c r="AK327" s="4">
        <f t="shared" si="11"/>
        <v>6833.85</v>
      </c>
      <c r="AL327" s="3" t="s">
        <v>3</v>
      </c>
      <c r="AM327" s="3" t="s">
        <v>3</v>
      </c>
      <c r="AN327" s="3" t="s">
        <v>3</v>
      </c>
    </row>
    <row r="328" spans="1:40">
      <c r="A328" s="5">
        <v>12073</v>
      </c>
      <c r="B328" s="4" t="s">
        <v>624</v>
      </c>
      <c r="C328" s="4" t="s">
        <v>564</v>
      </c>
      <c r="D328" s="4" t="s">
        <v>625</v>
      </c>
      <c r="E328" s="4"/>
      <c r="F328" s="3">
        <v>-0.05</v>
      </c>
      <c r="G328" s="3">
        <v>-0.13</v>
      </c>
      <c r="H328" s="4">
        <v>2</v>
      </c>
      <c r="I328" s="4">
        <v>2</v>
      </c>
      <c r="J328" s="4">
        <v>1</v>
      </c>
      <c r="K328" s="4">
        <v>2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f t="shared" si="10"/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f t="shared" si="11"/>
        <v>0</v>
      </c>
      <c r="AL328" s="3" t="s">
        <v>3</v>
      </c>
      <c r="AM328" s="3" t="s">
        <v>3</v>
      </c>
      <c r="AN328" s="3" t="s">
        <v>3</v>
      </c>
    </row>
    <row r="329" spans="1:40">
      <c r="A329" s="5">
        <v>12075</v>
      </c>
      <c r="B329" s="4" t="s">
        <v>626</v>
      </c>
      <c r="C329" s="4" t="s">
        <v>564</v>
      </c>
      <c r="D329" s="4" t="s">
        <v>627</v>
      </c>
      <c r="E329" s="4"/>
      <c r="F329" s="3">
        <v>-0.05</v>
      </c>
      <c r="G329" s="3">
        <v>-0.13</v>
      </c>
      <c r="H329" s="4">
        <v>6</v>
      </c>
      <c r="I329" s="4">
        <v>6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f t="shared" si="10"/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f t="shared" si="11"/>
        <v>0</v>
      </c>
      <c r="AL329" s="3" t="s">
        <v>3</v>
      </c>
      <c r="AM329" s="3" t="s">
        <v>3</v>
      </c>
      <c r="AN329" s="3" t="s">
        <v>3</v>
      </c>
    </row>
    <row r="330" spans="1:40">
      <c r="A330" s="5">
        <v>12077</v>
      </c>
      <c r="B330" s="4" t="s">
        <v>628</v>
      </c>
      <c r="C330" s="4" t="s">
        <v>564</v>
      </c>
      <c r="D330" s="4" t="s">
        <v>629</v>
      </c>
      <c r="E330" s="4"/>
      <c r="F330" s="3">
        <v>-0.05</v>
      </c>
      <c r="G330" s="3">
        <v>-0.13</v>
      </c>
      <c r="H330" s="4">
        <v>8</v>
      </c>
      <c r="I330" s="4">
        <v>7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f t="shared" si="10"/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  <c r="AK330" s="4">
        <f t="shared" si="11"/>
        <v>0</v>
      </c>
      <c r="AL330" s="3" t="s">
        <v>3</v>
      </c>
      <c r="AM330" s="3" t="s">
        <v>3</v>
      </c>
      <c r="AN330" s="3" t="s">
        <v>3</v>
      </c>
    </row>
    <row r="331" spans="1:40">
      <c r="A331" s="5">
        <v>12079</v>
      </c>
      <c r="B331" s="4" t="s">
        <v>630</v>
      </c>
      <c r="C331" s="4" t="s">
        <v>564</v>
      </c>
      <c r="D331" s="4" t="s">
        <v>92</v>
      </c>
      <c r="E331" s="4"/>
      <c r="F331" s="3">
        <v>-0.05</v>
      </c>
      <c r="G331" s="3">
        <v>-0.13</v>
      </c>
      <c r="H331" s="4">
        <v>6</v>
      </c>
      <c r="I331" s="4">
        <v>6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f t="shared" si="10"/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>
        <f t="shared" si="11"/>
        <v>0</v>
      </c>
      <c r="AL331" s="3" t="s">
        <v>3</v>
      </c>
      <c r="AM331" s="3" t="s">
        <v>3</v>
      </c>
      <c r="AN331" s="3" t="s">
        <v>3</v>
      </c>
    </row>
    <row r="332" spans="1:40">
      <c r="A332" s="5">
        <v>12081</v>
      </c>
      <c r="B332" s="4" t="s">
        <v>631</v>
      </c>
      <c r="C332" s="4" t="s">
        <v>564</v>
      </c>
      <c r="D332" s="4" t="s">
        <v>632</v>
      </c>
      <c r="E332" s="4"/>
      <c r="F332" s="3">
        <v>-0.05</v>
      </c>
      <c r="G332" s="3">
        <v>-0.13</v>
      </c>
      <c r="H332" s="4">
        <v>2</v>
      </c>
      <c r="I332" s="4">
        <v>2</v>
      </c>
      <c r="J332" s="4">
        <v>1</v>
      </c>
      <c r="K332" s="4">
        <v>2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f t="shared" si="10"/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4">
        <v>0</v>
      </c>
      <c r="AK332" s="4">
        <f t="shared" si="11"/>
        <v>0</v>
      </c>
      <c r="AL332" s="3" t="s">
        <v>3</v>
      </c>
      <c r="AM332" s="3" t="s">
        <v>3</v>
      </c>
      <c r="AN332" s="3" t="s">
        <v>3</v>
      </c>
    </row>
    <row r="333" spans="1:40">
      <c r="A333" s="5">
        <v>12083</v>
      </c>
      <c r="B333" s="4" t="s">
        <v>633</v>
      </c>
      <c r="C333" s="4" t="s">
        <v>564</v>
      </c>
      <c r="D333" s="4" t="s">
        <v>96</v>
      </c>
      <c r="E333" s="4"/>
      <c r="F333" s="3">
        <v>-0.05</v>
      </c>
      <c r="G333" s="3">
        <v>-0.13</v>
      </c>
      <c r="H333" s="4">
        <v>2</v>
      </c>
      <c r="I333" s="4">
        <v>2</v>
      </c>
      <c r="J333" s="4">
        <v>1</v>
      </c>
      <c r="K333" s="4">
        <v>2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f t="shared" si="10"/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>
        <f t="shared" si="11"/>
        <v>0</v>
      </c>
      <c r="AL333" s="3" t="s">
        <v>3</v>
      </c>
      <c r="AM333" s="3" t="s">
        <v>3</v>
      </c>
      <c r="AN333" s="3" t="s">
        <v>3</v>
      </c>
    </row>
    <row r="334" spans="1:40">
      <c r="A334" s="5">
        <v>12085</v>
      </c>
      <c r="B334" s="4" t="s">
        <v>634</v>
      </c>
      <c r="C334" s="4" t="s">
        <v>564</v>
      </c>
      <c r="D334" s="4" t="s">
        <v>635</v>
      </c>
      <c r="E334" s="4"/>
      <c r="F334" s="3">
        <v>-0.05</v>
      </c>
      <c r="G334" s="3">
        <v>-0.13</v>
      </c>
      <c r="H334" s="4">
        <v>2</v>
      </c>
      <c r="I334" s="4">
        <v>2</v>
      </c>
      <c r="J334" s="4">
        <v>1</v>
      </c>
      <c r="K334" s="4">
        <v>2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f t="shared" si="10"/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f t="shared" si="11"/>
        <v>0</v>
      </c>
      <c r="AL334" s="3" t="s">
        <v>3</v>
      </c>
      <c r="AM334" s="3" t="s">
        <v>3</v>
      </c>
      <c r="AN334" s="3" t="s">
        <v>3</v>
      </c>
    </row>
    <row r="335" spans="1:40">
      <c r="A335" s="5">
        <v>12086</v>
      </c>
      <c r="B335" s="4" t="s">
        <v>636</v>
      </c>
      <c r="C335" s="4" t="s">
        <v>564</v>
      </c>
      <c r="D335" s="4" t="s">
        <v>637</v>
      </c>
      <c r="E335" s="4"/>
      <c r="F335" s="3">
        <v>-0.05</v>
      </c>
      <c r="G335" s="3">
        <v>-0.13</v>
      </c>
      <c r="H335" s="4">
        <v>1</v>
      </c>
      <c r="I335" s="4">
        <v>1</v>
      </c>
      <c r="J335" s="4">
        <v>1</v>
      </c>
      <c r="K335" s="4">
        <v>2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7107</v>
      </c>
      <c r="T335" s="4">
        <v>0</v>
      </c>
      <c r="U335" s="4">
        <v>0</v>
      </c>
      <c r="V335" s="4">
        <v>0</v>
      </c>
      <c r="W335" s="4">
        <v>0</v>
      </c>
      <c r="X335" s="4">
        <f t="shared" si="10"/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597</v>
      </c>
      <c r="AG335" s="4">
        <v>0</v>
      </c>
      <c r="AH335" s="4">
        <v>0</v>
      </c>
      <c r="AI335" s="4">
        <v>0</v>
      </c>
      <c r="AJ335" s="4">
        <v>0</v>
      </c>
      <c r="AK335" s="4">
        <f t="shared" si="11"/>
        <v>0</v>
      </c>
      <c r="AL335" s="3" t="s">
        <v>3</v>
      </c>
      <c r="AM335" s="3" t="s">
        <v>3</v>
      </c>
      <c r="AN335" s="3" t="s">
        <v>3</v>
      </c>
    </row>
    <row r="336" spans="1:40">
      <c r="A336" s="5">
        <v>12087</v>
      </c>
      <c r="B336" s="4" t="s">
        <v>638</v>
      </c>
      <c r="C336" s="4" t="s">
        <v>564</v>
      </c>
      <c r="D336" s="4" t="s">
        <v>102</v>
      </c>
      <c r="E336" s="4"/>
      <c r="F336" s="3">
        <v>-0.05</v>
      </c>
      <c r="G336" s="3">
        <v>-0.13</v>
      </c>
      <c r="H336" s="4">
        <v>4</v>
      </c>
      <c r="I336" s="4">
        <v>3</v>
      </c>
      <c r="J336" s="4">
        <v>0</v>
      </c>
      <c r="K336" s="4">
        <v>1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f t="shared" si="10"/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>
        <f t="shared" si="11"/>
        <v>0</v>
      </c>
      <c r="AL336" s="3" t="s">
        <v>3</v>
      </c>
      <c r="AM336" s="3" t="s">
        <v>3</v>
      </c>
      <c r="AN336" s="3" t="s">
        <v>3</v>
      </c>
    </row>
    <row r="337" spans="1:40">
      <c r="A337" s="5">
        <v>12089</v>
      </c>
      <c r="B337" s="4" t="s">
        <v>639</v>
      </c>
      <c r="C337" s="4" t="s">
        <v>564</v>
      </c>
      <c r="D337" s="4" t="s">
        <v>640</v>
      </c>
      <c r="E337" s="4"/>
      <c r="F337" s="3">
        <v>-0.05</v>
      </c>
      <c r="G337" s="3">
        <v>-0.13</v>
      </c>
      <c r="H337" s="4">
        <v>1</v>
      </c>
      <c r="I337" s="4">
        <v>1</v>
      </c>
      <c r="J337" s="4">
        <v>1</v>
      </c>
      <c r="K337" s="4">
        <v>2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f t="shared" si="10"/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f t="shared" si="11"/>
        <v>0</v>
      </c>
      <c r="AL337" s="3" t="s">
        <v>3</v>
      </c>
      <c r="AM337" s="3" t="s">
        <v>3</v>
      </c>
      <c r="AN337" s="3" t="s">
        <v>3</v>
      </c>
    </row>
    <row r="338" spans="1:40">
      <c r="A338" s="5">
        <v>12091</v>
      </c>
      <c r="B338" s="4" t="s">
        <v>641</v>
      </c>
      <c r="C338" s="4" t="s">
        <v>564</v>
      </c>
      <c r="D338" s="4" t="s">
        <v>642</v>
      </c>
      <c r="E338" s="4"/>
      <c r="F338" s="3">
        <v>-0.05</v>
      </c>
      <c r="G338" s="3">
        <v>-0.13</v>
      </c>
      <c r="H338" s="4">
        <v>3</v>
      </c>
      <c r="I338" s="4">
        <v>2</v>
      </c>
      <c r="J338" s="4">
        <v>1</v>
      </c>
      <c r="K338" s="4">
        <v>2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f t="shared" si="10"/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>
        <f t="shared" si="11"/>
        <v>0</v>
      </c>
      <c r="AL338" s="3" t="s">
        <v>3</v>
      </c>
      <c r="AM338" s="3" t="s">
        <v>3</v>
      </c>
      <c r="AN338" s="3" t="s">
        <v>3</v>
      </c>
    </row>
    <row r="339" spans="1:40">
      <c r="A339" s="5">
        <v>12093</v>
      </c>
      <c r="B339" s="4" t="s">
        <v>643</v>
      </c>
      <c r="C339" s="4" t="s">
        <v>564</v>
      </c>
      <c r="D339" s="4" t="s">
        <v>644</v>
      </c>
      <c r="E339" s="4"/>
      <c r="F339" s="3">
        <v>-0.05</v>
      </c>
      <c r="G339" s="3">
        <v>-0.13</v>
      </c>
      <c r="H339" s="4">
        <v>4</v>
      </c>
      <c r="I339" s="4">
        <v>3</v>
      </c>
      <c r="J339" s="4">
        <v>0</v>
      </c>
      <c r="K339" s="4">
        <v>1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f t="shared" si="10"/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4">
        <f t="shared" si="11"/>
        <v>0</v>
      </c>
      <c r="AL339" s="3" t="s">
        <v>3</v>
      </c>
      <c r="AM339" s="3" t="s">
        <v>3</v>
      </c>
      <c r="AN339" s="3" t="s">
        <v>3</v>
      </c>
    </row>
    <row r="340" spans="1:40">
      <c r="A340" s="5">
        <v>12095</v>
      </c>
      <c r="B340" s="4" t="s">
        <v>645</v>
      </c>
      <c r="C340" s="4" t="s">
        <v>564</v>
      </c>
      <c r="D340" s="4" t="s">
        <v>360</v>
      </c>
      <c r="E340" s="4"/>
      <c r="F340" s="3">
        <v>-0.05</v>
      </c>
      <c r="G340" s="3">
        <v>-0.13</v>
      </c>
      <c r="H340" s="4">
        <v>1</v>
      </c>
      <c r="I340" s="4">
        <v>1</v>
      </c>
      <c r="J340" s="4">
        <v>1</v>
      </c>
      <c r="K340" s="4">
        <v>2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f t="shared" si="10"/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f t="shared" si="11"/>
        <v>0</v>
      </c>
      <c r="AL340" s="3" t="s">
        <v>3</v>
      </c>
      <c r="AM340" s="3" t="s">
        <v>3</v>
      </c>
      <c r="AN340" s="3" t="s">
        <v>3</v>
      </c>
    </row>
    <row r="341" spans="1:40">
      <c r="A341" s="5">
        <v>12097</v>
      </c>
      <c r="B341" s="4" t="s">
        <v>646</v>
      </c>
      <c r="C341" s="4" t="s">
        <v>564</v>
      </c>
      <c r="D341" s="4" t="s">
        <v>647</v>
      </c>
      <c r="E341" s="4"/>
      <c r="F341" s="3">
        <v>-0.05</v>
      </c>
      <c r="G341" s="3">
        <v>-0.13</v>
      </c>
      <c r="H341" s="4">
        <v>1</v>
      </c>
      <c r="I341" s="4">
        <v>1</v>
      </c>
      <c r="J341" s="4">
        <v>1</v>
      </c>
      <c r="K341" s="4">
        <v>2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f t="shared" si="10"/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f t="shared" si="11"/>
        <v>0</v>
      </c>
      <c r="AL341" s="3" t="s">
        <v>3</v>
      </c>
      <c r="AM341" s="3" t="s">
        <v>3</v>
      </c>
      <c r="AN341" s="3" t="s">
        <v>3</v>
      </c>
    </row>
    <row r="342" spans="1:40">
      <c r="A342" s="5">
        <v>12099</v>
      </c>
      <c r="B342" s="4" t="s">
        <v>648</v>
      </c>
      <c r="C342" s="4" t="s">
        <v>564</v>
      </c>
      <c r="D342" s="4" t="s">
        <v>649</v>
      </c>
      <c r="E342" s="4"/>
      <c r="F342" s="3">
        <v>-0.05</v>
      </c>
      <c r="G342" s="3">
        <v>-0.13</v>
      </c>
      <c r="H342" s="4">
        <v>1</v>
      </c>
      <c r="I342" s="4">
        <v>1</v>
      </c>
      <c r="J342" s="4">
        <v>1</v>
      </c>
      <c r="K342" s="4">
        <v>2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f t="shared" si="10"/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4">
        <f t="shared" si="11"/>
        <v>0</v>
      </c>
      <c r="AL342" s="3" t="s">
        <v>3</v>
      </c>
      <c r="AM342" s="3" t="s">
        <v>3</v>
      </c>
      <c r="AN342" s="3" t="s">
        <v>3</v>
      </c>
    </row>
    <row r="343" spans="1:40">
      <c r="A343" s="5">
        <v>12101</v>
      </c>
      <c r="B343" s="4" t="s">
        <v>650</v>
      </c>
      <c r="C343" s="4" t="s">
        <v>564</v>
      </c>
      <c r="D343" s="4" t="s">
        <v>651</v>
      </c>
      <c r="E343" s="4"/>
      <c r="F343" s="3">
        <v>-0.05</v>
      </c>
      <c r="G343" s="3">
        <v>-0.13</v>
      </c>
      <c r="H343" s="4">
        <v>1</v>
      </c>
      <c r="I343" s="4">
        <v>1</v>
      </c>
      <c r="J343" s="4">
        <v>1</v>
      </c>
      <c r="K343" s="4">
        <v>2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f t="shared" si="10"/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4">
        <v>0</v>
      </c>
      <c r="AK343" s="4">
        <f t="shared" si="11"/>
        <v>0</v>
      </c>
      <c r="AL343" s="3" t="s">
        <v>3</v>
      </c>
      <c r="AM343" s="3" t="s">
        <v>3</v>
      </c>
      <c r="AN343" s="3" t="s">
        <v>3</v>
      </c>
    </row>
    <row r="344" spans="1:40">
      <c r="A344" s="5">
        <v>12103</v>
      </c>
      <c r="B344" s="4" t="s">
        <v>652</v>
      </c>
      <c r="C344" s="4" t="s">
        <v>564</v>
      </c>
      <c r="D344" s="4" t="s">
        <v>653</v>
      </c>
      <c r="E344" s="4"/>
      <c r="F344" s="3">
        <v>-0.05</v>
      </c>
      <c r="G344" s="3">
        <v>-0.13</v>
      </c>
      <c r="H344" s="4">
        <v>1</v>
      </c>
      <c r="I344" s="4">
        <v>1</v>
      </c>
      <c r="J344" s="4">
        <v>1</v>
      </c>
      <c r="K344" s="4">
        <v>2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f t="shared" si="10"/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4">
        <v>0</v>
      </c>
      <c r="AK344" s="4">
        <f t="shared" si="11"/>
        <v>0</v>
      </c>
      <c r="AL344" s="3" t="s">
        <v>3</v>
      </c>
      <c r="AM344" s="3" t="s">
        <v>3</v>
      </c>
      <c r="AN344" s="3" t="s">
        <v>3</v>
      </c>
    </row>
    <row r="345" spans="1:40">
      <c r="A345" s="5">
        <v>12105</v>
      </c>
      <c r="B345" s="4" t="s">
        <v>654</v>
      </c>
      <c r="C345" s="4" t="s">
        <v>564</v>
      </c>
      <c r="D345" s="4" t="s">
        <v>266</v>
      </c>
      <c r="E345" s="4"/>
      <c r="F345" s="3">
        <v>-0.05</v>
      </c>
      <c r="G345" s="3">
        <v>-0.13</v>
      </c>
      <c r="H345" s="4">
        <v>2</v>
      </c>
      <c r="I345" s="4">
        <v>2</v>
      </c>
      <c r="J345" s="4">
        <v>1</v>
      </c>
      <c r="K345" s="4">
        <v>2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f t="shared" si="10"/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  <c r="AJ345" s="4">
        <v>0</v>
      </c>
      <c r="AK345" s="4">
        <f t="shared" si="11"/>
        <v>0</v>
      </c>
      <c r="AL345" s="3" t="s">
        <v>3</v>
      </c>
      <c r="AM345" s="3" t="s">
        <v>3</v>
      </c>
      <c r="AN345" s="3" t="s">
        <v>3</v>
      </c>
    </row>
    <row r="346" spans="1:40">
      <c r="A346" s="5">
        <v>12107</v>
      </c>
      <c r="B346" s="4" t="s">
        <v>655</v>
      </c>
      <c r="C346" s="4" t="s">
        <v>564</v>
      </c>
      <c r="D346" s="4" t="s">
        <v>656</v>
      </c>
      <c r="E346" s="4"/>
      <c r="F346" s="3">
        <v>-0.05</v>
      </c>
      <c r="G346" s="3">
        <v>-0.13</v>
      </c>
      <c r="H346" s="4">
        <v>4</v>
      </c>
      <c r="I346" s="4">
        <v>3</v>
      </c>
      <c r="J346" s="4">
        <v>0</v>
      </c>
      <c r="K346" s="4">
        <v>1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f t="shared" si="10"/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  <c r="AK346" s="4">
        <f t="shared" si="11"/>
        <v>0</v>
      </c>
      <c r="AL346" s="3" t="s">
        <v>3</v>
      </c>
      <c r="AM346" s="3" t="s">
        <v>3</v>
      </c>
      <c r="AN346" s="3" t="s">
        <v>3</v>
      </c>
    </row>
    <row r="347" spans="1:40">
      <c r="A347" s="5">
        <v>12109</v>
      </c>
      <c r="B347" s="4" t="s">
        <v>657</v>
      </c>
      <c r="C347" s="4" t="s">
        <v>564</v>
      </c>
      <c r="D347" s="4" t="s">
        <v>658</v>
      </c>
      <c r="E347" s="4"/>
      <c r="F347" s="3">
        <v>-0.05</v>
      </c>
      <c r="G347" s="3">
        <v>-0.13</v>
      </c>
      <c r="H347" s="4">
        <v>1</v>
      </c>
      <c r="I347" s="4">
        <v>1</v>
      </c>
      <c r="J347" s="4">
        <v>1</v>
      </c>
      <c r="K347" s="4">
        <v>2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f t="shared" si="10"/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4">
        <v>0</v>
      </c>
      <c r="AJ347" s="4">
        <v>0</v>
      </c>
      <c r="AK347" s="4">
        <f t="shared" si="11"/>
        <v>0</v>
      </c>
      <c r="AL347" s="3" t="s">
        <v>3</v>
      </c>
      <c r="AM347" s="3" t="s">
        <v>3</v>
      </c>
      <c r="AN347" s="3" t="s">
        <v>3</v>
      </c>
    </row>
    <row r="348" spans="1:40">
      <c r="A348" s="5">
        <v>12111</v>
      </c>
      <c r="B348" s="4" t="s">
        <v>659</v>
      </c>
      <c r="C348" s="4" t="s">
        <v>564</v>
      </c>
      <c r="D348" s="4" t="s">
        <v>660</v>
      </c>
      <c r="E348" s="4"/>
      <c r="F348" s="3">
        <v>-0.05</v>
      </c>
      <c r="G348" s="3">
        <v>-0.13</v>
      </c>
      <c r="H348" s="4">
        <v>2</v>
      </c>
      <c r="I348" s="4">
        <v>2</v>
      </c>
      <c r="J348" s="4">
        <v>1</v>
      </c>
      <c r="K348" s="4">
        <v>2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f t="shared" si="10"/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f t="shared" si="11"/>
        <v>0</v>
      </c>
      <c r="AL348" s="3" t="s">
        <v>3</v>
      </c>
      <c r="AM348" s="3" t="s">
        <v>3</v>
      </c>
      <c r="AN348" s="3" t="s">
        <v>3</v>
      </c>
    </row>
    <row r="349" spans="1:40">
      <c r="A349" s="5">
        <v>12113</v>
      </c>
      <c r="B349" s="4" t="s">
        <v>661</v>
      </c>
      <c r="C349" s="4" t="s">
        <v>564</v>
      </c>
      <c r="D349" s="4" t="s">
        <v>662</v>
      </c>
      <c r="E349" s="4"/>
      <c r="F349" s="3">
        <v>-0.05</v>
      </c>
      <c r="G349" s="3">
        <v>-0.13</v>
      </c>
      <c r="H349" s="4">
        <v>2</v>
      </c>
      <c r="I349" s="4">
        <v>2</v>
      </c>
      <c r="J349" s="4">
        <v>1</v>
      </c>
      <c r="K349" s="4">
        <v>2</v>
      </c>
      <c r="L349" s="4">
        <v>2880884</v>
      </c>
      <c r="M349" s="4">
        <v>2515846</v>
      </c>
      <c r="N349" s="4">
        <v>1789777</v>
      </c>
      <c r="O349" s="4">
        <v>1522588</v>
      </c>
      <c r="P349" s="4">
        <v>1361830</v>
      </c>
      <c r="Q349" s="4">
        <v>1040422</v>
      </c>
      <c r="R349" s="4">
        <v>1115061</v>
      </c>
      <c r="S349" s="4">
        <v>1027626</v>
      </c>
      <c r="T349" s="4">
        <v>1076173</v>
      </c>
      <c r="U349" s="4">
        <v>86014</v>
      </c>
      <c r="V349" s="4">
        <v>827552</v>
      </c>
      <c r="W349" s="4">
        <v>994622</v>
      </c>
      <c r="X349" s="4">
        <f t="shared" si="10"/>
        <v>944890.89999999991</v>
      </c>
      <c r="Y349" s="4">
        <v>5686470</v>
      </c>
      <c r="Z349" s="4">
        <v>5012157</v>
      </c>
      <c r="AA349" s="4">
        <v>2400355</v>
      </c>
      <c r="AB349" s="4">
        <v>2243595</v>
      </c>
      <c r="AC349" s="4">
        <v>2485824</v>
      </c>
      <c r="AD349" s="4">
        <v>1696164</v>
      </c>
      <c r="AE349" s="4">
        <v>1726574</v>
      </c>
      <c r="AF349" s="4">
        <v>1430025</v>
      </c>
      <c r="AG349" s="4">
        <v>2189646</v>
      </c>
      <c r="AH349" s="4">
        <v>330775</v>
      </c>
      <c r="AI349" s="4">
        <v>10013309</v>
      </c>
      <c r="AJ349" s="4">
        <v>13889916</v>
      </c>
      <c r="AK349" s="4">
        <f t="shared" si="11"/>
        <v>12084226.92</v>
      </c>
      <c r="AL349" s="3" t="s">
        <v>5037</v>
      </c>
      <c r="AM349" s="3" t="s">
        <v>38</v>
      </c>
      <c r="AN349" s="3" t="s">
        <v>5037</v>
      </c>
    </row>
    <row r="350" spans="1:40">
      <c r="A350" s="5">
        <v>12115</v>
      </c>
      <c r="B350" s="4" t="s">
        <v>663</v>
      </c>
      <c r="C350" s="4" t="s">
        <v>564</v>
      </c>
      <c r="D350" s="4" t="s">
        <v>664</v>
      </c>
      <c r="E350" s="4"/>
      <c r="F350" s="3">
        <v>-0.05</v>
      </c>
      <c r="G350" s="3">
        <v>-0.13</v>
      </c>
      <c r="H350" s="4">
        <v>2</v>
      </c>
      <c r="I350" s="4">
        <v>2</v>
      </c>
      <c r="J350" s="4">
        <v>1</v>
      </c>
      <c r="K350" s="4">
        <v>2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f t="shared" si="10"/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4">
        <v>0</v>
      </c>
      <c r="AK350" s="4">
        <f t="shared" si="11"/>
        <v>0</v>
      </c>
      <c r="AL350" s="3" t="s">
        <v>3</v>
      </c>
      <c r="AM350" s="3" t="s">
        <v>3</v>
      </c>
      <c r="AN350" s="3" t="s">
        <v>3</v>
      </c>
    </row>
    <row r="351" spans="1:40">
      <c r="A351" s="5">
        <v>12117</v>
      </c>
      <c r="B351" s="4" t="s">
        <v>665</v>
      </c>
      <c r="C351" s="4" t="s">
        <v>564</v>
      </c>
      <c r="D351" s="4" t="s">
        <v>666</v>
      </c>
      <c r="E351" s="4"/>
      <c r="F351" s="3">
        <v>-0.05</v>
      </c>
      <c r="G351" s="3">
        <v>-0.13</v>
      </c>
      <c r="H351" s="4">
        <v>1</v>
      </c>
      <c r="I351" s="4">
        <v>1</v>
      </c>
      <c r="J351" s="4">
        <v>1</v>
      </c>
      <c r="K351" s="4">
        <v>2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f t="shared" si="10"/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0</v>
      </c>
      <c r="AG351" s="4">
        <v>0</v>
      </c>
      <c r="AH351" s="4">
        <v>0</v>
      </c>
      <c r="AI351" s="4">
        <v>0</v>
      </c>
      <c r="AJ351" s="4">
        <v>0</v>
      </c>
      <c r="AK351" s="4">
        <f t="shared" si="11"/>
        <v>0</v>
      </c>
      <c r="AL351" s="3" t="s">
        <v>3</v>
      </c>
      <c r="AM351" s="3" t="s">
        <v>3</v>
      </c>
      <c r="AN351" s="3" t="s">
        <v>3</v>
      </c>
    </row>
    <row r="352" spans="1:40">
      <c r="A352" s="5">
        <v>12119</v>
      </c>
      <c r="B352" s="4" t="s">
        <v>667</v>
      </c>
      <c r="C352" s="4" t="s">
        <v>564</v>
      </c>
      <c r="D352" s="4" t="s">
        <v>122</v>
      </c>
      <c r="E352" s="4"/>
      <c r="F352" s="3">
        <v>-0.05</v>
      </c>
      <c r="G352" s="3">
        <v>-0.13</v>
      </c>
      <c r="H352" s="4">
        <v>3</v>
      </c>
      <c r="I352" s="4">
        <v>2</v>
      </c>
      <c r="J352" s="4">
        <v>1</v>
      </c>
      <c r="K352" s="4">
        <v>2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f t="shared" si="10"/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  <c r="AJ352" s="4">
        <v>0</v>
      </c>
      <c r="AK352" s="4">
        <f t="shared" si="11"/>
        <v>0</v>
      </c>
      <c r="AL352" s="3" t="s">
        <v>3</v>
      </c>
      <c r="AM352" s="3" t="s">
        <v>3</v>
      </c>
      <c r="AN352" s="3" t="s">
        <v>3</v>
      </c>
    </row>
    <row r="353" spans="1:40">
      <c r="A353" s="5">
        <v>12121</v>
      </c>
      <c r="B353" s="4" t="s">
        <v>668</v>
      </c>
      <c r="C353" s="4" t="s">
        <v>564</v>
      </c>
      <c r="D353" s="4" t="s">
        <v>669</v>
      </c>
      <c r="E353" s="4"/>
      <c r="F353" s="3">
        <v>-0.05</v>
      </c>
      <c r="G353" s="3">
        <v>-0.13</v>
      </c>
      <c r="H353" s="4">
        <v>6</v>
      </c>
      <c r="I353" s="4">
        <v>6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f t="shared" si="10"/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  <c r="AJ353" s="4">
        <v>0</v>
      </c>
      <c r="AK353" s="4">
        <f t="shared" si="11"/>
        <v>0</v>
      </c>
      <c r="AL353" s="3" t="s">
        <v>3</v>
      </c>
      <c r="AM353" s="3" t="s">
        <v>3</v>
      </c>
      <c r="AN353" s="3" t="s">
        <v>3</v>
      </c>
    </row>
    <row r="354" spans="1:40">
      <c r="A354" s="5">
        <v>12123</v>
      </c>
      <c r="B354" s="4" t="s">
        <v>670</v>
      </c>
      <c r="C354" s="4" t="s">
        <v>564</v>
      </c>
      <c r="D354" s="4" t="s">
        <v>671</v>
      </c>
      <c r="E354" s="4"/>
      <c r="F354" s="3">
        <v>-0.05</v>
      </c>
      <c r="G354" s="3">
        <v>-0.13</v>
      </c>
      <c r="H354" s="4">
        <v>6</v>
      </c>
      <c r="I354" s="4">
        <v>6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f t="shared" si="10"/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4">
        <v>0</v>
      </c>
      <c r="AK354" s="4">
        <f t="shared" si="11"/>
        <v>0</v>
      </c>
      <c r="AL354" s="3" t="s">
        <v>3</v>
      </c>
      <c r="AM354" s="3" t="s">
        <v>3</v>
      </c>
      <c r="AN354" s="3" t="s">
        <v>3</v>
      </c>
    </row>
    <row r="355" spans="1:40">
      <c r="A355" s="5">
        <v>12125</v>
      </c>
      <c r="B355" s="4" t="s">
        <v>672</v>
      </c>
      <c r="C355" s="4" t="s">
        <v>564</v>
      </c>
      <c r="D355" s="4" t="s">
        <v>291</v>
      </c>
      <c r="E355" s="4"/>
      <c r="F355" s="3">
        <v>-0.05</v>
      </c>
      <c r="G355" s="3">
        <v>-0.13</v>
      </c>
      <c r="H355" s="4">
        <v>6</v>
      </c>
      <c r="I355" s="4">
        <v>4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f t="shared" si="10"/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  <c r="AK355" s="4">
        <f t="shared" si="11"/>
        <v>0</v>
      </c>
      <c r="AL355" s="3" t="s">
        <v>3</v>
      </c>
      <c r="AM355" s="3" t="s">
        <v>3</v>
      </c>
      <c r="AN355" s="3" t="s">
        <v>3</v>
      </c>
    </row>
    <row r="356" spans="1:40">
      <c r="A356" s="5">
        <v>12127</v>
      </c>
      <c r="B356" s="4" t="s">
        <v>673</v>
      </c>
      <c r="C356" s="4" t="s">
        <v>564</v>
      </c>
      <c r="D356" s="4" t="s">
        <v>674</v>
      </c>
      <c r="E356" s="4"/>
      <c r="F356" s="3">
        <v>-0.05</v>
      </c>
      <c r="G356" s="3">
        <v>-0.13</v>
      </c>
      <c r="H356" s="4">
        <v>2</v>
      </c>
      <c r="I356" s="4">
        <v>2</v>
      </c>
      <c r="J356" s="4">
        <v>1</v>
      </c>
      <c r="K356" s="4">
        <v>2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f t="shared" si="10"/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 s="4">
        <f t="shared" si="11"/>
        <v>0</v>
      </c>
      <c r="AL356" s="3" t="s">
        <v>3</v>
      </c>
      <c r="AM356" s="3" t="s">
        <v>3</v>
      </c>
      <c r="AN356" s="3" t="s">
        <v>3</v>
      </c>
    </row>
    <row r="357" spans="1:40">
      <c r="A357" s="5">
        <v>12129</v>
      </c>
      <c r="B357" s="4" t="s">
        <v>675</v>
      </c>
      <c r="C357" s="4" t="s">
        <v>564</v>
      </c>
      <c r="D357" s="4" t="s">
        <v>676</v>
      </c>
      <c r="E357" s="4"/>
      <c r="F357" s="3">
        <v>-0.05</v>
      </c>
      <c r="G357" s="3">
        <v>-0.13</v>
      </c>
      <c r="H357" s="4">
        <v>2</v>
      </c>
      <c r="I357" s="4">
        <v>2</v>
      </c>
      <c r="J357" s="4">
        <v>1</v>
      </c>
      <c r="K357" s="4">
        <v>2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f t="shared" si="10"/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4">
        <v>0</v>
      </c>
      <c r="AK357" s="4">
        <f t="shared" si="11"/>
        <v>0</v>
      </c>
      <c r="AL357" s="3" t="s">
        <v>3</v>
      </c>
      <c r="AM357" s="3" t="s">
        <v>3</v>
      </c>
      <c r="AN357" s="3" t="s">
        <v>3</v>
      </c>
    </row>
    <row r="358" spans="1:40">
      <c r="A358" s="5">
        <v>12131</v>
      </c>
      <c r="B358" s="4" t="s">
        <v>677</v>
      </c>
      <c r="C358" s="4" t="s">
        <v>564</v>
      </c>
      <c r="D358" s="4" t="s">
        <v>678</v>
      </c>
      <c r="E358" s="4"/>
      <c r="F358" s="3">
        <v>-0.05</v>
      </c>
      <c r="G358" s="3">
        <v>-0.13</v>
      </c>
      <c r="H358" s="4">
        <v>3</v>
      </c>
      <c r="I358" s="4">
        <v>2</v>
      </c>
      <c r="J358" s="4">
        <v>1</v>
      </c>
      <c r="K358" s="4">
        <v>2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f t="shared" si="10"/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  <c r="AJ358" s="4">
        <v>0</v>
      </c>
      <c r="AK358" s="4">
        <f t="shared" si="11"/>
        <v>0</v>
      </c>
      <c r="AL358" s="3" t="s">
        <v>3</v>
      </c>
      <c r="AM358" s="3" t="s">
        <v>3</v>
      </c>
      <c r="AN358" s="3" t="s">
        <v>3</v>
      </c>
    </row>
    <row r="359" spans="1:40">
      <c r="A359" s="5">
        <v>12133</v>
      </c>
      <c r="B359" s="4" t="s">
        <v>679</v>
      </c>
      <c r="C359" s="4" t="s">
        <v>564</v>
      </c>
      <c r="D359" s="4" t="s">
        <v>132</v>
      </c>
      <c r="E359" s="4"/>
      <c r="F359" s="3">
        <v>-0.05</v>
      </c>
      <c r="G359" s="3">
        <v>-0.13</v>
      </c>
      <c r="H359" s="4">
        <v>6</v>
      </c>
      <c r="I359" s="4">
        <v>6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f t="shared" si="10"/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0</v>
      </c>
      <c r="AK359" s="4">
        <f t="shared" si="11"/>
        <v>0</v>
      </c>
      <c r="AL359" s="3" t="s">
        <v>3</v>
      </c>
      <c r="AM359" s="3" t="s">
        <v>3</v>
      </c>
      <c r="AN359" s="3" t="s">
        <v>3</v>
      </c>
    </row>
    <row r="360" spans="1:40">
      <c r="A360" s="5">
        <v>13001</v>
      </c>
      <c r="B360" s="4" t="s">
        <v>680</v>
      </c>
      <c r="C360" s="4" t="s">
        <v>681</v>
      </c>
      <c r="D360" s="4" t="s">
        <v>682</v>
      </c>
      <c r="E360" s="4"/>
      <c r="F360" s="3">
        <v>0</v>
      </c>
      <c r="G360" s="3">
        <v>0</v>
      </c>
      <c r="H360" s="4">
        <v>7</v>
      </c>
      <c r="I360" s="4">
        <v>9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f t="shared" si="10"/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  <c r="AJ360" s="4">
        <v>0</v>
      </c>
      <c r="AK360" s="4">
        <f t="shared" si="11"/>
        <v>0</v>
      </c>
      <c r="AL360" s="3" t="s">
        <v>3</v>
      </c>
      <c r="AM360" s="3" t="s">
        <v>3</v>
      </c>
      <c r="AN360" s="3" t="s">
        <v>3</v>
      </c>
    </row>
    <row r="361" spans="1:40">
      <c r="A361" s="5">
        <v>13003</v>
      </c>
      <c r="B361" s="4" t="s">
        <v>683</v>
      </c>
      <c r="C361" s="4" t="s">
        <v>681</v>
      </c>
      <c r="D361" s="4" t="s">
        <v>684</v>
      </c>
      <c r="E361" s="4"/>
      <c r="F361" s="3">
        <v>0</v>
      </c>
      <c r="G361" s="3">
        <v>0</v>
      </c>
      <c r="H361" s="4">
        <v>9</v>
      </c>
      <c r="I361" s="4">
        <v>10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f t="shared" si="10"/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4">
        <v>0</v>
      </c>
      <c r="AJ361" s="4">
        <v>0</v>
      </c>
      <c r="AK361" s="4">
        <f t="shared" si="11"/>
        <v>0</v>
      </c>
      <c r="AL361" s="3" t="s">
        <v>3</v>
      </c>
      <c r="AM361" s="3" t="s">
        <v>3</v>
      </c>
      <c r="AN361" s="3" t="s">
        <v>3</v>
      </c>
    </row>
    <row r="362" spans="1:40">
      <c r="A362" s="5">
        <v>13005</v>
      </c>
      <c r="B362" s="4" t="s">
        <v>685</v>
      </c>
      <c r="C362" s="4" t="s">
        <v>681</v>
      </c>
      <c r="D362" s="4" t="s">
        <v>686</v>
      </c>
      <c r="E362" s="4"/>
      <c r="F362" s="3">
        <v>0</v>
      </c>
      <c r="G362" s="3">
        <v>0</v>
      </c>
      <c r="H362" s="4">
        <v>7</v>
      </c>
      <c r="I362" s="4">
        <v>9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f t="shared" si="10"/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0</v>
      </c>
      <c r="AG362" s="4">
        <v>0</v>
      </c>
      <c r="AH362" s="4">
        <v>0</v>
      </c>
      <c r="AI362" s="4">
        <v>0</v>
      </c>
      <c r="AJ362" s="4">
        <v>0</v>
      </c>
      <c r="AK362" s="4">
        <f t="shared" si="11"/>
        <v>0</v>
      </c>
      <c r="AL362" s="3" t="s">
        <v>3</v>
      </c>
      <c r="AM362" s="3" t="s">
        <v>3</v>
      </c>
      <c r="AN362" s="3" t="s">
        <v>3</v>
      </c>
    </row>
    <row r="363" spans="1:40">
      <c r="A363" s="5">
        <v>13007</v>
      </c>
      <c r="B363" s="4" t="s">
        <v>687</v>
      </c>
      <c r="C363" s="4" t="s">
        <v>681</v>
      </c>
      <c r="D363" s="4" t="s">
        <v>567</v>
      </c>
      <c r="E363" s="4"/>
      <c r="F363" s="3">
        <v>0</v>
      </c>
      <c r="G363" s="3">
        <v>0</v>
      </c>
      <c r="H363" s="4">
        <v>3</v>
      </c>
      <c r="I363" s="4">
        <v>2</v>
      </c>
      <c r="J363" s="4">
        <v>1</v>
      </c>
      <c r="K363" s="4">
        <v>2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f t="shared" si="10"/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0</v>
      </c>
      <c r="AG363" s="4">
        <v>0</v>
      </c>
      <c r="AH363" s="4">
        <v>0</v>
      </c>
      <c r="AI363" s="4">
        <v>0</v>
      </c>
      <c r="AJ363" s="4">
        <v>0</v>
      </c>
      <c r="AK363" s="4">
        <f t="shared" si="11"/>
        <v>0</v>
      </c>
      <c r="AL363" s="3" t="s">
        <v>3</v>
      </c>
      <c r="AM363" s="3" t="s">
        <v>3</v>
      </c>
      <c r="AN363" s="3" t="s">
        <v>3</v>
      </c>
    </row>
    <row r="364" spans="1:40">
      <c r="A364" s="5">
        <v>13009</v>
      </c>
      <c r="B364" s="4" t="s">
        <v>688</v>
      </c>
      <c r="C364" s="4" t="s">
        <v>681</v>
      </c>
      <c r="D364" s="4" t="s">
        <v>5</v>
      </c>
      <c r="E364" s="4"/>
      <c r="F364" s="3">
        <v>0</v>
      </c>
      <c r="G364" s="3">
        <v>0</v>
      </c>
      <c r="H364" s="4">
        <v>4</v>
      </c>
      <c r="I364" s="4">
        <v>5</v>
      </c>
      <c r="J364" s="4">
        <v>0</v>
      </c>
      <c r="K364" s="4">
        <v>1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f t="shared" si="10"/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</v>
      </c>
      <c r="AH364" s="4">
        <v>0</v>
      </c>
      <c r="AI364" s="4">
        <v>0</v>
      </c>
      <c r="AJ364" s="4">
        <v>0</v>
      </c>
      <c r="AK364" s="4">
        <f t="shared" si="11"/>
        <v>0</v>
      </c>
      <c r="AL364" s="3" t="s">
        <v>3</v>
      </c>
      <c r="AM364" s="3" t="s">
        <v>3</v>
      </c>
      <c r="AN364" s="3" t="s">
        <v>3</v>
      </c>
    </row>
    <row r="365" spans="1:40">
      <c r="A365" s="5">
        <v>13011</v>
      </c>
      <c r="B365" s="4" t="s">
        <v>689</v>
      </c>
      <c r="C365" s="4" t="s">
        <v>681</v>
      </c>
      <c r="D365" s="4" t="s">
        <v>690</v>
      </c>
      <c r="E365" s="4"/>
      <c r="F365" s="3">
        <v>0</v>
      </c>
      <c r="G365" s="3">
        <v>0</v>
      </c>
      <c r="H365" s="4">
        <v>8</v>
      </c>
      <c r="I365" s="4">
        <v>6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f t="shared" si="10"/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 s="4">
        <f t="shared" si="11"/>
        <v>0</v>
      </c>
      <c r="AL365" s="3" t="s">
        <v>3</v>
      </c>
      <c r="AM365" s="3" t="s">
        <v>3</v>
      </c>
      <c r="AN365" s="3" t="s">
        <v>3</v>
      </c>
    </row>
    <row r="366" spans="1:40">
      <c r="A366" s="5">
        <v>13013</v>
      </c>
      <c r="B366" s="4" t="s">
        <v>691</v>
      </c>
      <c r="C366" s="4" t="s">
        <v>681</v>
      </c>
      <c r="D366" s="4" t="s">
        <v>692</v>
      </c>
      <c r="E366" s="4"/>
      <c r="F366" s="3">
        <v>0</v>
      </c>
      <c r="G366" s="3">
        <v>0</v>
      </c>
      <c r="H366" s="4">
        <v>1</v>
      </c>
      <c r="I366" s="4">
        <v>1</v>
      </c>
      <c r="J366" s="4">
        <v>1</v>
      </c>
      <c r="K366" s="4">
        <v>2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f t="shared" si="10"/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4">
        <v>0</v>
      </c>
      <c r="AJ366" s="4">
        <v>0</v>
      </c>
      <c r="AK366" s="4">
        <f t="shared" si="11"/>
        <v>0</v>
      </c>
      <c r="AL366" s="3" t="s">
        <v>3</v>
      </c>
      <c r="AM366" s="3" t="s">
        <v>3</v>
      </c>
      <c r="AN366" s="3" t="s">
        <v>3</v>
      </c>
    </row>
    <row r="367" spans="1:40">
      <c r="A367" s="5">
        <v>13015</v>
      </c>
      <c r="B367" s="4" t="s">
        <v>693</v>
      </c>
      <c r="C367" s="4" t="s">
        <v>681</v>
      </c>
      <c r="D367" s="4" t="s">
        <v>694</v>
      </c>
      <c r="E367" s="4"/>
      <c r="F367" s="3">
        <v>0</v>
      </c>
      <c r="G367" s="3">
        <v>0</v>
      </c>
      <c r="H367" s="4">
        <v>1</v>
      </c>
      <c r="I367" s="4">
        <v>1</v>
      </c>
      <c r="J367" s="4">
        <v>1</v>
      </c>
      <c r="K367" s="4">
        <v>2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f t="shared" si="10"/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4">
        <v>0</v>
      </c>
      <c r="AJ367" s="4">
        <v>0</v>
      </c>
      <c r="AK367" s="4">
        <f t="shared" si="11"/>
        <v>0</v>
      </c>
      <c r="AL367" s="3" t="s">
        <v>3</v>
      </c>
      <c r="AM367" s="3" t="s">
        <v>3</v>
      </c>
      <c r="AN367" s="3" t="s">
        <v>3</v>
      </c>
    </row>
    <row r="368" spans="1:40">
      <c r="A368" s="5">
        <v>13017</v>
      </c>
      <c r="B368" s="4" t="s">
        <v>695</v>
      </c>
      <c r="C368" s="4" t="s">
        <v>681</v>
      </c>
      <c r="D368" s="4" t="s">
        <v>696</v>
      </c>
      <c r="E368" s="4"/>
      <c r="F368" s="3">
        <v>0</v>
      </c>
      <c r="G368" s="3">
        <v>0</v>
      </c>
      <c r="H368" s="4">
        <v>7</v>
      </c>
      <c r="I368" s="4">
        <v>8</v>
      </c>
      <c r="J368" s="4">
        <v>0</v>
      </c>
      <c r="K368" s="4">
        <v>1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f t="shared" si="10"/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4">
        <v>0</v>
      </c>
      <c r="AJ368" s="4">
        <v>0</v>
      </c>
      <c r="AK368" s="4">
        <f t="shared" si="11"/>
        <v>0</v>
      </c>
      <c r="AL368" s="3" t="s">
        <v>3</v>
      </c>
      <c r="AM368" s="3" t="s">
        <v>3</v>
      </c>
      <c r="AN368" s="3" t="s">
        <v>3</v>
      </c>
    </row>
    <row r="369" spans="1:40">
      <c r="A369" s="5">
        <v>13019</v>
      </c>
      <c r="B369" s="4" t="s">
        <v>697</v>
      </c>
      <c r="C369" s="4" t="s">
        <v>681</v>
      </c>
      <c r="D369" s="4" t="s">
        <v>698</v>
      </c>
      <c r="E369" s="4"/>
      <c r="F369" s="3">
        <v>0</v>
      </c>
      <c r="G369" s="3">
        <v>0</v>
      </c>
      <c r="H369" s="4">
        <v>6</v>
      </c>
      <c r="I369" s="4">
        <v>6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f t="shared" si="10"/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4">
        <v>0</v>
      </c>
      <c r="AJ369" s="4">
        <v>0</v>
      </c>
      <c r="AK369" s="4">
        <f t="shared" si="11"/>
        <v>0</v>
      </c>
      <c r="AL369" s="3" t="s">
        <v>3</v>
      </c>
      <c r="AM369" s="3" t="s">
        <v>3</v>
      </c>
      <c r="AN369" s="3" t="s">
        <v>3</v>
      </c>
    </row>
    <row r="370" spans="1:40">
      <c r="A370" s="5">
        <v>13021</v>
      </c>
      <c r="B370" s="4" t="s">
        <v>699</v>
      </c>
      <c r="C370" s="4" t="s">
        <v>681</v>
      </c>
      <c r="D370" s="4" t="s">
        <v>9</v>
      </c>
      <c r="E370" s="4"/>
      <c r="F370" s="3">
        <v>0</v>
      </c>
      <c r="G370" s="3">
        <v>0</v>
      </c>
      <c r="H370" s="4">
        <v>3</v>
      </c>
      <c r="I370" s="4">
        <v>2</v>
      </c>
      <c r="J370" s="4">
        <v>1</v>
      </c>
      <c r="K370" s="4">
        <v>2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f t="shared" si="10"/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4">
        <v>0</v>
      </c>
      <c r="AJ370" s="4">
        <v>0</v>
      </c>
      <c r="AK370" s="4">
        <f t="shared" si="11"/>
        <v>0</v>
      </c>
      <c r="AL370" s="3" t="s">
        <v>3</v>
      </c>
      <c r="AM370" s="3" t="s">
        <v>3</v>
      </c>
      <c r="AN370" s="3" t="s">
        <v>3</v>
      </c>
    </row>
    <row r="371" spans="1:40">
      <c r="A371" s="5">
        <v>13023</v>
      </c>
      <c r="B371" s="4" t="s">
        <v>700</v>
      </c>
      <c r="C371" s="4" t="s">
        <v>681</v>
      </c>
      <c r="D371" s="4" t="s">
        <v>701</v>
      </c>
      <c r="E371" s="4"/>
      <c r="F371" s="3">
        <v>0</v>
      </c>
      <c r="G371" s="3">
        <v>0</v>
      </c>
      <c r="H371" s="4">
        <v>6</v>
      </c>
      <c r="I371" s="4">
        <v>6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f t="shared" si="10"/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4">
        <v>0</v>
      </c>
      <c r="AJ371" s="4">
        <v>0</v>
      </c>
      <c r="AK371" s="4">
        <f t="shared" si="11"/>
        <v>0</v>
      </c>
      <c r="AL371" s="3" t="s">
        <v>3</v>
      </c>
      <c r="AM371" s="3" t="s">
        <v>3</v>
      </c>
      <c r="AN371" s="3" t="s">
        <v>3</v>
      </c>
    </row>
    <row r="372" spans="1:40">
      <c r="A372" s="5">
        <v>13025</v>
      </c>
      <c r="B372" s="4" t="s">
        <v>702</v>
      </c>
      <c r="C372" s="4" t="s">
        <v>681</v>
      </c>
      <c r="D372" s="4" t="s">
        <v>703</v>
      </c>
      <c r="E372" s="4"/>
      <c r="F372" s="3">
        <v>0</v>
      </c>
      <c r="G372" s="3">
        <v>0</v>
      </c>
      <c r="H372" s="4">
        <v>3</v>
      </c>
      <c r="I372" s="4">
        <v>2</v>
      </c>
      <c r="J372" s="4">
        <v>1</v>
      </c>
      <c r="K372" s="4">
        <v>2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f t="shared" si="10"/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4">
        <v>0</v>
      </c>
      <c r="AJ372" s="4">
        <v>0</v>
      </c>
      <c r="AK372" s="4">
        <f t="shared" si="11"/>
        <v>0</v>
      </c>
      <c r="AL372" s="3" t="s">
        <v>3</v>
      </c>
      <c r="AM372" s="3" t="s">
        <v>3</v>
      </c>
      <c r="AN372" s="3" t="s">
        <v>3</v>
      </c>
    </row>
    <row r="373" spans="1:40">
      <c r="A373" s="5">
        <v>13027</v>
      </c>
      <c r="B373" s="4" t="s">
        <v>704</v>
      </c>
      <c r="C373" s="4" t="s">
        <v>681</v>
      </c>
      <c r="D373" s="4" t="s">
        <v>705</v>
      </c>
      <c r="E373" s="4"/>
      <c r="F373" s="3">
        <v>0</v>
      </c>
      <c r="G373" s="3">
        <v>0</v>
      </c>
      <c r="H373" s="4">
        <v>3</v>
      </c>
      <c r="I373" s="4">
        <v>2</v>
      </c>
      <c r="J373" s="4">
        <v>1</v>
      </c>
      <c r="K373" s="4">
        <v>2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f t="shared" si="10"/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4">
        <v>0</v>
      </c>
      <c r="AJ373" s="4">
        <v>0</v>
      </c>
      <c r="AK373" s="4">
        <f t="shared" si="11"/>
        <v>0</v>
      </c>
      <c r="AL373" s="3" t="s">
        <v>3</v>
      </c>
      <c r="AM373" s="3" t="s">
        <v>3</v>
      </c>
      <c r="AN373" s="3" t="s">
        <v>3</v>
      </c>
    </row>
    <row r="374" spans="1:40">
      <c r="A374" s="5">
        <v>13029</v>
      </c>
      <c r="B374" s="4" t="s">
        <v>706</v>
      </c>
      <c r="C374" s="4" t="s">
        <v>681</v>
      </c>
      <c r="D374" s="4" t="s">
        <v>707</v>
      </c>
      <c r="E374" s="4"/>
      <c r="F374" s="3">
        <v>0</v>
      </c>
      <c r="G374" s="3">
        <v>0</v>
      </c>
      <c r="H374" s="4">
        <v>2</v>
      </c>
      <c r="I374" s="4">
        <v>2</v>
      </c>
      <c r="J374" s="4">
        <v>1</v>
      </c>
      <c r="K374" s="4">
        <v>2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f t="shared" si="10"/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  <c r="AJ374" s="4">
        <v>0</v>
      </c>
      <c r="AK374" s="4">
        <f t="shared" si="11"/>
        <v>0</v>
      </c>
      <c r="AL374" s="3" t="s">
        <v>3</v>
      </c>
      <c r="AM374" s="3" t="s">
        <v>3</v>
      </c>
      <c r="AN374" s="3" t="s">
        <v>3</v>
      </c>
    </row>
    <row r="375" spans="1:40">
      <c r="A375" s="5">
        <v>13031</v>
      </c>
      <c r="B375" s="4" t="s">
        <v>708</v>
      </c>
      <c r="C375" s="4" t="s">
        <v>681</v>
      </c>
      <c r="D375" s="4" t="s">
        <v>709</v>
      </c>
      <c r="E375" s="4"/>
      <c r="F375" s="3">
        <v>0</v>
      </c>
      <c r="G375" s="3">
        <v>0</v>
      </c>
      <c r="H375" s="4">
        <v>4</v>
      </c>
      <c r="I375" s="4">
        <v>5</v>
      </c>
      <c r="J375" s="4">
        <v>0</v>
      </c>
      <c r="K375" s="4">
        <v>1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f t="shared" si="10"/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4">
        <v>0</v>
      </c>
      <c r="AJ375" s="4">
        <v>0</v>
      </c>
      <c r="AK375" s="4">
        <f t="shared" si="11"/>
        <v>0</v>
      </c>
      <c r="AL375" s="3" t="s">
        <v>3</v>
      </c>
      <c r="AM375" s="3" t="s">
        <v>3</v>
      </c>
      <c r="AN375" s="3" t="s">
        <v>3</v>
      </c>
    </row>
    <row r="376" spans="1:40">
      <c r="A376" s="5">
        <v>13033</v>
      </c>
      <c r="B376" s="4" t="s">
        <v>710</v>
      </c>
      <c r="C376" s="4" t="s">
        <v>681</v>
      </c>
      <c r="D376" s="4" t="s">
        <v>711</v>
      </c>
      <c r="E376" s="4"/>
      <c r="F376" s="3">
        <v>0</v>
      </c>
      <c r="G376" s="3">
        <v>0</v>
      </c>
      <c r="H376" s="4">
        <v>2</v>
      </c>
      <c r="I376" s="4">
        <v>2</v>
      </c>
      <c r="J376" s="4">
        <v>1</v>
      </c>
      <c r="K376" s="4">
        <v>2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f t="shared" si="10"/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4">
        <v>0</v>
      </c>
      <c r="AJ376" s="4">
        <v>0</v>
      </c>
      <c r="AK376" s="4">
        <f t="shared" si="11"/>
        <v>0</v>
      </c>
      <c r="AL376" s="3" t="s">
        <v>3</v>
      </c>
      <c r="AM376" s="3" t="s">
        <v>3</v>
      </c>
      <c r="AN376" s="3" t="s">
        <v>3</v>
      </c>
    </row>
    <row r="377" spans="1:40">
      <c r="A377" s="5">
        <v>13035</v>
      </c>
      <c r="B377" s="4" t="s">
        <v>712</v>
      </c>
      <c r="C377" s="4" t="s">
        <v>681</v>
      </c>
      <c r="D377" s="4" t="s">
        <v>713</v>
      </c>
      <c r="E377" s="4"/>
      <c r="F377" s="3">
        <v>0</v>
      </c>
      <c r="G377" s="3">
        <v>0</v>
      </c>
      <c r="H377" s="4">
        <v>1</v>
      </c>
      <c r="I377" s="4">
        <v>1</v>
      </c>
      <c r="J377" s="4">
        <v>1</v>
      </c>
      <c r="K377" s="4">
        <v>2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f t="shared" si="10"/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4">
        <v>0</v>
      </c>
      <c r="AJ377" s="4">
        <v>0</v>
      </c>
      <c r="AK377" s="4">
        <f t="shared" si="11"/>
        <v>0</v>
      </c>
      <c r="AL377" s="3" t="s">
        <v>3</v>
      </c>
      <c r="AM377" s="3" t="s">
        <v>3</v>
      </c>
      <c r="AN377" s="3" t="s">
        <v>3</v>
      </c>
    </row>
    <row r="378" spans="1:40">
      <c r="A378" s="5">
        <v>13037</v>
      </c>
      <c r="B378" s="4" t="s">
        <v>714</v>
      </c>
      <c r="C378" s="4" t="s">
        <v>681</v>
      </c>
      <c r="D378" s="4" t="s">
        <v>17</v>
      </c>
      <c r="E378" s="4"/>
      <c r="F378" s="3">
        <v>0</v>
      </c>
      <c r="G378" s="3">
        <v>0</v>
      </c>
      <c r="H378" s="4">
        <v>8</v>
      </c>
      <c r="I378" s="4">
        <v>7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f t="shared" si="10"/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0</v>
      </c>
      <c r="AK378" s="4">
        <f t="shared" si="11"/>
        <v>0</v>
      </c>
      <c r="AL378" s="3" t="s">
        <v>3</v>
      </c>
      <c r="AM378" s="3" t="s">
        <v>3</v>
      </c>
      <c r="AN378" s="3" t="s">
        <v>3</v>
      </c>
    </row>
    <row r="379" spans="1:40">
      <c r="A379" s="5">
        <v>13039</v>
      </c>
      <c r="B379" s="4" t="s">
        <v>715</v>
      </c>
      <c r="C379" s="4" t="s">
        <v>681</v>
      </c>
      <c r="D379" s="4" t="s">
        <v>716</v>
      </c>
      <c r="E379" s="4"/>
      <c r="F379" s="3">
        <v>0</v>
      </c>
      <c r="G379" s="3">
        <v>0</v>
      </c>
      <c r="H379" s="4">
        <v>4</v>
      </c>
      <c r="I379" s="4">
        <v>3</v>
      </c>
      <c r="J379" s="4">
        <v>0</v>
      </c>
      <c r="K379" s="4">
        <v>1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f t="shared" si="10"/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4">
        <v>0</v>
      </c>
      <c r="AJ379" s="4">
        <v>0</v>
      </c>
      <c r="AK379" s="4">
        <f t="shared" si="11"/>
        <v>0</v>
      </c>
      <c r="AL379" s="3" t="s">
        <v>3</v>
      </c>
      <c r="AM379" s="3" t="s">
        <v>3</v>
      </c>
      <c r="AN379" s="3" t="s">
        <v>3</v>
      </c>
    </row>
    <row r="380" spans="1:40">
      <c r="A380" s="5">
        <v>13043</v>
      </c>
      <c r="B380" s="4" t="s">
        <v>717</v>
      </c>
      <c r="C380" s="4" t="s">
        <v>681</v>
      </c>
      <c r="D380" s="4" t="s">
        <v>718</v>
      </c>
      <c r="E380" s="4"/>
      <c r="F380" s="3">
        <v>0</v>
      </c>
      <c r="G380" s="3">
        <v>0</v>
      </c>
      <c r="H380" s="4">
        <v>7</v>
      </c>
      <c r="I380" s="4">
        <v>9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f t="shared" si="10"/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0</v>
      </c>
      <c r="AJ380" s="4">
        <v>0</v>
      </c>
      <c r="AK380" s="4">
        <f t="shared" si="11"/>
        <v>0</v>
      </c>
      <c r="AL380" s="3" t="s">
        <v>3</v>
      </c>
      <c r="AM380" s="3" t="s">
        <v>3</v>
      </c>
      <c r="AN380" s="3" t="s">
        <v>3</v>
      </c>
    </row>
    <row r="381" spans="1:40">
      <c r="A381" s="5">
        <v>13045</v>
      </c>
      <c r="B381" s="4" t="s">
        <v>719</v>
      </c>
      <c r="C381" s="4" t="s">
        <v>681</v>
      </c>
      <c r="D381" s="4" t="s">
        <v>183</v>
      </c>
      <c r="E381" s="4"/>
      <c r="F381" s="3">
        <v>0</v>
      </c>
      <c r="G381" s="3">
        <v>0</v>
      </c>
      <c r="H381" s="4">
        <v>1</v>
      </c>
      <c r="I381" s="4">
        <v>1</v>
      </c>
      <c r="J381" s="4">
        <v>1</v>
      </c>
      <c r="K381" s="4">
        <v>2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f t="shared" si="10"/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4">
        <v>0</v>
      </c>
      <c r="AJ381" s="4">
        <v>0</v>
      </c>
      <c r="AK381" s="4">
        <f t="shared" si="11"/>
        <v>0</v>
      </c>
      <c r="AL381" s="3" t="s">
        <v>3</v>
      </c>
      <c r="AM381" s="3" t="s">
        <v>3</v>
      </c>
      <c r="AN381" s="3" t="s">
        <v>3</v>
      </c>
    </row>
    <row r="382" spans="1:40">
      <c r="A382" s="5">
        <v>13047</v>
      </c>
      <c r="B382" s="4" t="s">
        <v>720</v>
      </c>
      <c r="C382" s="4" t="s">
        <v>681</v>
      </c>
      <c r="D382" s="4" t="s">
        <v>721</v>
      </c>
      <c r="E382" s="4"/>
      <c r="F382" s="3">
        <v>0</v>
      </c>
      <c r="G382" s="3">
        <v>0</v>
      </c>
      <c r="H382" s="4">
        <v>2</v>
      </c>
      <c r="I382" s="4">
        <v>2</v>
      </c>
      <c r="J382" s="4">
        <v>1</v>
      </c>
      <c r="K382" s="4">
        <v>2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f t="shared" si="10"/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0</v>
      </c>
      <c r="AI382" s="4">
        <v>0</v>
      </c>
      <c r="AJ382" s="4">
        <v>0</v>
      </c>
      <c r="AK382" s="4">
        <f t="shared" si="11"/>
        <v>0</v>
      </c>
      <c r="AL382" s="3" t="s">
        <v>3</v>
      </c>
      <c r="AM382" s="3" t="s">
        <v>3</v>
      </c>
      <c r="AN382" s="3" t="s">
        <v>3</v>
      </c>
    </row>
    <row r="383" spans="1:40">
      <c r="A383" s="5">
        <v>13049</v>
      </c>
      <c r="B383" s="4" t="s">
        <v>722</v>
      </c>
      <c r="C383" s="4" t="s">
        <v>681</v>
      </c>
      <c r="D383" s="4" t="s">
        <v>723</v>
      </c>
      <c r="E383" s="4"/>
      <c r="F383" s="3">
        <v>0</v>
      </c>
      <c r="G383" s="3">
        <v>0</v>
      </c>
      <c r="H383" s="4">
        <v>6</v>
      </c>
      <c r="I383" s="4">
        <v>4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f t="shared" si="10"/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0</v>
      </c>
      <c r="AG383" s="4">
        <v>0</v>
      </c>
      <c r="AH383" s="4">
        <v>0</v>
      </c>
      <c r="AI383" s="4">
        <v>0</v>
      </c>
      <c r="AJ383" s="4">
        <v>0</v>
      </c>
      <c r="AK383" s="4">
        <f t="shared" si="11"/>
        <v>0</v>
      </c>
      <c r="AL383" s="3" t="s">
        <v>3</v>
      </c>
      <c r="AM383" s="3" t="s">
        <v>3</v>
      </c>
      <c r="AN383" s="3" t="s">
        <v>3</v>
      </c>
    </row>
    <row r="384" spans="1:40">
      <c r="A384" s="5">
        <v>13051</v>
      </c>
      <c r="B384" s="4" t="s">
        <v>724</v>
      </c>
      <c r="C384" s="4" t="s">
        <v>681</v>
      </c>
      <c r="D384" s="4" t="s">
        <v>725</v>
      </c>
      <c r="E384" s="4"/>
      <c r="F384" s="3">
        <v>0</v>
      </c>
      <c r="G384" s="3">
        <v>0</v>
      </c>
      <c r="H384" s="4">
        <v>2</v>
      </c>
      <c r="I384" s="4">
        <v>2</v>
      </c>
      <c r="J384" s="4">
        <v>1</v>
      </c>
      <c r="K384" s="4">
        <v>2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f t="shared" si="10"/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4">
        <v>0</v>
      </c>
      <c r="AJ384" s="4">
        <v>0</v>
      </c>
      <c r="AK384" s="4">
        <f t="shared" si="11"/>
        <v>0</v>
      </c>
      <c r="AL384" s="3" t="s">
        <v>3</v>
      </c>
      <c r="AM384" s="3" t="s">
        <v>3</v>
      </c>
      <c r="AN384" s="3" t="s">
        <v>3</v>
      </c>
    </row>
    <row r="385" spans="1:40">
      <c r="A385" s="5">
        <v>13053</v>
      </c>
      <c r="B385" s="4" t="s">
        <v>726</v>
      </c>
      <c r="C385" s="4" t="s">
        <v>681</v>
      </c>
      <c r="D385" s="4" t="s">
        <v>727</v>
      </c>
      <c r="E385" s="4"/>
      <c r="F385" s="3">
        <v>0</v>
      </c>
      <c r="G385" s="3">
        <v>0</v>
      </c>
      <c r="H385" s="4">
        <v>2</v>
      </c>
      <c r="I385" s="4">
        <v>2</v>
      </c>
      <c r="J385" s="4">
        <v>1</v>
      </c>
      <c r="K385" s="4">
        <v>2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f t="shared" si="10"/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4">
        <v>0</v>
      </c>
      <c r="AJ385" s="4">
        <v>0</v>
      </c>
      <c r="AK385" s="4">
        <f t="shared" si="11"/>
        <v>0</v>
      </c>
      <c r="AL385" s="3" t="s">
        <v>3</v>
      </c>
      <c r="AM385" s="3" t="s">
        <v>3</v>
      </c>
      <c r="AN385" s="3" t="s">
        <v>3</v>
      </c>
    </row>
    <row r="386" spans="1:40">
      <c r="A386" s="5">
        <v>13055</v>
      </c>
      <c r="B386" s="4" t="s">
        <v>728</v>
      </c>
      <c r="C386" s="4" t="s">
        <v>681</v>
      </c>
      <c r="D386" s="4" t="s">
        <v>729</v>
      </c>
      <c r="E386" s="4"/>
      <c r="F386" s="3">
        <v>0</v>
      </c>
      <c r="G386" s="3">
        <v>0</v>
      </c>
      <c r="H386" s="4">
        <v>6</v>
      </c>
      <c r="I386" s="4">
        <v>5</v>
      </c>
      <c r="J386" s="4">
        <v>0</v>
      </c>
      <c r="K386" s="4">
        <v>1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f t="shared" si="10"/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4">
        <v>0</v>
      </c>
      <c r="AJ386" s="4">
        <v>0</v>
      </c>
      <c r="AK386" s="4">
        <f t="shared" si="11"/>
        <v>0</v>
      </c>
      <c r="AL386" s="3" t="s">
        <v>3</v>
      </c>
      <c r="AM386" s="3" t="s">
        <v>3</v>
      </c>
      <c r="AN386" s="3" t="s">
        <v>3</v>
      </c>
    </row>
    <row r="387" spans="1:40">
      <c r="A387" s="5">
        <v>13057</v>
      </c>
      <c r="B387" s="4" t="s">
        <v>730</v>
      </c>
      <c r="C387" s="4" t="s">
        <v>681</v>
      </c>
      <c r="D387" s="4" t="s">
        <v>21</v>
      </c>
      <c r="E387" s="4"/>
      <c r="F387" s="3">
        <v>0</v>
      </c>
      <c r="G387" s="3">
        <v>0</v>
      </c>
      <c r="H387" s="4">
        <v>1</v>
      </c>
      <c r="I387" s="4">
        <v>1</v>
      </c>
      <c r="J387" s="4">
        <v>1</v>
      </c>
      <c r="K387" s="4">
        <v>2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f t="shared" ref="X387:X450" si="12">W387*(1+F387)</f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4">
        <v>0</v>
      </c>
      <c r="AJ387" s="4">
        <v>0</v>
      </c>
      <c r="AK387" s="4">
        <f t="shared" ref="AK387:AK450" si="13">AJ387*(1+G387)</f>
        <v>0</v>
      </c>
      <c r="AL387" s="3" t="s">
        <v>3</v>
      </c>
      <c r="AM387" s="3" t="s">
        <v>3</v>
      </c>
      <c r="AN387" s="3" t="s">
        <v>3</v>
      </c>
    </row>
    <row r="388" spans="1:40">
      <c r="A388" s="5">
        <v>13059</v>
      </c>
      <c r="B388" s="4" t="s">
        <v>731</v>
      </c>
      <c r="C388" s="4" t="s">
        <v>681</v>
      </c>
      <c r="D388" s="4" t="s">
        <v>27</v>
      </c>
      <c r="E388" s="4"/>
      <c r="F388" s="3">
        <v>0</v>
      </c>
      <c r="G388" s="3">
        <v>0</v>
      </c>
      <c r="H388" s="4">
        <v>3</v>
      </c>
      <c r="I388" s="4">
        <v>2</v>
      </c>
      <c r="J388" s="4">
        <v>1</v>
      </c>
      <c r="K388" s="4">
        <v>2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f t="shared" si="12"/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0</v>
      </c>
      <c r="AG388" s="4">
        <v>0</v>
      </c>
      <c r="AH388" s="4">
        <v>0</v>
      </c>
      <c r="AI388" s="4">
        <v>0</v>
      </c>
      <c r="AJ388" s="4">
        <v>0</v>
      </c>
      <c r="AK388" s="4">
        <f t="shared" si="13"/>
        <v>0</v>
      </c>
      <c r="AL388" s="3" t="s">
        <v>3</v>
      </c>
      <c r="AM388" s="3" t="s">
        <v>3</v>
      </c>
      <c r="AN388" s="3" t="s">
        <v>3</v>
      </c>
    </row>
    <row r="389" spans="1:40">
      <c r="A389" s="5">
        <v>13061</v>
      </c>
      <c r="B389" s="4" t="s">
        <v>732</v>
      </c>
      <c r="C389" s="4" t="s">
        <v>681</v>
      </c>
      <c r="D389" s="4" t="s">
        <v>29</v>
      </c>
      <c r="E389" s="4"/>
      <c r="F389" s="3">
        <v>0</v>
      </c>
      <c r="G389" s="3">
        <v>0</v>
      </c>
      <c r="H389" s="4">
        <v>9</v>
      </c>
      <c r="I389" s="4">
        <v>12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f t="shared" si="12"/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0</v>
      </c>
      <c r="AG389" s="4">
        <v>0</v>
      </c>
      <c r="AH389" s="4">
        <v>0</v>
      </c>
      <c r="AI389" s="4">
        <v>0</v>
      </c>
      <c r="AJ389" s="4">
        <v>0</v>
      </c>
      <c r="AK389" s="4">
        <f t="shared" si="13"/>
        <v>0</v>
      </c>
      <c r="AL389" s="3" t="s">
        <v>3</v>
      </c>
      <c r="AM389" s="3" t="s">
        <v>3</v>
      </c>
      <c r="AN389" s="3" t="s">
        <v>3</v>
      </c>
    </row>
    <row r="390" spans="1:40">
      <c r="A390" s="5">
        <v>13063</v>
      </c>
      <c r="B390" s="4" t="s">
        <v>733</v>
      </c>
      <c r="C390" s="4" t="s">
        <v>681</v>
      </c>
      <c r="D390" s="4" t="s">
        <v>734</v>
      </c>
      <c r="E390" s="4"/>
      <c r="F390" s="3">
        <v>0</v>
      </c>
      <c r="G390" s="3">
        <v>0</v>
      </c>
      <c r="H390" s="4">
        <v>1</v>
      </c>
      <c r="I390" s="4">
        <v>1</v>
      </c>
      <c r="J390" s="4">
        <v>1</v>
      </c>
      <c r="K390" s="4">
        <v>2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f t="shared" si="12"/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0</v>
      </c>
      <c r="AG390" s="4">
        <v>0</v>
      </c>
      <c r="AH390" s="4">
        <v>0</v>
      </c>
      <c r="AI390" s="4">
        <v>0</v>
      </c>
      <c r="AJ390" s="4">
        <v>0</v>
      </c>
      <c r="AK390" s="4">
        <f t="shared" si="13"/>
        <v>0</v>
      </c>
      <c r="AL390" s="3" t="s">
        <v>3</v>
      </c>
      <c r="AM390" s="3" t="s">
        <v>3</v>
      </c>
      <c r="AN390" s="3" t="s">
        <v>3</v>
      </c>
    </row>
    <row r="391" spans="1:40">
      <c r="A391" s="5">
        <v>13065</v>
      </c>
      <c r="B391" s="4" t="s">
        <v>735</v>
      </c>
      <c r="C391" s="4" t="s">
        <v>681</v>
      </c>
      <c r="D391" s="4" t="s">
        <v>736</v>
      </c>
      <c r="E391" s="4"/>
      <c r="F391" s="3">
        <v>0</v>
      </c>
      <c r="G391" s="3">
        <v>0</v>
      </c>
      <c r="H391" s="4">
        <v>6</v>
      </c>
      <c r="I391" s="4">
        <v>7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f t="shared" si="12"/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4">
        <v>0</v>
      </c>
      <c r="AI391" s="4">
        <v>0</v>
      </c>
      <c r="AJ391" s="4">
        <v>0</v>
      </c>
      <c r="AK391" s="4">
        <f t="shared" si="13"/>
        <v>0</v>
      </c>
      <c r="AL391" s="3" t="s">
        <v>3</v>
      </c>
      <c r="AM391" s="3" t="s">
        <v>3</v>
      </c>
      <c r="AN391" s="3" t="s">
        <v>3</v>
      </c>
    </row>
    <row r="392" spans="1:40">
      <c r="A392" s="5">
        <v>13067</v>
      </c>
      <c r="B392" s="4" t="s">
        <v>737</v>
      </c>
      <c r="C392" s="4" t="s">
        <v>681</v>
      </c>
      <c r="D392" s="4" t="s">
        <v>738</v>
      </c>
      <c r="E392" s="4"/>
      <c r="F392" s="3">
        <v>0</v>
      </c>
      <c r="G392" s="3">
        <v>0</v>
      </c>
      <c r="H392" s="4">
        <v>1</v>
      </c>
      <c r="I392" s="4">
        <v>1</v>
      </c>
      <c r="J392" s="4">
        <v>1</v>
      </c>
      <c r="K392" s="4">
        <v>2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f t="shared" si="12"/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0</v>
      </c>
      <c r="AG392" s="4">
        <v>0</v>
      </c>
      <c r="AH392" s="4">
        <v>0</v>
      </c>
      <c r="AI392" s="4">
        <v>0</v>
      </c>
      <c r="AJ392" s="4">
        <v>0</v>
      </c>
      <c r="AK392" s="4">
        <f t="shared" si="13"/>
        <v>0</v>
      </c>
      <c r="AL392" s="3" t="s">
        <v>3</v>
      </c>
      <c r="AM392" s="3" t="s">
        <v>3</v>
      </c>
      <c r="AN392" s="3" t="s">
        <v>3</v>
      </c>
    </row>
    <row r="393" spans="1:40">
      <c r="A393" s="5">
        <v>13069</v>
      </c>
      <c r="B393" s="4" t="s">
        <v>739</v>
      </c>
      <c r="C393" s="4" t="s">
        <v>681</v>
      </c>
      <c r="D393" s="4" t="s">
        <v>33</v>
      </c>
      <c r="E393" s="4"/>
      <c r="F393" s="3">
        <v>0</v>
      </c>
      <c r="G393" s="3">
        <v>0</v>
      </c>
      <c r="H393" s="4">
        <v>7</v>
      </c>
      <c r="I393" s="4">
        <v>8</v>
      </c>
      <c r="J393" s="4">
        <v>0</v>
      </c>
      <c r="K393" s="4">
        <v>1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f t="shared" si="12"/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0</v>
      </c>
      <c r="AG393" s="4">
        <v>0</v>
      </c>
      <c r="AH393" s="4">
        <v>0</v>
      </c>
      <c r="AI393" s="4">
        <v>0</v>
      </c>
      <c r="AJ393" s="4">
        <v>0</v>
      </c>
      <c r="AK393" s="4">
        <f t="shared" si="13"/>
        <v>0</v>
      </c>
      <c r="AL393" s="3" t="s">
        <v>3</v>
      </c>
      <c r="AM393" s="3" t="s">
        <v>3</v>
      </c>
      <c r="AN393" s="3" t="s">
        <v>3</v>
      </c>
    </row>
    <row r="394" spans="1:40">
      <c r="A394" s="5">
        <v>13071</v>
      </c>
      <c r="B394" s="4" t="s">
        <v>740</v>
      </c>
      <c r="C394" s="4" t="s">
        <v>681</v>
      </c>
      <c r="D394" s="4" t="s">
        <v>741</v>
      </c>
      <c r="E394" s="4"/>
      <c r="F394" s="3">
        <v>0</v>
      </c>
      <c r="G394" s="3">
        <v>0</v>
      </c>
      <c r="H394" s="4">
        <v>6</v>
      </c>
      <c r="I394" s="4">
        <v>5</v>
      </c>
      <c r="J394" s="4">
        <v>0</v>
      </c>
      <c r="K394" s="4">
        <v>1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f t="shared" si="12"/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0</v>
      </c>
      <c r="AG394" s="4">
        <v>0</v>
      </c>
      <c r="AH394" s="4">
        <v>0</v>
      </c>
      <c r="AI394" s="4">
        <v>0</v>
      </c>
      <c r="AJ394" s="4">
        <v>0</v>
      </c>
      <c r="AK394" s="4">
        <f t="shared" si="13"/>
        <v>0</v>
      </c>
      <c r="AL394" s="3" t="s">
        <v>3</v>
      </c>
      <c r="AM394" s="3" t="s">
        <v>3</v>
      </c>
      <c r="AN394" s="3" t="s">
        <v>3</v>
      </c>
    </row>
    <row r="395" spans="1:40">
      <c r="A395" s="5">
        <v>13073</v>
      </c>
      <c r="B395" s="4" t="s">
        <v>742</v>
      </c>
      <c r="C395" s="4" t="s">
        <v>681</v>
      </c>
      <c r="D395" s="4" t="s">
        <v>193</v>
      </c>
      <c r="E395" s="4"/>
      <c r="F395" s="3">
        <v>0</v>
      </c>
      <c r="G395" s="3">
        <v>0</v>
      </c>
      <c r="H395" s="4">
        <v>2</v>
      </c>
      <c r="I395" s="4">
        <v>2</v>
      </c>
      <c r="J395" s="4">
        <v>1</v>
      </c>
      <c r="K395" s="4">
        <v>2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f t="shared" si="12"/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4">
        <v>0</v>
      </c>
      <c r="AJ395" s="4">
        <v>0</v>
      </c>
      <c r="AK395" s="4">
        <f t="shared" si="13"/>
        <v>0</v>
      </c>
      <c r="AL395" s="3" t="s">
        <v>3</v>
      </c>
      <c r="AM395" s="3" t="s">
        <v>3</v>
      </c>
      <c r="AN395" s="3" t="s">
        <v>3</v>
      </c>
    </row>
    <row r="396" spans="1:40">
      <c r="A396" s="5">
        <v>13075</v>
      </c>
      <c r="B396" s="4" t="s">
        <v>743</v>
      </c>
      <c r="C396" s="4" t="s">
        <v>681</v>
      </c>
      <c r="D396" s="4" t="s">
        <v>744</v>
      </c>
      <c r="E396" s="4"/>
      <c r="F396" s="3">
        <v>0</v>
      </c>
      <c r="G396" s="3">
        <v>0</v>
      </c>
      <c r="H396" s="4">
        <v>6</v>
      </c>
      <c r="I396" s="4">
        <v>6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f t="shared" si="12"/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0</v>
      </c>
      <c r="AG396" s="4">
        <v>0</v>
      </c>
      <c r="AH396" s="4">
        <v>0</v>
      </c>
      <c r="AI396" s="4">
        <v>0</v>
      </c>
      <c r="AJ396" s="4">
        <v>0</v>
      </c>
      <c r="AK396" s="4">
        <f t="shared" si="13"/>
        <v>0</v>
      </c>
      <c r="AL396" s="3" t="s">
        <v>3</v>
      </c>
      <c r="AM396" s="3" t="s">
        <v>3</v>
      </c>
      <c r="AN396" s="3" t="s">
        <v>3</v>
      </c>
    </row>
    <row r="397" spans="1:40">
      <c r="A397" s="5">
        <v>13077</v>
      </c>
      <c r="B397" s="4" t="s">
        <v>745</v>
      </c>
      <c r="C397" s="4" t="s">
        <v>681</v>
      </c>
      <c r="D397" s="4" t="s">
        <v>746</v>
      </c>
      <c r="E397" s="4"/>
      <c r="F397" s="3">
        <v>0</v>
      </c>
      <c r="G397" s="3">
        <v>0</v>
      </c>
      <c r="H397" s="4">
        <v>1</v>
      </c>
      <c r="I397" s="4">
        <v>1</v>
      </c>
      <c r="J397" s="4">
        <v>1</v>
      </c>
      <c r="K397" s="4">
        <v>2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f t="shared" si="12"/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0</v>
      </c>
      <c r="AG397" s="4">
        <v>0</v>
      </c>
      <c r="AH397" s="4">
        <v>0</v>
      </c>
      <c r="AI397" s="4">
        <v>0</v>
      </c>
      <c r="AJ397" s="4">
        <v>0</v>
      </c>
      <c r="AK397" s="4">
        <f t="shared" si="13"/>
        <v>0</v>
      </c>
      <c r="AL397" s="3" t="s">
        <v>3</v>
      </c>
      <c r="AM397" s="3" t="s">
        <v>3</v>
      </c>
      <c r="AN397" s="3" t="s">
        <v>3</v>
      </c>
    </row>
    <row r="398" spans="1:40">
      <c r="A398" s="5">
        <v>13079</v>
      </c>
      <c r="B398" s="4" t="s">
        <v>747</v>
      </c>
      <c r="C398" s="4" t="s">
        <v>681</v>
      </c>
      <c r="D398" s="4" t="s">
        <v>199</v>
      </c>
      <c r="E398" s="4"/>
      <c r="F398" s="3">
        <v>0</v>
      </c>
      <c r="G398" s="3">
        <v>0</v>
      </c>
      <c r="H398" s="4">
        <v>3</v>
      </c>
      <c r="I398" s="4">
        <v>2</v>
      </c>
      <c r="J398" s="4">
        <v>1</v>
      </c>
      <c r="K398" s="4">
        <v>2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f t="shared" si="12"/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0</v>
      </c>
      <c r="AG398" s="4">
        <v>0</v>
      </c>
      <c r="AH398" s="4">
        <v>0</v>
      </c>
      <c r="AI398" s="4">
        <v>0</v>
      </c>
      <c r="AJ398" s="4">
        <v>0</v>
      </c>
      <c r="AK398" s="4">
        <f t="shared" si="13"/>
        <v>0</v>
      </c>
      <c r="AL398" s="3" t="s">
        <v>3</v>
      </c>
      <c r="AM398" s="3" t="s">
        <v>3</v>
      </c>
      <c r="AN398" s="3" t="s">
        <v>3</v>
      </c>
    </row>
    <row r="399" spans="1:40">
      <c r="A399" s="5">
        <v>13081</v>
      </c>
      <c r="B399" s="4" t="s">
        <v>748</v>
      </c>
      <c r="C399" s="4" t="s">
        <v>681</v>
      </c>
      <c r="D399" s="4" t="s">
        <v>749</v>
      </c>
      <c r="E399" s="4"/>
      <c r="F399" s="3">
        <v>0</v>
      </c>
      <c r="G399" s="3">
        <v>0</v>
      </c>
      <c r="H399" s="4">
        <v>6</v>
      </c>
      <c r="I399" s="4">
        <v>5</v>
      </c>
      <c r="J399" s="4">
        <v>0</v>
      </c>
      <c r="K399" s="4">
        <v>1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f t="shared" si="12"/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0</v>
      </c>
      <c r="AH399" s="4">
        <v>0</v>
      </c>
      <c r="AI399" s="4">
        <v>0</v>
      </c>
      <c r="AJ399" s="4">
        <v>0</v>
      </c>
      <c r="AK399" s="4">
        <f t="shared" si="13"/>
        <v>0</v>
      </c>
      <c r="AL399" s="3" t="s">
        <v>3</v>
      </c>
      <c r="AM399" s="3" t="s">
        <v>3</v>
      </c>
      <c r="AN399" s="3" t="s">
        <v>3</v>
      </c>
    </row>
    <row r="400" spans="1:40">
      <c r="A400" s="5">
        <v>13083</v>
      </c>
      <c r="B400" s="4" t="s">
        <v>750</v>
      </c>
      <c r="C400" s="4" t="s">
        <v>681</v>
      </c>
      <c r="D400" s="4" t="s">
        <v>751</v>
      </c>
      <c r="E400" s="4"/>
      <c r="F400" s="3">
        <v>0</v>
      </c>
      <c r="G400" s="3">
        <v>0</v>
      </c>
      <c r="H400" s="4">
        <v>2</v>
      </c>
      <c r="I400" s="4">
        <v>2</v>
      </c>
      <c r="J400" s="4">
        <v>1</v>
      </c>
      <c r="K400" s="4">
        <v>2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f t="shared" si="12"/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4">
        <v>0</v>
      </c>
      <c r="AJ400" s="4">
        <v>0</v>
      </c>
      <c r="AK400" s="4">
        <f t="shared" si="13"/>
        <v>0</v>
      </c>
      <c r="AL400" s="3" t="s">
        <v>3</v>
      </c>
      <c r="AM400" s="3" t="s">
        <v>3</v>
      </c>
      <c r="AN400" s="3" t="s">
        <v>3</v>
      </c>
    </row>
    <row r="401" spans="1:40">
      <c r="A401" s="5">
        <v>13085</v>
      </c>
      <c r="B401" s="4" t="s">
        <v>752</v>
      </c>
      <c r="C401" s="4" t="s">
        <v>681</v>
      </c>
      <c r="D401" s="4" t="s">
        <v>753</v>
      </c>
      <c r="E401" s="4"/>
      <c r="F401" s="3">
        <v>0</v>
      </c>
      <c r="G401" s="3">
        <v>0</v>
      </c>
      <c r="H401" s="4">
        <v>1</v>
      </c>
      <c r="I401" s="4">
        <v>1</v>
      </c>
      <c r="J401" s="4">
        <v>1</v>
      </c>
      <c r="K401" s="4">
        <v>2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f t="shared" si="12"/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4">
        <v>0</v>
      </c>
      <c r="AJ401" s="4">
        <v>0</v>
      </c>
      <c r="AK401" s="4">
        <f t="shared" si="13"/>
        <v>0</v>
      </c>
      <c r="AL401" s="3" t="s">
        <v>3</v>
      </c>
      <c r="AM401" s="3" t="s">
        <v>3</v>
      </c>
      <c r="AN401" s="3" t="s">
        <v>3</v>
      </c>
    </row>
    <row r="402" spans="1:40">
      <c r="A402" s="5">
        <v>13087</v>
      </c>
      <c r="B402" s="4" t="s">
        <v>754</v>
      </c>
      <c r="C402" s="4" t="s">
        <v>681</v>
      </c>
      <c r="D402" s="4" t="s">
        <v>755</v>
      </c>
      <c r="E402" s="4"/>
      <c r="F402" s="3">
        <v>0</v>
      </c>
      <c r="G402" s="3">
        <v>0</v>
      </c>
      <c r="H402" s="4">
        <v>6</v>
      </c>
      <c r="I402" s="4">
        <v>5</v>
      </c>
      <c r="J402" s="4">
        <v>0</v>
      </c>
      <c r="K402" s="4">
        <v>1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f t="shared" si="12"/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0</v>
      </c>
      <c r="AH402" s="4">
        <v>0</v>
      </c>
      <c r="AI402" s="4">
        <v>0</v>
      </c>
      <c r="AJ402" s="4">
        <v>0</v>
      </c>
      <c r="AK402" s="4">
        <f t="shared" si="13"/>
        <v>0</v>
      </c>
      <c r="AL402" s="3" t="s">
        <v>3</v>
      </c>
      <c r="AM402" s="3" t="s">
        <v>3</v>
      </c>
      <c r="AN402" s="3" t="s">
        <v>3</v>
      </c>
    </row>
    <row r="403" spans="1:40">
      <c r="A403" s="5">
        <v>13089</v>
      </c>
      <c r="B403" s="4" t="s">
        <v>756</v>
      </c>
      <c r="C403" s="4" t="s">
        <v>681</v>
      </c>
      <c r="D403" s="4" t="s">
        <v>52</v>
      </c>
      <c r="E403" s="4"/>
      <c r="F403" s="3">
        <v>0</v>
      </c>
      <c r="G403" s="3">
        <v>0</v>
      </c>
      <c r="H403" s="4">
        <v>1</v>
      </c>
      <c r="I403" s="4">
        <v>1</v>
      </c>
      <c r="J403" s="4">
        <v>1</v>
      </c>
      <c r="K403" s="4">
        <v>2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f t="shared" si="12"/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</v>
      </c>
      <c r="AG403" s="4">
        <v>0</v>
      </c>
      <c r="AH403" s="4">
        <v>0</v>
      </c>
      <c r="AI403" s="4">
        <v>0</v>
      </c>
      <c r="AJ403" s="4">
        <v>0</v>
      </c>
      <c r="AK403" s="4">
        <f t="shared" si="13"/>
        <v>0</v>
      </c>
      <c r="AL403" s="3" t="s">
        <v>3</v>
      </c>
      <c r="AM403" s="3" t="s">
        <v>3</v>
      </c>
      <c r="AN403" s="3" t="s">
        <v>3</v>
      </c>
    </row>
    <row r="404" spans="1:40">
      <c r="A404" s="5">
        <v>13091</v>
      </c>
      <c r="B404" s="4" t="s">
        <v>757</v>
      </c>
      <c r="C404" s="4" t="s">
        <v>681</v>
      </c>
      <c r="D404" s="4" t="s">
        <v>758</v>
      </c>
      <c r="E404" s="4"/>
      <c r="F404" s="3">
        <v>0</v>
      </c>
      <c r="G404" s="3">
        <v>0</v>
      </c>
      <c r="H404" s="4">
        <v>6</v>
      </c>
      <c r="I404" s="4">
        <v>6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f t="shared" si="12"/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0</v>
      </c>
      <c r="AG404" s="4">
        <v>0</v>
      </c>
      <c r="AH404" s="4">
        <v>0</v>
      </c>
      <c r="AI404" s="4">
        <v>0</v>
      </c>
      <c r="AJ404" s="4">
        <v>0</v>
      </c>
      <c r="AK404" s="4">
        <f t="shared" si="13"/>
        <v>0</v>
      </c>
      <c r="AL404" s="3" t="s">
        <v>3</v>
      </c>
      <c r="AM404" s="3" t="s">
        <v>3</v>
      </c>
      <c r="AN404" s="3" t="s">
        <v>3</v>
      </c>
    </row>
    <row r="405" spans="1:40">
      <c r="A405" s="5">
        <v>13093</v>
      </c>
      <c r="B405" s="4" t="s">
        <v>759</v>
      </c>
      <c r="C405" s="4" t="s">
        <v>681</v>
      </c>
      <c r="D405" s="4" t="s">
        <v>760</v>
      </c>
      <c r="E405" s="4"/>
      <c r="F405" s="3">
        <v>0</v>
      </c>
      <c r="G405" s="3">
        <v>0</v>
      </c>
      <c r="H405" s="4">
        <v>6</v>
      </c>
      <c r="I405" s="4">
        <v>6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f t="shared" si="12"/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4">
        <v>0</v>
      </c>
      <c r="AH405" s="4">
        <v>0</v>
      </c>
      <c r="AI405" s="4">
        <v>0</v>
      </c>
      <c r="AJ405" s="4">
        <v>0</v>
      </c>
      <c r="AK405" s="4">
        <f t="shared" si="13"/>
        <v>0</v>
      </c>
      <c r="AL405" s="3" t="s">
        <v>3</v>
      </c>
      <c r="AM405" s="3" t="s">
        <v>3</v>
      </c>
      <c r="AN405" s="3" t="s">
        <v>3</v>
      </c>
    </row>
    <row r="406" spans="1:40">
      <c r="A406" s="5">
        <v>13095</v>
      </c>
      <c r="B406" s="4" t="s">
        <v>761</v>
      </c>
      <c r="C406" s="4" t="s">
        <v>681</v>
      </c>
      <c r="D406" s="4" t="s">
        <v>762</v>
      </c>
      <c r="E406" s="4"/>
      <c r="F406" s="3">
        <v>0</v>
      </c>
      <c r="G406" s="3">
        <v>0</v>
      </c>
      <c r="H406" s="4">
        <v>3</v>
      </c>
      <c r="I406" s="4">
        <v>2</v>
      </c>
      <c r="J406" s="4">
        <v>1</v>
      </c>
      <c r="K406" s="4">
        <v>2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f t="shared" si="12"/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4">
        <v>0</v>
      </c>
      <c r="AJ406" s="4">
        <v>0</v>
      </c>
      <c r="AK406" s="4">
        <f t="shared" si="13"/>
        <v>0</v>
      </c>
      <c r="AL406" s="3" t="s">
        <v>3</v>
      </c>
      <c r="AM406" s="3" t="s">
        <v>3</v>
      </c>
      <c r="AN406" s="3" t="s">
        <v>3</v>
      </c>
    </row>
    <row r="407" spans="1:40">
      <c r="A407" s="5">
        <v>13097</v>
      </c>
      <c r="B407" s="4" t="s">
        <v>763</v>
      </c>
      <c r="C407" s="4" t="s">
        <v>681</v>
      </c>
      <c r="D407" s="4" t="s">
        <v>454</v>
      </c>
      <c r="E407" s="4"/>
      <c r="F407" s="3">
        <v>0</v>
      </c>
      <c r="G407" s="3">
        <v>0</v>
      </c>
      <c r="H407" s="4">
        <v>1</v>
      </c>
      <c r="I407" s="4">
        <v>1</v>
      </c>
      <c r="J407" s="4">
        <v>1</v>
      </c>
      <c r="K407" s="4">
        <v>2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f t="shared" si="12"/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4">
        <v>0</v>
      </c>
      <c r="AJ407" s="4">
        <v>0</v>
      </c>
      <c r="AK407" s="4">
        <f t="shared" si="13"/>
        <v>0</v>
      </c>
      <c r="AL407" s="3" t="s">
        <v>3</v>
      </c>
      <c r="AM407" s="3" t="s">
        <v>3</v>
      </c>
      <c r="AN407" s="3" t="s">
        <v>3</v>
      </c>
    </row>
    <row r="408" spans="1:40">
      <c r="A408" s="5">
        <v>13099</v>
      </c>
      <c r="B408" s="4" t="s">
        <v>764</v>
      </c>
      <c r="C408" s="4" t="s">
        <v>681</v>
      </c>
      <c r="D408" s="4" t="s">
        <v>765</v>
      </c>
      <c r="E408" s="4"/>
      <c r="F408" s="3">
        <v>0</v>
      </c>
      <c r="G408" s="3">
        <v>0</v>
      </c>
      <c r="H408" s="4">
        <v>6</v>
      </c>
      <c r="I408" s="4">
        <v>6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f t="shared" si="12"/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4">
        <v>0</v>
      </c>
      <c r="AJ408" s="4">
        <v>0</v>
      </c>
      <c r="AK408" s="4">
        <f t="shared" si="13"/>
        <v>0</v>
      </c>
      <c r="AL408" s="3" t="s">
        <v>3</v>
      </c>
      <c r="AM408" s="3" t="s">
        <v>3</v>
      </c>
      <c r="AN408" s="3" t="s">
        <v>3</v>
      </c>
    </row>
    <row r="409" spans="1:40">
      <c r="A409" s="5">
        <v>13101</v>
      </c>
      <c r="B409" s="4" t="s">
        <v>766</v>
      </c>
      <c r="C409" s="4" t="s">
        <v>681</v>
      </c>
      <c r="D409" s="4" t="s">
        <v>767</v>
      </c>
      <c r="E409" s="4"/>
      <c r="F409" s="3">
        <v>0</v>
      </c>
      <c r="G409" s="3">
        <v>0</v>
      </c>
      <c r="H409" s="4">
        <v>3</v>
      </c>
      <c r="I409" s="4">
        <v>2</v>
      </c>
      <c r="J409" s="4">
        <v>1</v>
      </c>
      <c r="K409" s="4">
        <v>2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f t="shared" si="12"/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  <c r="AJ409" s="4">
        <v>0</v>
      </c>
      <c r="AK409" s="4">
        <f t="shared" si="13"/>
        <v>0</v>
      </c>
      <c r="AL409" s="3" t="s">
        <v>3</v>
      </c>
      <c r="AM409" s="3" t="s">
        <v>3</v>
      </c>
      <c r="AN409" s="3" t="s">
        <v>3</v>
      </c>
    </row>
    <row r="410" spans="1:40">
      <c r="A410" s="5">
        <v>13103</v>
      </c>
      <c r="B410" s="4" t="s">
        <v>768</v>
      </c>
      <c r="C410" s="4" t="s">
        <v>681</v>
      </c>
      <c r="D410" s="4" t="s">
        <v>769</v>
      </c>
      <c r="E410" s="4"/>
      <c r="F410" s="3">
        <v>0</v>
      </c>
      <c r="G410" s="3">
        <v>0</v>
      </c>
      <c r="H410" s="4">
        <v>2</v>
      </c>
      <c r="I410" s="4">
        <v>2</v>
      </c>
      <c r="J410" s="4">
        <v>1</v>
      </c>
      <c r="K410" s="4">
        <v>2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f t="shared" si="12"/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4">
        <v>0</v>
      </c>
      <c r="AJ410" s="4">
        <v>0</v>
      </c>
      <c r="AK410" s="4">
        <f t="shared" si="13"/>
        <v>0</v>
      </c>
      <c r="AL410" s="3" t="s">
        <v>3</v>
      </c>
      <c r="AM410" s="3" t="s">
        <v>3</v>
      </c>
      <c r="AN410" s="3" t="s">
        <v>3</v>
      </c>
    </row>
    <row r="411" spans="1:40">
      <c r="A411" s="5">
        <v>13105</v>
      </c>
      <c r="B411" s="4" t="s">
        <v>770</v>
      </c>
      <c r="C411" s="4" t="s">
        <v>681</v>
      </c>
      <c r="D411" s="4" t="s">
        <v>458</v>
      </c>
      <c r="E411" s="4"/>
      <c r="F411" s="3">
        <v>0</v>
      </c>
      <c r="G411" s="3">
        <v>0</v>
      </c>
      <c r="H411" s="4">
        <v>6</v>
      </c>
      <c r="I411" s="4">
        <v>6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f t="shared" si="12"/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4">
        <v>0</v>
      </c>
      <c r="AJ411" s="4">
        <v>0</v>
      </c>
      <c r="AK411" s="4">
        <f t="shared" si="13"/>
        <v>0</v>
      </c>
      <c r="AL411" s="3" t="s">
        <v>3</v>
      </c>
      <c r="AM411" s="3" t="s">
        <v>3</v>
      </c>
      <c r="AN411" s="3" t="s">
        <v>3</v>
      </c>
    </row>
    <row r="412" spans="1:40">
      <c r="A412" s="5">
        <v>13107</v>
      </c>
      <c r="B412" s="4" t="s">
        <v>771</v>
      </c>
      <c r="C412" s="4" t="s">
        <v>681</v>
      </c>
      <c r="D412" s="4" t="s">
        <v>772</v>
      </c>
      <c r="E412" s="4"/>
      <c r="F412" s="3">
        <v>0</v>
      </c>
      <c r="G412" s="3">
        <v>0</v>
      </c>
      <c r="H412" s="4">
        <v>7</v>
      </c>
      <c r="I412" s="4">
        <v>9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f t="shared" si="12"/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4">
        <v>0</v>
      </c>
      <c r="AJ412" s="4">
        <v>0</v>
      </c>
      <c r="AK412" s="4">
        <f t="shared" si="13"/>
        <v>0</v>
      </c>
      <c r="AL412" s="3" t="s">
        <v>3</v>
      </c>
      <c r="AM412" s="3" t="s">
        <v>3</v>
      </c>
      <c r="AN412" s="3" t="s">
        <v>3</v>
      </c>
    </row>
    <row r="413" spans="1:40">
      <c r="A413" s="5">
        <v>13109</v>
      </c>
      <c r="B413" s="4" t="s">
        <v>773</v>
      </c>
      <c r="C413" s="4" t="s">
        <v>681</v>
      </c>
      <c r="D413" s="4" t="s">
        <v>774</v>
      </c>
      <c r="E413" s="4"/>
      <c r="F413" s="3">
        <v>0</v>
      </c>
      <c r="G413" s="3">
        <v>0</v>
      </c>
      <c r="H413" s="4">
        <v>6</v>
      </c>
      <c r="I413" s="4">
        <v>6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f t="shared" si="12"/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4">
        <v>0</v>
      </c>
      <c r="AH413" s="4">
        <v>0</v>
      </c>
      <c r="AI413" s="4">
        <v>0</v>
      </c>
      <c r="AJ413" s="4">
        <v>0</v>
      </c>
      <c r="AK413" s="4">
        <f t="shared" si="13"/>
        <v>0</v>
      </c>
      <c r="AL413" s="3" t="s">
        <v>3</v>
      </c>
      <c r="AM413" s="3" t="s">
        <v>3</v>
      </c>
      <c r="AN413" s="3" t="s">
        <v>3</v>
      </c>
    </row>
    <row r="414" spans="1:40">
      <c r="A414" s="5">
        <v>13111</v>
      </c>
      <c r="B414" s="4" t="s">
        <v>775</v>
      </c>
      <c r="C414" s="4" t="s">
        <v>681</v>
      </c>
      <c r="D414" s="4" t="s">
        <v>776</v>
      </c>
      <c r="E414" s="4"/>
      <c r="F414" s="3">
        <v>0</v>
      </c>
      <c r="G414" s="3">
        <v>0</v>
      </c>
      <c r="H414" s="4">
        <v>8</v>
      </c>
      <c r="I414" s="4">
        <v>4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f t="shared" si="12"/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4">
        <v>0</v>
      </c>
      <c r="AH414" s="4">
        <v>0</v>
      </c>
      <c r="AI414" s="4">
        <v>0</v>
      </c>
      <c r="AJ414" s="4">
        <v>0</v>
      </c>
      <c r="AK414" s="4">
        <f t="shared" si="13"/>
        <v>0</v>
      </c>
      <c r="AL414" s="3" t="s">
        <v>3</v>
      </c>
      <c r="AM414" s="3" t="s">
        <v>3</v>
      </c>
      <c r="AN414" s="3" t="s">
        <v>3</v>
      </c>
    </row>
    <row r="415" spans="1:40">
      <c r="A415" s="5">
        <v>13113</v>
      </c>
      <c r="B415" s="4" t="s">
        <v>777</v>
      </c>
      <c r="C415" s="4" t="s">
        <v>681</v>
      </c>
      <c r="D415" s="4" t="s">
        <v>60</v>
      </c>
      <c r="E415" s="4"/>
      <c r="F415" s="3">
        <v>0</v>
      </c>
      <c r="G415" s="3">
        <v>0</v>
      </c>
      <c r="H415" s="4">
        <v>1</v>
      </c>
      <c r="I415" s="4">
        <v>1</v>
      </c>
      <c r="J415" s="4">
        <v>1</v>
      </c>
      <c r="K415" s="4">
        <v>2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f t="shared" si="12"/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0</v>
      </c>
      <c r="AG415" s="4">
        <v>0</v>
      </c>
      <c r="AH415" s="4">
        <v>0</v>
      </c>
      <c r="AI415" s="4">
        <v>0</v>
      </c>
      <c r="AJ415" s="4">
        <v>0</v>
      </c>
      <c r="AK415" s="4">
        <f t="shared" si="13"/>
        <v>0</v>
      </c>
      <c r="AL415" s="3" t="s">
        <v>3</v>
      </c>
      <c r="AM415" s="3" t="s">
        <v>3</v>
      </c>
      <c r="AN415" s="3" t="s">
        <v>3</v>
      </c>
    </row>
    <row r="416" spans="1:40">
      <c r="A416" s="5">
        <v>13115</v>
      </c>
      <c r="B416" s="4" t="s">
        <v>778</v>
      </c>
      <c r="C416" s="4" t="s">
        <v>681</v>
      </c>
      <c r="D416" s="4" t="s">
        <v>779</v>
      </c>
      <c r="E416" s="4"/>
      <c r="F416" s="3">
        <v>0</v>
      </c>
      <c r="G416" s="3">
        <v>0</v>
      </c>
      <c r="H416" s="4">
        <v>3</v>
      </c>
      <c r="I416" s="4">
        <v>2</v>
      </c>
      <c r="J416" s="4">
        <v>1</v>
      </c>
      <c r="K416" s="4">
        <v>2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f t="shared" si="12"/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>
        <v>0</v>
      </c>
      <c r="AH416" s="4">
        <v>0</v>
      </c>
      <c r="AI416" s="4">
        <v>0</v>
      </c>
      <c r="AJ416" s="4">
        <v>0</v>
      </c>
      <c r="AK416" s="4">
        <f t="shared" si="13"/>
        <v>0</v>
      </c>
      <c r="AL416" s="3" t="s">
        <v>3</v>
      </c>
      <c r="AM416" s="3" t="s">
        <v>3</v>
      </c>
      <c r="AN416" s="3" t="s">
        <v>3</v>
      </c>
    </row>
    <row r="417" spans="1:40">
      <c r="A417" s="5">
        <v>13117</v>
      </c>
      <c r="B417" s="4" t="s">
        <v>780</v>
      </c>
      <c r="C417" s="4" t="s">
        <v>681</v>
      </c>
      <c r="D417" s="4" t="s">
        <v>781</v>
      </c>
      <c r="E417" s="4"/>
      <c r="F417" s="3">
        <v>0</v>
      </c>
      <c r="G417" s="3">
        <v>0</v>
      </c>
      <c r="H417" s="4">
        <v>1</v>
      </c>
      <c r="I417" s="4">
        <v>1</v>
      </c>
      <c r="J417" s="4">
        <v>1</v>
      </c>
      <c r="K417" s="4">
        <v>2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f t="shared" si="12"/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4">
        <v>0</v>
      </c>
      <c r="AJ417" s="4">
        <v>0</v>
      </c>
      <c r="AK417" s="4">
        <f t="shared" si="13"/>
        <v>0</v>
      </c>
      <c r="AL417" s="3" t="s">
        <v>3</v>
      </c>
      <c r="AM417" s="3" t="s">
        <v>3</v>
      </c>
      <c r="AN417" s="3" t="s">
        <v>3</v>
      </c>
    </row>
    <row r="418" spans="1:40">
      <c r="A418" s="5">
        <v>13119</v>
      </c>
      <c r="B418" s="4" t="s">
        <v>782</v>
      </c>
      <c r="C418" s="4" t="s">
        <v>681</v>
      </c>
      <c r="D418" s="4" t="s">
        <v>62</v>
      </c>
      <c r="E418" s="4"/>
      <c r="F418" s="3">
        <v>0</v>
      </c>
      <c r="G418" s="3">
        <v>0</v>
      </c>
      <c r="H418" s="4">
        <v>8</v>
      </c>
      <c r="I418" s="4">
        <v>6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f t="shared" si="12"/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0</v>
      </c>
      <c r="AH418" s="4">
        <v>0</v>
      </c>
      <c r="AI418" s="4">
        <v>0</v>
      </c>
      <c r="AJ418" s="4">
        <v>0</v>
      </c>
      <c r="AK418" s="4">
        <f t="shared" si="13"/>
        <v>0</v>
      </c>
      <c r="AL418" s="3" t="s">
        <v>3</v>
      </c>
      <c r="AM418" s="3" t="s">
        <v>3</v>
      </c>
      <c r="AN418" s="3" t="s">
        <v>3</v>
      </c>
    </row>
    <row r="419" spans="1:40">
      <c r="A419" s="5">
        <v>13121</v>
      </c>
      <c r="B419" s="4" t="s">
        <v>783</v>
      </c>
      <c r="C419" s="4" t="s">
        <v>681</v>
      </c>
      <c r="D419" s="4" t="s">
        <v>213</v>
      </c>
      <c r="E419" s="4"/>
      <c r="F419" s="3">
        <v>0</v>
      </c>
      <c r="G419" s="3">
        <v>0</v>
      </c>
      <c r="H419" s="4">
        <v>1</v>
      </c>
      <c r="I419" s="4">
        <v>1</v>
      </c>
      <c r="J419" s="4">
        <v>1</v>
      </c>
      <c r="K419" s="4">
        <v>2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f t="shared" si="12"/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0</v>
      </c>
      <c r="AG419" s="4">
        <v>0</v>
      </c>
      <c r="AH419" s="4">
        <v>0</v>
      </c>
      <c r="AI419" s="4">
        <v>0</v>
      </c>
      <c r="AJ419" s="4">
        <v>0</v>
      </c>
      <c r="AK419" s="4">
        <f t="shared" si="13"/>
        <v>0</v>
      </c>
      <c r="AL419" s="3" t="s">
        <v>3</v>
      </c>
      <c r="AM419" s="3" t="s">
        <v>3</v>
      </c>
      <c r="AN419" s="3" t="s">
        <v>3</v>
      </c>
    </row>
    <row r="420" spans="1:40">
      <c r="A420" s="5">
        <v>13123</v>
      </c>
      <c r="B420" s="4" t="s">
        <v>784</v>
      </c>
      <c r="C420" s="4" t="s">
        <v>681</v>
      </c>
      <c r="D420" s="4" t="s">
        <v>785</v>
      </c>
      <c r="E420" s="4"/>
      <c r="F420" s="3">
        <v>0</v>
      </c>
      <c r="G420" s="3">
        <v>0</v>
      </c>
      <c r="H420" s="4">
        <v>6</v>
      </c>
      <c r="I420" s="4">
        <v>4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f t="shared" si="12"/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>
        <v>0</v>
      </c>
      <c r="AH420" s="4">
        <v>0</v>
      </c>
      <c r="AI420" s="4">
        <v>0</v>
      </c>
      <c r="AJ420" s="4">
        <v>0</v>
      </c>
      <c r="AK420" s="4">
        <f t="shared" si="13"/>
        <v>0</v>
      </c>
      <c r="AL420" s="3" t="s">
        <v>3</v>
      </c>
      <c r="AM420" s="3" t="s">
        <v>3</v>
      </c>
      <c r="AN420" s="3" t="s">
        <v>3</v>
      </c>
    </row>
    <row r="421" spans="1:40">
      <c r="A421" s="5">
        <v>13125</v>
      </c>
      <c r="B421" s="4" t="s">
        <v>786</v>
      </c>
      <c r="C421" s="4" t="s">
        <v>681</v>
      </c>
      <c r="D421" s="4" t="s">
        <v>787</v>
      </c>
      <c r="E421" s="4"/>
      <c r="F421" s="3">
        <v>0</v>
      </c>
      <c r="G421" s="3">
        <v>0</v>
      </c>
      <c r="H421" s="4">
        <v>9</v>
      </c>
      <c r="I421" s="4">
        <v>12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f t="shared" si="12"/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0</v>
      </c>
      <c r="AG421" s="4">
        <v>0</v>
      </c>
      <c r="AH421" s="4">
        <v>0</v>
      </c>
      <c r="AI421" s="4">
        <v>0</v>
      </c>
      <c r="AJ421" s="4">
        <v>0</v>
      </c>
      <c r="AK421" s="4">
        <f t="shared" si="13"/>
        <v>0</v>
      </c>
      <c r="AL421" s="3" t="s">
        <v>3</v>
      </c>
      <c r="AM421" s="3" t="s">
        <v>3</v>
      </c>
      <c r="AN421" s="3" t="s">
        <v>3</v>
      </c>
    </row>
    <row r="422" spans="1:40">
      <c r="A422" s="5">
        <v>13127</v>
      </c>
      <c r="B422" s="4" t="s">
        <v>788</v>
      </c>
      <c r="C422" s="4" t="s">
        <v>681</v>
      </c>
      <c r="D422" s="4" t="s">
        <v>789</v>
      </c>
      <c r="E422" s="4"/>
      <c r="F422" s="3">
        <v>0</v>
      </c>
      <c r="G422" s="3">
        <v>0</v>
      </c>
      <c r="H422" s="4">
        <v>3</v>
      </c>
      <c r="I422" s="4">
        <v>2</v>
      </c>
      <c r="J422" s="4">
        <v>1</v>
      </c>
      <c r="K422" s="4">
        <v>2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f t="shared" si="12"/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0</v>
      </c>
      <c r="AH422" s="4">
        <v>0</v>
      </c>
      <c r="AI422" s="4">
        <v>0</v>
      </c>
      <c r="AJ422" s="4">
        <v>0</v>
      </c>
      <c r="AK422" s="4">
        <f t="shared" si="13"/>
        <v>0</v>
      </c>
      <c r="AL422" s="3" t="s">
        <v>3</v>
      </c>
      <c r="AM422" s="3" t="s">
        <v>3</v>
      </c>
      <c r="AN422" s="3" t="s">
        <v>3</v>
      </c>
    </row>
    <row r="423" spans="1:40">
      <c r="A423" s="5">
        <v>13129</v>
      </c>
      <c r="B423" s="4" t="s">
        <v>790</v>
      </c>
      <c r="C423" s="4" t="s">
        <v>681</v>
      </c>
      <c r="D423" s="4" t="s">
        <v>791</v>
      </c>
      <c r="E423" s="4"/>
      <c r="F423" s="3">
        <v>0</v>
      </c>
      <c r="G423" s="3">
        <v>0</v>
      </c>
      <c r="H423" s="4">
        <v>4</v>
      </c>
      <c r="I423" s="4">
        <v>3</v>
      </c>
      <c r="J423" s="4">
        <v>0</v>
      </c>
      <c r="K423" s="4">
        <v>1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f t="shared" si="12"/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4">
        <v>0</v>
      </c>
      <c r="AI423" s="4">
        <v>0</v>
      </c>
      <c r="AJ423" s="4">
        <v>0</v>
      </c>
      <c r="AK423" s="4">
        <f t="shared" si="13"/>
        <v>0</v>
      </c>
      <c r="AL423" s="3" t="s">
        <v>3</v>
      </c>
      <c r="AM423" s="3" t="s">
        <v>3</v>
      </c>
      <c r="AN423" s="3" t="s">
        <v>3</v>
      </c>
    </row>
    <row r="424" spans="1:40">
      <c r="A424" s="5">
        <v>13131</v>
      </c>
      <c r="B424" s="4" t="s">
        <v>792</v>
      </c>
      <c r="C424" s="4" t="s">
        <v>681</v>
      </c>
      <c r="D424" s="4" t="s">
        <v>793</v>
      </c>
      <c r="E424" s="4"/>
      <c r="F424" s="3">
        <v>0</v>
      </c>
      <c r="G424" s="3">
        <v>0</v>
      </c>
      <c r="H424" s="4">
        <v>6</v>
      </c>
      <c r="I424" s="4">
        <v>6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f t="shared" si="12"/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0</v>
      </c>
      <c r="AG424" s="4">
        <v>0</v>
      </c>
      <c r="AH424" s="4">
        <v>0</v>
      </c>
      <c r="AI424" s="4">
        <v>0</v>
      </c>
      <c r="AJ424" s="4">
        <v>0</v>
      </c>
      <c r="AK424" s="4">
        <f t="shared" si="13"/>
        <v>0</v>
      </c>
      <c r="AL424" s="3" t="s">
        <v>3</v>
      </c>
      <c r="AM424" s="3" t="s">
        <v>3</v>
      </c>
      <c r="AN424" s="3" t="s">
        <v>3</v>
      </c>
    </row>
    <row r="425" spans="1:40">
      <c r="A425" s="5">
        <v>13133</v>
      </c>
      <c r="B425" s="4" t="s">
        <v>794</v>
      </c>
      <c r="C425" s="4" t="s">
        <v>681</v>
      </c>
      <c r="D425" s="4" t="s">
        <v>66</v>
      </c>
      <c r="E425" s="4"/>
      <c r="F425" s="3">
        <v>0</v>
      </c>
      <c r="G425" s="3">
        <v>0</v>
      </c>
      <c r="H425" s="4">
        <v>6</v>
      </c>
      <c r="I425" s="4">
        <v>4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f t="shared" si="12"/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0</v>
      </c>
      <c r="AG425" s="4">
        <v>0</v>
      </c>
      <c r="AH425" s="4">
        <v>0</v>
      </c>
      <c r="AI425" s="4">
        <v>0</v>
      </c>
      <c r="AJ425" s="4">
        <v>0</v>
      </c>
      <c r="AK425" s="4">
        <f t="shared" si="13"/>
        <v>0</v>
      </c>
      <c r="AL425" s="3" t="s">
        <v>3</v>
      </c>
      <c r="AM425" s="3" t="s">
        <v>3</v>
      </c>
      <c r="AN425" s="3" t="s">
        <v>3</v>
      </c>
    </row>
    <row r="426" spans="1:40">
      <c r="A426" s="5">
        <v>13135</v>
      </c>
      <c r="B426" s="4" t="s">
        <v>795</v>
      </c>
      <c r="C426" s="4" t="s">
        <v>681</v>
      </c>
      <c r="D426" s="4" t="s">
        <v>796</v>
      </c>
      <c r="E426" s="4"/>
      <c r="F426" s="3">
        <v>0</v>
      </c>
      <c r="G426" s="3">
        <v>0</v>
      </c>
      <c r="H426" s="4">
        <v>1</v>
      </c>
      <c r="I426" s="4">
        <v>1</v>
      </c>
      <c r="J426" s="4">
        <v>1</v>
      </c>
      <c r="K426" s="4">
        <v>2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f t="shared" si="12"/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>
        <v>0</v>
      </c>
      <c r="AI426" s="4">
        <v>0</v>
      </c>
      <c r="AJ426" s="4">
        <v>0</v>
      </c>
      <c r="AK426" s="4">
        <f t="shared" si="13"/>
        <v>0</v>
      </c>
      <c r="AL426" s="3" t="s">
        <v>3</v>
      </c>
      <c r="AM426" s="3" t="s">
        <v>3</v>
      </c>
      <c r="AN426" s="3" t="s">
        <v>3</v>
      </c>
    </row>
    <row r="427" spans="1:40">
      <c r="A427" s="5">
        <v>13137</v>
      </c>
      <c r="B427" s="4" t="s">
        <v>797</v>
      </c>
      <c r="C427" s="4" t="s">
        <v>681</v>
      </c>
      <c r="D427" s="4" t="s">
        <v>798</v>
      </c>
      <c r="E427" s="4"/>
      <c r="F427" s="3">
        <v>0</v>
      </c>
      <c r="G427" s="3">
        <v>0</v>
      </c>
      <c r="H427" s="4">
        <v>6</v>
      </c>
      <c r="I427" s="4">
        <v>5</v>
      </c>
      <c r="J427" s="4">
        <v>0</v>
      </c>
      <c r="K427" s="4">
        <v>1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f t="shared" si="12"/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4">
        <v>0</v>
      </c>
      <c r="AJ427" s="4">
        <v>0</v>
      </c>
      <c r="AK427" s="4">
        <f t="shared" si="13"/>
        <v>0</v>
      </c>
      <c r="AL427" s="3" t="s">
        <v>3</v>
      </c>
      <c r="AM427" s="3" t="s">
        <v>3</v>
      </c>
      <c r="AN427" s="3" t="s">
        <v>3</v>
      </c>
    </row>
    <row r="428" spans="1:40">
      <c r="A428" s="5">
        <v>13139</v>
      </c>
      <c r="B428" s="4" t="s">
        <v>799</v>
      </c>
      <c r="C428" s="4" t="s">
        <v>681</v>
      </c>
      <c r="D428" s="4" t="s">
        <v>800</v>
      </c>
      <c r="E428" s="4"/>
      <c r="F428" s="3">
        <v>0</v>
      </c>
      <c r="G428" s="3">
        <v>0</v>
      </c>
      <c r="H428" s="4">
        <v>3</v>
      </c>
      <c r="I428" s="4">
        <v>2</v>
      </c>
      <c r="J428" s="4">
        <v>1</v>
      </c>
      <c r="K428" s="4">
        <v>2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f t="shared" si="12"/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4">
        <v>0</v>
      </c>
      <c r="AJ428" s="4">
        <v>0</v>
      </c>
      <c r="AK428" s="4">
        <f t="shared" si="13"/>
        <v>0</v>
      </c>
      <c r="AL428" s="3" t="s">
        <v>3</v>
      </c>
      <c r="AM428" s="3" t="s">
        <v>3</v>
      </c>
      <c r="AN428" s="3" t="s">
        <v>3</v>
      </c>
    </row>
    <row r="429" spans="1:40">
      <c r="A429" s="5">
        <v>13141</v>
      </c>
      <c r="B429" s="4" t="s">
        <v>801</v>
      </c>
      <c r="C429" s="4" t="s">
        <v>681</v>
      </c>
      <c r="D429" s="4" t="s">
        <v>802</v>
      </c>
      <c r="E429" s="4"/>
      <c r="F429" s="3">
        <v>0</v>
      </c>
      <c r="G429" s="3">
        <v>0</v>
      </c>
      <c r="H429" s="4">
        <v>7</v>
      </c>
      <c r="I429" s="4">
        <v>8</v>
      </c>
      <c r="J429" s="4">
        <v>0</v>
      </c>
      <c r="K429" s="4">
        <v>1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f t="shared" si="12"/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4">
        <v>0</v>
      </c>
      <c r="AJ429" s="4">
        <v>0</v>
      </c>
      <c r="AK429" s="4">
        <f t="shared" si="13"/>
        <v>0</v>
      </c>
      <c r="AL429" s="3" t="s">
        <v>3</v>
      </c>
      <c r="AM429" s="3" t="s">
        <v>3</v>
      </c>
      <c r="AN429" s="3" t="s">
        <v>3</v>
      </c>
    </row>
    <row r="430" spans="1:40">
      <c r="A430" s="5">
        <v>13143</v>
      </c>
      <c r="B430" s="4" t="s">
        <v>803</v>
      </c>
      <c r="C430" s="4" t="s">
        <v>681</v>
      </c>
      <c r="D430" s="4" t="s">
        <v>804</v>
      </c>
      <c r="E430" s="4"/>
      <c r="F430" s="3">
        <v>0</v>
      </c>
      <c r="G430" s="3">
        <v>0</v>
      </c>
      <c r="H430" s="4">
        <v>1</v>
      </c>
      <c r="I430" s="4">
        <v>1</v>
      </c>
      <c r="J430" s="4">
        <v>1</v>
      </c>
      <c r="K430" s="4">
        <v>2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f t="shared" si="12"/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4">
        <v>0</v>
      </c>
      <c r="AJ430" s="4">
        <v>0</v>
      </c>
      <c r="AK430" s="4">
        <f t="shared" si="13"/>
        <v>0</v>
      </c>
      <c r="AL430" s="3" t="s">
        <v>3</v>
      </c>
      <c r="AM430" s="3" t="s">
        <v>3</v>
      </c>
      <c r="AN430" s="3" t="s">
        <v>3</v>
      </c>
    </row>
    <row r="431" spans="1:40">
      <c r="A431" s="5">
        <v>13145</v>
      </c>
      <c r="B431" s="4" t="s">
        <v>805</v>
      </c>
      <c r="C431" s="4" t="s">
        <v>681</v>
      </c>
      <c r="D431" s="4" t="s">
        <v>806</v>
      </c>
      <c r="E431" s="4"/>
      <c r="F431" s="3">
        <v>0</v>
      </c>
      <c r="G431" s="3">
        <v>0</v>
      </c>
      <c r="H431" s="4">
        <v>2</v>
      </c>
      <c r="I431" s="4">
        <v>2</v>
      </c>
      <c r="J431" s="4">
        <v>1</v>
      </c>
      <c r="K431" s="4">
        <v>2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f t="shared" si="12"/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  <c r="AF431" s="4">
        <v>0</v>
      </c>
      <c r="AG431" s="4">
        <v>0</v>
      </c>
      <c r="AH431" s="4">
        <v>0</v>
      </c>
      <c r="AI431" s="4">
        <v>0</v>
      </c>
      <c r="AJ431" s="4">
        <v>0</v>
      </c>
      <c r="AK431" s="4">
        <f t="shared" si="13"/>
        <v>0</v>
      </c>
      <c r="AL431" s="3" t="s">
        <v>3</v>
      </c>
      <c r="AM431" s="3" t="s">
        <v>3</v>
      </c>
      <c r="AN431" s="3" t="s">
        <v>3</v>
      </c>
    </row>
    <row r="432" spans="1:40">
      <c r="A432" s="5">
        <v>13147</v>
      </c>
      <c r="B432" s="4" t="s">
        <v>807</v>
      </c>
      <c r="C432" s="4" t="s">
        <v>681</v>
      </c>
      <c r="D432" s="4" t="s">
        <v>808</v>
      </c>
      <c r="E432" s="4"/>
      <c r="F432" s="3">
        <v>0</v>
      </c>
      <c r="G432" s="3">
        <v>0</v>
      </c>
      <c r="H432" s="4">
        <v>6</v>
      </c>
      <c r="I432" s="4">
        <v>6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f t="shared" si="12"/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  <c r="AF432" s="4">
        <v>0</v>
      </c>
      <c r="AG432" s="4">
        <v>0</v>
      </c>
      <c r="AH432" s="4">
        <v>0</v>
      </c>
      <c r="AI432" s="4">
        <v>0</v>
      </c>
      <c r="AJ432" s="4">
        <v>0</v>
      </c>
      <c r="AK432" s="4">
        <f t="shared" si="13"/>
        <v>0</v>
      </c>
      <c r="AL432" s="3" t="s">
        <v>3</v>
      </c>
      <c r="AM432" s="3" t="s">
        <v>3</v>
      </c>
      <c r="AN432" s="3" t="s">
        <v>3</v>
      </c>
    </row>
    <row r="433" spans="1:40">
      <c r="A433" s="5">
        <v>13149</v>
      </c>
      <c r="B433" s="4" t="s">
        <v>809</v>
      </c>
      <c r="C433" s="4" t="s">
        <v>681</v>
      </c>
      <c r="D433" s="4" t="s">
        <v>810</v>
      </c>
      <c r="E433" s="4"/>
      <c r="F433" s="3">
        <v>0</v>
      </c>
      <c r="G433" s="3">
        <v>0</v>
      </c>
      <c r="H433" s="4">
        <v>1</v>
      </c>
      <c r="I433" s="4">
        <v>1</v>
      </c>
      <c r="J433" s="4">
        <v>1</v>
      </c>
      <c r="K433" s="4">
        <v>2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f t="shared" si="12"/>
        <v>0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  <c r="AF433" s="4">
        <v>0</v>
      </c>
      <c r="AG433" s="4">
        <v>0</v>
      </c>
      <c r="AH433" s="4">
        <v>0</v>
      </c>
      <c r="AI433" s="4">
        <v>0</v>
      </c>
      <c r="AJ433" s="4">
        <v>0</v>
      </c>
      <c r="AK433" s="4">
        <f t="shared" si="13"/>
        <v>0</v>
      </c>
      <c r="AL433" s="3" t="s">
        <v>3</v>
      </c>
      <c r="AM433" s="3" t="s">
        <v>3</v>
      </c>
      <c r="AN433" s="3" t="s">
        <v>3</v>
      </c>
    </row>
    <row r="434" spans="1:40">
      <c r="A434" s="5">
        <v>13151</v>
      </c>
      <c r="B434" s="4" t="s">
        <v>811</v>
      </c>
      <c r="C434" s="4" t="s">
        <v>681</v>
      </c>
      <c r="D434" s="4" t="s">
        <v>70</v>
      </c>
      <c r="E434" s="4"/>
      <c r="F434" s="3">
        <v>0</v>
      </c>
      <c r="G434" s="3">
        <v>0</v>
      </c>
      <c r="H434" s="4">
        <v>1</v>
      </c>
      <c r="I434" s="4">
        <v>1</v>
      </c>
      <c r="J434" s="4">
        <v>1</v>
      </c>
      <c r="K434" s="4">
        <v>2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f t="shared" si="12"/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  <c r="AF434" s="4">
        <v>0</v>
      </c>
      <c r="AG434" s="4">
        <v>0</v>
      </c>
      <c r="AH434" s="4">
        <v>0</v>
      </c>
      <c r="AI434" s="4">
        <v>0</v>
      </c>
      <c r="AJ434" s="4">
        <v>0</v>
      </c>
      <c r="AK434" s="4">
        <f t="shared" si="13"/>
        <v>0</v>
      </c>
      <c r="AL434" s="3" t="s">
        <v>3</v>
      </c>
      <c r="AM434" s="3" t="s">
        <v>3</v>
      </c>
      <c r="AN434" s="3" t="s">
        <v>3</v>
      </c>
    </row>
    <row r="435" spans="1:40">
      <c r="A435" s="5">
        <v>13153</v>
      </c>
      <c r="B435" s="4" t="s">
        <v>812</v>
      </c>
      <c r="C435" s="4" t="s">
        <v>681</v>
      </c>
      <c r="D435" s="4" t="s">
        <v>72</v>
      </c>
      <c r="E435" s="4"/>
      <c r="F435" s="3">
        <v>0</v>
      </c>
      <c r="G435" s="3">
        <v>0</v>
      </c>
      <c r="H435" s="4">
        <v>3</v>
      </c>
      <c r="I435" s="4">
        <v>2</v>
      </c>
      <c r="J435" s="4">
        <v>1</v>
      </c>
      <c r="K435" s="4">
        <v>2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f t="shared" si="12"/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  <c r="AF435" s="4">
        <v>0</v>
      </c>
      <c r="AG435" s="4">
        <v>0</v>
      </c>
      <c r="AH435" s="4">
        <v>0</v>
      </c>
      <c r="AI435" s="4">
        <v>0</v>
      </c>
      <c r="AJ435" s="4">
        <v>0</v>
      </c>
      <c r="AK435" s="4">
        <f t="shared" si="13"/>
        <v>0</v>
      </c>
      <c r="AL435" s="3" t="s">
        <v>3</v>
      </c>
      <c r="AM435" s="3" t="s">
        <v>3</v>
      </c>
      <c r="AN435" s="3" t="s">
        <v>3</v>
      </c>
    </row>
    <row r="436" spans="1:40">
      <c r="A436" s="5">
        <v>13155</v>
      </c>
      <c r="B436" s="4" t="s">
        <v>813</v>
      </c>
      <c r="C436" s="4" t="s">
        <v>681</v>
      </c>
      <c r="D436" s="4" t="s">
        <v>814</v>
      </c>
      <c r="E436" s="4"/>
      <c r="F436" s="3">
        <v>0</v>
      </c>
      <c r="G436" s="3">
        <v>0</v>
      </c>
      <c r="H436" s="4">
        <v>7</v>
      </c>
      <c r="I436" s="4">
        <v>9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f t="shared" si="12"/>
        <v>0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  <c r="AF436" s="4">
        <v>0</v>
      </c>
      <c r="AG436" s="4">
        <v>0</v>
      </c>
      <c r="AH436" s="4">
        <v>0</v>
      </c>
      <c r="AI436" s="4">
        <v>0</v>
      </c>
      <c r="AJ436" s="4">
        <v>0</v>
      </c>
      <c r="AK436" s="4">
        <f t="shared" si="13"/>
        <v>0</v>
      </c>
      <c r="AL436" s="3" t="s">
        <v>3</v>
      </c>
      <c r="AM436" s="3" t="s">
        <v>3</v>
      </c>
      <c r="AN436" s="3" t="s">
        <v>3</v>
      </c>
    </row>
    <row r="437" spans="1:40">
      <c r="A437" s="5">
        <v>13157</v>
      </c>
      <c r="B437" s="4" t="s">
        <v>815</v>
      </c>
      <c r="C437" s="4" t="s">
        <v>681</v>
      </c>
      <c r="D437" s="4" t="s">
        <v>74</v>
      </c>
      <c r="E437" s="4"/>
      <c r="F437" s="3">
        <v>0</v>
      </c>
      <c r="G437" s="3">
        <v>0</v>
      </c>
      <c r="H437" s="4">
        <v>4</v>
      </c>
      <c r="I437" s="4">
        <v>3</v>
      </c>
      <c r="J437" s="4">
        <v>0</v>
      </c>
      <c r="K437" s="4">
        <v>1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f t="shared" si="12"/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0</v>
      </c>
      <c r="AG437" s="4">
        <v>0</v>
      </c>
      <c r="AH437" s="4">
        <v>0</v>
      </c>
      <c r="AI437" s="4">
        <v>0</v>
      </c>
      <c r="AJ437" s="4">
        <v>0</v>
      </c>
      <c r="AK437" s="4">
        <f t="shared" si="13"/>
        <v>0</v>
      </c>
      <c r="AL437" s="3" t="s">
        <v>3</v>
      </c>
      <c r="AM437" s="3" t="s">
        <v>3</v>
      </c>
      <c r="AN437" s="3" t="s">
        <v>3</v>
      </c>
    </row>
    <row r="438" spans="1:40">
      <c r="A438" s="5">
        <v>13159</v>
      </c>
      <c r="B438" s="4" t="s">
        <v>816</v>
      </c>
      <c r="C438" s="4" t="s">
        <v>681</v>
      </c>
      <c r="D438" s="4" t="s">
        <v>817</v>
      </c>
      <c r="E438" s="4"/>
      <c r="F438" s="3">
        <v>0</v>
      </c>
      <c r="G438" s="3">
        <v>0</v>
      </c>
      <c r="H438" s="4">
        <v>1</v>
      </c>
      <c r="I438" s="4">
        <v>1</v>
      </c>
      <c r="J438" s="4">
        <v>1</v>
      </c>
      <c r="K438" s="4">
        <v>2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f t="shared" si="12"/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>
        <v>0</v>
      </c>
      <c r="AI438" s="4">
        <v>0</v>
      </c>
      <c r="AJ438" s="4">
        <v>0</v>
      </c>
      <c r="AK438" s="4">
        <f t="shared" si="13"/>
        <v>0</v>
      </c>
      <c r="AL438" s="3" t="s">
        <v>3</v>
      </c>
      <c r="AM438" s="3" t="s">
        <v>3</v>
      </c>
      <c r="AN438" s="3" t="s">
        <v>3</v>
      </c>
    </row>
    <row r="439" spans="1:40">
      <c r="A439" s="5">
        <v>13161</v>
      </c>
      <c r="B439" s="4" t="s">
        <v>818</v>
      </c>
      <c r="C439" s="4" t="s">
        <v>681</v>
      </c>
      <c r="D439" s="4" t="s">
        <v>819</v>
      </c>
      <c r="E439" s="4"/>
      <c r="F439" s="3">
        <v>0</v>
      </c>
      <c r="G439" s="3">
        <v>0</v>
      </c>
      <c r="H439" s="4">
        <v>7</v>
      </c>
      <c r="I439" s="4">
        <v>9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f t="shared" si="12"/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0</v>
      </c>
      <c r="AG439" s="4">
        <v>0</v>
      </c>
      <c r="AH439" s="4">
        <v>0</v>
      </c>
      <c r="AI439" s="4">
        <v>0</v>
      </c>
      <c r="AJ439" s="4">
        <v>0</v>
      </c>
      <c r="AK439" s="4">
        <f t="shared" si="13"/>
        <v>0</v>
      </c>
      <c r="AL439" s="3" t="s">
        <v>3</v>
      </c>
      <c r="AM439" s="3" t="s">
        <v>3</v>
      </c>
      <c r="AN439" s="3" t="s">
        <v>3</v>
      </c>
    </row>
    <row r="440" spans="1:40">
      <c r="A440" s="5">
        <v>13163</v>
      </c>
      <c r="B440" s="4" t="s">
        <v>820</v>
      </c>
      <c r="C440" s="4" t="s">
        <v>681</v>
      </c>
      <c r="D440" s="4" t="s">
        <v>76</v>
      </c>
      <c r="E440" s="4"/>
      <c r="F440" s="3">
        <v>0</v>
      </c>
      <c r="G440" s="3">
        <v>0</v>
      </c>
      <c r="H440" s="4">
        <v>6</v>
      </c>
      <c r="I440" s="4">
        <v>7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f t="shared" si="12"/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4">
        <v>0</v>
      </c>
      <c r="AH440" s="4">
        <v>0</v>
      </c>
      <c r="AI440" s="4">
        <v>0</v>
      </c>
      <c r="AJ440" s="4">
        <v>0</v>
      </c>
      <c r="AK440" s="4">
        <f t="shared" si="13"/>
        <v>0</v>
      </c>
      <c r="AL440" s="3" t="s">
        <v>3</v>
      </c>
      <c r="AM440" s="3" t="s">
        <v>3</v>
      </c>
      <c r="AN440" s="3" t="s">
        <v>3</v>
      </c>
    </row>
    <row r="441" spans="1:40">
      <c r="A441" s="5">
        <v>13165</v>
      </c>
      <c r="B441" s="4" t="s">
        <v>821</v>
      </c>
      <c r="C441" s="4" t="s">
        <v>681</v>
      </c>
      <c r="D441" s="4" t="s">
        <v>822</v>
      </c>
      <c r="E441" s="4"/>
      <c r="F441" s="3">
        <v>0</v>
      </c>
      <c r="G441" s="3">
        <v>0</v>
      </c>
      <c r="H441" s="4">
        <v>6</v>
      </c>
      <c r="I441" s="4">
        <v>6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f t="shared" si="12"/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>
        <v>0</v>
      </c>
      <c r="AI441" s="4">
        <v>0</v>
      </c>
      <c r="AJ441" s="4">
        <v>0</v>
      </c>
      <c r="AK441" s="4">
        <f t="shared" si="13"/>
        <v>0</v>
      </c>
      <c r="AL441" s="3" t="s">
        <v>3</v>
      </c>
      <c r="AM441" s="3" t="s">
        <v>3</v>
      </c>
      <c r="AN441" s="3" t="s">
        <v>3</v>
      </c>
    </row>
    <row r="442" spans="1:40">
      <c r="A442" s="5">
        <v>13167</v>
      </c>
      <c r="B442" s="4" t="s">
        <v>823</v>
      </c>
      <c r="C442" s="4" t="s">
        <v>681</v>
      </c>
      <c r="D442" s="4" t="s">
        <v>232</v>
      </c>
      <c r="E442" s="4"/>
      <c r="F442" s="3">
        <v>0</v>
      </c>
      <c r="G442" s="3">
        <v>0</v>
      </c>
      <c r="H442" s="4">
        <v>7</v>
      </c>
      <c r="I442" s="4">
        <v>8</v>
      </c>
      <c r="J442" s="4">
        <v>0</v>
      </c>
      <c r="K442" s="4">
        <v>1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f t="shared" si="12"/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0</v>
      </c>
      <c r="AG442" s="4">
        <v>0</v>
      </c>
      <c r="AH442" s="4">
        <v>0</v>
      </c>
      <c r="AI442" s="4">
        <v>0</v>
      </c>
      <c r="AJ442" s="4">
        <v>0</v>
      </c>
      <c r="AK442" s="4">
        <f t="shared" si="13"/>
        <v>0</v>
      </c>
      <c r="AL442" s="3" t="s">
        <v>3</v>
      </c>
      <c r="AM442" s="3" t="s">
        <v>3</v>
      </c>
      <c r="AN442" s="3" t="s">
        <v>3</v>
      </c>
    </row>
    <row r="443" spans="1:40">
      <c r="A443" s="5">
        <v>13169</v>
      </c>
      <c r="B443" s="4" t="s">
        <v>824</v>
      </c>
      <c r="C443" s="4" t="s">
        <v>681</v>
      </c>
      <c r="D443" s="4" t="s">
        <v>825</v>
      </c>
      <c r="E443" s="4"/>
      <c r="F443" s="3">
        <v>0</v>
      </c>
      <c r="G443" s="3">
        <v>0</v>
      </c>
      <c r="H443" s="4">
        <v>3</v>
      </c>
      <c r="I443" s="4">
        <v>2</v>
      </c>
      <c r="J443" s="4">
        <v>1</v>
      </c>
      <c r="K443" s="4">
        <v>2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f t="shared" si="12"/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0</v>
      </c>
      <c r="AG443" s="4">
        <v>0</v>
      </c>
      <c r="AH443" s="4">
        <v>0</v>
      </c>
      <c r="AI443" s="4">
        <v>0</v>
      </c>
      <c r="AJ443" s="4">
        <v>0</v>
      </c>
      <c r="AK443" s="4">
        <f t="shared" si="13"/>
        <v>0</v>
      </c>
      <c r="AL443" s="3" t="s">
        <v>3</v>
      </c>
      <c r="AM443" s="3" t="s">
        <v>3</v>
      </c>
      <c r="AN443" s="3" t="s">
        <v>3</v>
      </c>
    </row>
    <row r="444" spans="1:40">
      <c r="A444" s="5">
        <v>13171</v>
      </c>
      <c r="B444" s="4" t="s">
        <v>826</v>
      </c>
      <c r="C444" s="4" t="s">
        <v>681</v>
      </c>
      <c r="D444" s="4" t="s">
        <v>78</v>
      </c>
      <c r="E444" s="4"/>
      <c r="F444" s="3">
        <v>0</v>
      </c>
      <c r="G444" s="3">
        <v>0</v>
      </c>
      <c r="H444" s="4">
        <v>1</v>
      </c>
      <c r="I444" s="4">
        <v>1</v>
      </c>
      <c r="J444" s="4">
        <v>1</v>
      </c>
      <c r="K444" s="4">
        <v>2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f t="shared" si="12"/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  <c r="AJ444" s="4">
        <v>0</v>
      </c>
      <c r="AK444" s="4">
        <f t="shared" si="13"/>
        <v>0</v>
      </c>
      <c r="AL444" s="3" t="s">
        <v>3</v>
      </c>
      <c r="AM444" s="3" t="s">
        <v>3</v>
      </c>
      <c r="AN444" s="3" t="s">
        <v>3</v>
      </c>
    </row>
    <row r="445" spans="1:40">
      <c r="A445" s="5">
        <v>13173</v>
      </c>
      <c r="B445" s="4" t="s">
        <v>827</v>
      </c>
      <c r="C445" s="4" t="s">
        <v>681</v>
      </c>
      <c r="D445" s="4" t="s">
        <v>828</v>
      </c>
      <c r="E445" s="4"/>
      <c r="F445" s="3">
        <v>0</v>
      </c>
      <c r="G445" s="3">
        <v>0</v>
      </c>
      <c r="H445" s="4">
        <v>3</v>
      </c>
      <c r="I445" s="4">
        <v>2</v>
      </c>
      <c r="J445" s="4">
        <v>1</v>
      </c>
      <c r="K445" s="4">
        <v>2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f t="shared" si="12"/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0</v>
      </c>
      <c r="AG445" s="4">
        <v>0</v>
      </c>
      <c r="AH445" s="4">
        <v>0</v>
      </c>
      <c r="AI445" s="4">
        <v>0</v>
      </c>
      <c r="AJ445" s="4">
        <v>0</v>
      </c>
      <c r="AK445" s="4">
        <f t="shared" si="13"/>
        <v>0</v>
      </c>
      <c r="AL445" s="3" t="s">
        <v>3</v>
      </c>
      <c r="AM445" s="3" t="s">
        <v>3</v>
      </c>
      <c r="AN445" s="3" t="s">
        <v>3</v>
      </c>
    </row>
    <row r="446" spans="1:40">
      <c r="A446" s="5">
        <v>13175</v>
      </c>
      <c r="B446" s="4" t="s">
        <v>829</v>
      </c>
      <c r="C446" s="4" t="s">
        <v>681</v>
      </c>
      <c r="D446" s="4" t="s">
        <v>830</v>
      </c>
      <c r="E446" s="4"/>
      <c r="F446" s="3">
        <v>0</v>
      </c>
      <c r="G446" s="3">
        <v>0</v>
      </c>
      <c r="H446" s="4">
        <v>5</v>
      </c>
      <c r="I446" s="4">
        <v>8</v>
      </c>
      <c r="J446" s="4">
        <v>0</v>
      </c>
      <c r="K446" s="4">
        <v>1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f t="shared" si="12"/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0</v>
      </c>
      <c r="AI446" s="4">
        <v>0</v>
      </c>
      <c r="AJ446" s="4">
        <v>0</v>
      </c>
      <c r="AK446" s="4">
        <f t="shared" si="13"/>
        <v>0</v>
      </c>
      <c r="AL446" s="3" t="s">
        <v>3</v>
      </c>
      <c r="AM446" s="3" t="s">
        <v>3</v>
      </c>
      <c r="AN446" s="3" t="s">
        <v>3</v>
      </c>
    </row>
    <row r="447" spans="1:40">
      <c r="A447" s="5">
        <v>13177</v>
      </c>
      <c r="B447" s="4" t="s">
        <v>831</v>
      </c>
      <c r="C447" s="4" t="s">
        <v>681</v>
      </c>
      <c r="D447" s="4" t="s">
        <v>84</v>
      </c>
      <c r="E447" s="4"/>
      <c r="F447" s="3">
        <v>0</v>
      </c>
      <c r="G447" s="3">
        <v>0</v>
      </c>
      <c r="H447" s="4">
        <v>3</v>
      </c>
      <c r="I447" s="4">
        <v>2</v>
      </c>
      <c r="J447" s="4">
        <v>1</v>
      </c>
      <c r="K447" s="4">
        <v>2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f t="shared" si="12"/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0</v>
      </c>
      <c r="AH447" s="4">
        <v>0</v>
      </c>
      <c r="AI447" s="4">
        <v>0</v>
      </c>
      <c r="AJ447" s="4">
        <v>0</v>
      </c>
      <c r="AK447" s="4">
        <f t="shared" si="13"/>
        <v>0</v>
      </c>
      <c r="AL447" s="3" t="s">
        <v>3</v>
      </c>
      <c r="AM447" s="3" t="s">
        <v>3</v>
      </c>
      <c r="AN447" s="3" t="s">
        <v>3</v>
      </c>
    </row>
    <row r="448" spans="1:40">
      <c r="A448" s="5">
        <v>13179</v>
      </c>
      <c r="B448" s="4" t="s">
        <v>832</v>
      </c>
      <c r="C448" s="4" t="s">
        <v>681</v>
      </c>
      <c r="D448" s="4" t="s">
        <v>629</v>
      </c>
      <c r="E448" s="4"/>
      <c r="F448" s="3">
        <v>0</v>
      </c>
      <c r="G448" s="3">
        <v>0</v>
      </c>
      <c r="H448" s="4">
        <v>3</v>
      </c>
      <c r="I448" s="4">
        <v>2</v>
      </c>
      <c r="J448" s="4">
        <v>1</v>
      </c>
      <c r="K448" s="4">
        <v>2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f t="shared" si="12"/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0</v>
      </c>
      <c r="AG448" s="4">
        <v>0</v>
      </c>
      <c r="AH448" s="4">
        <v>0</v>
      </c>
      <c r="AI448" s="4">
        <v>0</v>
      </c>
      <c r="AJ448" s="4">
        <v>0</v>
      </c>
      <c r="AK448" s="4">
        <f t="shared" si="13"/>
        <v>0</v>
      </c>
      <c r="AL448" s="3" t="s">
        <v>3</v>
      </c>
      <c r="AM448" s="3" t="s">
        <v>3</v>
      </c>
      <c r="AN448" s="3" t="s">
        <v>3</v>
      </c>
    </row>
    <row r="449" spans="1:40">
      <c r="A449" s="5">
        <v>13181</v>
      </c>
      <c r="B449" s="4" t="s">
        <v>833</v>
      </c>
      <c r="C449" s="4" t="s">
        <v>681</v>
      </c>
      <c r="D449" s="4" t="s">
        <v>238</v>
      </c>
      <c r="E449" s="4"/>
      <c r="F449" s="3">
        <v>0</v>
      </c>
      <c r="G449" s="3">
        <v>0</v>
      </c>
      <c r="H449" s="4">
        <v>2</v>
      </c>
      <c r="I449" s="4">
        <v>2</v>
      </c>
      <c r="J449" s="4">
        <v>1</v>
      </c>
      <c r="K449" s="4">
        <v>2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f t="shared" si="12"/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4">
        <v>0</v>
      </c>
      <c r="AJ449" s="4">
        <v>0</v>
      </c>
      <c r="AK449" s="4">
        <f t="shared" si="13"/>
        <v>0</v>
      </c>
      <c r="AL449" s="3" t="s">
        <v>3</v>
      </c>
      <c r="AM449" s="3" t="s">
        <v>3</v>
      </c>
      <c r="AN449" s="3" t="s">
        <v>3</v>
      </c>
    </row>
    <row r="450" spans="1:40">
      <c r="A450" s="5">
        <v>13183</v>
      </c>
      <c r="B450" s="4" t="s">
        <v>834</v>
      </c>
      <c r="C450" s="4" t="s">
        <v>681</v>
      </c>
      <c r="D450" s="4" t="s">
        <v>835</v>
      </c>
      <c r="E450" s="4"/>
      <c r="F450" s="3">
        <v>0</v>
      </c>
      <c r="G450" s="3">
        <v>0</v>
      </c>
      <c r="H450" s="4">
        <v>3</v>
      </c>
      <c r="I450" s="4">
        <v>2</v>
      </c>
      <c r="J450" s="4">
        <v>1</v>
      </c>
      <c r="K450" s="4">
        <v>2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f t="shared" si="12"/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0</v>
      </c>
      <c r="AH450" s="4">
        <v>0</v>
      </c>
      <c r="AI450" s="4">
        <v>0</v>
      </c>
      <c r="AJ450" s="4">
        <v>0</v>
      </c>
      <c r="AK450" s="4">
        <f t="shared" si="13"/>
        <v>0</v>
      </c>
      <c r="AL450" s="3" t="s">
        <v>3</v>
      </c>
      <c r="AM450" s="3" t="s">
        <v>3</v>
      </c>
      <c r="AN450" s="3" t="s">
        <v>3</v>
      </c>
    </row>
    <row r="451" spans="1:40">
      <c r="A451" s="5">
        <v>13185</v>
      </c>
      <c r="B451" s="4" t="s">
        <v>836</v>
      </c>
      <c r="C451" s="4" t="s">
        <v>681</v>
      </c>
      <c r="D451" s="4" t="s">
        <v>88</v>
      </c>
      <c r="E451" s="4"/>
      <c r="F451" s="3">
        <v>0</v>
      </c>
      <c r="G451" s="3">
        <v>0</v>
      </c>
      <c r="H451" s="4">
        <v>3</v>
      </c>
      <c r="I451" s="4">
        <v>2</v>
      </c>
      <c r="J451" s="4">
        <v>1</v>
      </c>
      <c r="K451" s="4">
        <v>2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f t="shared" ref="X451:X514" si="14">W451*(1+F451)</f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0</v>
      </c>
      <c r="AH451" s="4">
        <v>0</v>
      </c>
      <c r="AI451" s="4">
        <v>0</v>
      </c>
      <c r="AJ451" s="4">
        <v>0</v>
      </c>
      <c r="AK451" s="4">
        <f t="shared" ref="AK451:AK514" si="15">AJ451*(1+G451)</f>
        <v>0</v>
      </c>
      <c r="AL451" s="3" t="s">
        <v>3</v>
      </c>
      <c r="AM451" s="3" t="s">
        <v>3</v>
      </c>
      <c r="AN451" s="3" t="s">
        <v>3</v>
      </c>
    </row>
    <row r="452" spans="1:40">
      <c r="A452" s="5">
        <v>13187</v>
      </c>
      <c r="B452" s="4" t="s">
        <v>837</v>
      </c>
      <c r="C452" s="4" t="s">
        <v>681</v>
      </c>
      <c r="D452" s="4" t="s">
        <v>838</v>
      </c>
      <c r="E452" s="4"/>
      <c r="F452" s="3">
        <v>0</v>
      </c>
      <c r="G452" s="3">
        <v>0</v>
      </c>
      <c r="H452" s="4">
        <v>6</v>
      </c>
      <c r="I452" s="4">
        <v>4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f t="shared" si="14"/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4">
        <v>0</v>
      </c>
      <c r="AH452" s="4">
        <v>0</v>
      </c>
      <c r="AI452" s="4">
        <v>0</v>
      </c>
      <c r="AJ452" s="4">
        <v>0</v>
      </c>
      <c r="AK452" s="4">
        <f t="shared" si="15"/>
        <v>0</v>
      </c>
      <c r="AL452" s="3" t="s">
        <v>3</v>
      </c>
      <c r="AM452" s="3" t="s">
        <v>3</v>
      </c>
      <c r="AN452" s="3" t="s">
        <v>3</v>
      </c>
    </row>
    <row r="453" spans="1:40">
      <c r="A453" s="5">
        <v>13189</v>
      </c>
      <c r="B453" s="4" t="s">
        <v>839</v>
      </c>
      <c r="C453" s="4" t="s">
        <v>681</v>
      </c>
      <c r="D453" s="4" t="s">
        <v>840</v>
      </c>
      <c r="E453" s="4"/>
      <c r="F453" s="3">
        <v>0</v>
      </c>
      <c r="G453" s="3">
        <v>0</v>
      </c>
      <c r="H453" s="4">
        <v>2</v>
      </c>
      <c r="I453" s="4">
        <v>2</v>
      </c>
      <c r="J453" s="4">
        <v>1</v>
      </c>
      <c r="K453" s="4">
        <v>2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f t="shared" si="14"/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0</v>
      </c>
      <c r="AG453" s="4">
        <v>0</v>
      </c>
      <c r="AH453" s="4">
        <v>0</v>
      </c>
      <c r="AI453" s="4">
        <v>0</v>
      </c>
      <c r="AJ453" s="4">
        <v>0</v>
      </c>
      <c r="AK453" s="4">
        <f t="shared" si="15"/>
        <v>0</v>
      </c>
      <c r="AL453" s="3" t="s">
        <v>3</v>
      </c>
      <c r="AM453" s="3" t="s">
        <v>3</v>
      </c>
      <c r="AN453" s="3" t="s">
        <v>3</v>
      </c>
    </row>
    <row r="454" spans="1:40">
      <c r="A454" s="5">
        <v>13191</v>
      </c>
      <c r="B454" s="4" t="s">
        <v>841</v>
      </c>
      <c r="C454" s="4" t="s">
        <v>681</v>
      </c>
      <c r="D454" s="4" t="s">
        <v>842</v>
      </c>
      <c r="E454" s="4"/>
      <c r="F454" s="3">
        <v>0</v>
      </c>
      <c r="G454" s="3">
        <v>0</v>
      </c>
      <c r="H454" s="4">
        <v>3</v>
      </c>
      <c r="I454" s="4">
        <v>2</v>
      </c>
      <c r="J454" s="4">
        <v>1</v>
      </c>
      <c r="K454" s="4">
        <v>2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f t="shared" si="14"/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0</v>
      </c>
      <c r="AG454" s="4">
        <v>0</v>
      </c>
      <c r="AH454" s="4">
        <v>0</v>
      </c>
      <c r="AI454" s="4">
        <v>0</v>
      </c>
      <c r="AJ454" s="4">
        <v>0</v>
      </c>
      <c r="AK454" s="4">
        <f t="shared" si="15"/>
        <v>0</v>
      </c>
      <c r="AL454" s="3" t="s">
        <v>3</v>
      </c>
      <c r="AM454" s="3" t="s">
        <v>3</v>
      </c>
      <c r="AN454" s="3" t="s">
        <v>3</v>
      </c>
    </row>
    <row r="455" spans="1:40">
      <c r="A455" s="5">
        <v>13193</v>
      </c>
      <c r="B455" s="4" t="s">
        <v>843</v>
      </c>
      <c r="C455" s="4" t="s">
        <v>681</v>
      </c>
      <c r="D455" s="4" t="s">
        <v>90</v>
      </c>
      <c r="E455" s="4"/>
      <c r="F455" s="3">
        <v>0</v>
      </c>
      <c r="G455" s="3">
        <v>0</v>
      </c>
      <c r="H455" s="4">
        <v>6</v>
      </c>
      <c r="I455" s="4">
        <v>6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f t="shared" si="14"/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0</v>
      </c>
      <c r="AG455" s="4">
        <v>0</v>
      </c>
      <c r="AH455" s="4">
        <v>0</v>
      </c>
      <c r="AI455" s="4">
        <v>0</v>
      </c>
      <c r="AJ455" s="4">
        <v>0</v>
      </c>
      <c r="AK455" s="4">
        <f t="shared" si="15"/>
        <v>0</v>
      </c>
      <c r="AL455" s="3" t="s">
        <v>3</v>
      </c>
      <c r="AM455" s="3" t="s">
        <v>3</v>
      </c>
      <c r="AN455" s="3" t="s">
        <v>3</v>
      </c>
    </row>
    <row r="456" spans="1:40">
      <c r="A456" s="5">
        <v>13195</v>
      </c>
      <c r="B456" s="4" t="s">
        <v>844</v>
      </c>
      <c r="C456" s="4" t="s">
        <v>681</v>
      </c>
      <c r="D456" s="4" t="s">
        <v>92</v>
      </c>
      <c r="E456" s="4"/>
      <c r="F456" s="3">
        <v>0</v>
      </c>
      <c r="G456" s="3">
        <v>0</v>
      </c>
      <c r="H456" s="4">
        <v>3</v>
      </c>
      <c r="I456" s="4">
        <v>2</v>
      </c>
      <c r="J456" s="4">
        <v>1</v>
      </c>
      <c r="K456" s="4">
        <v>2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f t="shared" si="14"/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0</v>
      </c>
      <c r="AG456" s="4">
        <v>0</v>
      </c>
      <c r="AH456" s="4">
        <v>0</v>
      </c>
      <c r="AI456" s="4">
        <v>0</v>
      </c>
      <c r="AJ456" s="4">
        <v>0</v>
      </c>
      <c r="AK456" s="4">
        <f t="shared" si="15"/>
        <v>0</v>
      </c>
      <c r="AL456" s="3" t="s">
        <v>3</v>
      </c>
      <c r="AM456" s="3" t="s">
        <v>3</v>
      </c>
      <c r="AN456" s="3" t="s">
        <v>3</v>
      </c>
    </row>
    <row r="457" spans="1:40">
      <c r="A457" s="5">
        <v>13197</v>
      </c>
      <c r="B457" s="4" t="s">
        <v>845</v>
      </c>
      <c r="C457" s="4" t="s">
        <v>681</v>
      </c>
      <c r="D457" s="4" t="s">
        <v>96</v>
      </c>
      <c r="E457" s="4"/>
      <c r="F457" s="3">
        <v>0</v>
      </c>
      <c r="G457" s="3">
        <v>0</v>
      </c>
      <c r="H457" s="4">
        <v>2</v>
      </c>
      <c r="I457" s="4">
        <v>2</v>
      </c>
      <c r="J457" s="4">
        <v>1</v>
      </c>
      <c r="K457" s="4">
        <v>2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f t="shared" si="14"/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0</v>
      </c>
      <c r="AG457" s="4">
        <v>0</v>
      </c>
      <c r="AH457" s="4">
        <v>0</v>
      </c>
      <c r="AI457" s="4">
        <v>0</v>
      </c>
      <c r="AJ457" s="4">
        <v>0</v>
      </c>
      <c r="AK457" s="4">
        <f t="shared" si="15"/>
        <v>0</v>
      </c>
      <c r="AL457" s="3" t="s">
        <v>3</v>
      </c>
      <c r="AM457" s="3" t="s">
        <v>3</v>
      </c>
      <c r="AN457" s="3" t="s">
        <v>3</v>
      </c>
    </row>
    <row r="458" spans="1:40">
      <c r="A458" s="5">
        <v>13199</v>
      </c>
      <c r="B458" s="4" t="s">
        <v>846</v>
      </c>
      <c r="C458" s="4" t="s">
        <v>681</v>
      </c>
      <c r="D458" s="4" t="s">
        <v>847</v>
      </c>
      <c r="E458" s="4"/>
      <c r="F458" s="3">
        <v>0</v>
      </c>
      <c r="G458" s="3">
        <v>0</v>
      </c>
      <c r="H458" s="4">
        <v>1</v>
      </c>
      <c r="I458" s="4">
        <v>1</v>
      </c>
      <c r="J458" s="4">
        <v>1</v>
      </c>
      <c r="K458" s="4">
        <v>2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f t="shared" si="14"/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0</v>
      </c>
      <c r="AG458" s="4">
        <v>0</v>
      </c>
      <c r="AH458" s="4">
        <v>0</v>
      </c>
      <c r="AI458" s="4">
        <v>0</v>
      </c>
      <c r="AJ458" s="4">
        <v>0</v>
      </c>
      <c r="AK458" s="4">
        <f t="shared" si="15"/>
        <v>0</v>
      </c>
      <c r="AL458" s="3" t="s">
        <v>3</v>
      </c>
      <c r="AM458" s="3" t="s">
        <v>3</v>
      </c>
      <c r="AN458" s="3" t="s">
        <v>3</v>
      </c>
    </row>
    <row r="459" spans="1:40">
      <c r="A459" s="5">
        <v>13201</v>
      </c>
      <c r="B459" s="4" t="s">
        <v>848</v>
      </c>
      <c r="C459" s="4" t="s">
        <v>681</v>
      </c>
      <c r="D459" s="4" t="s">
        <v>248</v>
      </c>
      <c r="E459" s="4"/>
      <c r="F459" s="3">
        <v>0</v>
      </c>
      <c r="G459" s="3">
        <v>0</v>
      </c>
      <c r="H459" s="4">
        <v>8</v>
      </c>
      <c r="I459" s="4">
        <v>7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f t="shared" si="14"/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4">
        <v>0</v>
      </c>
      <c r="AH459" s="4">
        <v>0</v>
      </c>
      <c r="AI459" s="4">
        <v>0</v>
      </c>
      <c r="AJ459" s="4">
        <v>0</v>
      </c>
      <c r="AK459" s="4">
        <f t="shared" si="15"/>
        <v>0</v>
      </c>
      <c r="AL459" s="3" t="s">
        <v>3</v>
      </c>
      <c r="AM459" s="3" t="s">
        <v>3</v>
      </c>
      <c r="AN459" s="3" t="s">
        <v>3</v>
      </c>
    </row>
    <row r="460" spans="1:40">
      <c r="A460" s="5">
        <v>13205</v>
      </c>
      <c r="B460" s="4" t="s">
        <v>849</v>
      </c>
      <c r="C460" s="4" t="s">
        <v>681</v>
      </c>
      <c r="D460" s="4" t="s">
        <v>850</v>
      </c>
      <c r="E460" s="4"/>
      <c r="F460" s="3">
        <v>0</v>
      </c>
      <c r="G460" s="3">
        <v>0</v>
      </c>
      <c r="H460" s="4">
        <v>6</v>
      </c>
      <c r="I460" s="4">
        <v>6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f t="shared" si="14"/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>
        <v>0</v>
      </c>
      <c r="AI460" s="4">
        <v>0</v>
      </c>
      <c r="AJ460" s="4">
        <v>0</v>
      </c>
      <c r="AK460" s="4">
        <f t="shared" si="15"/>
        <v>0</v>
      </c>
      <c r="AL460" s="3" t="s">
        <v>3</v>
      </c>
      <c r="AM460" s="3" t="s">
        <v>3</v>
      </c>
      <c r="AN460" s="3" t="s">
        <v>3</v>
      </c>
    </row>
    <row r="461" spans="1:40">
      <c r="A461" s="5">
        <v>13207</v>
      </c>
      <c r="B461" s="4" t="s">
        <v>851</v>
      </c>
      <c r="C461" s="4" t="s">
        <v>681</v>
      </c>
      <c r="D461" s="4" t="s">
        <v>102</v>
      </c>
      <c r="E461" s="4"/>
      <c r="F461" s="3">
        <v>0</v>
      </c>
      <c r="G461" s="3">
        <v>0</v>
      </c>
      <c r="H461" s="4">
        <v>3</v>
      </c>
      <c r="I461" s="4">
        <v>2</v>
      </c>
      <c r="J461" s="4">
        <v>1</v>
      </c>
      <c r="K461" s="4">
        <v>2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f t="shared" si="14"/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0</v>
      </c>
      <c r="AG461" s="4">
        <v>0</v>
      </c>
      <c r="AH461" s="4">
        <v>0</v>
      </c>
      <c r="AI461" s="4">
        <v>0</v>
      </c>
      <c r="AJ461" s="4">
        <v>0</v>
      </c>
      <c r="AK461" s="4">
        <f t="shared" si="15"/>
        <v>0</v>
      </c>
      <c r="AL461" s="3" t="s">
        <v>3</v>
      </c>
      <c r="AM461" s="3" t="s">
        <v>3</v>
      </c>
      <c r="AN461" s="3" t="s">
        <v>3</v>
      </c>
    </row>
    <row r="462" spans="1:40">
      <c r="A462" s="5">
        <v>13209</v>
      </c>
      <c r="B462" s="4" t="s">
        <v>852</v>
      </c>
      <c r="C462" s="4" t="s">
        <v>681</v>
      </c>
      <c r="D462" s="4" t="s">
        <v>104</v>
      </c>
      <c r="E462" s="4"/>
      <c r="F462" s="3">
        <v>0</v>
      </c>
      <c r="G462" s="3">
        <v>0</v>
      </c>
      <c r="H462" s="4">
        <v>9</v>
      </c>
      <c r="I462" s="4">
        <v>8</v>
      </c>
      <c r="J462" s="4">
        <v>0</v>
      </c>
      <c r="K462" s="4">
        <v>1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f t="shared" si="14"/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0</v>
      </c>
      <c r="AG462" s="4">
        <v>0</v>
      </c>
      <c r="AH462" s="4">
        <v>0</v>
      </c>
      <c r="AI462" s="4">
        <v>0</v>
      </c>
      <c r="AJ462" s="4">
        <v>0</v>
      </c>
      <c r="AK462" s="4">
        <f t="shared" si="15"/>
        <v>0</v>
      </c>
      <c r="AL462" s="3" t="s">
        <v>3</v>
      </c>
      <c r="AM462" s="3" t="s">
        <v>3</v>
      </c>
      <c r="AN462" s="3" t="s">
        <v>3</v>
      </c>
    </row>
    <row r="463" spans="1:40">
      <c r="A463" s="5">
        <v>13211</v>
      </c>
      <c r="B463" s="4" t="s">
        <v>853</v>
      </c>
      <c r="C463" s="4" t="s">
        <v>681</v>
      </c>
      <c r="D463" s="4" t="s">
        <v>106</v>
      </c>
      <c r="E463" s="4"/>
      <c r="F463" s="3">
        <v>0</v>
      </c>
      <c r="G463" s="3">
        <v>0</v>
      </c>
      <c r="H463" s="4">
        <v>1</v>
      </c>
      <c r="I463" s="4">
        <v>1</v>
      </c>
      <c r="J463" s="4">
        <v>1</v>
      </c>
      <c r="K463" s="4">
        <v>2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f t="shared" si="14"/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0</v>
      </c>
      <c r="AG463" s="4">
        <v>0</v>
      </c>
      <c r="AH463" s="4">
        <v>0</v>
      </c>
      <c r="AI463" s="4">
        <v>0</v>
      </c>
      <c r="AJ463" s="4">
        <v>0</v>
      </c>
      <c r="AK463" s="4">
        <f t="shared" si="15"/>
        <v>0</v>
      </c>
      <c r="AL463" s="3" t="s">
        <v>3</v>
      </c>
      <c r="AM463" s="3" t="s">
        <v>3</v>
      </c>
      <c r="AN463" s="3" t="s">
        <v>3</v>
      </c>
    </row>
    <row r="464" spans="1:40">
      <c r="A464" s="5">
        <v>13213</v>
      </c>
      <c r="B464" s="4" t="s">
        <v>854</v>
      </c>
      <c r="C464" s="4" t="s">
        <v>681</v>
      </c>
      <c r="D464" s="4" t="s">
        <v>855</v>
      </c>
      <c r="E464" s="4"/>
      <c r="F464" s="3">
        <v>0</v>
      </c>
      <c r="G464" s="3">
        <v>0</v>
      </c>
      <c r="H464" s="4">
        <v>3</v>
      </c>
      <c r="I464" s="4">
        <v>2</v>
      </c>
      <c r="J464" s="4">
        <v>1</v>
      </c>
      <c r="K464" s="4">
        <v>2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f t="shared" si="14"/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0</v>
      </c>
      <c r="AG464" s="4">
        <v>0</v>
      </c>
      <c r="AH464" s="4">
        <v>0</v>
      </c>
      <c r="AI464" s="4">
        <v>0</v>
      </c>
      <c r="AJ464" s="4">
        <v>0</v>
      </c>
      <c r="AK464" s="4">
        <f t="shared" si="15"/>
        <v>0</v>
      </c>
      <c r="AL464" s="3" t="s">
        <v>3</v>
      </c>
      <c r="AM464" s="3" t="s">
        <v>3</v>
      </c>
      <c r="AN464" s="3" t="s">
        <v>3</v>
      </c>
    </row>
    <row r="465" spans="1:40">
      <c r="A465" s="5">
        <v>13215</v>
      </c>
      <c r="B465" s="4" t="s">
        <v>856</v>
      </c>
      <c r="C465" s="4" t="s">
        <v>681</v>
      </c>
      <c r="D465" s="4" t="s">
        <v>857</v>
      </c>
      <c r="E465" s="4"/>
      <c r="F465" s="3">
        <v>0</v>
      </c>
      <c r="G465" s="3">
        <v>0</v>
      </c>
      <c r="H465" s="4">
        <v>2</v>
      </c>
      <c r="I465" s="4">
        <v>2</v>
      </c>
      <c r="J465" s="4">
        <v>1</v>
      </c>
      <c r="K465" s="4">
        <v>2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f t="shared" si="14"/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0</v>
      </c>
      <c r="AG465" s="4">
        <v>0</v>
      </c>
      <c r="AH465" s="4">
        <v>0</v>
      </c>
      <c r="AI465" s="4">
        <v>0</v>
      </c>
      <c r="AJ465" s="4">
        <v>0</v>
      </c>
      <c r="AK465" s="4">
        <f t="shared" si="15"/>
        <v>0</v>
      </c>
      <c r="AL465" s="3" t="s">
        <v>3</v>
      </c>
      <c r="AM465" s="3" t="s">
        <v>3</v>
      </c>
      <c r="AN465" s="3" t="s">
        <v>3</v>
      </c>
    </row>
    <row r="466" spans="1:40">
      <c r="A466" s="5">
        <v>13217</v>
      </c>
      <c r="B466" s="4" t="s">
        <v>858</v>
      </c>
      <c r="C466" s="4" t="s">
        <v>681</v>
      </c>
      <c r="D466" s="4" t="s">
        <v>256</v>
      </c>
      <c r="E466" s="4"/>
      <c r="F466" s="3">
        <v>0</v>
      </c>
      <c r="G466" s="3">
        <v>0</v>
      </c>
      <c r="H466" s="4">
        <v>1</v>
      </c>
      <c r="I466" s="4">
        <v>1</v>
      </c>
      <c r="J466" s="4">
        <v>1</v>
      </c>
      <c r="K466" s="4">
        <v>2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f t="shared" si="14"/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0</v>
      </c>
      <c r="AG466" s="4">
        <v>0</v>
      </c>
      <c r="AH466" s="4">
        <v>0</v>
      </c>
      <c r="AI466" s="4">
        <v>0</v>
      </c>
      <c r="AJ466" s="4">
        <v>0</v>
      </c>
      <c r="AK466" s="4">
        <f t="shared" si="15"/>
        <v>0</v>
      </c>
      <c r="AL466" s="3" t="s">
        <v>3</v>
      </c>
      <c r="AM466" s="3" t="s">
        <v>3</v>
      </c>
      <c r="AN466" s="3" t="s">
        <v>3</v>
      </c>
    </row>
    <row r="467" spans="1:40">
      <c r="A467" s="5">
        <v>13219</v>
      </c>
      <c r="B467" s="4" t="s">
        <v>859</v>
      </c>
      <c r="C467" s="4" t="s">
        <v>681</v>
      </c>
      <c r="D467" s="4" t="s">
        <v>860</v>
      </c>
      <c r="E467" s="4"/>
      <c r="F467" s="3">
        <v>0</v>
      </c>
      <c r="G467" s="3">
        <v>0</v>
      </c>
      <c r="H467" s="4">
        <v>3</v>
      </c>
      <c r="I467" s="4">
        <v>2</v>
      </c>
      <c r="J467" s="4">
        <v>1</v>
      </c>
      <c r="K467" s="4">
        <v>2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f t="shared" si="14"/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0</v>
      </c>
      <c r="AG467" s="4">
        <v>0</v>
      </c>
      <c r="AH467" s="4">
        <v>0</v>
      </c>
      <c r="AI467" s="4">
        <v>0</v>
      </c>
      <c r="AJ467" s="4">
        <v>0</v>
      </c>
      <c r="AK467" s="4">
        <f t="shared" si="15"/>
        <v>0</v>
      </c>
      <c r="AL467" s="3" t="s">
        <v>3</v>
      </c>
      <c r="AM467" s="3" t="s">
        <v>3</v>
      </c>
      <c r="AN467" s="3" t="s">
        <v>3</v>
      </c>
    </row>
    <row r="468" spans="1:40">
      <c r="A468" s="5">
        <v>13221</v>
      </c>
      <c r="B468" s="4" t="s">
        <v>861</v>
      </c>
      <c r="C468" s="4" t="s">
        <v>681</v>
      </c>
      <c r="D468" s="4" t="s">
        <v>862</v>
      </c>
      <c r="E468" s="4"/>
      <c r="F468" s="3">
        <v>0</v>
      </c>
      <c r="G468" s="3">
        <v>0</v>
      </c>
      <c r="H468" s="4">
        <v>3</v>
      </c>
      <c r="I468" s="4">
        <v>2</v>
      </c>
      <c r="J468" s="4">
        <v>1</v>
      </c>
      <c r="K468" s="4">
        <v>2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f t="shared" si="14"/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0</v>
      </c>
      <c r="AG468" s="4">
        <v>0</v>
      </c>
      <c r="AH468" s="4">
        <v>0</v>
      </c>
      <c r="AI468" s="4">
        <v>0</v>
      </c>
      <c r="AJ468" s="4">
        <v>0</v>
      </c>
      <c r="AK468" s="4">
        <f t="shared" si="15"/>
        <v>0</v>
      </c>
      <c r="AL468" s="3" t="s">
        <v>3</v>
      </c>
      <c r="AM468" s="3" t="s">
        <v>3</v>
      </c>
      <c r="AN468" s="3" t="s">
        <v>3</v>
      </c>
    </row>
    <row r="469" spans="1:40">
      <c r="A469" s="5">
        <v>13223</v>
      </c>
      <c r="B469" s="4" t="s">
        <v>863</v>
      </c>
      <c r="C469" s="4" t="s">
        <v>681</v>
      </c>
      <c r="D469" s="4" t="s">
        <v>864</v>
      </c>
      <c r="E469" s="4"/>
      <c r="F469" s="3">
        <v>0</v>
      </c>
      <c r="G469" s="3">
        <v>0</v>
      </c>
      <c r="H469" s="4">
        <v>1</v>
      </c>
      <c r="I469" s="4">
        <v>1</v>
      </c>
      <c r="J469" s="4">
        <v>1</v>
      </c>
      <c r="K469" s="4">
        <v>2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f t="shared" si="14"/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0</v>
      </c>
      <c r="AG469" s="4">
        <v>0</v>
      </c>
      <c r="AH469" s="4">
        <v>0</v>
      </c>
      <c r="AI469" s="4">
        <v>0</v>
      </c>
      <c r="AJ469" s="4">
        <v>0</v>
      </c>
      <c r="AK469" s="4">
        <f t="shared" si="15"/>
        <v>0</v>
      </c>
      <c r="AL469" s="3" t="s">
        <v>3</v>
      </c>
      <c r="AM469" s="3" t="s">
        <v>3</v>
      </c>
      <c r="AN469" s="3" t="s">
        <v>3</v>
      </c>
    </row>
    <row r="470" spans="1:40">
      <c r="A470" s="5">
        <v>13225</v>
      </c>
      <c r="B470" s="4" t="s">
        <v>865</v>
      </c>
      <c r="C470" s="4" t="s">
        <v>681</v>
      </c>
      <c r="D470" s="4" t="s">
        <v>866</v>
      </c>
      <c r="E470" s="4"/>
      <c r="F470" s="3">
        <v>0</v>
      </c>
      <c r="G470" s="3">
        <v>0</v>
      </c>
      <c r="H470" s="4">
        <v>3</v>
      </c>
      <c r="I470" s="4">
        <v>2</v>
      </c>
      <c r="J470" s="4">
        <v>1</v>
      </c>
      <c r="K470" s="4">
        <v>2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f t="shared" si="14"/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  <c r="AF470" s="4">
        <v>0</v>
      </c>
      <c r="AG470" s="4">
        <v>0</v>
      </c>
      <c r="AH470" s="4">
        <v>0</v>
      </c>
      <c r="AI470" s="4">
        <v>0</v>
      </c>
      <c r="AJ470" s="4">
        <v>0</v>
      </c>
      <c r="AK470" s="4">
        <f t="shared" si="15"/>
        <v>0</v>
      </c>
      <c r="AL470" s="3" t="s">
        <v>3</v>
      </c>
      <c r="AM470" s="3" t="s">
        <v>3</v>
      </c>
      <c r="AN470" s="3" t="s">
        <v>3</v>
      </c>
    </row>
    <row r="471" spans="1:40">
      <c r="A471" s="5">
        <v>13227</v>
      </c>
      <c r="B471" s="4" t="s">
        <v>867</v>
      </c>
      <c r="C471" s="4" t="s">
        <v>681</v>
      </c>
      <c r="D471" s="4" t="s">
        <v>110</v>
      </c>
      <c r="E471" s="4"/>
      <c r="F471" s="3">
        <v>0</v>
      </c>
      <c r="G471" s="3">
        <v>0</v>
      </c>
      <c r="H471" s="4">
        <v>1</v>
      </c>
      <c r="I471" s="4">
        <v>1</v>
      </c>
      <c r="J471" s="4">
        <v>1</v>
      </c>
      <c r="K471" s="4">
        <v>2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f t="shared" si="14"/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  <c r="AF471" s="4">
        <v>0</v>
      </c>
      <c r="AG471" s="4">
        <v>0</v>
      </c>
      <c r="AH471" s="4">
        <v>0</v>
      </c>
      <c r="AI471" s="4">
        <v>0</v>
      </c>
      <c r="AJ471" s="4">
        <v>0</v>
      </c>
      <c r="AK471" s="4">
        <f t="shared" si="15"/>
        <v>0</v>
      </c>
      <c r="AL471" s="3" t="s">
        <v>3</v>
      </c>
      <c r="AM471" s="3" t="s">
        <v>3</v>
      </c>
      <c r="AN471" s="3" t="s">
        <v>3</v>
      </c>
    </row>
    <row r="472" spans="1:40">
      <c r="A472" s="5">
        <v>13229</v>
      </c>
      <c r="B472" s="4" t="s">
        <v>868</v>
      </c>
      <c r="C472" s="4" t="s">
        <v>681</v>
      </c>
      <c r="D472" s="4" t="s">
        <v>869</v>
      </c>
      <c r="E472" s="4"/>
      <c r="F472" s="3">
        <v>0</v>
      </c>
      <c r="G472" s="3">
        <v>0</v>
      </c>
      <c r="H472" s="4">
        <v>6</v>
      </c>
      <c r="I472" s="4">
        <v>5</v>
      </c>
      <c r="J472" s="4">
        <v>0</v>
      </c>
      <c r="K472" s="4">
        <v>1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f t="shared" si="14"/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0</v>
      </c>
      <c r="AG472" s="4">
        <v>0</v>
      </c>
      <c r="AH472" s="4">
        <v>0</v>
      </c>
      <c r="AI472" s="4">
        <v>0</v>
      </c>
      <c r="AJ472" s="4">
        <v>0</v>
      </c>
      <c r="AK472" s="4">
        <f t="shared" si="15"/>
        <v>0</v>
      </c>
      <c r="AL472" s="3" t="s">
        <v>3</v>
      </c>
      <c r="AM472" s="3" t="s">
        <v>3</v>
      </c>
      <c r="AN472" s="3" t="s">
        <v>3</v>
      </c>
    </row>
    <row r="473" spans="1:40">
      <c r="A473" s="5">
        <v>13231</v>
      </c>
      <c r="B473" s="4" t="s">
        <v>870</v>
      </c>
      <c r="C473" s="4" t="s">
        <v>681</v>
      </c>
      <c r="D473" s="4" t="s">
        <v>112</v>
      </c>
      <c r="E473" s="4"/>
      <c r="F473" s="3">
        <v>0</v>
      </c>
      <c r="G473" s="3">
        <v>0</v>
      </c>
      <c r="H473" s="4">
        <v>1</v>
      </c>
      <c r="I473" s="4">
        <v>1</v>
      </c>
      <c r="J473" s="4">
        <v>1</v>
      </c>
      <c r="K473" s="4">
        <v>2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f t="shared" si="14"/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0</v>
      </c>
      <c r="AG473" s="4">
        <v>0</v>
      </c>
      <c r="AH473" s="4">
        <v>0</v>
      </c>
      <c r="AI473" s="4">
        <v>0</v>
      </c>
      <c r="AJ473" s="4">
        <v>0</v>
      </c>
      <c r="AK473" s="4">
        <f t="shared" si="15"/>
        <v>0</v>
      </c>
      <c r="AL473" s="3" t="s">
        <v>3</v>
      </c>
      <c r="AM473" s="3" t="s">
        <v>3</v>
      </c>
      <c r="AN473" s="3" t="s">
        <v>3</v>
      </c>
    </row>
    <row r="474" spans="1:40">
      <c r="A474" s="5">
        <v>13233</v>
      </c>
      <c r="B474" s="4" t="s">
        <v>871</v>
      </c>
      <c r="C474" s="4" t="s">
        <v>681</v>
      </c>
      <c r="D474" s="4" t="s">
        <v>266</v>
      </c>
      <c r="E474" s="4"/>
      <c r="F474" s="3">
        <v>0</v>
      </c>
      <c r="G474" s="3">
        <v>0</v>
      </c>
      <c r="H474" s="4">
        <v>4</v>
      </c>
      <c r="I474" s="4">
        <v>3</v>
      </c>
      <c r="J474" s="4">
        <v>0</v>
      </c>
      <c r="K474" s="4">
        <v>1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f t="shared" si="14"/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0</v>
      </c>
      <c r="AG474" s="4">
        <v>0</v>
      </c>
      <c r="AH474" s="4">
        <v>0</v>
      </c>
      <c r="AI474" s="4">
        <v>0</v>
      </c>
      <c r="AJ474" s="4">
        <v>0</v>
      </c>
      <c r="AK474" s="4">
        <f t="shared" si="15"/>
        <v>0</v>
      </c>
      <c r="AL474" s="3" t="s">
        <v>3</v>
      </c>
      <c r="AM474" s="3" t="s">
        <v>3</v>
      </c>
      <c r="AN474" s="3" t="s">
        <v>3</v>
      </c>
    </row>
    <row r="475" spans="1:40">
      <c r="A475" s="5">
        <v>13235</v>
      </c>
      <c r="B475" s="4" t="s">
        <v>872</v>
      </c>
      <c r="C475" s="4" t="s">
        <v>681</v>
      </c>
      <c r="D475" s="4" t="s">
        <v>272</v>
      </c>
      <c r="E475" s="4"/>
      <c r="F475" s="3">
        <v>0</v>
      </c>
      <c r="G475" s="3">
        <v>0</v>
      </c>
      <c r="H475" s="4">
        <v>3</v>
      </c>
      <c r="I475" s="4">
        <v>2</v>
      </c>
      <c r="J475" s="4">
        <v>1</v>
      </c>
      <c r="K475" s="4">
        <v>2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f t="shared" si="14"/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0</v>
      </c>
      <c r="AG475" s="4">
        <v>0</v>
      </c>
      <c r="AH475" s="4">
        <v>0</v>
      </c>
      <c r="AI475" s="4">
        <v>0</v>
      </c>
      <c r="AJ475" s="4">
        <v>0</v>
      </c>
      <c r="AK475" s="4">
        <f t="shared" si="15"/>
        <v>0</v>
      </c>
      <c r="AL475" s="3" t="s">
        <v>3</v>
      </c>
      <c r="AM475" s="3" t="s">
        <v>3</v>
      </c>
      <c r="AN475" s="3" t="s">
        <v>3</v>
      </c>
    </row>
    <row r="476" spans="1:40">
      <c r="A476" s="5">
        <v>13237</v>
      </c>
      <c r="B476" s="4" t="s">
        <v>873</v>
      </c>
      <c r="C476" s="4" t="s">
        <v>681</v>
      </c>
      <c r="D476" s="4" t="s">
        <v>656</v>
      </c>
      <c r="E476" s="4"/>
      <c r="F476" s="3">
        <v>0</v>
      </c>
      <c r="G476" s="3">
        <v>0</v>
      </c>
      <c r="H476" s="4">
        <v>6</v>
      </c>
      <c r="I476" s="4">
        <v>4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f t="shared" si="14"/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0</v>
      </c>
      <c r="AG476" s="4">
        <v>0</v>
      </c>
      <c r="AH476" s="4">
        <v>0</v>
      </c>
      <c r="AI476" s="4">
        <v>0</v>
      </c>
      <c r="AJ476" s="4">
        <v>0</v>
      </c>
      <c r="AK476" s="4">
        <f t="shared" si="15"/>
        <v>0</v>
      </c>
      <c r="AL476" s="3" t="s">
        <v>3</v>
      </c>
      <c r="AM476" s="3" t="s">
        <v>3</v>
      </c>
      <c r="AN476" s="3" t="s">
        <v>3</v>
      </c>
    </row>
    <row r="477" spans="1:40">
      <c r="A477" s="5">
        <v>13239</v>
      </c>
      <c r="B477" s="4" t="s">
        <v>874</v>
      </c>
      <c r="C477" s="4" t="s">
        <v>681</v>
      </c>
      <c r="D477" s="4" t="s">
        <v>875</v>
      </c>
      <c r="E477" s="4"/>
      <c r="F477" s="3">
        <v>0</v>
      </c>
      <c r="G477" s="3">
        <v>0</v>
      </c>
      <c r="H477" s="4">
        <v>9</v>
      </c>
      <c r="I477" s="4">
        <v>11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f t="shared" si="14"/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0</v>
      </c>
      <c r="AG477" s="4">
        <v>0</v>
      </c>
      <c r="AH477" s="4">
        <v>0</v>
      </c>
      <c r="AI477" s="4">
        <v>0</v>
      </c>
      <c r="AJ477" s="4">
        <v>0</v>
      </c>
      <c r="AK477" s="4">
        <f t="shared" si="15"/>
        <v>0</v>
      </c>
      <c r="AL477" s="3" t="s">
        <v>3</v>
      </c>
      <c r="AM477" s="3" t="s">
        <v>3</v>
      </c>
      <c r="AN477" s="3" t="s">
        <v>3</v>
      </c>
    </row>
    <row r="478" spans="1:40">
      <c r="A478" s="5">
        <v>13241</v>
      </c>
      <c r="B478" s="4" t="s">
        <v>876</v>
      </c>
      <c r="C478" s="4" t="s">
        <v>681</v>
      </c>
      <c r="D478" s="4" t="s">
        <v>877</v>
      </c>
      <c r="E478" s="4"/>
      <c r="F478" s="3">
        <v>0</v>
      </c>
      <c r="G478" s="3">
        <v>0</v>
      </c>
      <c r="H478" s="4">
        <v>7</v>
      </c>
      <c r="I478" s="4">
        <v>10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f t="shared" si="14"/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0</v>
      </c>
      <c r="AG478" s="4">
        <v>0</v>
      </c>
      <c r="AH478" s="4">
        <v>0</v>
      </c>
      <c r="AI478" s="4">
        <v>0</v>
      </c>
      <c r="AJ478" s="4">
        <v>0</v>
      </c>
      <c r="AK478" s="4">
        <f t="shared" si="15"/>
        <v>0</v>
      </c>
      <c r="AL478" s="3" t="s">
        <v>3</v>
      </c>
      <c r="AM478" s="3" t="s">
        <v>3</v>
      </c>
      <c r="AN478" s="3" t="s">
        <v>3</v>
      </c>
    </row>
    <row r="479" spans="1:40">
      <c r="A479" s="5">
        <v>13243</v>
      </c>
      <c r="B479" s="4" t="s">
        <v>878</v>
      </c>
      <c r="C479" s="4" t="s">
        <v>681</v>
      </c>
      <c r="D479" s="4" t="s">
        <v>114</v>
      </c>
      <c r="E479" s="4"/>
      <c r="F479" s="3">
        <v>0</v>
      </c>
      <c r="G479" s="3">
        <v>0</v>
      </c>
      <c r="H479" s="4">
        <v>6</v>
      </c>
      <c r="I479" s="4">
        <v>6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f t="shared" si="14"/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0</v>
      </c>
      <c r="AG479" s="4">
        <v>0</v>
      </c>
      <c r="AH479" s="4">
        <v>0</v>
      </c>
      <c r="AI479" s="4">
        <v>0</v>
      </c>
      <c r="AJ479" s="4">
        <v>0</v>
      </c>
      <c r="AK479" s="4">
        <f t="shared" si="15"/>
        <v>0</v>
      </c>
      <c r="AL479" s="3" t="s">
        <v>3</v>
      </c>
      <c r="AM479" s="3" t="s">
        <v>3</v>
      </c>
      <c r="AN479" s="3" t="s">
        <v>3</v>
      </c>
    </row>
    <row r="480" spans="1:40">
      <c r="A480" s="5">
        <v>13245</v>
      </c>
      <c r="B480" s="4" t="s">
        <v>879</v>
      </c>
      <c r="C480" s="4" t="s">
        <v>681</v>
      </c>
      <c r="D480" s="4" t="s">
        <v>880</v>
      </c>
      <c r="E480" s="4"/>
      <c r="F480" s="3">
        <v>0</v>
      </c>
      <c r="G480" s="3">
        <v>0</v>
      </c>
      <c r="H480" s="4">
        <v>2</v>
      </c>
      <c r="I480" s="4">
        <v>2</v>
      </c>
      <c r="J480" s="4">
        <v>1</v>
      </c>
      <c r="K480" s="4">
        <v>2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f t="shared" si="14"/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0</v>
      </c>
      <c r="AG480" s="4">
        <v>0</v>
      </c>
      <c r="AH480" s="4">
        <v>0</v>
      </c>
      <c r="AI480" s="4">
        <v>0</v>
      </c>
      <c r="AJ480" s="4">
        <v>0</v>
      </c>
      <c r="AK480" s="4">
        <f t="shared" si="15"/>
        <v>0</v>
      </c>
      <c r="AL480" s="3" t="s">
        <v>3</v>
      </c>
      <c r="AM480" s="3" t="s">
        <v>3</v>
      </c>
      <c r="AN480" s="3" t="s">
        <v>3</v>
      </c>
    </row>
    <row r="481" spans="1:40">
      <c r="A481" s="5">
        <v>13247</v>
      </c>
      <c r="B481" s="4" t="s">
        <v>881</v>
      </c>
      <c r="C481" s="4" t="s">
        <v>681</v>
      </c>
      <c r="D481" s="4" t="s">
        <v>882</v>
      </c>
      <c r="E481" s="4"/>
      <c r="F481" s="3">
        <v>0</v>
      </c>
      <c r="G481" s="3">
        <v>0</v>
      </c>
      <c r="H481" s="4">
        <v>1</v>
      </c>
      <c r="I481" s="4">
        <v>1</v>
      </c>
      <c r="J481" s="4">
        <v>1</v>
      </c>
      <c r="K481" s="4">
        <v>2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f t="shared" si="14"/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0</v>
      </c>
      <c r="AG481" s="4">
        <v>0</v>
      </c>
      <c r="AH481" s="4">
        <v>0</v>
      </c>
      <c r="AI481" s="4">
        <v>0</v>
      </c>
      <c r="AJ481" s="4">
        <v>0</v>
      </c>
      <c r="AK481" s="4">
        <f t="shared" si="15"/>
        <v>0</v>
      </c>
      <c r="AL481" s="3" t="s">
        <v>3</v>
      </c>
      <c r="AM481" s="3" t="s">
        <v>3</v>
      </c>
      <c r="AN481" s="3" t="s">
        <v>3</v>
      </c>
    </row>
    <row r="482" spans="1:40">
      <c r="A482" s="5">
        <v>13249</v>
      </c>
      <c r="B482" s="4" t="s">
        <v>883</v>
      </c>
      <c r="C482" s="4" t="s">
        <v>681</v>
      </c>
      <c r="D482" s="4" t="s">
        <v>884</v>
      </c>
      <c r="E482" s="4"/>
      <c r="F482" s="3">
        <v>0</v>
      </c>
      <c r="G482" s="3">
        <v>0</v>
      </c>
      <c r="H482" s="4">
        <v>8</v>
      </c>
      <c r="I482" s="4">
        <v>5</v>
      </c>
      <c r="J482" s="4">
        <v>0</v>
      </c>
      <c r="K482" s="4">
        <v>1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f t="shared" si="14"/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0</v>
      </c>
      <c r="AG482" s="4">
        <v>0</v>
      </c>
      <c r="AH482" s="4">
        <v>0</v>
      </c>
      <c r="AI482" s="4">
        <v>0</v>
      </c>
      <c r="AJ482" s="4">
        <v>0</v>
      </c>
      <c r="AK482" s="4">
        <f t="shared" si="15"/>
        <v>0</v>
      </c>
      <c r="AL482" s="3" t="s">
        <v>3</v>
      </c>
      <c r="AM482" s="3" t="s">
        <v>3</v>
      </c>
      <c r="AN482" s="3" t="s">
        <v>3</v>
      </c>
    </row>
    <row r="483" spans="1:40">
      <c r="A483" s="5">
        <v>13251</v>
      </c>
      <c r="B483" s="4" t="s">
        <v>885</v>
      </c>
      <c r="C483" s="4" t="s">
        <v>681</v>
      </c>
      <c r="D483" s="4" t="s">
        <v>886</v>
      </c>
      <c r="E483" s="4"/>
      <c r="F483" s="3">
        <v>0</v>
      </c>
      <c r="G483" s="3">
        <v>0</v>
      </c>
      <c r="H483" s="4">
        <v>6</v>
      </c>
      <c r="I483" s="4">
        <v>6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f t="shared" si="14"/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0</v>
      </c>
      <c r="AG483" s="4">
        <v>0</v>
      </c>
      <c r="AH483" s="4">
        <v>0</v>
      </c>
      <c r="AI483" s="4">
        <v>0</v>
      </c>
      <c r="AJ483" s="4">
        <v>0</v>
      </c>
      <c r="AK483" s="4">
        <f t="shared" si="15"/>
        <v>0</v>
      </c>
      <c r="AL483" s="3" t="s">
        <v>3</v>
      </c>
      <c r="AM483" s="3" t="s">
        <v>3</v>
      </c>
      <c r="AN483" s="3" t="s">
        <v>3</v>
      </c>
    </row>
    <row r="484" spans="1:40">
      <c r="A484" s="5">
        <v>13253</v>
      </c>
      <c r="B484" s="4" t="s">
        <v>887</v>
      </c>
      <c r="C484" s="4" t="s">
        <v>681</v>
      </c>
      <c r="D484" s="4" t="s">
        <v>666</v>
      </c>
      <c r="E484" s="4"/>
      <c r="F484" s="3">
        <v>0</v>
      </c>
      <c r="G484" s="3">
        <v>0</v>
      </c>
      <c r="H484" s="4">
        <v>6</v>
      </c>
      <c r="I484" s="4">
        <v>6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f t="shared" si="14"/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0</v>
      </c>
      <c r="AG484" s="4">
        <v>0</v>
      </c>
      <c r="AH484" s="4">
        <v>0</v>
      </c>
      <c r="AI484" s="4">
        <v>0</v>
      </c>
      <c r="AJ484" s="4">
        <v>0</v>
      </c>
      <c r="AK484" s="4">
        <f t="shared" si="15"/>
        <v>0</v>
      </c>
      <c r="AL484" s="3" t="s">
        <v>3</v>
      </c>
      <c r="AM484" s="3" t="s">
        <v>3</v>
      </c>
      <c r="AN484" s="3" t="s">
        <v>3</v>
      </c>
    </row>
    <row r="485" spans="1:40">
      <c r="A485" s="5">
        <v>13255</v>
      </c>
      <c r="B485" s="4" t="s">
        <v>888</v>
      </c>
      <c r="C485" s="4" t="s">
        <v>681</v>
      </c>
      <c r="D485" s="4" t="s">
        <v>889</v>
      </c>
      <c r="E485" s="4"/>
      <c r="F485" s="3">
        <v>0</v>
      </c>
      <c r="G485" s="3">
        <v>0</v>
      </c>
      <c r="H485" s="4">
        <v>1</v>
      </c>
      <c r="I485" s="4">
        <v>1</v>
      </c>
      <c r="J485" s="4">
        <v>1</v>
      </c>
      <c r="K485" s="4">
        <v>2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f t="shared" si="14"/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  <c r="AK485" s="4">
        <f t="shared" si="15"/>
        <v>0</v>
      </c>
      <c r="AL485" s="3" t="s">
        <v>3</v>
      </c>
      <c r="AM485" s="3" t="s">
        <v>3</v>
      </c>
      <c r="AN485" s="3" t="s">
        <v>3</v>
      </c>
    </row>
    <row r="486" spans="1:40">
      <c r="A486" s="5">
        <v>13257</v>
      </c>
      <c r="B486" s="4" t="s">
        <v>890</v>
      </c>
      <c r="C486" s="4" t="s">
        <v>681</v>
      </c>
      <c r="D486" s="4" t="s">
        <v>891</v>
      </c>
      <c r="E486" s="4"/>
      <c r="F486" s="3">
        <v>0</v>
      </c>
      <c r="G486" s="3">
        <v>0</v>
      </c>
      <c r="H486" s="4">
        <v>7</v>
      </c>
      <c r="I486" s="4">
        <v>8</v>
      </c>
      <c r="J486" s="4">
        <v>0</v>
      </c>
      <c r="K486" s="4">
        <v>1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f t="shared" si="14"/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0</v>
      </c>
      <c r="AG486" s="4">
        <v>0</v>
      </c>
      <c r="AH486" s="4">
        <v>0</v>
      </c>
      <c r="AI486" s="4">
        <v>0</v>
      </c>
      <c r="AJ486" s="4">
        <v>0</v>
      </c>
      <c r="AK486" s="4">
        <f t="shared" si="15"/>
        <v>0</v>
      </c>
      <c r="AL486" s="3" t="s">
        <v>3</v>
      </c>
      <c r="AM486" s="3" t="s">
        <v>3</v>
      </c>
      <c r="AN486" s="3" t="s">
        <v>3</v>
      </c>
    </row>
    <row r="487" spans="1:40">
      <c r="A487" s="5">
        <v>13259</v>
      </c>
      <c r="B487" s="4" t="s">
        <v>892</v>
      </c>
      <c r="C487" s="4" t="s">
        <v>681</v>
      </c>
      <c r="D487" s="4" t="s">
        <v>893</v>
      </c>
      <c r="E487" s="4"/>
      <c r="F487" s="3">
        <v>0</v>
      </c>
      <c r="G487" s="3">
        <v>0</v>
      </c>
      <c r="H487" s="4">
        <v>8</v>
      </c>
      <c r="I487" s="4">
        <v>6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f t="shared" si="14"/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0</v>
      </c>
      <c r="AG487" s="4">
        <v>0</v>
      </c>
      <c r="AH487" s="4">
        <v>0</v>
      </c>
      <c r="AI487" s="4">
        <v>0</v>
      </c>
      <c r="AJ487" s="4">
        <v>0</v>
      </c>
      <c r="AK487" s="4">
        <f t="shared" si="15"/>
        <v>0</v>
      </c>
      <c r="AL487" s="3" t="s">
        <v>3</v>
      </c>
      <c r="AM487" s="3" t="s">
        <v>3</v>
      </c>
      <c r="AN487" s="3" t="s">
        <v>3</v>
      </c>
    </row>
    <row r="488" spans="1:40">
      <c r="A488" s="5">
        <v>13261</v>
      </c>
      <c r="B488" s="4" t="s">
        <v>894</v>
      </c>
      <c r="C488" s="4" t="s">
        <v>681</v>
      </c>
      <c r="D488" s="4" t="s">
        <v>122</v>
      </c>
      <c r="E488" s="4"/>
      <c r="F488" s="3">
        <v>0</v>
      </c>
      <c r="G488" s="3">
        <v>0</v>
      </c>
      <c r="H488" s="4">
        <v>6</v>
      </c>
      <c r="I488" s="4">
        <v>5</v>
      </c>
      <c r="J488" s="4">
        <v>0</v>
      </c>
      <c r="K488" s="4">
        <v>1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f t="shared" si="14"/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  <c r="AF488" s="4">
        <v>0</v>
      </c>
      <c r="AG488" s="4">
        <v>0</v>
      </c>
      <c r="AH488" s="4">
        <v>0</v>
      </c>
      <c r="AI488" s="4">
        <v>0</v>
      </c>
      <c r="AJ488" s="4">
        <v>0</v>
      </c>
      <c r="AK488" s="4">
        <f t="shared" si="15"/>
        <v>0</v>
      </c>
      <c r="AL488" s="3" t="s">
        <v>3</v>
      </c>
      <c r="AM488" s="3" t="s">
        <v>3</v>
      </c>
      <c r="AN488" s="3" t="s">
        <v>3</v>
      </c>
    </row>
    <row r="489" spans="1:40">
      <c r="A489" s="5">
        <v>13263</v>
      </c>
      <c r="B489" s="4" t="s">
        <v>895</v>
      </c>
      <c r="C489" s="4" t="s">
        <v>681</v>
      </c>
      <c r="D489" s="4" t="s">
        <v>896</v>
      </c>
      <c r="E489" s="4"/>
      <c r="F489" s="3">
        <v>0</v>
      </c>
      <c r="G489" s="3">
        <v>0</v>
      </c>
      <c r="H489" s="4">
        <v>8</v>
      </c>
      <c r="I489" s="4">
        <v>4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f t="shared" si="14"/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  <c r="AF489" s="4">
        <v>0</v>
      </c>
      <c r="AG489" s="4">
        <v>0</v>
      </c>
      <c r="AH489" s="4">
        <v>0</v>
      </c>
      <c r="AI489" s="4">
        <v>0</v>
      </c>
      <c r="AJ489" s="4">
        <v>0</v>
      </c>
      <c r="AK489" s="4">
        <f t="shared" si="15"/>
        <v>0</v>
      </c>
      <c r="AL489" s="3" t="s">
        <v>3</v>
      </c>
      <c r="AM489" s="3" t="s">
        <v>3</v>
      </c>
      <c r="AN489" s="3" t="s">
        <v>3</v>
      </c>
    </row>
    <row r="490" spans="1:40">
      <c r="A490" s="5">
        <v>13265</v>
      </c>
      <c r="B490" s="4" t="s">
        <v>897</v>
      </c>
      <c r="C490" s="4" t="s">
        <v>681</v>
      </c>
      <c r="D490" s="4" t="s">
        <v>898</v>
      </c>
      <c r="E490" s="4"/>
      <c r="F490" s="3">
        <v>0</v>
      </c>
      <c r="G490" s="3">
        <v>0</v>
      </c>
      <c r="H490" s="4">
        <v>8</v>
      </c>
      <c r="I490" s="4">
        <v>7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f t="shared" si="14"/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0</v>
      </c>
      <c r="AG490" s="4">
        <v>0</v>
      </c>
      <c r="AH490" s="4">
        <v>0</v>
      </c>
      <c r="AI490" s="4">
        <v>0</v>
      </c>
      <c r="AJ490" s="4">
        <v>0</v>
      </c>
      <c r="AK490" s="4">
        <f t="shared" si="15"/>
        <v>0</v>
      </c>
      <c r="AL490" s="3" t="s">
        <v>3</v>
      </c>
      <c r="AM490" s="3" t="s">
        <v>3</v>
      </c>
      <c r="AN490" s="3" t="s">
        <v>3</v>
      </c>
    </row>
    <row r="491" spans="1:40">
      <c r="A491" s="5">
        <v>13267</v>
      </c>
      <c r="B491" s="4" t="s">
        <v>899</v>
      </c>
      <c r="C491" s="4" t="s">
        <v>681</v>
      </c>
      <c r="D491" s="4" t="s">
        <v>900</v>
      </c>
      <c r="E491" s="4"/>
      <c r="F491" s="3">
        <v>0</v>
      </c>
      <c r="G491" s="3">
        <v>0</v>
      </c>
      <c r="H491" s="4">
        <v>6</v>
      </c>
      <c r="I491" s="4">
        <v>6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f t="shared" si="14"/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0</v>
      </c>
      <c r="AG491" s="4">
        <v>0</v>
      </c>
      <c r="AH491" s="4">
        <v>0</v>
      </c>
      <c r="AI491" s="4">
        <v>0</v>
      </c>
      <c r="AJ491" s="4">
        <v>0</v>
      </c>
      <c r="AK491" s="4">
        <f t="shared" si="15"/>
        <v>0</v>
      </c>
      <c r="AL491" s="3" t="s">
        <v>3</v>
      </c>
      <c r="AM491" s="3" t="s">
        <v>3</v>
      </c>
      <c r="AN491" s="3" t="s">
        <v>3</v>
      </c>
    </row>
    <row r="492" spans="1:40">
      <c r="A492" s="5">
        <v>13269</v>
      </c>
      <c r="B492" s="4" t="s">
        <v>901</v>
      </c>
      <c r="C492" s="4" t="s">
        <v>681</v>
      </c>
      <c r="D492" s="4" t="s">
        <v>671</v>
      </c>
      <c r="E492" s="4"/>
      <c r="F492" s="3">
        <v>0</v>
      </c>
      <c r="G492" s="3">
        <v>0</v>
      </c>
      <c r="H492" s="4">
        <v>8</v>
      </c>
      <c r="I492" s="4">
        <v>7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f t="shared" si="14"/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  <c r="AF492" s="4">
        <v>0</v>
      </c>
      <c r="AG492" s="4">
        <v>0</v>
      </c>
      <c r="AH492" s="4">
        <v>0</v>
      </c>
      <c r="AI492" s="4">
        <v>0</v>
      </c>
      <c r="AJ492" s="4">
        <v>0</v>
      </c>
      <c r="AK492" s="4">
        <f t="shared" si="15"/>
        <v>0</v>
      </c>
      <c r="AL492" s="3" t="s">
        <v>3</v>
      </c>
      <c r="AM492" s="3" t="s">
        <v>3</v>
      </c>
      <c r="AN492" s="3" t="s">
        <v>3</v>
      </c>
    </row>
    <row r="493" spans="1:40">
      <c r="A493" s="5">
        <v>13271</v>
      </c>
      <c r="B493" s="4" t="s">
        <v>902</v>
      </c>
      <c r="C493" s="4" t="s">
        <v>681</v>
      </c>
      <c r="D493" s="4" t="s">
        <v>903</v>
      </c>
      <c r="E493" s="4"/>
      <c r="F493" s="3">
        <v>0</v>
      </c>
      <c r="G493" s="3">
        <v>0</v>
      </c>
      <c r="H493" s="4">
        <v>7</v>
      </c>
      <c r="I493" s="4">
        <v>11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f t="shared" si="14"/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  <c r="AF493" s="4">
        <v>0</v>
      </c>
      <c r="AG493" s="4">
        <v>0</v>
      </c>
      <c r="AH493" s="4">
        <v>0</v>
      </c>
      <c r="AI493" s="4">
        <v>0</v>
      </c>
      <c r="AJ493" s="4">
        <v>0</v>
      </c>
      <c r="AK493" s="4">
        <f t="shared" si="15"/>
        <v>0</v>
      </c>
      <c r="AL493" s="3" t="s">
        <v>3</v>
      </c>
      <c r="AM493" s="3" t="s">
        <v>3</v>
      </c>
      <c r="AN493" s="3" t="s">
        <v>3</v>
      </c>
    </row>
    <row r="494" spans="1:40">
      <c r="A494" s="5">
        <v>13273</v>
      </c>
      <c r="B494" s="4" t="s">
        <v>904</v>
      </c>
      <c r="C494" s="4" t="s">
        <v>681</v>
      </c>
      <c r="D494" s="4" t="s">
        <v>905</v>
      </c>
      <c r="E494" s="4"/>
      <c r="F494" s="3">
        <v>0</v>
      </c>
      <c r="G494" s="3">
        <v>0</v>
      </c>
      <c r="H494" s="4">
        <v>3</v>
      </c>
      <c r="I494" s="4">
        <v>2</v>
      </c>
      <c r="J494" s="4">
        <v>1</v>
      </c>
      <c r="K494" s="4">
        <v>2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f t="shared" si="14"/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0</v>
      </c>
      <c r="AG494" s="4">
        <v>0</v>
      </c>
      <c r="AH494" s="4">
        <v>0</v>
      </c>
      <c r="AI494" s="4">
        <v>0</v>
      </c>
      <c r="AJ494" s="4">
        <v>0</v>
      </c>
      <c r="AK494" s="4">
        <f t="shared" si="15"/>
        <v>0</v>
      </c>
      <c r="AL494" s="3" t="s">
        <v>3</v>
      </c>
      <c r="AM494" s="3" t="s">
        <v>3</v>
      </c>
      <c r="AN494" s="3" t="s">
        <v>3</v>
      </c>
    </row>
    <row r="495" spans="1:40">
      <c r="A495" s="5">
        <v>13275</v>
      </c>
      <c r="B495" s="4" t="s">
        <v>906</v>
      </c>
      <c r="C495" s="4" t="s">
        <v>681</v>
      </c>
      <c r="D495" s="4" t="s">
        <v>907</v>
      </c>
      <c r="E495" s="4"/>
      <c r="F495" s="3">
        <v>0</v>
      </c>
      <c r="G495" s="3">
        <v>0</v>
      </c>
      <c r="H495" s="4">
        <v>4</v>
      </c>
      <c r="I495" s="4">
        <v>5</v>
      </c>
      <c r="J495" s="4">
        <v>0</v>
      </c>
      <c r="K495" s="4">
        <v>1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f t="shared" si="14"/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0</v>
      </c>
      <c r="AG495" s="4">
        <v>0</v>
      </c>
      <c r="AH495" s="4">
        <v>0</v>
      </c>
      <c r="AI495" s="4">
        <v>0</v>
      </c>
      <c r="AJ495" s="4">
        <v>0</v>
      </c>
      <c r="AK495" s="4">
        <f t="shared" si="15"/>
        <v>0</v>
      </c>
      <c r="AL495" s="3" t="s">
        <v>3</v>
      </c>
      <c r="AM495" s="3" t="s">
        <v>3</v>
      </c>
      <c r="AN495" s="3" t="s">
        <v>3</v>
      </c>
    </row>
    <row r="496" spans="1:40">
      <c r="A496" s="5">
        <v>13277</v>
      </c>
      <c r="B496" s="4" t="s">
        <v>908</v>
      </c>
      <c r="C496" s="4" t="s">
        <v>681</v>
      </c>
      <c r="D496" s="4" t="s">
        <v>909</v>
      </c>
      <c r="E496" s="4"/>
      <c r="F496" s="3">
        <v>0</v>
      </c>
      <c r="G496" s="3">
        <v>0</v>
      </c>
      <c r="H496" s="4">
        <v>5</v>
      </c>
      <c r="I496" s="4">
        <v>8</v>
      </c>
      <c r="J496" s="4">
        <v>0</v>
      </c>
      <c r="K496" s="4">
        <v>1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f t="shared" si="14"/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4">
        <v>0</v>
      </c>
      <c r="AG496" s="4">
        <v>0</v>
      </c>
      <c r="AH496" s="4">
        <v>0</v>
      </c>
      <c r="AI496" s="4">
        <v>0</v>
      </c>
      <c r="AJ496" s="4">
        <v>0</v>
      </c>
      <c r="AK496" s="4">
        <f t="shared" si="15"/>
        <v>0</v>
      </c>
      <c r="AL496" s="3" t="s">
        <v>3</v>
      </c>
      <c r="AM496" s="3" t="s">
        <v>3</v>
      </c>
      <c r="AN496" s="3" t="s">
        <v>3</v>
      </c>
    </row>
    <row r="497" spans="1:40">
      <c r="A497" s="5">
        <v>13279</v>
      </c>
      <c r="B497" s="4" t="s">
        <v>910</v>
      </c>
      <c r="C497" s="4" t="s">
        <v>681</v>
      </c>
      <c r="D497" s="4" t="s">
        <v>911</v>
      </c>
      <c r="E497" s="4"/>
      <c r="F497" s="3">
        <v>0</v>
      </c>
      <c r="G497" s="3">
        <v>0</v>
      </c>
      <c r="H497" s="4">
        <v>7</v>
      </c>
      <c r="I497" s="4">
        <v>8</v>
      </c>
      <c r="J497" s="4">
        <v>0</v>
      </c>
      <c r="K497" s="4">
        <v>1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f t="shared" si="14"/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0</v>
      </c>
      <c r="AG497" s="4">
        <v>0</v>
      </c>
      <c r="AH497" s="4">
        <v>0</v>
      </c>
      <c r="AI497" s="4">
        <v>0</v>
      </c>
      <c r="AJ497" s="4">
        <v>0</v>
      </c>
      <c r="AK497" s="4">
        <f t="shared" si="15"/>
        <v>0</v>
      </c>
      <c r="AL497" s="3" t="s">
        <v>3</v>
      </c>
      <c r="AM497" s="3" t="s">
        <v>3</v>
      </c>
      <c r="AN497" s="3" t="s">
        <v>3</v>
      </c>
    </row>
    <row r="498" spans="1:40">
      <c r="A498" s="5">
        <v>13281</v>
      </c>
      <c r="B498" s="4" t="s">
        <v>912</v>
      </c>
      <c r="C498" s="4" t="s">
        <v>681</v>
      </c>
      <c r="D498" s="4" t="s">
        <v>913</v>
      </c>
      <c r="E498" s="4"/>
      <c r="F498" s="3">
        <v>0</v>
      </c>
      <c r="G498" s="3">
        <v>0</v>
      </c>
      <c r="H498" s="4">
        <v>9</v>
      </c>
      <c r="I498" s="4">
        <v>12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f t="shared" si="14"/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  <c r="AF498" s="4">
        <v>0</v>
      </c>
      <c r="AG498" s="4">
        <v>0</v>
      </c>
      <c r="AH498" s="4">
        <v>0</v>
      </c>
      <c r="AI498" s="4">
        <v>0</v>
      </c>
      <c r="AJ498" s="4">
        <v>0</v>
      </c>
      <c r="AK498" s="4">
        <f t="shared" si="15"/>
        <v>0</v>
      </c>
      <c r="AL498" s="3" t="s">
        <v>3</v>
      </c>
      <c r="AM498" s="3" t="s">
        <v>3</v>
      </c>
      <c r="AN498" s="3" t="s">
        <v>3</v>
      </c>
    </row>
    <row r="499" spans="1:40">
      <c r="A499" s="5">
        <v>13283</v>
      </c>
      <c r="B499" s="4" t="s">
        <v>914</v>
      </c>
      <c r="C499" s="4" t="s">
        <v>681</v>
      </c>
      <c r="D499" s="4" t="s">
        <v>915</v>
      </c>
      <c r="E499" s="4"/>
      <c r="F499" s="3">
        <v>0</v>
      </c>
      <c r="G499" s="3">
        <v>0</v>
      </c>
      <c r="H499" s="4">
        <v>7</v>
      </c>
      <c r="I499" s="4">
        <v>9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f t="shared" si="14"/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0</v>
      </c>
      <c r="AG499" s="4">
        <v>0</v>
      </c>
      <c r="AH499" s="4">
        <v>0</v>
      </c>
      <c r="AI499" s="4">
        <v>0</v>
      </c>
      <c r="AJ499" s="4">
        <v>0</v>
      </c>
      <c r="AK499" s="4">
        <f t="shared" si="15"/>
        <v>0</v>
      </c>
      <c r="AL499" s="3" t="s">
        <v>3</v>
      </c>
      <c r="AM499" s="3" t="s">
        <v>3</v>
      </c>
      <c r="AN499" s="3" t="s">
        <v>3</v>
      </c>
    </row>
    <row r="500" spans="1:40">
      <c r="A500" s="5">
        <v>13285</v>
      </c>
      <c r="B500" s="4" t="s">
        <v>916</v>
      </c>
      <c r="C500" s="4" t="s">
        <v>681</v>
      </c>
      <c r="D500" s="4" t="s">
        <v>917</v>
      </c>
      <c r="E500" s="4"/>
      <c r="F500" s="3">
        <v>0</v>
      </c>
      <c r="G500" s="3">
        <v>0</v>
      </c>
      <c r="H500" s="4">
        <v>4</v>
      </c>
      <c r="I500" s="4">
        <v>3</v>
      </c>
      <c r="J500" s="4">
        <v>0</v>
      </c>
      <c r="K500" s="4">
        <v>1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f t="shared" si="14"/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0</v>
      </c>
      <c r="AG500" s="4">
        <v>0</v>
      </c>
      <c r="AH500" s="4">
        <v>0</v>
      </c>
      <c r="AI500" s="4">
        <v>0</v>
      </c>
      <c r="AJ500" s="4">
        <v>0</v>
      </c>
      <c r="AK500" s="4">
        <f t="shared" si="15"/>
        <v>0</v>
      </c>
      <c r="AL500" s="3" t="s">
        <v>3</v>
      </c>
      <c r="AM500" s="3" t="s">
        <v>3</v>
      </c>
      <c r="AN500" s="3" t="s">
        <v>3</v>
      </c>
    </row>
    <row r="501" spans="1:40">
      <c r="A501" s="5">
        <v>13287</v>
      </c>
      <c r="B501" s="4" t="s">
        <v>918</v>
      </c>
      <c r="C501" s="4" t="s">
        <v>681</v>
      </c>
      <c r="D501" s="4" t="s">
        <v>919</v>
      </c>
      <c r="E501" s="4"/>
      <c r="F501" s="3">
        <v>0</v>
      </c>
      <c r="G501" s="3">
        <v>0</v>
      </c>
      <c r="H501" s="4">
        <v>6</v>
      </c>
      <c r="I501" s="4">
        <v>6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f t="shared" si="14"/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0</v>
      </c>
      <c r="AG501" s="4">
        <v>0</v>
      </c>
      <c r="AH501" s="4">
        <v>0</v>
      </c>
      <c r="AI501" s="4">
        <v>0</v>
      </c>
      <c r="AJ501" s="4">
        <v>0</v>
      </c>
      <c r="AK501" s="4">
        <f t="shared" si="15"/>
        <v>0</v>
      </c>
      <c r="AL501" s="3" t="s">
        <v>3</v>
      </c>
      <c r="AM501" s="3" t="s">
        <v>3</v>
      </c>
      <c r="AN501" s="3" t="s">
        <v>3</v>
      </c>
    </row>
    <row r="502" spans="1:40">
      <c r="A502" s="5">
        <v>13289</v>
      </c>
      <c r="B502" s="4" t="s">
        <v>920</v>
      </c>
      <c r="C502" s="4" t="s">
        <v>681</v>
      </c>
      <c r="D502" s="4" t="s">
        <v>921</v>
      </c>
      <c r="E502" s="4"/>
      <c r="F502" s="3">
        <v>0</v>
      </c>
      <c r="G502" s="3">
        <v>0</v>
      </c>
      <c r="H502" s="4">
        <v>3</v>
      </c>
      <c r="I502" s="4">
        <v>2</v>
      </c>
      <c r="J502" s="4">
        <v>1</v>
      </c>
      <c r="K502" s="4">
        <v>2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f t="shared" si="14"/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  <c r="AF502" s="4">
        <v>0</v>
      </c>
      <c r="AG502" s="4">
        <v>0</v>
      </c>
      <c r="AH502" s="4">
        <v>0</v>
      </c>
      <c r="AI502" s="4">
        <v>0</v>
      </c>
      <c r="AJ502" s="4">
        <v>0</v>
      </c>
      <c r="AK502" s="4">
        <f t="shared" si="15"/>
        <v>0</v>
      </c>
      <c r="AL502" s="3" t="s">
        <v>3</v>
      </c>
      <c r="AM502" s="3" t="s">
        <v>3</v>
      </c>
      <c r="AN502" s="3" t="s">
        <v>3</v>
      </c>
    </row>
    <row r="503" spans="1:40">
      <c r="A503" s="5">
        <v>13291</v>
      </c>
      <c r="B503" s="4" t="s">
        <v>922</v>
      </c>
      <c r="C503" s="4" t="s">
        <v>681</v>
      </c>
      <c r="D503" s="4" t="s">
        <v>291</v>
      </c>
      <c r="E503" s="4"/>
      <c r="F503" s="3">
        <v>0</v>
      </c>
      <c r="G503" s="3">
        <v>0</v>
      </c>
      <c r="H503" s="4">
        <v>9</v>
      </c>
      <c r="I503" s="4">
        <v>12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f t="shared" si="14"/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0</v>
      </c>
      <c r="AG503" s="4">
        <v>0</v>
      </c>
      <c r="AH503" s="4">
        <v>0</v>
      </c>
      <c r="AI503" s="4">
        <v>0</v>
      </c>
      <c r="AJ503" s="4">
        <v>0</v>
      </c>
      <c r="AK503" s="4">
        <f t="shared" si="15"/>
        <v>0</v>
      </c>
      <c r="AL503" s="3" t="s">
        <v>3</v>
      </c>
      <c r="AM503" s="3" t="s">
        <v>3</v>
      </c>
      <c r="AN503" s="3" t="s">
        <v>3</v>
      </c>
    </row>
    <row r="504" spans="1:40">
      <c r="A504" s="5">
        <v>13293</v>
      </c>
      <c r="B504" s="4" t="s">
        <v>923</v>
      </c>
      <c r="C504" s="4" t="s">
        <v>681</v>
      </c>
      <c r="D504" s="4" t="s">
        <v>924</v>
      </c>
      <c r="E504" s="4"/>
      <c r="F504" s="3">
        <v>0</v>
      </c>
      <c r="G504" s="3">
        <v>0</v>
      </c>
      <c r="H504" s="4">
        <v>6</v>
      </c>
      <c r="I504" s="4">
        <v>3</v>
      </c>
      <c r="J504" s="4">
        <v>0</v>
      </c>
      <c r="K504" s="4">
        <v>1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f t="shared" si="14"/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0</v>
      </c>
      <c r="AG504" s="4">
        <v>0</v>
      </c>
      <c r="AH504" s="4">
        <v>0</v>
      </c>
      <c r="AI504" s="4">
        <v>0</v>
      </c>
      <c r="AJ504" s="4">
        <v>0</v>
      </c>
      <c r="AK504" s="4">
        <f t="shared" si="15"/>
        <v>0</v>
      </c>
      <c r="AL504" s="3" t="s">
        <v>3</v>
      </c>
      <c r="AM504" s="3" t="s">
        <v>3</v>
      </c>
      <c r="AN504" s="3" t="s">
        <v>3</v>
      </c>
    </row>
    <row r="505" spans="1:40">
      <c r="A505" s="5">
        <v>13295</v>
      </c>
      <c r="B505" s="4" t="s">
        <v>925</v>
      </c>
      <c r="C505" s="4" t="s">
        <v>681</v>
      </c>
      <c r="D505" s="4" t="s">
        <v>130</v>
      </c>
      <c r="E505" s="4"/>
      <c r="F505" s="3">
        <v>0</v>
      </c>
      <c r="G505" s="3">
        <v>0</v>
      </c>
      <c r="H505" s="4">
        <v>2</v>
      </c>
      <c r="I505" s="4">
        <v>2</v>
      </c>
      <c r="J505" s="4">
        <v>1</v>
      </c>
      <c r="K505" s="4">
        <v>2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f t="shared" si="14"/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0</v>
      </c>
      <c r="AG505" s="4">
        <v>0</v>
      </c>
      <c r="AH505" s="4">
        <v>0</v>
      </c>
      <c r="AI505" s="4">
        <v>0</v>
      </c>
      <c r="AJ505" s="4">
        <v>0</v>
      </c>
      <c r="AK505" s="4">
        <f t="shared" si="15"/>
        <v>0</v>
      </c>
      <c r="AL505" s="3" t="s">
        <v>3</v>
      </c>
      <c r="AM505" s="3" t="s">
        <v>3</v>
      </c>
      <c r="AN505" s="3" t="s">
        <v>3</v>
      </c>
    </row>
    <row r="506" spans="1:40">
      <c r="A506" s="5">
        <v>13297</v>
      </c>
      <c r="B506" s="4" t="s">
        <v>926</v>
      </c>
      <c r="C506" s="4" t="s">
        <v>681</v>
      </c>
      <c r="D506" s="4" t="s">
        <v>678</v>
      </c>
      <c r="E506" s="4"/>
      <c r="F506" s="3">
        <v>0</v>
      </c>
      <c r="G506" s="3">
        <v>0</v>
      </c>
      <c r="H506" s="4">
        <v>1</v>
      </c>
      <c r="I506" s="4">
        <v>1</v>
      </c>
      <c r="J506" s="4">
        <v>1</v>
      </c>
      <c r="K506" s="4">
        <v>2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f t="shared" si="14"/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0</v>
      </c>
      <c r="AG506" s="4">
        <v>0</v>
      </c>
      <c r="AH506" s="4">
        <v>0</v>
      </c>
      <c r="AI506" s="4">
        <v>0</v>
      </c>
      <c r="AJ506" s="4">
        <v>0</v>
      </c>
      <c r="AK506" s="4">
        <f t="shared" si="15"/>
        <v>0</v>
      </c>
      <c r="AL506" s="3" t="s">
        <v>3</v>
      </c>
      <c r="AM506" s="3" t="s">
        <v>3</v>
      </c>
      <c r="AN506" s="3" t="s">
        <v>3</v>
      </c>
    </row>
    <row r="507" spans="1:40">
      <c r="A507" s="5">
        <v>13299</v>
      </c>
      <c r="B507" s="4" t="s">
        <v>927</v>
      </c>
      <c r="C507" s="4" t="s">
        <v>681</v>
      </c>
      <c r="D507" s="4" t="s">
        <v>928</v>
      </c>
      <c r="E507" s="4"/>
      <c r="F507" s="3">
        <v>0</v>
      </c>
      <c r="G507" s="3">
        <v>0</v>
      </c>
      <c r="H507" s="4">
        <v>5</v>
      </c>
      <c r="I507" s="4">
        <v>8</v>
      </c>
      <c r="J507" s="4">
        <v>0</v>
      </c>
      <c r="K507" s="4">
        <v>1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f t="shared" si="14"/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0</v>
      </c>
      <c r="AG507" s="4">
        <v>0</v>
      </c>
      <c r="AH507" s="4">
        <v>0</v>
      </c>
      <c r="AI507" s="4">
        <v>0</v>
      </c>
      <c r="AJ507" s="4">
        <v>0</v>
      </c>
      <c r="AK507" s="4">
        <f t="shared" si="15"/>
        <v>0</v>
      </c>
      <c r="AL507" s="3" t="s">
        <v>3</v>
      </c>
      <c r="AM507" s="3" t="s">
        <v>3</v>
      </c>
      <c r="AN507" s="3" t="s">
        <v>3</v>
      </c>
    </row>
    <row r="508" spans="1:40">
      <c r="A508" s="5">
        <v>13301</v>
      </c>
      <c r="B508" s="4" t="s">
        <v>929</v>
      </c>
      <c r="C508" s="4" t="s">
        <v>681</v>
      </c>
      <c r="D508" s="4" t="s">
        <v>930</v>
      </c>
      <c r="E508" s="4"/>
      <c r="F508" s="3">
        <v>0</v>
      </c>
      <c r="G508" s="3">
        <v>0</v>
      </c>
      <c r="H508" s="4">
        <v>8</v>
      </c>
      <c r="I508" s="4">
        <v>7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f t="shared" si="14"/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f t="shared" si="15"/>
        <v>0</v>
      </c>
      <c r="AL508" s="3" t="s">
        <v>3</v>
      </c>
      <c r="AM508" s="3" t="s">
        <v>3</v>
      </c>
      <c r="AN508" s="3" t="s">
        <v>3</v>
      </c>
    </row>
    <row r="509" spans="1:40">
      <c r="A509" s="5">
        <v>13303</v>
      </c>
      <c r="B509" s="4" t="s">
        <v>931</v>
      </c>
      <c r="C509" s="4" t="s">
        <v>681</v>
      </c>
      <c r="D509" s="4" t="s">
        <v>132</v>
      </c>
      <c r="E509" s="4"/>
      <c r="F509" s="3">
        <v>0</v>
      </c>
      <c r="G509" s="3">
        <v>0</v>
      </c>
      <c r="H509" s="4">
        <v>7</v>
      </c>
      <c r="I509" s="4">
        <v>9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f t="shared" si="14"/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0</v>
      </c>
      <c r="AG509" s="4">
        <v>0</v>
      </c>
      <c r="AH509" s="4">
        <v>0</v>
      </c>
      <c r="AI509" s="4">
        <v>0</v>
      </c>
      <c r="AJ509" s="4">
        <v>0</v>
      </c>
      <c r="AK509" s="4">
        <f t="shared" si="15"/>
        <v>0</v>
      </c>
      <c r="AL509" s="3" t="s">
        <v>3</v>
      </c>
      <c r="AM509" s="3" t="s">
        <v>3</v>
      </c>
      <c r="AN509" s="3" t="s">
        <v>3</v>
      </c>
    </row>
    <row r="510" spans="1:40">
      <c r="A510" s="5">
        <v>13305</v>
      </c>
      <c r="B510" s="4" t="s">
        <v>932</v>
      </c>
      <c r="C510" s="4" t="s">
        <v>681</v>
      </c>
      <c r="D510" s="4" t="s">
        <v>933</v>
      </c>
      <c r="E510" s="4"/>
      <c r="F510" s="3">
        <v>0</v>
      </c>
      <c r="G510" s="3">
        <v>0</v>
      </c>
      <c r="H510" s="4">
        <v>6</v>
      </c>
      <c r="I510" s="4">
        <v>5</v>
      </c>
      <c r="J510" s="4">
        <v>0</v>
      </c>
      <c r="K510" s="4">
        <v>1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f t="shared" si="14"/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0</v>
      </c>
      <c r="AG510" s="4">
        <v>0</v>
      </c>
      <c r="AH510" s="4">
        <v>0</v>
      </c>
      <c r="AI510" s="4">
        <v>0</v>
      </c>
      <c r="AJ510" s="4">
        <v>0</v>
      </c>
      <c r="AK510" s="4">
        <f t="shared" si="15"/>
        <v>0</v>
      </c>
      <c r="AL510" s="3" t="s">
        <v>3</v>
      </c>
      <c r="AM510" s="3" t="s">
        <v>3</v>
      </c>
      <c r="AN510" s="3" t="s">
        <v>3</v>
      </c>
    </row>
    <row r="511" spans="1:40">
      <c r="A511" s="5">
        <v>13307</v>
      </c>
      <c r="B511" s="4" t="s">
        <v>934</v>
      </c>
      <c r="C511" s="4" t="s">
        <v>681</v>
      </c>
      <c r="D511" s="4" t="s">
        <v>935</v>
      </c>
      <c r="E511" s="4"/>
      <c r="F511" s="3">
        <v>0</v>
      </c>
      <c r="G511" s="3">
        <v>0</v>
      </c>
      <c r="H511" s="4">
        <v>8</v>
      </c>
      <c r="I511" s="4">
        <v>6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f t="shared" si="14"/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0</v>
      </c>
      <c r="AG511" s="4">
        <v>0</v>
      </c>
      <c r="AH511" s="4">
        <v>0</v>
      </c>
      <c r="AI511" s="4">
        <v>0</v>
      </c>
      <c r="AJ511" s="4">
        <v>0</v>
      </c>
      <c r="AK511" s="4">
        <f t="shared" si="15"/>
        <v>0</v>
      </c>
      <c r="AL511" s="3" t="s">
        <v>3</v>
      </c>
      <c r="AM511" s="3" t="s">
        <v>3</v>
      </c>
      <c r="AN511" s="3" t="s">
        <v>3</v>
      </c>
    </row>
    <row r="512" spans="1:40">
      <c r="A512" s="5">
        <v>13309</v>
      </c>
      <c r="B512" s="4" t="s">
        <v>936</v>
      </c>
      <c r="C512" s="4" t="s">
        <v>681</v>
      </c>
      <c r="D512" s="4" t="s">
        <v>937</v>
      </c>
      <c r="E512" s="4"/>
      <c r="F512" s="3">
        <v>0</v>
      </c>
      <c r="G512" s="3">
        <v>0</v>
      </c>
      <c r="H512" s="4">
        <v>9</v>
      </c>
      <c r="I512" s="4">
        <v>9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f t="shared" si="14"/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  <c r="AF512" s="4">
        <v>0</v>
      </c>
      <c r="AG512" s="4">
        <v>0</v>
      </c>
      <c r="AH512" s="4">
        <v>0</v>
      </c>
      <c r="AI512" s="4">
        <v>0</v>
      </c>
      <c r="AJ512" s="4">
        <v>0</v>
      </c>
      <c r="AK512" s="4">
        <f t="shared" si="15"/>
        <v>0</v>
      </c>
      <c r="AL512" s="3" t="s">
        <v>3</v>
      </c>
      <c r="AM512" s="3" t="s">
        <v>3</v>
      </c>
      <c r="AN512" s="3" t="s">
        <v>3</v>
      </c>
    </row>
    <row r="513" spans="1:40">
      <c r="A513" s="5">
        <v>13311</v>
      </c>
      <c r="B513" s="4" t="s">
        <v>938</v>
      </c>
      <c r="C513" s="4" t="s">
        <v>681</v>
      </c>
      <c r="D513" s="4" t="s">
        <v>296</v>
      </c>
      <c r="E513" s="4"/>
      <c r="F513" s="3">
        <v>0</v>
      </c>
      <c r="G513" s="3">
        <v>0</v>
      </c>
      <c r="H513" s="4">
        <v>6</v>
      </c>
      <c r="I513" s="4">
        <v>6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f t="shared" si="14"/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  <c r="AF513" s="4">
        <v>0</v>
      </c>
      <c r="AG513" s="4">
        <v>0</v>
      </c>
      <c r="AH513" s="4">
        <v>0</v>
      </c>
      <c r="AI513" s="4">
        <v>0</v>
      </c>
      <c r="AJ513" s="4">
        <v>0</v>
      </c>
      <c r="AK513" s="4">
        <f t="shared" si="15"/>
        <v>0</v>
      </c>
      <c r="AL513" s="3" t="s">
        <v>3</v>
      </c>
      <c r="AM513" s="3" t="s">
        <v>3</v>
      </c>
      <c r="AN513" s="3" t="s">
        <v>3</v>
      </c>
    </row>
    <row r="514" spans="1:40">
      <c r="A514" s="5">
        <v>13313</v>
      </c>
      <c r="B514" s="4" t="s">
        <v>939</v>
      </c>
      <c r="C514" s="4" t="s">
        <v>681</v>
      </c>
      <c r="D514" s="4" t="s">
        <v>940</v>
      </c>
      <c r="E514" s="4"/>
      <c r="F514" s="3">
        <v>0</v>
      </c>
      <c r="G514" s="3">
        <v>0</v>
      </c>
      <c r="H514" s="4">
        <v>3</v>
      </c>
      <c r="I514" s="4">
        <v>2</v>
      </c>
      <c r="J514" s="4">
        <v>1</v>
      </c>
      <c r="K514" s="4">
        <v>2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f t="shared" si="14"/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  <c r="AF514" s="4">
        <v>0</v>
      </c>
      <c r="AG514" s="4">
        <v>0</v>
      </c>
      <c r="AH514" s="4">
        <v>0</v>
      </c>
      <c r="AI514" s="4">
        <v>0</v>
      </c>
      <c r="AJ514" s="4">
        <v>0</v>
      </c>
      <c r="AK514" s="4">
        <f t="shared" si="15"/>
        <v>0</v>
      </c>
      <c r="AL514" s="3" t="s">
        <v>3</v>
      </c>
      <c r="AM514" s="3" t="s">
        <v>3</v>
      </c>
      <c r="AN514" s="3" t="s">
        <v>3</v>
      </c>
    </row>
    <row r="515" spans="1:40">
      <c r="A515" s="5">
        <v>13315</v>
      </c>
      <c r="B515" s="4" t="s">
        <v>941</v>
      </c>
      <c r="C515" s="4" t="s">
        <v>681</v>
      </c>
      <c r="D515" s="4" t="s">
        <v>134</v>
      </c>
      <c r="E515" s="4"/>
      <c r="F515" s="3">
        <v>0</v>
      </c>
      <c r="G515" s="3">
        <v>0</v>
      </c>
      <c r="H515" s="4">
        <v>8</v>
      </c>
      <c r="I515" s="4">
        <v>6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f t="shared" ref="X515:X578" si="16">W515*(1+F515)</f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  <c r="AF515" s="4">
        <v>0</v>
      </c>
      <c r="AG515" s="4">
        <v>0</v>
      </c>
      <c r="AH515" s="4">
        <v>0</v>
      </c>
      <c r="AI515" s="4">
        <v>0</v>
      </c>
      <c r="AJ515" s="4">
        <v>0</v>
      </c>
      <c r="AK515" s="4">
        <f t="shared" ref="AK515:AK578" si="17">AJ515*(1+G515)</f>
        <v>0</v>
      </c>
      <c r="AL515" s="3" t="s">
        <v>3</v>
      </c>
      <c r="AM515" s="3" t="s">
        <v>3</v>
      </c>
      <c r="AN515" s="3" t="s">
        <v>3</v>
      </c>
    </row>
    <row r="516" spans="1:40">
      <c r="A516" s="5">
        <v>13317</v>
      </c>
      <c r="B516" s="4" t="s">
        <v>942</v>
      </c>
      <c r="C516" s="4" t="s">
        <v>681</v>
      </c>
      <c r="D516" s="4" t="s">
        <v>943</v>
      </c>
      <c r="E516" s="4"/>
      <c r="F516" s="3">
        <v>0</v>
      </c>
      <c r="G516" s="3">
        <v>0</v>
      </c>
      <c r="H516" s="4">
        <v>6</v>
      </c>
      <c r="I516" s="4">
        <v>6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f t="shared" si="16"/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  <c r="AF516" s="4">
        <v>0</v>
      </c>
      <c r="AG516" s="4">
        <v>0</v>
      </c>
      <c r="AH516" s="4">
        <v>0</v>
      </c>
      <c r="AI516" s="4">
        <v>0</v>
      </c>
      <c r="AJ516" s="4">
        <v>0</v>
      </c>
      <c r="AK516" s="4">
        <f t="shared" si="17"/>
        <v>0</v>
      </c>
      <c r="AL516" s="3" t="s">
        <v>3</v>
      </c>
      <c r="AM516" s="3" t="s">
        <v>3</v>
      </c>
      <c r="AN516" s="3" t="s">
        <v>3</v>
      </c>
    </row>
    <row r="517" spans="1:40">
      <c r="A517" s="5">
        <v>13319</v>
      </c>
      <c r="B517" s="4" t="s">
        <v>944</v>
      </c>
      <c r="C517" s="4" t="s">
        <v>681</v>
      </c>
      <c r="D517" s="4" t="s">
        <v>945</v>
      </c>
      <c r="E517" s="4"/>
      <c r="F517" s="3">
        <v>0</v>
      </c>
      <c r="G517" s="3">
        <v>0</v>
      </c>
      <c r="H517" s="4">
        <v>8</v>
      </c>
      <c r="I517" s="4">
        <v>7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f t="shared" si="16"/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0</v>
      </c>
      <c r="AG517" s="4">
        <v>0</v>
      </c>
      <c r="AH517" s="4">
        <v>0</v>
      </c>
      <c r="AI517" s="4">
        <v>0</v>
      </c>
      <c r="AJ517" s="4">
        <v>0</v>
      </c>
      <c r="AK517" s="4">
        <f t="shared" si="17"/>
        <v>0</v>
      </c>
      <c r="AL517" s="3" t="s">
        <v>3</v>
      </c>
      <c r="AM517" s="3" t="s">
        <v>3</v>
      </c>
      <c r="AN517" s="3" t="s">
        <v>3</v>
      </c>
    </row>
    <row r="518" spans="1:40">
      <c r="A518" s="5">
        <v>13321</v>
      </c>
      <c r="B518" s="4" t="s">
        <v>946</v>
      </c>
      <c r="C518" s="4" t="s">
        <v>681</v>
      </c>
      <c r="D518" s="4" t="s">
        <v>947</v>
      </c>
      <c r="E518" s="4"/>
      <c r="F518" s="3">
        <v>0</v>
      </c>
      <c r="G518" s="3">
        <v>0</v>
      </c>
      <c r="H518" s="4">
        <v>3</v>
      </c>
      <c r="I518" s="4">
        <v>2</v>
      </c>
      <c r="J518" s="4">
        <v>1</v>
      </c>
      <c r="K518" s="4">
        <v>2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f t="shared" si="16"/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0</v>
      </c>
      <c r="AG518" s="4">
        <v>0</v>
      </c>
      <c r="AH518" s="4">
        <v>0</v>
      </c>
      <c r="AI518" s="4">
        <v>0</v>
      </c>
      <c r="AJ518" s="4">
        <v>0</v>
      </c>
      <c r="AK518" s="4">
        <f t="shared" si="17"/>
        <v>0</v>
      </c>
      <c r="AL518" s="3" t="s">
        <v>3</v>
      </c>
      <c r="AM518" s="3" t="s">
        <v>3</v>
      </c>
      <c r="AN518" s="3" t="s">
        <v>3</v>
      </c>
    </row>
    <row r="519" spans="1:40">
      <c r="A519" s="5">
        <v>16001</v>
      </c>
      <c r="B519" s="4" t="s">
        <v>948</v>
      </c>
      <c r="C519" s="4" t="s">
        <v>949</v>
      </c>
      <c r="D519" s="4" t="s">
        <v>950</v>
      </c>
      <c r="E519" s="4"/>
      <c r="F519" s="3">
        <v>0</v>
      </c>
      <c r="G519" s="3">
        <v>0</v>
      </c>
      <c r="H519" s="4">
        <v>2</v>
      </c>
      <c r="I519" s="4">
        <v>2</v>
      </c>
      <c r="J519" s="4">
        <v>1</v>
      </c>
      <c r="K519" s="4">
        <v>2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f t="shared" si="16"/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0</v>
      </c>
      <c r="AG519" s="4">
        <v>0</v>
      </c>
      <c r="AH519" s="4">
        <v>0</v>
      </c>
      <c r="AI519" s="4">
        <v>0</v>
      </c>
      <c r="AJ519" s="4">
        <v>0</v>
      </c>
      <c r="AK519" s="4">
        <f t="shared" si="17"/>
        <v>0</v>
      </c>
      <c r="AL519" s="3" t="s">
        <v>3</v>
      </c>
      <c r="AM519" s="3" t="s">
        <v>3</v>
      </c>
      <c r="AN519" s="3" t="s">
        <v>3</v>
      </c>
    </row>
    <row r="520" spans="1:40">
      <c r="A520" s="5">
        <v>16003</v>
      </c>
      <c r="B520" s="4" t="s">
        <v>951</v>
      </c>
      <c r="C520" s="4" t="s">
        <v>949</v>
      </c>
      <c r="D520" s="4" t="s">
        <v>418</v>
      </c>
      <c r="E520" s="4"/>
      <c r="F520" s="3">
        <v>0</v>
      </c>
      <c r="G520" s="3">
        <v>0</v>
      </c>
      <c r="H520" s="4">
        <v>9</v>
      </c>
      <c r="I520" s="4">
        <v>12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f t="shared" si="16"/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0</v>
      </c>
      <c r="AG520" s="4">
        <v>0</v>
      </c>
      <c r="AH520" s="4">
        <v>0</v>
      </c>
      <c r="AI520" s="4">
        <v>0</v>
      </c>
      <c r="AJ520" s="4">
        <v>0</v>
      </c>
      <c r="AK520" s="4">
        <f t="shared" si="17"/>
        <v>0</v>
      </c>
      <c r="AL520" s="3" t="s">
        <v>3</v>
      </c>
      <c r="AM520" s="3" t="s">
        <v>3</v>
      </c>
      <c r="AN520" s="3" t="s">
        <v>3</v>
      </c>
    </row>
    <row r="521" spans="1:40">
      <c r="A521" s="5">
        <v>16005</v>
      </c>
      <c r="B521" s="4" t="s">
        <v>952</v>
      </c>
      <c r="C521" s="4" t="s">
        <v>949</v>
      </c>
      <c r="D521" s="4" t="s">
        <v>953</v>
      </c>
      <c r="E521" s="4"/>
      <c r="F521" s="3">
        <v>0</v>
      </c>
      <c r="G521" s="3">
        <v>0</v>
      </c>
      <c r="H521" s="4">
        <v>3</v>
      </c>
      <c r="I521" s="4">
        <v>2</v>
      </c>
      <c r="J521" s="4">
        <v>1</v>
      </c>
      <c r="K521" s="4">
        <v>2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f t="shared" si="16"/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  <c r="AF521" s="4">
        <v>0</v>
      </c>
      <c r="AG521" s="4">
        <v>0</v>
      </c>
      <c r="AH521" s="4">
        <v>0</v>
      </c>
      <c r="AI521" s="4">
        <v>0</v>
      </c>
      <c r="AJ521" s="4">
        <v>0</v>
      </c>
      <c r="AK521" s="4">
        <f t="shared" si="17"/>
        <v>0</v>
      </c>
      <c r="AL521" s="3" t="s">
        <v>3</v>
      </c>
      <c r="AM521" s="3" t="s">
        <v>3</v>
      </c>
      <c r="AN521" s="3" t="s">
        <v>3</v>
      </c>
    </row>
    <row r="522" spans="1:40">
      <c r="A522" s="5">
        <v>16007</v>
      </c>
      <c r="B522" s="4" t="s">
        <v>954</v>
      </c>
      <c r="C522" s="4" t="s">
        <v>949</v>
      </c>
      <c r="D522" s="4" t="s">
        <v>955</v>
      </c>
      <c r="E522" s="4"/>
      <c r="F522" s="3">
        <v>0</v>
      </c>
      <c r="G522" s="3">
        <v>0</v>
      </c>
      <c r="H522" s="4">
        <v>9</v>
      </c>
      <c r="I522" s="4">
        <v>11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f t="shared" si="16"/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  <c r="AF522" s="4">
        <v>0</v>
      </c>
      <c r="AG522" s="4">
        <v>0</v>
      </c>
      <c r="AH522" s="4">
        <v>0</v>
      </c>
      <c r="AI522" s="4">
        <v>0</v>
      </c>
      <c r="AJ522" s="4">
        <v>0</v>
      </c>
      <c r="AK522" s="4">
        <f t="shared" si="17"/>
        <v>0</v>
      </c>
      <c r="AL522" s="3" t="s">
        <v>3</v>
      </c>
      <c r="AM522" s="3" t="s">
        <v>3</v>
      </c>
      <c r="AN522" s="3" t="s">
        <v>3</v>
      </c>
    </row>
    <row r="523" spans="1:40">
      <c r="A523" s="5">
        <v>16009</v>
      </c>
      <c r="B523" s="4" t="s">
        <v>956</v>
      </c>
      <c r="C523" s="4" t="s">
        <v>949</v>
      </c>
      <c r="D523" s="4" t="s">
        <v>957</v>
      </c>
      <c r="E523" s="4"/>
      <c r="F523" s="3">
        <v>0</v>
      </c>
      <c r="G523" s="3">
        <v>0</v>
      </c>
      <c r="H523" s="4">
        <v>6</v>
      </c>
      <c r="I523" s="4">
        <v>7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f t="shared" si="16"/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0</v>
      </c>
      <c r="AG523" s="4">
        <v>0</v>
      </c>
      <c r="AH523" s="4">
        <v>0</v>
      </c>
      <c r="AI523" s="4">
        <v>0</v>
      </c>
      <c r="AJ523" s="4">
        <v>0</v>
      </c>
      <c r="AK523" s="4">
        <f t="shared" si="17"/>
        <v>0</v>
      </c>
      <c r="AL523" s="3" t="s">
        <v>3</v>
      </c>
      <c r="AM523" s="3" t="s">
        <v>3</v>
      </c>
      <c r="AN523" s="3" t="s">
        <v>3</v>
      </c>
    </row>
    <row r="524" spans="1:40">
      <c r="A524" s="5">
        <v>16011</v>
      </c>
      <c r="B524" s="4" t="s">
        <v>958</v>
      </c>
      <c r="C524" s="4" t="s">
        <v>949</v>
      </c>
      <c r="D524" s="4" t="s">
        <v>959</v>
      </c>
      <c r="E524" s="4"/>
      <c r="F524" s="3">
        <v>0</v>
      </c>
      <c r="G524" s="3">
        <v>0</v>
      </c>
      <c r="H524" s="4">
        <v>4</v>
      </c>
      <c r="I524" s="4">
        <v>5</v>
      </c>
      <c r="J524" s="4">
        <v>0</v>
      </c>
      <c r="K524" s="4">
        <v>1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f t="shared" si="16"/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  <c r="AF524" s="4">
        <v>0</v>
      </c>
      <c r="AG524" s="4">
        <v>0</v>
      </c>
      <c r="AH524" s="4">
        <v>0</v>
      </c>
      <c r="AI524" s="4">
        <v>0</v>
      </c>
      <c r="AJ524" s="4">
        <v>0</v>
      </c>
      <c r="AK524" s="4">
        <f t="shared" si="17"/>
        <v>0</v>
      </c>
      <c r="AL524" s="3" t="s">
        <v>3</v>
      </c>
      <c r="AM524" s="3" t="s">
        <v>3</v>
      </c>
      <c r="AN524" s="3" t="s">
        <v>3</v>
      </c>
    </row>
    <row r="525" spans="1:40">
      <c r="A525" s="5">
        <v>16013</v>
      </c>
      <c r="B525" s="4" t="s">
        <v>960</v>
      </c>
      <c r="C525" s="4" t="s">
        <v>949</v>
      </c>
      <c r="D525" s="4" t="s">
        <v>961</v>
      </c>
      <c r="E525" s="4"/>
      <c r="F525" s="3">
        <v>0</v>
      </c>
      <c r="G525" s="3">
        <v>0</v>
      </c>
      <c r="H525" s="4">
        <v>7</v>
      </c>
      <c r="I525" s="4">
        <v>8</v>
      </c>
      <c r="J525" s="4">
        <v>0</v>
      </c>
      <c r="K525" s="4">
        <v>1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f t="shared" si="16"/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0</v>
      </c>
      <c r="AG525" s="4">
        <v>0</v>
      </c>
      <c r="AH525" s="4">
        <v>0</v>
      </c>
      <c r="AI525" s="4">
        <v>0</v>
      </c>
      <c r="AJ525" s="4">
        <v>0</v>
      </c>
      <c r="AK525" s="4">
        <f t="shared" si="17"/>
        <v>0</v>
      </c>
      <c r="AL525" s="3" t="s">
        <v>3</v>
      </c>
      <c r="AM525" s="3" t="s">
        <v>3</v>
      </c>
      <c r="AN525" s="3" t="s">
        <v>3</v>
      </c>
    </row>
    <row r="526" spans="1:40">
      <c r="A526" s="5">
        <v>16015</v>
      </c>
      <c r="B526" s="4" t="s">
        <v>962</v>
      </c>
      <c r="C526" s="4" t="s">
        <v>949</v>
      </c>
      <c r="D526" s="4" t="s">
        <v>963</v>
      </c>
      <c r="E526" s="4"/>
      <c r="F526" s="3">
        <v>0</v>
      </c>
      <c r="G526" s="3">
        <v>0</v>
      </c>
      <c r="H526" s="4">
        <v>2</v>
      </c>
      <c r="I526" s="4">
        <v>2</v>
      </c>
      <c r="J526" s="4">
        <v>1</v>
      </c>
      <c r="K526" s="4">
        <v>2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f t="shared" si="16"/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0</v>
      </c>
      <c r="AG526" s="4">
        <v>0</v>
      </c>
      <c r="AH526" s="4">
        <v>0</v>
      </c>
      <c r="AI526" s="4">
        <v>0</v>
      </c>
      <c r="AJ526" s="4">
        <v>0</v>
      </c>
      <c r="AK526" s="4">
        <f t="shared" si="17"/>
        <v>0</v>
      </c>
      <c r="AL526" s="3" t="s">
        <v>3</v>
      </c>
      <c r="AM526" s="3" t="s">
        <v>3</v>
      </c>
      <c r="AN526" s="3" t="s">
        <v>3</v>
      </c>
    </row>
    <row r="527" spans="1:40">
      <c r="A527" s="5">
        <v>16017</v>
      </c>
      <c r="B527" s="4" t="s">
        <v>964</v>
      </c>
      <c r="C527" s="4" t="s">
        <v>949</v>
      </c>
      <c r="D527" s="4" t="s">
        <v>965</v>
      </c>
      <c r="E527" s="4"/>
      <c r="F527" s="3">
        <v>0</v>
      </c>
      <c r="G527" s="3">
        <v>0</v>
      </c>
      <c r="H527" s="4">
        <v>6</v>
      </c>
      <c r="I527" s="4">
        <v>5</v>
      </c>
      <c r="J527" s="4">
        <v>0</v>
      </c>
      <c r="K527" s="4">
        <v>1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f t="shared" si="16"/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0</v>
      </c>
      <c r="AG527" s="4">
        <v>0</v>
      </c>
      <c r="AH527" s="4">
        <v>0</v>
      </c>
      <c r="AI527" s="4">
        <v>0</v>
      </c>
      <c r="AJ527" s="4">
        <v>0</v>
      </c>
      <c r="AK527" s="4">
        <f t="shared" si="17"/>
        <v>0</v>
      </c>
      <c r="AL527" s="3" t="s">
        <v>3</v>
      </c>
      <c r="AM527" s="3" t="s">
        <v>3</v>
      </c>
      <c r="AN527" s="3" t="s">
        <v>3</v>
      </c>
    </row>
    <row r="528" spans="1:40">
      <c r="A528" s="5">
        <v>16019</v>
      </c>
      <c r="B528" s="4" t="s">
        <v>966</v>
      </c>
      <c r="C528" s="4" t="s">
        <v>949</v>
      </c>
      <c r="D528" s="4" t="s">
        <v>967</v>
      </c>
      <c r="E528" s="4"/>
      <c r="F528" s="3">
        <v>0</v>
      </c>
      <c r="G528" s="3">
        <v>0</v>
      </c>
      <c r="H528" s="4">
        <v>3</v>
      </c>
      <c r="I528" s="4">
        <v>2</v>
      </c>
      <c r="J528" s="4">
        <v>1</v>
      </c>
      <c r="K528" s="4">
        <v>2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f t="shared" si="16"/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0</v>
      </c>
      <c r="AG528" s="4">
        <v>0</v>
      </c>
      <c r="AH528" s="4">
        <v>0</v>
      </c>
      <c r="AI528" s="4">
        <v>0</v>
      </c>
      <c r="AJ528" s="4">
        <v>0</v>
      </c>
      <c r="AK528" s="4">
        <f t="shared" si="17"/>
        <v>0</v>
      </c>
      <c r="AL528" s="3" t="s">
        <v>3</v>
      </c>
      <c r="AM528" s="3" t="s">
        <v>3</v>
      </c>
      <c r="AN528" s="3" t="s">
        <v>3</v>
      </c>
    </row>
    <row r="529" spans="1:40">
      <c r="A529" s="5">
        <v>16021</v>
      </c>
      <c r="B529" s="4" t="s">
        <v>968</v>
      </c>
      <c r="C529" s="4" t="s">
        <v>949</v>
      </c>
      <c r="D529" s="4" t="s">
        <v>969</v>
      </c>
      <c r="E529" s="4"/>
      <c r="F529" s="3">
        <v>0</v>
      </c>
      <c r="G529" s="3">
        <v>0</v>
      </c>
      <c r="H529" s="4">
        <v>7</v>
      </c>
      <c r="I529" s="4">
        <v>9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f t="shared" si="16"/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0</v>
      </c>
      <c r="AG529" s="4">
        <v>0</v>
      </c>
      <c r="AH529" s="4">
        <v>0</v>
      </c>
      <c r="AI529" s="4">
        <v>0</v>
      </c>
      <c r="AJ529" s="4">
        <v>0</v>
      </c>
      <c r="AK529" s="4">
        <f t="shared" si="17"/>
        <v>0</v>
      </c>
      <c r="AL529" s="3" t="s">
        <v>3</v>
      </c>
      <c r="AM529" s="3" t="s">
        <v>3</v>
      </c>
      <c r="AN529" s="3" t="s">
        <v>3</v>
      </c>
    </row>
    <row r="530" spans="1:40">
      <c r="A530" s="5">
        <v>16023</v>
      </c>
      <c r="B530" s="4" t="s">
        <v>970</v>
      </c>
      <c r="C530" s="4" t="s">
        <v>949</v>
      </c>
      <c r="D530" s="4" t="s">
        <v>309</v>
      </c>
      <c r="E530" s="4"/>
      <c r="F530" s="3">
        <v>0</v>
      </c>
      <c r="G530" s="3">
        <v>0</v>
      </c>
      <c r="H530" s="4">
        <v>3</v>
      </c>
      <c r="I530" s="4">
        <v>2</v>
      </c>
      <c r="J530" s="4">
        <v>1</v>
      </c>
      <c r="K530" s="4">
        <v>2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f t="shared" si="16"/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0</v>
      </c>
      <c r="AG530" s="4">
        <v>0</v>
      </c>
      <c r="AH530" s="4">
        <v>0</v>
      </c>
      <c r="AI530" s="4">
        <v>0</v>
      </c>
      <c r="AJ530" s="4">
        <v>0</v>
      </c>
      <c r="AK530" s="4">
        <f t="shared" si="17"/>
        <v>0</v>
      </c>
      <c r="AL530" s="3" t="s">
        <v>3</v>
      </c>
      <c r="AM530" s="3" t="s">
        <v>3</v>
      </c>
      <c r="AN530" s="3" t="s">
        <v>3</v>
      </c>
    </row>
    <row r="531" spans="1:40">
      <c r="A531" s="5">
        <v>16025</v>
      </c>
      <c r="B531" s="4" t="s">
        <v>971</v>
      </c>
      <c r="C531" s="4" t="s">
        <v>949</v>
      </c>
      <c r="D531" s="4" t="s">
        <v>972</v>
      </c>
      <c r="E531" s="4"/>
      <c r="F531" s="3">
        <v>0</v>
      </c>
      <c r="G531" s="3">
        <v>0</v>
      </c>
      <c r="H531" s="4">
        <v>9</v>
      </c>
      <c r="I531" s="4">
        <v>8</v>
      </c>
      <c r="J531" s="4">
        <v>0</v>
      </c>
      <c r="K531" s="4">
        <v>1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f t="shared" si="16"/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0</v>
      </c>
      <c r="AG531" s="4">
        <v>0</v>
      </c>
      <c r="AH531" s="4">
        <v>0</v>
      </c>
      <c r="AI531" s="4">
        <v>0</v>
      </c>
      <c r="AJ531" s="4">
        <v>0</v>
      </c>
      <c r="AK531" s="4">
        <f t="shared" si="17"/>
        <v>0</v>
      </c>
      <c r="AL531" s="3" t="s">
        <v>3</v>
      </c>
      <c r="AM531" s="3" t="s">
        <v>3</v>
      </c>
      <c r="AN531" s="3" t="s">
        <v>3</v>
      </c>
    </row>
    <row r="532" spans="1:40">
      <c r="A532" s="5">
        <v>16027</v>
      </c>
      <c r="B532" s="4" t="s">
        <v>973</v>
      </c>
      <c r="C532" s="4" t="s">
        <v>949</v>
      </c>
      <c r="D532" s="4" t="s">
        <v>974</v>
      </c>
      <c r="E532" s="4"/>
      <c r="F532" s="3">
        <v>0</v>
      </c>
      <c r="G532" s="3">
        <v>0</v>
      </c>
      <c r="H532" s="4">
        <v>2</v>
      </c>
      <c r="I532" s="4">
        <v>2</v>
      </c>
      <c r="J532" s="4">
        <v>1</v>
      </c>
      <c r="K532" s="4">
        <v>2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f t="shared" si="16"/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0</v>
      </c>
      <c r="AG532" s="4">
        <v>0</v>
      </c>
      <c r="AH532" s="4">
        <v>0</v>
      </c>
      <c r="AI532" s="4">
        <v>0</v>
      </c>
      <c r="AJ532" s="4">
        <v>0</v>
      </c>
      <c r="AK532" s="4">
        <f t="shared" si="17"/>
        <v>0</v>
      </c>
      <c r="AL532" s="3" t="s">
        <v>3</v>
      </c>
      <c r="AM532" s="3" t="s">
        <v>3</v>
      </c>
      <c r="AN532" s="3" t="s">
        <v>3</v>
      </c>
    </row>
    <row r="533" spans="1:40">
      <c r="A533" s="5">
        <v>16029</v>
      </c>
      <c r="B533" s="4" t="s">
        <v>975</v>
      </c>
      <c r="C533" s="4" t="s">
        <v>949</v>
      </c>
      <c r="D533" s="4" t="s">
        <v>976</v>
      </c>
      <c r="E533" s="4"/>
      <c r="F533" s="3">
        <v>0</v>
      </c>
      <c r="G533" s="3">
        <v>0</v>
      </c>
      <c r="H533" s="4">
        <v>6</v>
      </c>
      <c r="I533" s="4">
        <v>6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f t="shared" si="16"/>
        <v>0</v>
      </c>
      <c r="Y533" s="4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  <c r="AF533" s="4">
        <v>0</v>
      </c>
      <c r="AG533" s="4">
        <v>0</v>
      </c>
      <c r="AH533" s="4">
        <v>0</v>
      </c>
      <c r="AI533" s="4">
        <v>0</v>
      </c>
      <c r="AJ533" s="4">
        <v>0</v>
      </c>
      <c r="AK533" s="4">
        <f t="shared" si="17"/>
        <v>0</v>
      </c>
      <c r="AL533" s="3" t="s">
        <v>3</v>
      </c>
      <c r="AM533" s="3" t="s">
        <v>3</v>
      </c>
      <c r="AN533" s="3" t="s">
        <v>3</v>
      </c>
    </row>
    <row r="534" spans="1:40">
      <c r="A534" s="5">
        <v>16031</v>
      </c>
      <c r="B534" s="4" t="s">
        <v>977</v>
      </c>
      <c r="C534" s="4" t="s">
        <v>949</v>
      </c>
      <c r="D534" s="4" t="s">
        <v>978</v>
      </c>
      <c r="E534" s="4"/>
      <c r="F534" s="3">
        <v>0</v>
      </c>
      <c r="G534" s="3">
        <v>0</v>
      </c>
      <c r="H534" s="4">
        <v>7</v>
      </c>
      <c r="I534" s="4">
        <v>8</v>
      </c>
      <c r="J534" s="4">
        <v>0</v>
      </c>
      <c r="K534" s="4">
        <v>1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f t="shared" si="16"/>
        <v>0</v>
      </c>
      <c r="Y534" s="4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  <c r="AF534" s="4">
        <v>0</v>
      </c>
      <c r="AG534" s="4">
        <v>0</v>
      </c>
      <c r="AH534" s="4">
        <v>0</v>
      </c>
      <c r="AI534" s="4">
        <v>0</v>
      </c>
      <c r="AJ534" s="4">
        <v>0</v>
      </c>
      <c r="AK534" s="4">
        <f t="shared" si="17"/>
        <v>0</v>
      </c>
      <c r="AL534" s="3" t="s">
        <v>3</v>
      </c>
      <c r="AM534" s="3" t="s">
        <v>3</v>
      </c>
      <c r="AN534" s="3" t="s">
        <v>3</v>
      </c>
    </row>
    <row r="535" spans="1:40">
      <c r="A535" s="5">
        <v>16033</v>
      </c>
      <c r="B535" s="4" t="s">
        <v>979</v>
      </c>
      <c r="C535" s="4" t="s">
        <v>949</v>
      </c>
      <c r="D535" s="4" t="s">
        <v>187</v>
      </c>
      <c r="E535" s="4"/>
      <c r="F535" s="3">
        <v>0</v>
      </c>
      <c r="G535" s="3">
        <v>0</v>
      </c>
      <c r="H535" s="4">
        <v>9</v>
      </c>
      <c r="I535" s="4">
        <v>12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0</v>
      </c>
      <c r="W535" s="4">
        <v>0</v>
      </c>
      <c r="X535" s="4">
        <f t="shared" si="16"/>
        <v>0</v>
      </c>
      <c r="Y535" s="4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  <c r="AF535" s="4">
        <v>0</v>
      </c>
      <c r="AG535" s="4">
        <v>0</v>
      </c>
      <c r="AH535" s="4">
        <v>0</v>
      </c>
      <c r="AI535" s="4">
        <v>0</v>
      </c>
      <c r="AJ535" s="4">
        <v>0</v>
      </c>
      <c r="AK535" s="4">
        <f t="shared" si="17"/>
        <v>0</v>
      </c>
      <c r="AL535" s="3" t="s">
        <v>3</v>
      </c>
      <c r="AM535" s="3" t="s">
        <v>3</v>
      </c>
      <c r="AN535" s="3" t="s">
        <v>3</v>
      </c>
    </row>
    <row r="536" spans="1:40">
      <c r="A536" s="5">
        <v>16035</v>
      </c>
      <c r="B536" s="4" t="s">
        <v>980</v>
      </c>
      <c r="C536" s="4" t="s">
        <v>949</v>
      </c>
      <c r="D536" s="4" t="s">
        <v>981</v>
      </c>
      <c r="E536" s="4"/>
      <c r="F536" s="3">
        <v>0</v>
      </c>
      <c r="G536" s="3">
        <v>0</v>
      </c>
      <c r="H536" s="4">
        <v>6</v>
      </c>
      <c r="I536" s="4">
        <v>6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0</v>
      </c>
      <c r="W536" s="4">
        <v>0</v>
      </c>
      <c r="X536" s="4">
        <f t="shared" si="16"/>
        <v>0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  <c r="AF536" s="4">
        <v>0</v>
      </c>
      <c r="AG536" s="4">
        <v>0</v>
      </c>
      <c r="AH536" s="4">
        <v>0</v>
      </c>
      <c r="AI536" s="4">
        <v>0</v>
      </c>
      <c r="AJ536" s="4">
        <v>0</v>
      </c>
      <c r="AK536" s="4">
        <f t="shared" si="17"/>
        <v>0</v>
      </c>
      <c r="AL536" s="3" t="s">
        <v>3</v>
      </c>
      <c r="AM536" s="3" t="s">
        <v>3</v>
      </c>
      <c r="AN536" s="3" t="s">
        <v>3</v>
      </c>
    </row>
    <row r="537" spans="1:40">
      <c r="A537" s="5">
        <v>16037</v>
      </c>
      <c r="B537" s="4" t="s">
        <v>982</v>
      </c>
      <c r="C537" s="4" t="s">
        <v>949</v>
      </c>
      <c r="D537" s="4" t="s">
        <v>446</v>
      </c>
      <c r="E537" s="4"/>
      <c r="F537" s="3">
        <v>0</v>
      </c>
      <c r="G537" s="3">
        <v>0</v>
      </c>
      <c r="H537" s="4">
        <v>8</v>
      </c>
      <c r="I537" s="4">
        <v>7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f t="shared" si="16"/>
        <v>0</v>
      </c>
      <c r="Y537" s="4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  <c r="AF537" s="4">
        <v>0</v>
      </c>
      <c r="AG537" s="4">
        <v>0</v>
      </c>
      <c r="AH537" s="4">
        <v>0</v>
      </c>
      <c r="AI537" s="4">
        <v>0</v>
      </c>
      <c r="AJ537" s="4">
        <v>0</v>
      </c>
      <c r="AK537" s="4">
        <f t="shared" si="17"/>
        <v>0</v>
      </c>
      <c r="AL537" s="3" t="s">
        <v>3</v>
      </c>
      <c r="AM537" s="3" t="s">
        <v>3</v>
      </c>
      <c r="AN537" s="3" t="s">
        <v>3</v>
      </c>
    </row>
    <row r="538" spans="1:40">
      <c r="A538" s="5">
        <v>16039</v>
      </c>
      <c r="B538" s="4" t="s">
        <v>983</v>
      </c>
      <c r="C538" s="4" t="s">
        <v>949</v>
      </c>
      <c r="D538" s="4" t="s">
        <v>54</v>
      </c>
      <c r="E538" s="4"/>
      <c r="F538" s="3">
        <v>0</v>
      </c>
      <c r="G538" s="3">
        <v>0</v>
      </c>
      <c r="H538" s="4">
        <v>6</v>
      </c>
      <c r="I538" s="4">
        <v>5</v>
      </c>
      <c r="J538" s="4">
        <v>0</v>
      </c>
      <c r="K538" s="4">
        <v>1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0</v>
      </c>
      <c r="W538" s="4">
        <v>0</v>
      </c>
      <c r="X538" s="4">
        <f t="shared" si="16"/>
        <v>0</v>
      </c>
      <c r="Y538" s="4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  <c r="AF538" s="4">
        <v>0</v>
      </c>
      <c r="AG538" s="4">
        <v>0</v>
      </c>
      <c r="AH538" s="4">
        <v>0</v>
      </c>
      <c r="AI538" s="4">
        <v>0</v>
      </c>
      <c r="AJ538" s="4">
        <v>0</v>
      </c>
      <c r="AK538" s="4">
        <f t="shared" si="17"/>
        <v>0</v>
      </c>
      <c r="AL538" s="3" t="s">
        <v>3</v>
      </c>
      <c r="AM538" s="3" t="s">
        <v>3</v>
      </c>
      <c r="AN538" s="3" t="s">
        <v>3</v>
      </c>
    </row>
    <row r="539" spans="1:40">
      <c r="A539" s="5">
        <v>16041</v>
      </c>
      <c r="B539" s="4" t="s">
        <v>984</v>
      </c>
      <c r="C539" s="4" t="s">
        <v>949</v>
      </c>
      <c r="D539" s="4" t="s">
        <v>62</v>
      </c>
      <c r="E539" s="4"/>
      <c r="F539" s="3">
        <v>0</v>
      </c>
      <c r="G539" s="3">
        <v>0</v>
      </c>
      <c r="H539" s="4">
        <v>3</v>
      </c>
      <c r="I539" s="4">
        <v>2</v>
      </c>
      <c r="J539" s="4">
        <v>1</v>
      </c>
      <c r="K539" s="4">
        <v>2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0</v>
      </c>
      <c r="W539" s="4">
        <v>0</v>
      </c>
      <c r="X539" s="4">
        <f t="shared" si="16"/>
        <v>0</v>
      </c>
      <c r="Y539" s="4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  <c r="AF539" s="4">
        <v>0</v>
      </c>
      <c r="AG539" s="4">
        <v>0</v>
      </c>
      <c r="AH539" s="4">
        <v>0</v>
      </c>
      <c r="AI539" s="4">
        <v>0</v>
      </c>
      <c r="AJ539" s="4">
        <v>0</v>
      </c>
      <c r="AK539" s="4">
        <f t="shared" si="17"/>
        <v>0</v>
      </c>
      <c r="AL539" s="3" t="s">
        <v>3</v>
      </c>
      <c r="AM539" s="3" t="s">
        <v>3</v>
      </c>
      <c r="AN539" s="3" t="s">
        <v>3</v>
      </c>
    </row>
    <row r="540" spans="1:40">
      <c r="A540" s="5">
        <v>16043</v>
      </c>
      <c r="B540" s="4" t="s">
        <v>985</v>
      </c>
      <c r="C540" s="4" t="s">
        <v>949</v>
      </c>
      <c r="D540" s="4" t="s">
        <v>462</v>
      </c>
      <c r="E540" s="4"/>
      <c r="F540" s="3">
        <v>0</v>
      </c>
      <c r="G540" s="3">
        <v>0</v>
      </c>
      <c r="H540" s="4">
        <v>6</v>
      </c>
      <c r="I540" s="4">
        <v>5</v>
      </c>
      <c r="J540" s="4">
        <v>0</v>
      </c>
      <c r="K540" s="4">
        <v>1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f t="shared" si="16"/>
        <v>0</v>
      </c>
      <c r="Y540" s="4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  <c r="AF540" s="4">
        <v>0</v>
      </c>
      <c r="AG540" s="4">
        <v>0</v>
      </c>
      <c r="AH540" s="4">
        <v>0</v>
      </c>
      <c r="AI540" s="4">
        <v>0</v>
      </c>
      <c r="AJ540" s="4">
        <v>0</v>
      </c>
      <c r="AK540" s="4">
        <f t="shared" si="17"/>
        <v>0</v>
      </c>
      <c r="AL540" s="3" t="s">
        <v>3</v>
      </c>
      <c r="AM540" s="3" t="s">
        <v>3</v>
      </c>
      <c r="AN540" s="3" t="s">
        <v>3</v>
      </c>
    </row>
    <row r="541" spans="1:40">
      <c r="A541" s="5">
        <v>16045</v>
      </c>
      <c r="B541" s="4" t="s">
        <v>986</v>
      </c>
      <c r="C541" s="4" t="s">
        <v>949</v>
      </c>
      <c r="D541" s="4" t="s">
        <v>987</v>
      </c>
      <c r="E541" s="4"/>
      <c r="F541" s="3">
        <v>0</v>
      </c>
      <c r="G541" s="3">
        <v>0</v>
      </c>
      <c r="H541" s="4">
        <v>2</v>
      </c>
      <c r="I541" s="4">
        <v>2</v>
      </c>
      <c r="J541" s="4">
        <v>1</v>
      </c>
      <c r="K541" s="4">
        <v>2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f t="shared" si="16"/>
        <v>0</v>
      </c>
      <c r="Y541" s="4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  <c r="AF541" s="4">
        <v>0</v>
      </c>
      <c r="AG541" s="4">
        <v>0</v>
      </c>
      <c r="AH541" s="4">
        <v>0</v>
      </c>
      <c r="AI541" s="4">
        <v>0</v>
      </c>
      <c r="AJ541" s="4">
        <v>0</v>
      </c>
      <c r="AK541" s="4">
        <f t="shared" si="17"/>
        <v>0</v>
      </c>
      <c r="AL541" s="3" t="s">
        <v>3</v>
      </c>
      <c r="AM541" s="3" t="s">
        <v>3</v>
      </c>
      <c r="AN541" s="3" t="s">
        <v>3</v>
      </c>
    </row>
    <row r="542" spans="1:40">
      <c r="A542" s="5">
        <v>16047</v>
      </c>
      <c r="B542" s="4" t="s">
        <v>988</v>
      </c>
      <c r="C542" s="4" t="s">
        <v>949</v>
      </c>
      <c r="D542" s="4" t="s">
        <v>989</v>
      </c>
      <c r="E542" s="4"/>
      <c r="F542" s="3">
        <v>0</v>
      </c>
      <c r="G542" s="3">
        <v>0</v>
      </c>
      <c r="H542" s="4">
        <v>7</v>
      </c>
      <c r="I542" s="4">
        <v>9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f t="shared" si="16"/>
        <v>0</v>
      </c>
      <c r="Y542" s="4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  <c r="AF542" s="4">
        <v>0</v>
      </c>
      <c r="AG542" s="4">
        <v>0</v>
      </c>
      <c r="AH542" s="4">
        <v>0</v>
      </c>
      <c r="AI542" s="4">
        <v>0</v>
      </c>
      <c r="AJ542" s="4">
        <v>0</v>
      </c>
      <c r="AK542" s="4">
        <f t="shared" si="17"/>
        <v>0</v>
      </c>
      <c r="AL542" s="3" t="s">
        <v>3</v>
      </c>
      <c r="AM542" s="3" t="s">
        <v>3</v>
      </c>
      <c r="AN542" s="3" t="s">
        <v>3</v>
      </c>
    </row>
    <row r="543" spans="1:40">
      <c r="A543" s="5">
        <v>16049</v>
      </c>
      <c r="B543" s="4" t="s">
        <v>990</v>
      </c>
      <c r="C543" s="4" t="s">
        <v>949</v>
      </c>
      <c r="D543" s="4" t="s">
        <v>991</v>
      </c>
      <c r="E543" s="4"/>
      <c r="F543" s="3">
        <v>0</v>
      </c>
      <c r="G543" s="3">
        <v>0</v>
      </c>
      <c r="H543" s="4">
        <v>6</v>
      </c>
      <c r="I543" s="4">
        <v>6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4">
        <v>0</v>
      </c>
      <c r="W543" s="4">
        <v>0</v>
      </c>
      <c r="X543" s="4">
        <f t="shared" si="16"/>
        <v>0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  <c r="AF543" s="4">
        <v>0</v>
      </c>
      <c r="AG543" s="4">
        <v>0</v>
      </c>
      <c r="AH543" s="4">
        <v>0</v>
      </c>
      <c r="AI543" s="4">
        <v>0</v>
      </c>
      <c r="AJ543" s="4">
        <v>0</v>
      </c>
      <c r="AK543" s="4">
        <f t="shared" si="17"/>
        <v>0</v>
      </c>
      <c r="AL543" s="3" t="s">
        <v>3</v>
      </c>
      <c r="AM543" s="3" t="s">
        <v>3</v>
      </c>
      <c r="AN543" s="3" t="s">
        <v>3</v>
      </c>
    </row>
    <row r="544" spans="1:40">
      <c r="A544" s="5">
        <v>16051</v>
      </c>
      <c r="B544" s="4" t="s">
        <v>992</v>
      </c>
      <c r="C544" s="4" t="s">
        <v>949</v>
      </c>
      <c r="D544" s="4" t="s">
        <v>76</v>
      </c>
      <c r="E544" s="4"/>
      <c r="F544" s="3">
        <v>0</v>
      </c>
      <c r="G544" s="3">
        <v>0</v>
      </c>
      <c r="H544" s="4">
        <v>3</v>
      </c>
      <c r="I544" s="4">
        <v>2</v>
      </c>
      <c r="J544" s="4">
        <v>1</v>
      </c>
      <c r="K544" s="4">
        <v>2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f t="shared" si="16"/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0</v>
      </c>
      <c r="AG544" s="4">
        <v>0</v>
      </c>
      <c r="AH544" s="4">
        <v>0</v>
      </c>
      <c r="AI544" s="4">
        <v>0</v>
      </c>
      <c r="AJ544" s="4">
        <v>0</v>
      </c>
      <c r="AK544" s="4">
        <f t="shared" si="17"/>
        <v>0</v>
      </c>
      <c r="AL544" s="3" t="s">
        <v>3</v>
      </c>
      <c r="AM544" s="3" t="s">
        <v>3</v>
      </c>
      <c r="AN544" s="3" t="s">
        <v>3</v>
      </c>
    </row>
    <row r="545" spans="1:40">
      <c r="A545" s="5">
        <v>16053</v>
      </c>
      <c r="B545" s="4" t="s">
        <v>993</v>
      </c>
      <c r="C545" s="4" t="s">
        <v>949</v>
      </c>
      <c r="D545" s="4" t="s">
        <v>994</v>
      </c>
      <c r="E545" s="4"/>
      <c r="F545" s="3">
        <v>0</v>
      </c>
      <c r="G545" s="3">
        <v>0</v>
      </c>
      <c r="H545" s="4">
        <v>7</v>
      </c>
      <c r="I545" s="4">
        <v>8</v>
      </c>
      <c r="J545" s="4">
        <v>0</v>
      </c>
      <c r="K545" s="4">
        <v>1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f t="shared" si="16"/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0</v>
      </c>
      <c r="AG545" s="4">
        <v>0</v>
      </c>
      <c r="AH545" s="4">
        <v>0</v>
      </c>
      <c r="AI545" s="4">
        <v>0</v>
      </c>
      <c r="AJ545" s="4">
        <v>0</v>
      </c>
      <c r="AK545" s="4">
        <f t="shared" si="17"/>
        <v>0</v>
      </c>
      <c r="AL545" s="3" t="s">
        <v>3</v>
      </c>
      <c r="AM545" s="3" t="s">
        <v>3</v>
      </c>
      <c r="AN545" s="3" t="s">
        <v>3</v>
      </c>
    </row>
    <row r="546" spans="1:40">
      <c r="A546" s="5">
        <v>16055</v>
      </c>
      <c r="B546" s="4" t="s">
        <v>995</v>
      </c>
      <c r="C546" s="4" t="s">
        <v>949</v>
      </c>
      <c r="D546" s="4" t="s">
        <v>996</v>
      </c>
      <c r="E546" s="4"/>
      <c r="F546" s="3">
        <v>0</v>
      </c>
      <c r="G546" s="3">
        <v>0</v>
      </c>
      <c r="H546" s="4">
        <v>3</v>
      </c>
      <c r="I546" s="4">
        <v>2</v>
      </c>
      <c r="J546" s="4">
        <v>1</v>
      </c>
      <c r="K546" s="4">
        <v>2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f t="shared" si="16"/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  <c r="AF546" s="4">
        <v>0</v>
      </c>
      <c r="AG546" s="4">
        <v>0</v>
      </c>
      <c r="AH546" s="4">
        <v>0</v>
      </c>
      <c r="AI546" s="4">
        <v>0</v>
      </c>
      <c r="AJ546" s="4">
        <v>0</v>
      </c>
      <c r="AK546" s="4">
        <f t="shared" si="17"/>
        <v>0</v>
      </c>
      <c r="AL546" s="3" t="s">
        <v>3</v>
      </c>
      <c r="AM546" s="3" t="s">
        <v>3</v>
      </c>
      <c r="AN546" s="3" t="s">
        <v>3</v>
      </c>
    </row>
    <row r="547" spans="1:40">
      <c r="A547" s="5">
        <v>16057</v>
      </c>
      <c r="B547" s="4" t="s">
        <v>997</v>
      </c>
      <c r="C547" s="4" t="s">
        <v>949</v>
      </c>
      <c r="D547" s="4" t="s">
        <v>998</v>
      </c>
      <c r="E547" s="4"/>
      <c r="F547" s="3">
        <v>0</v>
      </c>
      <c r="G547" s="3">
        <v>0</v>
      </c>
      <c r="H547" s="4">
        <v>4</v>
      </c>
      <c r="I547" s="4">
        <v>5</v>
      </c>
      <c r="J547" s="4">
        <v>0</v>
      </c>
      <c r="K547" s="4">
        <v>1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f t="shared" si="16"/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0</v>
      </c>
      <c r="AG547" s="4">
        <v>0</v>
      </c>
      <c r="AH547" s="4">
        <v>0</v>
      </c>
      <c r="AI547" s="4">
        <v>0</v>
      </c>
      <c r="AJ547" s="4">
        <v>0</v>
      </c>
      <c r="AK547" s="4">
        <f t="shared" si="17"/>
        <v>0</v>
      </c>
      <c r="AL547" s="3" t="s">
        <v>3</v>
      </c>
      <c r="AM547" s="3" t="s">
        <v>3</v>
      </c>
      <c r="AN547" s="3" t="s">
        <v>3</v>
      </c>
    </row>
    <row r="548" spans="1:40">
      <c r="A548" s="5">
        <v>16059</v>
      </c>
      <c r="B548" s="4" t="s">
        <v>999</v>
      </c>
      <c r="C548" s="4" t="s">
        <v>949</v>
      </c>
      <c r="D548" s="4" t="s">
        <v>1000</v>
      </c>
      <c r="E548" s="4"/>
      <c r="F548" s="3">
        <v>0</v>
      </c>
      <c r="G548" s="3">
        <v>0</v>
      </c>
      <c r="H548" s="4">
        <v>7</v>
      </c>
      <c r="I548" s="4">
        <v>11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f t="shared" si="16"/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0</v>
      </c>
      <c r="AG548" s="4">
        <v>0</v>
      </c>
      <c r="AH548" s="4">
        <v>0</v>
      </c>
      <c r="AI548" s="4">
        <v>0</v>
      </c>
      <c r="AJ548" s="4">
        <v>0</v>
      </c>
      <c r="AK548" s="4">
        <f t="shared" si="17"/>
        <v>0</v>
      </c>
      <c r="AL548" s="3" t="s">
        <v>3</v>
      </c>
      <c r="AM548" s="3" t="s">
        <v>3</v>
      </c>
      <c r="AN548" s="3" t="s">
        <v>3</v>
      </c>
    </row>
    <row r="549" spans="1:40">
      <c r="A549" s="5">
        <v>16061</v>
      </c>
      <c r="B549" s="4" t="s">
        <v>1001</v>
      </c>
      <c r="C549" s="4" t="s">
        <v>949</v>
      </c>
      <c r="D549" s="4" t="s">
        <v>1002</v>
      </c>
      <c r="E549" s="4"/>
      <c r="F549" s="3">
        <v>0</v>
      </c>
      <c r="G549" s="3">
        <v>0</v>
      </c>
      <c r="H549" s="4">
        <v>8</v>
      </c>
      <c r="I549" s="4">
        <v>7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0</v>
      </c>
      <c r="W549" s="4">
        <v>0</v>
      </c>
      <c r="X549" s="4">
        <f t="shared" si="16"/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4">
        <v>0</v>
      </c>
      <c r="AG549" s="4">
        <v>0</v>
      </c>
      <c r="AH549" s="4">
        <v>0</v>
      </c>
      <c r="AI549" s="4">
        <v>0</v>
      </c>
      <c r="AJ549" s="4">
        <v>0</v>
      </c>
      <c r="AK549" s="4">
        <f t="shared" si="17"/>
        <v>0</v>
      </c>
      <c r="AL549" s="3" t="s">
        <v>3</v>
      </c>
      <c r="AM549" s="3" t="s">
        <v>3</v>
      </c>
      <c r="AN549" s="3" t="s">
        <v>3</v>
      </c>
    </row>
    <row r="550" spans="1:40">
      <c r="A550" s="5">
        <v>16063</v>
      </c>
      <c r="B550" s="4" t="s">
        <v>1003</v>
      </c>
      <c r="C550" s="4" t="s">
        <v>949</v>
      </c>
      <c r="D550" s="4" t="s">
        <v>238</v>
      </c>
      <c r="E550" s="4"/>
      <c r="F550" s="3">
        <v>0</v>
      </c>
      <c r="G550" s="3">
        <v>0</v>
      </c>
      <c r="H550" s="4">
        <v>9</v>
      </c>
      <c r="I550" s="4">
        <v>8</v>
      </c>
      <c r="J550" s="4">
        <v>0</v>
      </c>
      <c r="K550" s="4">
        <v>1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f t="shared" si="16"/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0</v>
      </c>
      <c r="AG550" s="4">
        <v>0</v>
      </c>
      <c r="AH550" s="4">
        <v>0</v>
      </c>
      <c r="AI550" s="4">
        <v>0</v>
      </c>
      <c r="AJ550" s="4">
        <v>0</v>
      </c>
      <c r="AK550" s="4">
        <f t="shared" si="17"/>
        <v>0</v>
      </c>
      <c r="AL550" s="3" t="s">
        <v>3</v>
      </c>
      <c r="AM550" s="3" t="s">
        <v>3</v>
      </c>
      <c r="AN550" s="3" t="s">
        <v>3</v>
      </c>
    </row>
    <row r="551" spans="1:40">
      <c r="A551" s="5">
        <v>16065</v>
      </c>
      <c r="B551" s="4" t="s">
        <v>1004</v>
      </c>
      <c r="C551" s="4" t="s">
        <v>949</v>
      </c>
      <c r="D551" s="4" t="s">
        <v>92</v>
      </c>
      <c r="E551" s="4"/>
      <c r="F551" s="3">
        <v>0</v>
      </c>
      <c r="G551" s="3">
        <v>0</v>
      </c>
      <c r="H551" s="4">
        <v>4</v>
      </c>
      <c r="I551" s="4">
        <v>5</v>
      </c>
      <c r="J551" s="4">
        <v>0</v>
      </c>
      <c r="K551" s="4">
        <v>1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0</v>
      </c>
      <c r="W551" s="4">
        <v>0</v>
      </c>
      <c r="X551" s="4">
        <f t="shared" si="16"/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0</v>
      </c>
      <c r="AG551" s="4">
        <v>0</v>
      </c>
      <c r="AH551" s="4">
        <v>0</v>
      </c>
      <c r="AI551" s="4">
        <v>0</v>
      </c>
      <c r="AJ551" s="4">
        <v>0</v>
      </c>
      <c r="AK551" s="4">
        <f t="shared" si="17"/>
        <v>0</v>
      </c>
      <c r="AL551" s="3" t="s">
        <v>3</v>
      </c>
      <c r="AM551" s="3" t="s">
        <v>3</v>
      </c>
      <c r="AN551" s="3" t="s">
        <v>3</v>
      </c>
    </row>
    <row r="552" spans="1:40">
      <c r="A552" s="5">
        <v>16067</v>
      </c>
      <c r="B552" s="4" t="s">
        <v>1005</v>
      </c>
      <c r="C552" s="4" t="s">
        <v>949</v>
      </c>
      <c r="D552" s="4" t="s">
        <v>1006</v>
      </c>
      <c r="E552" s="4"/>
      <c r="F552" s="3">
        <v>0</v>
      </c>
      <c r="G552" s="3">
        <v>0</v>
      </c>
      <c r="H552" s="4">
        <v>7</v>
      </c>
      <c r="I552" s="4">
        <v>8</v>
      </c>
      <c r="J552" s="4">
        <v>0</v>
      </c>
      <c r="K552" s="4">
        <v>1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f t="shared" si="16"/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4">
        <v>0</v>
      </c>
      <c r="AG552" s="4">
        <v>0</v>
      </c>
      <c r="AH552" s="4">
        <v>0</v>
      </c>
      <c r="AI552" s="4">
        <v>0</v>
      </c>
      <c r="AJ552" s="4">
        <v>0</v>
      </c>
      <c r="AK552" s="4">
        <f t="shared" si="17"/>
        <v>0</v>
      </c>
      <c r="AL552" s="3" t="s">
        <v>3</v>
      </c>
      <c r="AM552" s="3" t="s">
        <v>3</v>
      </c>
      <c r="AN552" s="3" t="s">
        <v>3</v>
      </c>
    </row>
    <row r="553" spans="1:40">
      <c r="A553" s="5">
        <v>16069</v>
      </c>
      <c r="B553" s="4" t="s">
        <v>1007</v>
      </c>
      <c r="C553" s="4" t="s">
        <v>949</v>
      </c>
      <c r="D553" s="4" t="s">
        <v>1008</v>
      </c>
      <c r="E553" s="4"/>
      <c r="F553" s="3">
        <v>0</v>
      </c>
      <c r="G553" s="3">
        <v>0</v>
      </c>
      <c r="H553" s="4">
        <v>3</v>
      </c>
      <c r="I553" s="4">
        <v>2</v>
      </c>
      <c r="J553" s="4">
        <v>1</v>
      </c>
      <c r="K553" s="4">
        <v>2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f t="shared" si="16"/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  <c r="AG553" s="4">
        <v>0</v>
      </c>
      <c r="AH553" s="4">
        <v>0</v>
      </c>
      <c r="AI553" s="4">
        <v>0</v>
      </c>
      <c r="AJ553" s="4">
        <v>0</v>
      </c>
      <c r="AK553" s="4">
        <f t="shared" si="17"/>
        <v>0</v>
      </c>
      <c r="AL553" s="3" t="s">
        <v>3</v>
      </c>
      <c r="AM553" s="3" t="s">
        <v>3</v>
      </c>
      <c r="AN553" s="3" t="s">
        <v>3</v>
      </c>
    </row>
    <row r="554" spans="1:40">
      <c r="A554" s="5">
        <v>16071</v>
      </c>
      <c r="B554" s="4" t="s">
        <v>1009</v>
      </c>
      <c r="C554" s="4" t="s">
        <v>949</v>
      </c>
      <c r="D554" s="4" t="s">
        <v>1010</v>
      </c>
      <c r="E554" s="4"/>
      <c r="F554" s="3">
        <v>0</v>
      </c>
      <c r="G554" s="3">
        <v>0</v>
      </c>
      <c r="H554" s="4">
        <v>8</v>
      </c>
      <c r="I554" s="4">
        <v>7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0</v>
      </c>
      <c r="W554" s="4">
        <v>0</v>
      </c>
      <c r="X554" s="4">
        <f t="shared" si="16"/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0</v>
      </c>
      <c r="AG554" s="4">
        <v>0</v>
      </c>
      <c r="AH554" s="4">
        <v>0</v>
      </c>
      <c r="AI554" s="4">
        <v>0</v>
      </c>
      <c r="AJ554" s="4">
        <v>0</v>
      </c>
      <c r="AK554" s="4">
        <f t="shared" si="17"/>
        <v>0</v>
      </c>
      <c r="AL554" s="3" t="s">
        <v>3</v>
      </c>
      <c r="AM554" s="3" t="s">
        <v>3</v>
      </c>
      <c r="AN554" s="3" t="s">
        <v>3</v>
      </c>
    </row>
    <row r="555" spans="1:40">
      <c r="A555" s="5">
        <v>16073</v>
      </c>
      <c r="B555" s="4" t="s">
        <v>1011</v>
      </c>
      <c r="C555" s="4" t="s">
        <v>949</v>
      </c>
      <c r="D555" s="4" t="s">
        <v>1012</v>
      </c>
      <c r="E555" s="4"/>
      <c r="F555" s="3">
        <v>0</v>
      </c>
      <c r="G555" s="3">
        <v>0</v>
      </c>
      <c r="H555" s="4">
        <v>2</v>
      </c>
      <c r="I555" s="4">
        <v>2</v>
      </c>
      <c r="J555" s="4">
        <v>1</v>
      </c>
      <c r="K555" s="4">
        <v>2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4">
        <v>0</v>
      </c>
      <c r="X555" s="4">
        <f t="shared" si="16"/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0</v>
      </c>
      <c r="AG555" s="4">
        <v>0</v>
      </c>
      <c r="AH555" s="4">
        <v>0</v>
      </c>
      <c r="AI555" s="4">
        <v>0</v>
      </c>
      <c r="AJ555" s="4">
        <v>0</v>
      </c>
      <c r="AK555" s="4">
        <f t="shared" si="17"/>
        <v>0</v>
      </c>
      <c r="AL555" s="3" t="s">
        <v>3</v>
      </c>
      <c r="AM555" s="3" t="s">
        <v>3</v>
      </c>
      <c r="AN555" s="3" t="s">
        <v>3</v>
      </c>
    </row>
    <row r="556" spans="1:40">
      <c r="A556" s="5">
        <v>16075</v>
      </c>
      <c r="B556" s="4" t="s">
        <v>1013</v>
      </c>
      <c r="C556" s="4" t="s">
        <v>949</v>
      </c>
      <c r="D556" s="4" t="s">
        <v>1014</v>
      </c>
      <c r="E556" s="4"/>
      <c r="F556" s="3">
        <v>0</v>
      </c>
      <c r="G556" s="3">
        <v>0</v>
      </c>
      <c r="H556" s="4">
        <v>6</v>
      </c>
      <c r="I556" s="4">
        <v>5</v>
      </c>
      <c r="J556" s="4">
        <v>0</v>
      </c>
      <c r="K556" s="4">
        <v>1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f t="shared" si="16"/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0</v>
      </c>
      <c r="AG556" s="4">
        <v>0</v>
      </c>
      <c r="AH556" s="4">
        <v>0</v>
      </c>
      <c r="AI556" s="4">
        <v>0</v>
      </c>
      <c r="AJ556" s="4">
        <v>0</v>
      </c>
      <c r="AK556" s="4">
        <f t="shared" si="17"/>
        <v>0</v>
      </c>
      <c r="AL556" s="3" t="s">
        <v>3</v>
      </c>
      <c r="AM556" s="3" t="s">
        <v>3</v>
      </c>
      <c r="AN556" s="3" t="s">
        <v>3</v>
      </c>
    </row>
    <row r="557" spans="1:40">
      <c r="A557" s="5">
        <v>16077</v>
      </c>
      <c r="B557" s="4" t="s">
        <v>1015</v>
      </c>
      <c r="C557" s="4" t="s">
        <v>949</v>
      </c>
      <c r="D557" s="4" t="s">
        <v>1016</v>
      </c>
      <c r="E557" s="4"/>
      <c r="F557" s="3">
        <v>0</v>
      </c>
      <c r="G557" s="3">
        <v>0</v>
      </c>
      <c r="H557" s="4">
        <v>6</v>
      </c>
      <c r="I557" s="4">
        <v>6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f t="shared" si="16"/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0</v>
      </c>
      <c r="AH557" s="4">
        <v>0</v>
      </c>
      <c r="AI557" s="4">
        <v>0</v>
      </c>
      <c r="AJ557" s="4">
        <v>0</v>
      </c>
      <c r="AK557" s="4">
        <f t="shared" si="17"/>
        <v>0</v>
      </c>
      <c r="AL557" s="3" t="s">
        <v>3</v>
      </c>
      <c r="AM557" s="3" t="s">
        <v>3</v>
      </c>
      <c r="AN557" s="3" t="s">
        <v>3</v>
      </c>
    </row>
    <row r="558" spans="1:40">
      <c r="A558" s="5">
        <v>16079</v>
      </c>
      <c r="B558" s="4" t="s">
        <v>1017</v>
      </c>
      <c r="C558" s="4" t="s">
        <v>949</v>
      </c>
      <c r="D558" s="4" t="s">
        <v>1018</v>
      </c>
      <c r="E558" s="4"/>
      <c r="F558" s="3">
        <v>0</v>
      </c>
      <c r="G558" s="3">
        <v>0</v>
      </c>
      <c r="H558" s="4">
        <v>6</v>
      </c>
      <c r="I558" s="4">
        <v>7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f t="shared" si="16"/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0</v>
      </c>
      <c r="AI558" s="4">
        <v>0</v>
      </c>
      <c r="AJ558" s="4">
        <v>0</v>
      </c>
      <c r="AK558" s="4">
        <f t="shared" si="17"/>
        <v>0</v>
      </c>
      <c r="AL558" s="3" t="s">
        <v>3</v>
      </c>
      <c r="AM558" s="3" t="s">
        <v>3</v>
      </c>
      <c r="AN558" s="3" t="s">
        <v>3</v>
      </c>
    </row>
    <row r="559" spans="1:40">
      <c r="A559" s="5">
        <v>16081</v>
      </c>
      <c r="B559" s="4" t="s">
        <v>1019</v>
      </c>
      <c r="C559" s="4" t="s">
        <v>949</v>
      </c>
      <c r="D559" s="4" t="s">
        <v>1020</v>
      </c>
      <c r="E559" s="4"/>
      <c r="F559" s="3">
        <v>0</v>
      </c>
      <c r="G559" s="3">
        <v>0</v>
      </c>
      <c r="H559" s="4">
        <v>9</v>
      </c>
      <c r="I559" s="4">
        <v>8</v>
      </c>
      <c r="J559" s="4">
        <v>0</v>
      </c>
      <c r="K559" s="4">
        <v>1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f t="shared" si="16"/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  <c r="AF559" s="4">
        <v>0</v>
      </c>
      <c r="AG559" s="4">
        <v>0</v>
      </c>
      <c r="AH559" s="4">
        <v>0</v>
      </c>
      <c r="AI559" s="4">
        <v>0</v>
      </c>
      <c r="AJ559" s="4">
        <v>0</v>
      </c>
      <c r="AK559" s="4">
        <f t="shared" si="17"/>
        <v>0</v>
      </c>
      <c r="AL559" s="3" t="s">
        <v>3</v>
      </c>
      <c r="AM559" s="3" t="s">
        <v>3</v>
      </c>
      <c r="AN559" s="3" t="s">
        <v>3</v>
      </c>
    </row>
    <row r="560" spans="1:40">
      <c r="A560" s="5">
        <v>16083</v>
      </c>
      <c r="B560" s="4" t="s">
        <v>1021</v>
      </c>
      <c r="C560" s="4" t="s">
        <v>949</v>
      </c>
      <c r="D560" s="4" t="s">
        <v>1022</v>
      </c>
      <c r="E560" s="4"/>
      <c r="F560" s="3">
        <v>0</v>
      </c>
      <c r="G560" s="3">
        <v>0</v>
      </c>
      <c r="H560" s="4">
        <v>5</v>
      </c>
      <c r="I560" s="4">
        <v>8</v>
      </c>
      <c r="J560" s="4">
        <v>0</v>
      </c>
      <c r="K560" s="4">
        <v>1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0</v>
      </c>
      <c r="W560" s="4">
        <v>0</v>
      </c>
      <c r="X560" s="4">
        <f t="shared" si="16"/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0</v>
      </c>
      <c r="AG560" s="4">
        <v>0</v>
      </c>
      <c r="AH560" s="4">
        <v>0</v>
      </c>
      <c r="AI560" s="4">
        <v>0</v>
      </c>
      <c r="AJ560" s="4">
        <v>0</v>
      </c>
      <c r="AK560" s="4">
        <f t="shared" si="17"/>
        <v>0</v>
      </c>
      <c r="AL560" s="3" t="s">
        <v>3</v>
      </c>
      <c r="AM560" s="3" t="s">
        <v>3</v>
      </c>
      <c r="AN560" s="3" t="s">
        <v>3</v>
      </c>
    </row>
    <row r="561" spans="1:40">
      <c r="A561" s="5">
        <v>16085</v>
      </c>
      <c r="B561" s="4" t="s">
        <v>1023</v>
      </c>
      <c r="C561" s="4" t="s">
        <v>949</v>
      </c>
      <c r="D561" s="4" t="s">
        <v>1024</v>
      </c>
      <c r="E561" s="4"/>
      <c r="F561" s="3">
        <v>0</v>
      </c>
      <c r="G561" s="3">
        <v>0</v>
      </c>
      <c r="H561" s="4">
        <v>8</v>
      </c>
      <c r="I561" s="4">
        <v>6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f t="shared" si="16"/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0</v>
      </c>
      <c r="AG561" s="4">
        <v>0</v>
      </c>
      <c r="AH561" s="4">
        <v>0</v>
      </c>
      <c r="AI561" s="4">
        <v>0</v>
      </c>
      <c r="AJ561" s="4">
        <v>0</v>
      </c>
      <c r="AK561" s="4">
        <f t="shared" si="17"/>
        <v>0</v>
      </c>
      <c r="AL561" s="3" t="s">
        <v>3</v>
      </c>
      <c r="AM561" s="3" t="s">
        <v>3</v>
      </c>
      <c r="AN561" s="3" t="s">
        <v>3</v>
      </c>
    </row>
    <row r="562" spans="1:40">
      <c r="A562" s="5">
        <v>16087</v>
      </c>
      <c r="B562" s="4" t="s">
        <v>1025</v>
      </c>
      <c r="C562" s="4" t="s">
        <v>949</v>
      </c>
      <c r="D562" s="4" t="s">
        <v>132</v>
      </c>
      <c r="E562" s="4"/>
      <c r="F562" s="3">
        <v>0</v>
      </c>
      <c r="G562" s="3">
        <v>0</v>
      </c>
      <c r="H562" s="4">
        <v>6</v>
      </c>
      <c r="I562" s="4">
        <v>6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f t="shared" si="16"/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  <c r="AF562" s="4">
        <v>0</v>
      </c>
      <c r="AG562" s="4">
        <v>0</v>
      </c>
      <c r="AH562" s="4">
        <v>0</v>
      </c>
      <c r="AI562" s="4">
        <v>0</v>
      </c>
      <c r="AJ562" s="4">
        <v>0</v>
      </c>
      <c r="AK562" s="4">
        <f t="shared" si="17"/>
        <v>0</v>
      </c>
      <c r="AL562" s="3" t="s">
        <v>3</v>
      </c>
      <c r="AM562" s="3" t="s">
        <v>3</v>
      </c>
      <c r="AN562" s="3" t="s">
        <v>3</v>
      </c>
    </row>
    <row r="563" spans="1:40">
      <c r="A563" s="5">
        <v>17001</v>
      </c>
      <c r="B563" s="4" t="s">
        <v>1026</v>
      </c>
      <c r="C563" s="4" t="s">
        <v>1027</v>
      </c>
      <c r="D563" s="4" t="s">
        <v>418</v>
      </c>
      <c r="E563" s="4"/>
      <c r="F563" s="3">
        <v>-0.09</v>
      </c>
      <c r="G563" s="3">
        <v>0</v>
      </c>
      <c r="H563" s="4">
        <v>5</v>
      </c>
      <c r="I563" s="4">
        <v>8</v>
      </c>
      <c r="J563" s="4">
        <v>0</v>
      </c>
      <c r="K563" s="4">
        <v>1</v>
      </c>
      <c r="L563" s="4">
        <v>587</v>
      </c>
      <c r="M563" s="4">
        <v>0</v>
      </c>
      <c r="N563" s="4">
        <v>177</v>
      </c>
      <c r="O563" s="4">
        <v>622</v>
      </c>
      <c r="P563" s="4">
        <v>301</v>
      </c>
      <c r="Q563" s="4">
        <v>496</v>
      </c>
      <c r="R563" s="4">
        <v>155</v>
      </c>
      <c r="S563" s="4">
        <v>309</v>
      </c>
      <c r="T563" s="4">
        <v>1141</v>
      </c>
      <c r="U563" s="4">
        <v>1992</v>
      </c>
      <c r="V563" s="4">
        <v>5349</v>
      </c>
      <c r="W563" s="4">
        <v>2382</v>
      </c>
      <c r="X563" s="4">
        <f t="shared" si="16"/>
        <v>2167.62</v>
      </c>
      <c r="Y563" s="4">
        <v>8745</v>
      </c>
      <c r="Z563" s="4">
        <v>8560</v>
      </c>
      <c r="AA563" s="4">
        <v>8329</v>
      </c>
      <c r="AB563" s="4">
        <v>8051</v>
      </c>
      <c r="AC563" s="4">
        <v>7866</v>
      </c>
      <c r="AD563" s="4">
        <v>7681</v>
      </c>
      <c r="AE563" s="4">
        <v>7866</v>
      </c>
      <c r="AF563" s="4">
        <v>64503</v>
      </c>
      <c r="AG563" s="4">
        <v>55203</v>
      </c>
      <c r="AH563" s="4">
        <v>66771</v>
      </c>
      <c r="AI563" s="4">
        <v>78755</v>
      </c>
      <c r="AJ563" s="4">
        <v>98143</v>
      </c>
      <c r="AK563" s="4">
        <f t="shared" si="17"/>
        <v>98143</v>
      </c>
      <c r="AL563" s="3" t="s">
        <v>3</v>
      </c>
      <c r="AM563" s="3" t="s">
        <v>3</v>
      </c>
      <c r="AN563" s="3" t="s">
        <v>3</v>
      </c>
    </row>
    <row r="564" spans="1:40">
      <c r="A564" s="5">
        <v>17003</v>
      </c>
      <c r="B564" s="4" t="s">
        <v>1028</v>
      </c>
      <c r="C564" s="4" t="s">
        <v>1027</v>
      </c>
      <c r="D564" s="4" t="s">
        <v>1029</v>
      </c>
      <c r="E564" s="4"/>
      <c r="F564" s="3">
        <v>-0.09</v>
      </c>
      <c r="G564" s="3">
        <v>0</v>
      </c>
      <c r="H564" s="4">
        <v>3</v>
      </c>
      <c r="I564" s="4">
        <v>2</v>
      </c>
      <c r="J564" s="4">
        <v>1</v>
      </c>
      <c r="K564" s="4">
        <v>2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f t="shared" si="16"/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0</v>
      </c>
      <c r="AG564" s="4">
        <v>0</v>
      </c>
      <c r="AH564" s="4">
        <v>0</v>
      </c>
      <c r="AI564" s="4">
        <v>0</v>
      </c>
      <c r="AJ564" s="4">
        <v>0</v>
      </c>
      <c r="AK564" s="4">
        <f t="shared" si="17"/>
        <v>0</v>
      </c>
      <c r="AL564" s="3" t="s">
        <v>3</v>
      </c>
      <c r="AM564" s="3" t="s">
        <v>3</v>
      </c>
      <c r="AN564" s="3" t="s">
        <v>3</v>
      </c>
    </row>
    <row r="565" spans="1:40">
      <c r="A565" s="5">
        <v>17005</v>
      </c>
      <c r="B565" s="4" t="s">
        <v>1030</v>
      </c>
      <c r="C565" s="4" t="s">
        <v>1027</v>
      </c>
      <c r="D565" s="4" t="s">
        <v>1031</v>
      </c>
      <c r="E565" s="4"/>
      <c r="F565" s="3">
        <v>-0.09</v>
      </c>
      <c r="G565" s="3">
        <v>0</v>
      </c>
      <c r="H565" s="4">
        <v>1</v>
      </c>
      <c r="I565" s="4">
        <v>1</v>
      </c>
      <c r="J565" s="4">
        <v>1</v>
      </c>
      <c r="K565" s="4">
        <v>2</v>
      </c>
      <c r="L565" s="4">
        <v>35972</v>
      </c>
      <c r="M565" s="4">
        <v>34186</v>
      </c>
      <c r="N565" s="4">
        <v>36078</v>
      </c>
      <c r="O565" s="4">
        <v>38489</v>
      </c>
      <c r="P565" s="4">
        <v>36620</v>
      </c>
      <c r="Q565" s="4">
        <v>30844</v>
      </c>
      <c r="R565" s="4">
        <v>34455</v>
      </c>
      <c r="S565" s="4">
        <v>32367</v>
      </c>
      <c r="T565" s="4">
        <v>31966</v>
      </c>
      <c r="U565" s="4">
        <v>30000</v>
      </c>
      <c r="V565" s="4">
        <v>25053</v>
      </c>
      <c r="W565" s="4">
        <v>22878</v>
      </c>
      <c r="X565" s="4">
        <f t="shared" si="16"/>
        <v>20818.98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0</v>
      </c>
      <c r="AG565" s="4">
        <v>0</v>
      </c>
      <c r="AH565" s="4">
        <v>0</v>
      </c>
      <c r="AI565" s="4">
        <v>0</v>
      </c>
      <c r="AJ565" s="4">
        <v>0</v>
      </c>
      <c r="AK565" s="4">
        <f t="shared" si="17"/>
        <v>0</v>
      </c>
      <c r="AL565" s="3" t="s">
        <v>3</v>
      </c>
      <c r="AM565" s="3" t="s">
        <v>3</v>
      </c>
      <c r="AN565" s="3" t="s">
        <v>3</v>
      </c>
    </row>
    <row r="566" spans="1:40">
      <c r="A566" s="5">
        <v>17007</v>
      </c>
      <c r="B566" s="4" t="s">
        <v>1032</v>
      </c>
      <c r="C566" s="4" t="s">
        <v>1027</v>
      </c>
      <c r="D566" s="4" t="s">
        <v>178</v>
      </c>
      <c r="E566" s="4"/>
      <c r="F566" s="3">
        <v>-0.09</v>
      </c>
      <c r="G566" s="3">
        <v>0</v>
      </c>
      <c r="H566" s="4">
        <v>2</v>
      </c>
      <c r="I566" s="4">
        <v>2</v>
      </c>
      <c r="J566" s="4">
        <v>1</v>
      </c>
      <c r="K566" s="4">
        <v>2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f t="shared" si="16"/>
        <v>0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0</v>
      </c>
      <c r="AG566" s="4">
        <v>0</v>
      </c>
      <c r="AH566" s="4">
        <v>0</v>
      </c>
      <c r="AI566" s="4">
        <v>0</v>
      </c>
      <c r="AJ566" s="4">
        <v>0</v>
      </c>
      <c r="AK566" s="4">
        <f t="shared" si="17"/>
        <v>0</v>
      </c>
      <c r="AL566" s="3" t="s">
        <v>3</v>
      </c>
      <c r="AM566" s="3" t="s">
        <v>3</v>
      </c>
      <c r="AN566" s="3" t="s">
        <v>3</v>
      </c>
    </row>
    <row r="567" spans="1:40">
      <c r="A567" s="5">
        <v>17009</v>
      </c>
      <c r="B567" s="4" t="s">
        <v>1033</v>
      </c>
      <c r="C567" s="4" t="s">
        <v>1027</v>
      </c>
      <c r="D567" s="4" t="s">
        <v>1034</v>
      </c>
      <c r="E567" s="4"/>
      <c r="F567" s="3">
        <v>-0.09</v>
      </c>
      <c r="G567" s="3">
        <v>0</v>
      </c>
      <c r="H567" s="4">
        <v>7</v>
      </c>
      <c r="I567" s="4">
        <v>10</v>
      </c>
      <c r="J567" s="4">
        <v>0</v>
      </c>
      <c r="K567" s="4">
        <v>0</v>
      </c>
      <c r="L567" s="4">
        <v>24204</v>
      </c>
      <c r="M567" s="4">
        <v>19926</v>
      </c>
      <c r="N567" s="4">
        <v>26678</v>
      </c>
      <c r="O567" s="4">
        <v>25336</v>
      </c>
      <c r="P567" s="4">
        <v>31114</v>
      </c>
      <c r="Q567" s="4">
        <v>34158</v>
      </c>
      <c r="R567" s="4">
        <v>38034</v>
      </c>
      <c r="S567" s="4">
        <v>29687</v>
      </c>
      <c r="T567" s="4">
        <v>35469</v>
      </c>
      <c r="U567" s="4">
        <v>27856</v>
      </c>
      <c r="V567" s="4">
        <v>23266</v>
      </c>
      <c r="W567" s="4">
        <v>25238</v>
      </c>
      <c r="X567" s="4">
        <f t="shared" si="16"/>
        <v>22966.58</v>
      </c>
      <c r="Y567" s="4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  <c r="AF567" s="4">
        <v>0</v>
      </c>
      <c r="AG567" s="4">
        <v>0</v>
      </c>
      <c r="AH567" s="4">
        <v>0</v>
      </c>
      <c r="AI567" s="4">
        <v>0</v>
      </c>
      <c r="AJ567" s="4">
        <v>0</v>
      </c>
      <c r="AK567" s="4">
        <f t="shared" si="17"/>
        <v>0</v>
      </c>
      <c r="AL567" s="3" t="s">
        <v>3</v>
      </c>
      <c r="AM567" s="3" t="s">
        <v>3</v>
      </c>
      <c r="AN567" s="3" t="s">
        <v>3</v>
      </c>
    </row>
    <row r="568" spans="1:40">
      <c r="A568" s="5">
        <v>17011</v>
      </c>
      <c r="B568" s="4" t="s">
        <v>1035</v>
      </c>
      <c r="C568" s="4" t="s">
        <v>1027</v>
      </c>
      <c r="D568" s="4" t="s">
        <v>1036</v>
      </c>
      <c r="E568" s="4"/>
      <c r="F568" s="3">
        <v>-0.09</v>
      </c>
      <c r="G568" s="3">
        <v>0</v>
      </c>
      <c r="H568" s="4">
        <v>7</v>
      </c>
      <c r="I568" s="4">
        <v>8</v>
      </c>
      <c r="J568" s="4">
        <v>0</v>
      </c>
      <c r="K568" s="4">
        <v>1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f t="shared" si="16"/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  <c r="AF568" s="4">
        <v>0</v>
      </c>
      <c r="AG568" s="4">
        <v>0</v>
      </c>
      <c r="AH568" s="4">
        <v>0</v>
      </c>
      <c r="AI568" s="4">
        <v>0</v>
      </c>
      <c r="AJ568" s="4">
        <v>0</v>
      </c>
      <c r="AK568" s="4">
        <f t="shared" si="17"/>
        <v>0</v>
      </c>
      <c r="AL568" s="3" t="s">
        <v>3</v>
      </c>
      <c r="AM568" s="3" t="s">
        <v>3</v>
      </c>
      <c r="AN568" s="3" t="s">
        <v>3</v>
      </c>
    </row>
    <row r="569" spans="1:40">
      <c r="A569" s="5">
        <v>17013</v>
      </c>
      <c r="B569" s="4" t="s">
        <v>1037</v>
      </c>
      <c r="C569" s="4" t="s">
        <v>1027</v>
      </c>
      <c r="D569" s="4" t="s">
        <v>17</v>
      </c>
      <c r="E569" s="4"/>
      <c r="F569" s="3">
        <v>-0.09</v>
      </c>
      <c r="G569" s="3">
        <v>0</v>
      </c>
      <c r="H569" s="4">
        <v>1</v>
      </c>
      <c r="I569" s="4">
        <v>1</v>
      </c>
      <c r="J569" s="4">
        <v>1</v>
      </c>
      <c r="K569" s="4">
        <v>2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4">
        <v>0</v>
      </c>
      <c r="X569" s="4">
        <f t="shared" si="16"/>
        <v>0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  <c r="AF569" s="4">
        <v>0</v>
      </c>
      <c r="AG569" s="4">
        <v>0</v>
      </c>
      <c r="AH569" s="4">
        <v>0</v>
      </c>
      <c r="AI569" s="4">
        <v>0</v>
      </c>
      <c r="AJ569" s="4">
        <v>0</v>
      </c>
      <c r="AK569" s="4">
        <f t="shared" si="17"/>
        <v>0</v>
      </c>
      <c r="AL569" s="3" t="s">
        <v>3</v>
      </c>
      <c r="AM569" s="3" t="s">
        <v>3</v>
      </c>
      <c r="AN569" s="3" t="s">
        <v>3</v>
      </c>
    </row>
    <row r="570" spans="1:40">
      <c r="A570" s="5">
        <v>17015</v>
      </c>
      <c r="B570" s="4" t="s">
        <v>1038</v>
      </c>
      <c r="C570" s="4" t="s">
        <v>1027</v>
      </c>
      <c r="D570" s="4" t="s">
        <v>183</v>
      </c>
      <c r="E570" s="4"/>
      <c r="F570" s="3">
        <v>-0.09</v>
      </c>
      <c r="G570" s="3">
        <v>0</v>
      </c>
      <c r="H570" s="4">
        <v>7</v>
      </c>
      <c r="I570" s="4">
        <v>9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f t="shared" si="16"/>
        <v>0</v>
      </c>
      <c r="Y570" s="4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  <c r="AF570" s="4">
        <v>0</v>
      </c>
      <c r="AG570" s="4">
        <v>0</v>
      </c>
      <c r="AH570" s="4">
        <v>0</v>
      </c>
      <c r="AI570" s="4">
        <v>0</v>
      </c>
      <c r="AJ570" s="4">
        <v>0</v>
      </c>
      <c r="AK570" s="4">
        <f t="shared" si="17"/>
        <v>0</v>
      </c>
      <c r="AL570" s="3" t="s">
        <v>3</v>
      </c>
      <c r="AM570" s="3" t="s">
        <v>3</v>
      </c>
      <c r="AN570" s="3" t="s">
        <v>3</v>
      </c>
    </row>
    <row r="571" spans="1:40">
      <c r="A571" s="5">
        <v>17017</v>
      </c>
      <c r="B571" s="4" t="s">
        <v>1039</v>
      </c>
      <c r="C571" s="4" t="s">
        <v>1027</v>
      </c>
      <c r="D571" s="4" t="s">
        <v>1040</v>
      </c>
      <c r="E571" s="4"/>
      <c r="F571" s="3">
        <v>-0.09</v>
      </c>
      <c r="G571" s="3">
        <v>0</v>
      </c>
      <c r="H571" s="4">
        <v>6</v>
      </c>
      <c r="I571" s="4">
        <v>6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  <c r="X571" s="4">
        <f t="shared" si="16"/>
        <v>0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  <c r="AF571" s="4">
        <v>0</v>
      </c>
      <c r="AG571" s="4">
        <v>0</v>
      </c>
      <c r="AH571" s="4">
        <v>0</v>
      </c>
      <c r="AI571" s="4">
        <v>0</v>
      </c>
      <c r="AJ571" s="4">
        <v>0</v>
      </c>
      <c r="AK571" s="4">
        <f t="shared" si="17"/>
        <v>0</v>
      </c>
      <c r="AL571" s="3" t="s">
        <v>3</v>
      </c>
      <c r="AM571" s="3" t="s">
        <v>3</v>
      </c>
      <c r="AN571" s="3" t="s">
        <v>3</v>
      </c>
    </row>
    <row r="572" spans="1:40">
      <c r="A572" s="5">
        <v>17019</v>
      </c>
      <c r="B572" s="4" t="s">
        <v>1041</v>
      </c>
      <c r="C572" s="4" t="s">
        <v>1027</v>
      </c>
      <c r="D572" s="4" t="s">
        <v>1042</v>
      </c>
      <c r="E572" s="4"/>
      <c r="F572" s="3">
        <v>-0.09</v>
      </c>
      <c r="G572" s="3">
        <v>0</v>
      </c>
      <c r="H572" s="4">
        <v>3</v>
      </c>
      <c r="I572" s="4">
        <v>2</v>
      </c>
      <c r="J572" s="4">
        <v>1</v>
      </c>
      <c r="K572" s="4">
        <v>2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>
        <v>0</v>
      </c>
      <c r="X572" s="4">
        <f t="shared" si="16"/>
        <v>0</v>
      </c>
      <c r="Y572" s="4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  <c r="AF572" s="4">
        <v>0</v>
      </c>
      <c r="AG572" s="4">
        <v>0</v>
      </c>
      <c r="AH572" s="4">
        <v>0</v>
      </c>
      <c r="AI572" s="4">
        <v>0</v>
      </c>
      <c r="AJ572" s="4">
        <v>0</v>
      </c>
      <c r="AK572" s="4">
        <f t="shared" si="17"/>
        <v>0</v>
      </c>
      <c r="AL572" s="3" t="s">
        <v>3</v>
      </c>
      <c r="AM572" s="3" t="s">
        <v>3</v>
      </c>
      <c r="AN572" s="3" t="s">
        <v>3</v>
      </c>
    </row>
    <row r="573" spans="1:40">
      <c r="A573" s="5">
        <v>17021</v>
      </c>
      <c r="B573" s="4" t="s">
        <v>1043</v>
      </c>
      <c r="C573" s="4" t="s">
        <v>1027</v>
      </c>
      <c r="D573" s="4" t="s">
        <v>1044</v>
      </c>
      <c r="E573" s="4"/>
      <c r="F573" s="3">
        <v>-0.09</v>
      </c>
      <c r="G573" s="3">
        <v>0</v>
      </c>
      <c r="H573" s="4">
        <v>6</v>
      </c>
      <c r="I573" s="4">
        <v>5</v>
      </c>
      <c r="J573" s="4">
        <v>0</v>
      </c>
      <c r="K573" s="4">
        <v>1</v>
      </c>
      <c r="L573" s="4">
        <v>132802</v>
      </c>
      <c r="M573" s="4">
        <v>140674</v>
      </c>
      <c r="N573" s="4">
        <v>149075</v>
      </c>
      <c r="O573" s="4">
        <v>157036</v>
      </c>
      <c r="P573" s="4">
        <v>123849</v>
      </c>
      <c r="Q573" s="4">
        <v>99015</v>
      </c>
      <c r="R573" s="4">
        <v>120776</v>
      </c>
      <c r="S573" s="4">
        <v>125090</v>
      </c>
      <c r="T573" s="4">
        <v>115725</v>
      </c>
      <c r="U573" s="4">
        <v>118036</v>
      </c>
      <c r="V573" s="4">
        <v>109895</v>
      </c>
      <c r="W573" s="4">
        <v>106529</v>
      </c>
      <c r="X573" s="4">
        <f t="shared" si="16"/>
        <v>96941.39</v>
      </c>
      <c r="Y573" s="4">
        <v>5817</v>
      </c>
      <c r="Z573" s="4">
        <v>5694</v>
      </c>
      <c r="AA573" s="4">
        <v>5540</v>
      </c>
      <c r="AB573" s="4">
        <v>5355</v>
      </c>
      <c r="AC573" s="4">
        <v>5232</v>
      </c>
      <c r="AD573" s="4">
        <v>5109</v>
      </c>
      <c r="AE573" s="4">
        <v>5232</v>
      </c>
      <c r="AF573" s="4">
        <v>42905</v>
      </c>
      <c r="AG573" s="4">
        <v>36719</v>
      </c>
      <c r="AH573" s="4">
        <v>44413</v>
      </c>
      <c r="AI573" s="4">
        <v>52385</v>
      </c>
      <c r="AJ573" s="4">
        <v>65281</v>
      </c>
      <c r="AK573" s="4">
        <f t="shared" si="17"/>
        <v>65281</v>
      </c>
      <c r="AL573" s="3" t="s">
        <v>3</v>
      </c>
      <c r="AM573" s="3" t="s">
        <v>3</v>
      </c>
      <c r="AN573" s="3" t="s">
        <v>3</v>
      </c>
    </row>
    <row r="574" spans="1:40">
      <c r="A574" s="5">
        <v>17023</v>
      </c>
      <c r="B574" s="4" t="s">
        <v>1045</v>
      </c>
      <c r="C574" s="4" t="s">
        <v>1027</v>
      </c>
      <c r="D574" s="4" t="s">
        <v>187</v>
      </c>
      <c r="E574" s="4"/>
      <c r="F574" s="3">
        <v>-0.09</v>
      </c>
      <c r="G574" s="3">
        <v>0</v>
      </c>
      <c r="H574" s="4">
        <v>6</v>
      </c>
      <c r="I574" s="4">
        <v>6</v>
      </c>
      <c r="J574" s="4">
        <v>0</v>
      </c>
      <c r="K574" s="4">
        <v>0</v>
      </c>
      <c r="L574" s="4">
        <v>231187</v>
      </c>
      <c r="M574" s="4">
        <v>218989</v>
      </c>
      <c r="N574" s="4">
        <v>224840</v>
      </c>
      <c r="O574" s="4">
        <v>237039</v>
      </c>
      <c r="P574" s="4">
        <v>227286</v>
      </c>
      <c r="Q574" s="4">
        <v>186283</v>
      </c>
      <c r="R574" s="4">
        <v>220847</v>
      </c>
      <c r="S574" s="4">
        <v>222787</v>
      </c>
      <c r="T574" s="4">
        <v>266297</v>
      </c>
      <c r="U574" s="4">
        <v>257553</v>
      </c>
      <c r="V574" s="4">
        <v>251034</v>
      </c>
      <c r="W574" s="4">
        <v>243562</v>
      </c>
      <c r="X574" s="4">
        <f t="shared" si="16"/>
        <v>221641.42</v>
      </c>
      <c r="Y574" s="4">
        <v>5792</v>
      </c>
      <c r="Z574" s="4">
        <v>5669</v>
      </c>
      <c r="AA574" s="4">
        <v>5516</v>
      </c>
      <c r="AB574" s="4">
        <v>5332</v>
      </c>
      <c r="AC574" s="4">
        <v>5209</v>
      </c>
      <c r="AD574" s="4">
        <v>5087</v>
      </c>
      <c r="AE574" s="4">
        <v>5209</v>
      </c>
      <c r="AF574" s="4">
        <v>42717</v>
      </c>
      <c r="AG574" s="4">
        <v>36558</v>
      </c>
      <c r="AH574" s="4">
        <v>44219</v>
      </c>
      <c r="AI574" s="4">
        <v>52155</v>
      </c>
      <c r="AJ574" s="4">
        <v>64995</v>
      </c>
      <c r="AK574" s="4">
        <f t="shared" si="17"/>
        <v>64995</v>
      </c>
      <c r="AL574" s="3" t="s">
        <v>3</v>
      </c>
      <c r="AM574" s="3" t="s">
        <v>3</v>
      </c>
      <c r="AN574" s="3" t="s">
        <v>3</v>
      </c>
    </row>
    <row r="575" spans="1:40">
      <c r="A575" s="5">
        <v>17025</v>
      </c>
      <c r="B575" s="4" t="s">
        <v>1046</v>
      </c>
      <c r="C575" s="4" t="s">
        <v>1027</v>
      </c>
      <c r="D575" s="4" t="s">
        <v>29</v>
      </c>
      <c r="E575" s="4"/>
      <c r="F575" s="3">
        <v>-0.09</v>
      </c>
      <c r="G575" s="3">
        <v>0</v>
      </c>
      <c r="H575" s="4">
        <v>7</v>
      </c>
      <c r="I575" s="4">
        <v>9</v>
      </c>
      <c r="J575" s="4">
        <v>0</v>
      </c>
      <c r="K575" s="4">
        <v>0</v>
      </c>
      <c r="L575" s="4">
        <v>699625</v>
      </c>
      <c r="M575" s="4">
        <v>686879</v>
      </c>
      <c r="N575" s="4">
        <v>695723</v>
      </c>
      <c r="O575" s="4">
        <v>768374</v>
      </c>
      <c r="P575" s="4">
        <v>788598</v>
      </c>
      <c r="Q575" s="4">
        <v>719835</v>
      </c>
      <c r="R575" s="4">
        <v>730952</v>
      </c>
      <c r="S575" s="4">
        <v>699302</v>
      </c>
      <c r="T575" s="4">
        <v>653023</v>
      </c>
      <c r="U575" s="4">
        <v>582872</v>
      </c>
      <c r="V575" s="4">
        <v>537709</v>
      </c>
      <c r="W575" s="4">
        <v>531458</v>
      </c>
      <c r="X575" s="4">
        <f t="shared" si="16"/>
        <v>483626.78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  <c r="AF575" s="4">
        <v>0</v>
      </c>
      <c r="AG575" s="4">
        <v>0</v>
      </c>
      <c r="AH575" s="4">
        <v>0</v>
      </c>
      <c r="AI575" s="4">
        <v>0</v>
      </c>
      <c r="AJ575" s="4">
        <v>0</v>
      </c>
      <c r="AK575" s="4">
        <f t="shared" si="17"/>
        <v>0</v>
      </c>
      <c r="AL575" s="3" t="s">
        <v>3</v>
      </c>
      <c r="AM575" s="3" t="s">
        <v>3</v>
      </c>
      <c r="AN575" s="3" t="s">
        <v>3</v>
      </c>
    </row>
    <row r="576" spans="1:40">
      <c r="A576" s="5">
        <v>17027</v>
      </c>
      <c r="B576" s="4" t="s">
        <v>1047</v>
      </c>
      <c r="C576" s="4" t="s">
        <v>1027</v>
      </c>
      <c r="D576" s="4" t="s">
        <v>1048</v>
      </c>
      <c r="E576" s="4"/>
      <c r="F576" s="3">
        <v>-0.09</v>
      </c>
      <c r="G576" s="3">
        <v>0</v>
      </c>
      <c r="H576" s="4">
        <v>1</v>
      </c>
      <c r="I576" s="4">
        <v>1</v>
      </c>
      <c r="J576" s="4">
        <v>1</v>
      </c>
      <c r="K576" s="4">
        <v>2</v>
      </c>
      <c r="L576" s="4">
        <v>153608</v>
      </c>
      <c r="M576" s="4">
        <v>131001</v>
      </c>
      <c r="N576" s="4">
        <v>121188</v>
      </c>
      <c r="O576" s="4">
        <v>143544</v>
      </c>
      <c r="P576" s="4">
        <v>138600</v>
      </c>
      <c r="Q576" s="4">
        <v>124833</v>
      </c>
      <c r="R576" s="4">
        <v>152451</v>
      </c>
      <c r="S576" s="4">
        <v>158113</v>
      </c>
      <c r="T576" s="4">
        <v>154095</v>
      </c>
      <c r="U576" s="4">
        <v>147567</v>
      </c>
      <c r="V576" s="4">
        <v>149531</v>
      </c>
      <c r="W576" s="4">
        <v>146736</v>
      </c>
      <c r="X576" s="4">
        <f t="shared" si="16"/>
        <v>133529.76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  <c r="AF576" s="4">
        <v>0</v>
      </c>
      <c r="AG576" s="4">
        <v>0</v>
      </c>
      <c r="AH576" s="4">
        <v>0</v>
      </c>
      <c r="AI576" s="4">
        <v>0</v>
      </c>
      <c r="AJ576" s="4">
        <v>0</v>
      </c>
      <c r="AK576" s="4">
        <f t="shared" si="17"/>
        <v>0</v>
      </c>
      <c r="AL576" s="3" t="s">
        <v>3</v>
      </c>
      <c r="AM576" s="3" t="s">
        <v>3</v>
      </c>
      <c r="AN576" s="3" t="s">
        <v>3</v>
      </c>
    </row>
    <row r="577" spans="1:40">
      <c r="A577" s="5">
        <v>17029</v>
      </c>
      <c r="B577" s="4" t="s">
        <v>1049</v>
      </c>
      <c r="C577" s="4" t="s">
        <v>1027</v>
      </c>
      <c r="D577" s="4" t="s">
        <v>1050</v>
      </c>
      <c r="E577" s="4"/>
      <c r="F577" s="3">
        <v>-0.09</v>
      </c>
      <c r="G577" s="3">
        <v>0</v>
      </c>
      <c r="H577" s="4">
        <v>5</v>
      </c>
      <c r="I577" s="4">
        <v>8</v>
      </c>
      <c r="J577" s="4">
        <v>0</v>
      </c>
      <c r="K577" s="4">
        <v>1</v>
      </c>
      <c r="L577" s="4">
        <v>52289</v>
      </c>
      <c r="M577" s="4">
        <v>51195</v>
      </c>
      <c r="N577" s="4">
        <v>48074</v>
      </c>
      <c r="O577" s="4">
        <v>48976</v>
      </c>
      <c r="P577" s="4">
        <v>45043</v>
      </c>
      <c r="Q577" s="4">
        <v>44220</v>
      </c>
      <c r="R577" s="4">
        <v>43615</v>
      </c>
      <c r="S577" s="4">
        <v>44556</v>
      </c>
      <c r="T577" s="4">
        <v>42892</v>
      </c>
      <c r="U577" s="4">
        <v>43184</v>
      </c>
      <c r="V577" s="4">
        <v>38602</v>
      </c>
      <c r="W577" s="4">
        <v>39332</v>
      </c>
      <c r="X577" s="4">
        <f t="shared" si="16"/>
        <v>35792.120000000003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  <c r="AF577" s="4">
        <v>0</v>
      </c>
      <c r="AG577" s="4">
        <v>0</v>
      </c>
      <c r="AH577" s="4">
        <v>0</v>
      </c>
      <c r="AI577" s="4">
        <v>0</v>
      </c>
      <c r="AJ577" s="4">
        <v>0</v>
      </c>
      <c r="AK577" s="4">
        <f t="shared" si="17"/>
        <v>0</v>
      </c>
      <c r="AL577" s="3" t="s">
        <v>3</v>
      </c>
      <c r="AM577" s="3" t="s">
        <v>3</v>
      </c>
      <c r="AN577" s="3" t="s">
        <v>3</v>
      </c>
    </row>
    <row r="578" spans="1:40">
      <c r="A578" s="5">
        <v>17031</v>
      </c>
      <c r="B578" s="4" t="s">
        <v>1051</v>
      </c>
      <c r="C578" s="4" t="s">
        <v>1027</v>
      </c>
      <c r="D578" s="4" t="s">
        <v>744</v>
      </c>
      <c r="E578" s="4"/>
      <c r="F578" s="3">
        <v>-0.09</v>
      </c>
      <c r="G578" s="3">
        <v>0</v>
      </c>
      <c r="H578" s="4">
        <v>1</v>
      </c>
      <c r="I578" s="4">
        <v>1</v>
      </c>
      <c r="J578" s="4">
        <v>1</v>
      </c>
      <c r="K578" s="4">
        <v>2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0</v>
      </c>
      <c r="X578" s="4">
        <f t="shared" si="16"/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0</v>
      </c>
      <c r="AG578" s="4">
        <v>0</v>
      </c>
      <c r="AH578" s="4">
        <v>0</v>
      </c>
      <c r="AI578" s="4">
        <v>0</v>
      </c>
      <c r="AJ578" s="4">
        <v>0</v>
      </c>
      <c r="AK578" s="4">
        <f t="shared" si="17"/>
        <v>0</v>
      </c>
      <c r="AL578" s="3" t="s">
        <v>3</v>
      </c>
      <c r="AM578" s="3" t="s">
        <v>3</v>
      </c>
      <c r="AN578" s="3" t="s">
        <v>3</v>
      </c>
    </row>
    <row r="579" spans="1:40">
      <c r="A579" s="5">
        <v>17033</v>
      </c>
      <c r="B579" s="4" t="s">
        <v>1052</v>
      </c>
      <c r="C579" s="4" t="s">
        <v>1027</v>
      </c>
      <c r="D579" s="4" t="s">
        <v>199</v>
      </c>
      <c r="E579" s="4"/>
      <c r="F579" s="3">
        <v>-0.09</v>
      </c>
      <c r="G579" s="3">
        <v>0</v>
      </c>
      <c r="H579" s="4">
        <v>7</v>
      </c>
      <c r="I579" s="4">
        <v>9</v>
      </c>
      <c r="J579" s="4">
        <v>0</v>
      </c>
      <c r="K579" s="4">
        <v>0</v>
      </c>
      <c r="L579" s="4">
        <v>908884</v>
      </c>
      <c r="M579" s="4">
        <v>1053472</v>
      </c>
      <c r="N579" s="4">
        <v>1038724</v>
      </c>
      <c r="O579" s="4">
        <v>1008344</v>
      </c>
      <c r="P579" s="4">
        <v>901003</v>
      </c>
      <c r="Q579" s="4">
        <v>927504</v>
      </c>
      <c r="R579" s="4">
        <v>953562</v>
      </c>
      <c r="S579" s="4">
        <v>1004711</v>
      </c>
      <c r="T579" s="4">
        <v>971482</v>
      </c>
      <c r="U579" s="4">
        <v>951168</v>
      </c>
      <c r="V579" s="4">
        <v>938804</v>
      </c>
      <c r="W579" s="4">
        <v>952751</v>
      </c>
      <c r="X579" s="4">
        <f t="shared" ref="X579:X642" si="18">W579*(1+F579)</f>
        <v>867003.41</v>
      </c>
      <c r="Y579" s="4">
        <v>2879</v>
      </c>
      <c r="Z579" s="4">
        <v>2818</v>
      </c>
      <c r="AA579" s="4">
        <v>2742</v>
      </c>
      <c r="AB579" s="4">
        <v>2651</v>
      </c>
      <c r="AC579" s="4">
        <v>2590</v>
      </c>
      <c r="AD579" s="4">
        <v>2529</v>
      </c>
      <c r="AE579" s="4">
        <v>2590</v>
      </c>
      <c r="AF579" s="4">
        <v>21238</v>
      </c>
      <c r="AG579" s="4">
        <v>18175</v>
      </c>
      <c r="AH579" s="4">
        <v>21984</v>
      </c>
      <c r="AI579" s="4">
        <v>25930</v>
      </c>
      <c r="AJ579" s="4">
        <v>32313</v>
      </c>
      <c r="AK579" s="4">
        <f t="shared" ref="AK579:AK642" si="19">AJ579*(1+G579)</f>
        <v>32313</v>
      </c>
      <c r="AL579" s="3" t="s">
        <v>3</v>
      </c>
      <c r="AM579" s="3" t="s">
        <v>3</v>
      </c>
      <c r="AN579" s="3" t="s">
        <v>3</v>
      </c>
    </row>
    <row r="580" spans="1:40">
      <c r="A580" s="5">
        <v>17035</v>
      </c>
      <c r="B580" s="4" t="s">
        <v>1053</v>
      </c>
      <c r="C580" s="4" t="s">
        <v>1027</v>
      </c>
      <c r="D580" s="4" t="s">
        <v>1054</v>
      </c>
      <c r="E580" s="4"/>
      <c r="F580" s="3">
        <v>-0.09</v>
      </c>
      <c r="G580" s="3">
        <v>0</v>
      </c>
      <c r="H580" s="4">
        <v>9</v>
      </c>
      <c r="I580" s="4">
        <v>8</v>
      </c>
      <c r="J580" s="4">
        <v>0</v>
      </c>
      <c r="K580" s="4">
        <v>1</v>
      </c>
      <c r="L580" s="4">
        <v>10573</v>
      </c>
      <c r="M580" s="4">
        <v>9936</v>
      </c>
      <c r="N580" s="4">
        <v>9667</v>
      </c>
      <c r="O580" s="4">
        <v>8902</v>
      </c>
      <c r="P580" s="4">
        <v>8022</v>
      </c>
      <c r="Q580" s="4">
        <v>7402</v>
      </c>
      <c r="R580" s="4">
        <v>6503</v>
      </c>
      <c r="S580" s="4">
        <v>5714</v>
      </c>
      <c r="T580" s="4">
        <v>43963</v>
      </c>
      <c r="U580" s="4">
        <v>40681</v>
      </c>
      <c r="V580" s="4">
        <v>34532</v>
      </c>
      <c r="W580" s="4">
        <v>23212</v>
      </c>
      <c r="X580" s="4">
        <f t="shared" si="18"/>
        <v>21122.920000000002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0</v>
      </c>
      <c r="AG580" s="4">
        <v>0</v>
      </c>
      <c r="AH580" s="4">
        <v>0</v>
      </c>
      <c r="AI580" s="4">
        <v>0</v>
      </c>
      <c r="AJ580" s="4">
        <v>0</v>
      </c>
      <c r="AK580" s="4">
        <f t="shared" si="19"/>
        <v>0</v>
      </c>
      <c r="AL580" s="3" t="s">
        <v>3</v>
      </c>
      <c r="AM580" s="3" t="s">
        <v>3</v>
      </c>
      <c r="AN580" s="3" t="s">
        <v>3</v>
      </c>
    </row>
    <row r="581" spans="1:40">
      <c r="A581" s="5">
        <v>17037</v>
      </c>
      <c r="B581" s="4" t="s">
        <v>1055</v>
      </c>
      <c r="C581" s="4" t="s">
        <v>1027</v>
      </c>
      <c r="D581" s="4" t="s">
        <v>52</v>
      </c>
      <c r="E581" s="4"/>
      <c r="F581" s="3">
        <v>-0.09</v>
      </c>
      <c r="G581" s="3">
        <v>0</v>
      </c>
      <c r="H581" s="4">
        <v>1</v>
      </c>
      <c r="I581" s="4">
        <v>1</v>
      </c>
      <c r="J581" s="4">
        <v>1</v>
      </c>
      <c r="K581" s="4">
        <v>2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0</v>
      </c>
      <c r="X581" s="4">
        <f t="shared" si="18"/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  <c r="AF581" s="4">
        <v>0</v>
      </c>
      <c r="AG581" s="4">
        <v>0</v>
      </c>
      <c r="AH581" s="4">
        <v>0</v>
      </c>
      <c r="AI581" s="4">
        <v>0</v>
      </c>
      <c r="AJ581" s="4">
        <v>0</v>
      </c>
      <c r="AK581" s="4">
        <f t="shared" si="19"/>
        <v>0</v>
      </c>
      <c r="AL581" s="3" t="s">
        <v>3</v>
      </c>
      <c r="AM581" s="3" t="s">
        <v>3</v>
      </c>
      <c r="AN581" s="3" t="s">
        <v>3</v>
      </c>
    </row>
    <row r="582" spans="1:40">
      <c r="A582" s="5">
        <v>17039</v>
      </c>
      <c r="B582" s="4" t="s">
        <v>1056</v>
      </c>
      <c r="C582" s="4" t="s">
        <v>1027</v>
      </c>
      <c r="D582" s="4" t="s">
        <v>1057</v>
      </c>
      <c r="E582" s="4"/>
      <c r="F582" s="3">
        <v>-0.09</v>
      </c>
      <c r="G582" s="3">
        <v>0</v>
      </c>
      <c r="H582" s="4">
        <v>3</v>
      </c>
      <c r="I582" s="4">
        <v>2</v>
      </c>
      <c r="J582" s="4">
        <v>1</v>
      </c>
      <c r="K582" s="4">
        <v>2</v>
      </c>
      <c r="L582" s="4">
        <v>27363</v>
      </c>
      <c r="M582" s="4">
        <v>28470</v>
      </c>
      <c r="N582" s="4">
        <v>28381</v>
      </c>
      <c r="O582" s="4">
        <v>27173</v>
      </c>
      <c r="P582" s="4">
        <v>28762</v>
      </c>
      <c r="Q582" s="4">
        <v>27328</v>
      </c>
      <c r="R582" s="4">
        <v>24946</v>
      </c>
      <c r="S582" s="4">
        <v>20915</v>
      </c>
      <c r="T582" s="4">
        <v>21838</v>
      </c>
      <c r="U582" s="4">
        <v>22497</v>
      </c>
      <c r="V582" s="4">
        <v>18266</v>
      </c>
      <c r="W582" s="4">
        <v>22350</v>
      </c>
      <c r="X582" s="4">
        <f t="shared" si="18"/>
        <v>20338.5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0</v>
      </c>
      <c r="AG582" s="4">
        <v>0</v>
      </c>
      <c r="AH582" s="4">
        <v>0</v>
      </c>
      <c r="AI582" s="4">
        <v>0</v>
      </c>
      <c r="AJ582" s="4">
        <v>0</v>
      </c>
      <c r="AK582" s="4">
        <f t="shared" si="19"/>
        <v>0</v>
      </c>
      <c r="AL582" s="3" t="s">
        <v>3</v>
      </c>
      <c r="AM582" s="3" t="s">
        <v>3</v>
      </c>
      <c r="AN582" s="3" t="s">
        <v>3</v>
      </c>
    </row>
    <row r="583" spans="1:40">
      <c r="A583" s="5">
        <v>17041</v>
      </c>
      <c r="B583" s="4" t="s">
        <v>1058</v>
      </c>
      <c r="C583" s="4" t="s">
        <v>1027</v>
      </c>
      <c r="D583" s="4" t="s">
        <v>454</v>
      </c>
      <c r="E583" s="4"/>
      <c r="F583" s="3">
        <v>-0.09</v>
      </c>
      <c r="G583" s="3">
        <v>0</v>
      </c>
      <c r="H583" s="4">
        <v>6</v>
      </c>
      <c r="I583" s="4">
        <v>6</v>
      </c>
      <c r="J583" s="4">
        <v>0</v>
      </c>
      <c r="K583" s="4">
        <v>0</v>
      </c>
      <c r="L583" s="4">
        <v>454</v>
      </c>
      <c r="M583" s="4">
        <v>685</v>
      </c>
      <c r="N583" s="4">
        <v>807</v>
      </c>
      <c r="O583" s="4">
        <v>418</v>
      </c>
      <c r="P583" s="4">
        <v>692</v>
      </c>
      <c r="Q583" s="4">
        <v>467</v>
      </c>
      <c r="R583" s="4">
        <v>319</v>
      </c>
      <c r="S583" s="4">
        <v>560</v>
      </c>
      <c r="T583" s="4">
        <v>638</v>
      </c>
      <c r="U583" s="4">
        <v>409</v>
      </c>
      <c r="V583" s="4">
        <v>247</v>
      </c>
      <c r="W583" s="4">
        <v>678</v>
      </c>
      <c r="X583" s="4">
        <f t="shared" si="18"/>
        <v>616.98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  <c r="AF583" s="4">
        <v>0</v>
      </c>
      <c r="AG583" s="4">
        <v>0</v>
      </c>
      <c r="AH583" s="4">
        <v>0</v>
      </c>
      <c r="AI583" s="4">
        <v>0</v>
      </c>
      <c r="AJ583" s="4">
        <v>0</v>
      </c>
      <c r="AK583" s="4">
        <f t="shared" si="19"/>
        <v>0</v>
      </c>
      <c r="AL583" s="3" t="s">
        <v>3</v>
      </c>
      <c r="AM583" s="3" t="s">
        <v>3</v>
      </c>
      <c r="AN583" s="3" t="s">
        <v>3</v>
      </c>
    </row>
    <row r="584" spans="1:40">
      <c r="A584" s="5">
        <v>17043</v>
      </c>
      <c r="B584" s="4" t="s">
        <v>1059</v>
      </c>
      <c r="C584" s="4" t="s">
        <v>1027</v>
      </c>
      <c r="D584" s="4" t="s">
        <v>1060</v>
      </c>
      <c r="E584" s="4"/>
      <c r="F584" s="3">
        <v>-0.09</v>
      </c>
      <c r="G584" s="3">
        <v>0</v>
      </c>
      <c r="H584" s="4">
        <v>1</v>
      </c>
      <c r="I584" s="4">
        <v>1</v>
      </c>
      <c r="J584" s="4">
        <v>1</v>
      </c>
      <c r="K584" s="4">
        <v>2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0</v>
      </c>
      <c r="W584" s="4">
        <v>0</v>
      </c>
      <c r="X584" s="4">
        <f t="shared" si="18"/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0</v>
      </c>
      <c r="AG584" s="4">
        <v>0</v>
      </c>
      <c r="AH584" s="4">
        <v>0</v>
      </c>
      <c r="AI584" s="4">
        <v>0</v>
      </c>
      <c r="AJ584" s="4">
        <v>0</v>
      </c>
      <c r="AK584" s="4">
        <f t="shared" si="19"/>
        <v>0</v>
      </c>
      <c r="AL584" s="3" t="s">
        <v>3</v>
      </c>
      <c r="AM584" s="3" t="s">
        <v>3</v>
      </c>
      <c r="AN584" s="3" t="s">
        <v>3</v>
      </c>
    </row>
    <row r="585" spans="1:40">
      <c r="A585" s="5">
        <v>17045</v>
      </c>
      <c r="B585" s="4" t="s">
        <v>1061</v>
      </c>
      <c r="C585" s="4" t="s">
        <v>1027</v>
      </c>
      <c r="D585" s="4" t="s">
        <v>1062</v>
      </c>
      <c r="E585" s="4"/>
      <c r="F585" s="3">
        <v>-0.09</v>
      </c>
      <c r="G585" s="3">
        <v>0</v>
      </c>
      <c r="H585" s="4">
        <v>6</v>
      </c>
      <c r="I585" s="4">
        <v>6</v>
      </c>
      <c r="J585" s="4">
        <v>0</v>
      </c>
      <c r="K585" s="4">
        <v>0</v>
      </c>
      <c r="L585" s="4">
        <v>78925</v>
      </c>
      <c r="M585" s="4">
        <v>82673</v>
      </c>
      <c r="N585" s="4">
        <v>82152</v>
      </c>
      <c r="O585" s="4">
        <v>73131</v>
      </c>
      <c r="P585" s="4">
        <v>67319</v>
      </c>
      <c r="Q585" s="4">
        <v>65349</v>
      </c>
      <c r="R585" s="4">
        <v>74418</v>
      </c>
      <c r="S585" s="4">
        <v>70786</v>
      </c>
      <c r="T585" s="4">
        <v>68340</v>
      </c>
      <c r="U585" s="4">
        <v>62859</v>
      </c>
      <c r="V585" s="4">
        <v>58998</v>
      </c>
      <c r="W585" s="4">
        <v>57170</v>
      </c>
      <c r="X585" s="4">
        <f t="shared" si="18"/>
        <v>52024.700000000004</v>
      </c>
      <c r="Y585" s="4">
        <v>11631</v>
      </c>
      <c r="Z585" s="4">
        <v>11384</v>
      </c>
      <c r="AA585" s="4">
        <v>11077</v>
      </c>
      <c r="AB585" s="4">
        <v>10708</v>
      </c>
      <c r="AC585" s="4">
        <v>10461</v>
      </c>
      <c r="AD585" s="4">
        <v>10215</v>
      </c>
      <c r="AE585" s="4">
        <v>10461</v>
      </c>
      <c r="AF585" s="4">
        <v>85783</v>
      </c>
      <c r="AG585" s="4">
        <v>73414</v>
      </c>
      <c r="AH585" s="4">
        <v>88799</v>
      </c>
      <c r="AI585" s="4">
        <v>104737</v>
      </c>
      <c r="AJ585" s="4">
        <v>130521</v>
      </c>
      <c r="AK585" s="4">
        <f t="shared" si="19"/>
        <v>130521</v>
      </c>
      <c r="AL585" s="3" t="s">
        <v>3</v>
      </c>
      <c r="AM585" s="3" t="s">
        <v>3</v>
      </c>
      <c r="AN585" s="3" t="s">
        <v>3</v>
      </c>
    </row>
    <row r="586" spans="1:40">
      <c r="A586" s="5">
        <v>17047</v>
      </c>
      <c r="B586" s="4" t="s">
        <v>1063</v>
      </c>
      <c r="C586" s="4" t="s">
        <v>1027</v>
      </c>
      <c r="D586" s="4" t="s">
        <v>1064</v>
      </c>
      <c r="E586" s="4"/>
      <c r="F586" s="3">
        <v>-0.09</v>
      </c>
      <c r="G586" s="3">
        <v>0</v>
      </c>
      <c r="H586" s="4">
        <v>9</v>
      </c>
      <c r="I586" s="4">
        <v>12</v>
      </c>
      <c r="J586" s="4">
        <v>0</v>
      </c>
      <c r="K586" s="4">
        <v>0</v>
      </c>
      <c r="L586" s="4">
        <v>564602</v>
      </c>
      <c r="M586" s="4">
        <v>535069</v>
      </c>
      <c r="N586" s="4">
        <v>474135</v>
      </c>
      <c r="O586" s="4">
        <v>473531</v>
      </c>
      <c r="P586" s="4">
        <v>195598</v>
      </c>
      <c r="Q586" s="4">
        <v>446351</v>
      </c>
      <c r="R586" s="4">
        <v>425698</v>
      </c>
      <c r="S586" s="4">
        <v>322260</v>
      </c>
      <c r="T586" s="4">
        <v>338124</v>
      </c>
      <c r="U586" s="4">
        <v>298204</v>
      </c>
      <c r="V586" s="4">
        <v>302900</v>
      </c>
      <c r="W586" s="4">
        <v>305841</v>
      </c>
      <c r="X586" s="4">
        <f t="shared" si="18"/>
        <v>278315.31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0</v>
      </c>
      <c r="AG586" s="4">
        <v>0</v>
      </c>
      <c r="AH586" s="4">
        <v>0</v>
      </c>
      <c r="AI586" s="4">
        <v>0</v>
      </c>
      <c r="AJ586" s="4">
        <v>0</v>
      </c>
      <c r="AK586" s="4">
        <f t="shared" si="19"/>
        <v>0</v>
      </c>
      <c r="AL586" s="3" t="s">
        <v>3</v>
      </c>
      <c r="AM586" s="3" t="s">
        <v>3</v>
      </c>
      <c r="AN586" s="3" t="s">
        <v>3</v>
      </c>
    </row>
    <row r="587" spans="1:40">
      <c r="A587" s="5">
        <v>17049</v>
      </c>
      <c r="B587" s="4" t="s">
        <v>1065</v>
      </c>
      <c r="C587" s="4" t="s">
        <v>1027</v>
      </c>
      <c r="D587" s="4" t="s">
        <v>769</v>
      </c>
      <c r="E587" s="4"/>
      <c r="F587" s="3">
        <v>-0.09</v>
      </c>
      <c r="G587" s="3">
        <v>0</v>
      </c>
      <c r="H587" s="4">
        <v>7</v>
      </c>
      <c r="I587" s="4">
        <v>8</v>
      </c>
      <c r="J587" s="4">
        <v>0</v>
      </c>
      <c r="K587" s="4">
        <v>1</v>
      </c>
      <c r="L587" s="4">
        <v>125557</v>
      </c>
      <c r="M587" s="4">
        <v>112755</v>
      </c>
      <c r="N587" s="4">
        <v>116363</v>
      </c>
      <c r="O587" s="4">
        <v>119611</v>
      </c>
      <c r="P587" s="4">
        <v>137918</v>
      </c>
      <c r="Q587" s="4">
        <v>121146</v>
      </c>
      <c r="R587" s="4">
        <v>153555</v>
      </c>
      <c r="S587" s="4">
        <v>139460</v>
      </c>
      <c r="T587" s="4">
        <v>118567</v>
      </c>
      <c r="U587" s="4">
        <v>119262</v>
      </c>
      <c r="V587" s="4">
        <v>129447</v>
      </c>
      <c r="W587" s="4">
        <v>130947</v>
      </c>
      <c r="X587" s="4">
        <f t="shared" si="18"/>
        <v>119161.77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  <c r="AF587" s="4">
        <v>0</v>
      </c>
      <c r="AG587" s="4">
        <v>0</v>
      </c>
      <c r="AH587" s="4">
        <v>0</v>
      </c>
      <c r="AI587" s="4">
        <v>0</v>
      </c>
      <c r="AJ587" s="4">
        <v>0</v>
      </c>
      <c r="AK587" s="4">
        <f t="shared" si="19"/>
        <v>0</v>
      </c>
      <c r="AL587" s="3" t="s">
        <v>3</v>
      </c>
      <c r="AM587" s="3" t="s">
        <v>3</v>
      </c>
      <c r="AN587" s="3" t="s">
        <v>3</v>
      </c>
    </row>
    <row r="588" spans="1:40">
      <c r="A588" s="5">
        <v>17051</v>
      </c>
      <c r="B588" s="4" t="s">
        <v>1066</v>
      </c>
      <c r="C588" s="4" t="s">
        <v>1027</v>
      </c>
      <c r="D588" s="4" t="s">
        <v>60</v>
      </c>
      <c r="E588" s="4"/>
      <c r="F588" s="3">
        <v>-0.09</v>
      </c>
      <c r="G588" s="3">
        <v>0</v>
      </c>
      <c r="H588" s="4">
        <v>6</v>
      </c>
      <c r="I588" s="4">
        <v>4</v>
      </c>
      <c r="J588" s="4">
        <v>0</v>
      </c>
      <c r="K588" s="4">
        <v>0</v>
      </c>
      <c r="L588" s="4">
        <v>609489</v>
      </c>
      <c r="M588" s="4">
        <v>253475</v>
      </c>
      <c r="N588" s="4">
        <v>575144</v>
      </c>
      <c r="O588" s="4">
        <v>715916</v>
      </c>
      <c r="P588" s="4">
        <v>715192</v>
      </c>
      <c r="Q588" s="4">
        <v>665156</v>
      </c>
      <c r="R588" s="4">
        <v>647162</v>
      </c>
      <c r="S588" s="4">
        <v>635579</v>
      </c>
      <c r="T588" s="4">
        <v>603407</v>
      </c>
      <c r="U588" s="4">
        <v>584140</v>
      </c>
      <c r="V588" s="4">
        <v>617165</v>
      </c>
      <c r="W588" s="4">
        <v>676442</v>
      </c>
      <c r="X588" s="4">
        <f t="shared" si="18"/>
        <v>615562.22</v>
      </c>
      <c r="Y588" s="4">
        <v>2887</v>
      </c>
      <c r="Z588" s="4">
        <v>2826</v>
      </c>
      <c r="AA588" s="4">
        <v>2750</v>
      </c>
      <c r="AB588" s="4">
        <v>2658</v>
      </c>
      <c r="AC588" s="4">
        <v>2597</v>
      </c>
      <c r="AD588" s="4">
        <v>2536</v>
      </c>
      <c r="AE588" s="4">
        <v>2597</v>
      </c>
      <c r="AF588" s="4">
        <v>21293</v>
      </c>
      <c r="AG588" s="4">
        <v>18223</v>
      </c>
      <c r="AH588" s="4">
        <v>22042</v>
      </c>
      <c r="AI588" s="4">
        <v>25998</v>
      </c>
      <c r="AJ588" s="4">
        <v>32398</v>
      </c>
      <c r="AK588" s="4">
        <f t="shared" si="19"/>
        <v>32398</v>
      </c>
      <c r="AL588" s="3" t="s">
        <v>3</v>
      </c>
      <c r="AM588" s="3" t="s">
        <v>3</v>
      </c>
      <c r="AN588" s="3" t="s">
        <v>3</v>
      </c>
    </row>
    <row r="589" spans="1:40">
      <c r="A589" s="5">
        <v>17053</v>
      </c>
      <c r="B589" s="4" t="s">
        <v>1067</v>
      </c>
      <c r="C589" s="4" t="s">
        <v>1027</v>
      </c>
      <c r="D589" s="4" t="s">
        <v>1068</v>
      </c>
      <c r="E589" s="4"/>
      <c r="F589" s="3">
        <v>-0.09</v>
      </c>
      <c r="G589" s="3">
        <v>0</v>
      </c>
      <c r="H589" s="4">
        <v>3</v>
      </c>
      <c r="I589" s="4">
        <v>2</v>
      </c>
      <c r="J589" s="4">
        <v>1</v>
      </c>
      <c r="K589" s="4">
        <v>2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0</v>
      </c>
      <c r="X589" s="4">
        <f t="shared" si="18"/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0</v>
      </c>
      <c r="AG589" s="4">
        <v>0</v>
      </c>
      <c r="AH589" s="4">
        <v>0</v>
      </c>
      <c r="AI589" s="4">
        <v>0</v>
      </c>
      <c r="AJ589" s="4">
        <v>0</v>
      </c>
      <c r="AK589" s="4">
        <f t="shared" si="19"/>
        <v>0</v>
      </c>
      <c r="AL589" s="3" t="s">
        <v>3</v>
      </c>
      <c r="AM589" s="3" t="s">
        <v>3</v>
      </c>
      <c r="AN589" s="3" t="s">
        <v>3</v>
      </c>
    </row>
    <row r="590" spans="1:40">
      <c r="A590" s="5">
        <v>17055</v>
      </c>
      <c r="B590" s="4" t="s">
        <v>1069</v>
      </c>
      <c r="C590" s="4" t="s">
        <v>1027</v>
      </c>
      <c r="D590" s="4" t="s">
        <v>62</v>
      </c>
      <c r="E590" s="4"/>
      <c r="F590" s="3">
        <v>-0.09</v>
      </c>
      <c r="G590" s="3">
        <v>0</v>
      </c>
      <c r="H590" s="4">
        <v>4</v>
      </c>
      <c r="I590" s="4">
        <v>6</v>
      </c>
      <c r="J590" s="4">
        <v>0</v>
      </c>
      <c r="K590" s="4">
        <v>0</v>
      </c>
      <c r="L590" s="4">
        <v>438320</v>
      </c>
      <c r="M590" s="4">
        <v>482983</v>
      </c>
      <c r="N590" s="4">
        <v>438433</v>
      </c>
      <c r="O590" s="4">
        <v>371039</v>
      </c>
      <c r="P590" s="4">
        <v>363024</v>
      </c>
      <c r="Q590" s="4">
        <v>363904</v>
      </c>
      <c r="R590" s="4">
        <v>326898</v>
      </c>
      <c r="S590" s="4">
        <v>330839</v>
      </c>
      <c r="T590" s="4">
        <v>351071</v>
      </c>
      <c r="U590" s="4">
        <v>371134</v>
      </c>
      <c r="V590" s="4">
        <v>366531</v>
      </c>
      <c r="W590" s="4">
        <v>315578</v>
      </c>
      <c r="X590" s="4">
        <f t="shared" si="18"/>
        <v>287175.98</v>
      </c>
      <c r="Y590" s="4">
        <v>59689</v>
      </c>
      <c r="Z590" s="4">
        <v>58426</v>
      </c>
      <c r="AA590" s="4">
        <v>56847</v>
      </c>
      <c r="AB590" s="4">
        <v>54952</v>
      </c>
      <c r="AC590" s="4">
        <v>53689</v>
      </c>
      <c r="AD590" s="4">
        <v>52425</v>
      </c>
      <c r="AE590" s="4">
        <v>53689</v>
      </c>
      <c r="AF590" s="4">
        <v>440247</v>
      </c>
      <c r="AG590" s="4">
        <v>376768</v>
      </c>
      <c r="AH590" s="4">
        <v>455722</v>
      </c>
      <c r="AI590" s="4">
        <v>537518</v>
      </c>
      <c r="AJ590" s="4">
        <v>669844</v>
      </c>
      <c r="AK590" s="4">
        <f t="shared" si="19"/>
        <v>669844</v>
      </c>
      <c r="AL590" s="3" t="s">
        <v>3</v>
      </c>
      <c r="AM590" s="3" t="s">
        <v>3</v>
      </c>
      <c r="AN590" s="3" t="s">
        <v>3</v>
      </c>
    </row>
    <row r="591" spans="1:40">
      <c r="A591" s="5">
        <v>17057</v>
      </c>
      <c r="B591" s="4" t="s">
        <v>1070</v>
      </c>
      <c r="C591" s="4" t="s">
        <v>1027</v>
      </c>
      <c r="D591" s="4" t="s">
        <v>213</v>
      </c>
      <c r="E591" s="4"/>
      <c r="F591" s="3">
        <v>-0.09</v>
      </c>
      <c r="G591" s="3">
        <v>0</v>
      </c>
      <c r="H591" s="4">
        <v>6</v>
      </c>
      <c r="I591" s="4">
        <v>5</v>
      </c>
      <c r="J591" s="4">
        <v>0</v>
      </c>
      <c r="K591" s="4">
        <v>1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0</v>
      </c>
      <c r="X591" s="4">
        <f t="shared" si="18"/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0</v>
      </c>
      <c r="AG591" s="4">
        <v>0</v>
      </c>
      <c r="AH591" s="4">
        <v>0</v>
      </c>
      <c r="AI591" s="4">
        <v>0</v>
      </c>
      <c r="AJ591" s="4">
        <v>0</v>
      </c>
      <c r="AK591" s="4">
        <f t="shared" si="19"/>
        <v>0</v>
      </c>
      <c r="AL591" s="3" t="s">
        <v>3</v>
      </c>
      <c r="AM591" s="3" t="s">
        <v>3</v>
      </c>
      <c r="AN591" s="3" t="s">
        <v>3</v>
      </c>
    </row>
    <row r="592" spans="1:40">
      <c r="A592" s="5">
        <v>17059</v>
      </c>
      <c r="B592" s="4" t="s">
        <v>1071</v>
      </c>
      <c r="C592" s="4" t="s">
        <v>1027</v>
      </c>
      <c r="D592" s="4" t="s">
        <v>1072</v>
      </c>
      <c r="E592" s="4"/>
      <c r="F592" s="3">
        <v>-0.09</v>
      </c>
      <c r="G592" s="3">
        <v>0</v>
      </c>
      <c r="H592" s="4">
        <v>8</v>
      </c>
      <c r="I592" s="4">
        <v>7</v>
      </c>
      <c r="J592" s="4">
        <v>0</v>
      </c>
      <c r="K592" s="4">
        <v>0</v>
      </c>
      <c r="L592" s="4">
        <v>157282</v>
      </c>
      <c r="M592" s="4">
        <v>164377</v>
      </c>
      <c r="N592" s="4">
        <v>152261</v>
      </c>
      <c r="O592" s="4">
        <v>138047</v>
      </c>
      <c r="P592" s="4">
        <v>156640</v>
      </c>
      <c r="Q592" s="4">
        <v>217482</v>
      </c>
      <c r="R592" s="4">
        <v>186315</v>
      </c>
      <c r="S592" s="4">
        <v>165585</v>
      </c>
      <c r="T592" s="4">
        <v>169112</v>
      </c>
      <c r="U592" s="4">
        <v>195011</v>
      </c>
      <c r="V592" s="4">
        <v>363158</v>
      </c>
      <c r="W592" s="4">
        <v>256640</v>
      </c>
      <c r="X592" s="4">
        <f t="shared" si="18"/>
        <v>233542.39999999999</v>
      </c>
      <c r="Y592" s="4">
        <v>5666</v>
      </c>
      <c r="Z592" s="4">
        <v>5546</v>
      </c>
      <c r="AA592" s="4">
        <v>5396</v>
      </c>
      <c r="AB592" s="4">
        <v>5217</v>
      </c>
      <c r="AC592" s="4">
        <v>5097</v>
      </c>
      <c r="AD592" s="4">
        <v>4977</v>
      </c>
      <c r="AE592" s="4">
        <v>5097</v>
      </c>
      <c r="AF592" s="4">
        <v>41793</v>
      </c>
      <c r="AG592" s="4">
        <v>35767</v>
      </c>
      <c r="AH592" s="4">
        <v>43262</v>
      </c>
      <c r="AI592" s="4">
        <v>51027</v>
      </c>
      <c r="AJ592" s="4">
        <v>63588</v>
      </c>
      <c r="AK592" s="4">
        <f t="shared" si="19"/>
        <v>63588</v>
      </c>
      <c r="AL592" s="3" t="s">
        <v>3</v>
      </c>
      <c r="AM592" s="3" t="s">
        <v>3</v>
      </c>
      <c r="AN592" s="3" t="s">
        <v>3</v>
      </c>
    </row>
    <row r="593" spans="1:40">
      <c r="A593" s="5">
        <v>17061</v>
      </c>
      <c r="B593" s="4" t="s">
        <v>1073</v>
      </c>
      <c r="C593" s="4" t="s">
        <v>1027</v>
      </c>
      <c r="D593" s="4" t="s">
        <v>66</v>
      </c>
      <c r="E593" s="4"/>
      <c r="F593" s="3">
        <v>-0.09</v>
      </c>
      <c r="G593" s="3">
        <v>0</v>
      </c>
      <c r="H593" s="4">
        <v>6</v>
      </c>
      <c r="I593" s="4">
        <v>4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4">
        <v>0</v>
      </c>
      <c r="W593" s="4">
        <v>0</v>
      </c>
      <c r="X593" s="4">
        <f t="shared" si="18"/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  <c r="AF593" s="4">
        <v>0</v>
      </c>
      <c r="AG593" s="4">
        <v>0</v>
      </c>
      <c r="AH593" s="4">
        <v>0</v>
      </c>
      <c r="AI593" s="4">
        <v>0</v>
      </c>
      <c r="AJ593" s="4">
        <v>0</v>
      </c>
      <c r="AK593" s="4">
        <f t="shared" si="19"/>
        <v>0</v>
      </c>
      <c r="AL593" s="3" t="s">
        <v>3</v>
      </c>
      <c r="AM593" s="3" t="s">
        <v>3</v>
      </c>
      <c r="AN593" s="3" t="s">
        <v>3</v>
      </c>
    </row>
    <row r="594" spans="1:40">
      <c r="A594" s="5">
        <v>17063</v>
      </c>
      <c r="B594" s="4" t="s">
        <v>1074</v>
      </c>
      <c r="C594" s="4" t="s">
        <v>1027</v>
      </c>
      <c r="D594" s="4" t="s">
        <v>1075</v>
      </c>
      <c r="E594" s="4"/>
      <c r="F594" s="3">
        <v>-0.09</v>
      </c>
      <c r="G594" s="3">
        <v>0</v>
      </c>
      <c r="H594" s="4">
        <v>1</v>
      </c>
      <c r="I594" s="4">
        <v>1</v>
      </c>
      <c r="J594" s="4">
        <v>1</v>
      </c>
      <c r="K594" s="4">
        <v>2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4">
        <v>0</v>
      </c>
      <c r="W594" s="4">
        <v>0</v>
      </c>
      <c r="X594" s="4">
        <f t="shared" si="18"/>
        <v>0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0</v>
      </c>
      <c r="AG594" s="4">
        <v>0</v>
      </c>
      <c r="AH594" s="4">
        <v>0</v>
      </c>
      <c r="AI594" s="4">
        <v>0</v>
      </c>
      <c r="AJ594" s="4">
        <v>0</v>
      </c>
      <c r="AK594" s="4">
        <f t="shared" si="19"/>
        <v>0</v>
      </c>
      <c r="AL594" s="3" t="s">
        <v>3</v>
      </c>
      <c r="AM594" s="3" t="s">
        <v>3</v>
      </c>
      <c r="AN594" s="3" t="s">
        <v>3</v>
      </c>
    </row>
    <row r="595" spans="1:40">
      <c r="A595" s="5">
        <v>17065</v>
      </c>
      <c r="B595" s="4" t="s">
        <v>1076</v>
      </c>
      <c r="C595" s="4" t="s">
        <v>1027</v>
      </c>
      <c r="D595" s="4" t="s">
        <v>604</v>
      </c>
      <c r="E595" s="4"/>
      <c r="F595" s="3">
        <v>-0.09</v>
      </c>
      <c r="G595" s="3">
        <v>0</v>
      </c>
      <c r="H595" s="4">
        <v>7</v>
      </c>
      <c r="I595" s="4">
        <v>9</v>
      </c>
      <c r="J595" s="4">
        <v>0</v>
      </c>
      <c r="K595" s="4">
        <v>0</v>
      </c>
      <c r="L595" s="4">
        <v>400679</v>
      </c>
      <c r="M595" s="4">
        <v>410669</v>
      </c>
      <c r="N595" s="4">
        <v>323086</v>
      </c>
      <c r="O595" s="4">
        <v>238161</v>
      </c>
      <c r="P595" s="4">
        <v>215397</v>
      </c>
      <c r="Q595" s="4">
        <v>216432</v>
      </c>
      <c r="R595" s="4">
        <v>240299</v>
      </c>
      <c r="S595" s="4">
        <v>262631</v>
      </c>
      <c r="T595" s="4">
        <v>218820</v>
      </c>
      <c r="U595" s="4">
        <v>226669</v>
      </c>
      <c r="V595" s="4">
        <v>198600</v>
      </c>
      <c r="W595" s="4">
        <v>195943</v>
      </c>
      <c r="X595" s="4">
        <f t="shared" si="18"/>
        <v>178308.13</v>
      </c>
      <c r="Y595" s="4">
        <v>11363</v>
      </c>
      <c r="Z595" s="4">
        <v>11123</v>
      </c>
      <c r="AA595" s="4">
        <v>10822</v>
      </c>
      <c r="AB595" s="4">
        <v>10462</v>
      </c>
      <c r="AC595" s="4">
        <v>10221</v>
      </c>
      <c r="AD595" s="4">
        <v>9981</v>
      </c>
      <c r="AE595" s="4">
        <v>10221</v>
      </c>
      <c r="AF595" s="4">
        <v>83813</v>
      </c>
      <c r="AG595" s="4">
        <v>71728</v>
      </c>
      <c r="AH595" s="4">
        <v>86759</v>
      </c>
      <c r="AI595" s="4">
        <v>102331</v>
      </c>
      <c r="AJ595" s="4">
        <v>127523</v>
      </c>
      <c r="AK595" s="4">
        <f t="shared" si="19"/>
        <v>127523</v>
      </c>
      <c r="AL595" s="3" t="s">
        <v>3</v>
      </c>
      <c r="AM595" s="3" t="s">
        <v>3</v>
      </c>
      <c r="AN595" s="3" t="s">
        <v>3</v>
      </c>
    </row>
    <row r="596" spans="1:40">
      <c r="A596" s="5">
        <v>17067</v>
      </c>
      <c r="B596" s="4" t="s">
        <v>1077</v>
      </c>
      <c r="C596" s="4" t="s">
        <v>1027</v>
      </c>
      <c r="D596" s="4" t="s">
        <v>802</v>
      </c>
      <c r="E596" s="4"/>
      <c r="F596" s="3">
        <v>-0.09</v>
      </c>
      <c r="G596" s="3">
        <v>0</v>
      </c>
      <c r="H596" s="4">
        <v>7</v>
      </c>
      <c r="I596" s="4">
        <v>8</v>
      </c>
      <c r="J596" s="4">
        <v>0</v>
      </c>
      <c r="K596" s="4">
        <v>1</v>
      </c>
      <c r="L596" s="4">
        <v>33</v>
      </c>
      <c r="M596" s="4">
        <v>63</v>
      </c>
      <c r="N596" s="4">
        <v>503</v>
      </c>
      <c r="O596" s="4">
        <v>403</v>
      </c>
      <c r="P596" s="4">
        <v>357</v>
      </c>
      <c r="Q596" s="4">
        <v>331</v>
      </c>
      <c r="R596" s="4">
        <v>337</v>
      </c>
      <c r="S596" s="4">
        <v>284</v>
      </c>
      <c r="T596" s="4">
        <v>339</v>
      </c>
      <c r="U596" s="4">
        <v>231</v>
      </c>
      <c r="V596" s="4">
        <v>225</v>
      </c>
      <c r="W596" s="4">
        <v>340</v>
      </c>
      <c r="X596" s="4">
        <f t="shared" si="18"/>
        <v>309.40000000000003</v>
      </c>
      <c r="Y596" s="4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  <c r="AF596" s="4">
        <v>0</v>
      </c>
      <c r="AG596" s="4">
        <v>0</v>
      </c>
      <c r="AH596" s="4">
        <v>0</v>
      </c>
      <c r="AI596" s="4">
        <v>0</v>
      </c>
      <c r="AJ596" s="4">
        <v>0</v>
      </c>
      <c r="AK596" s="4">
        <f t="shared" si="19"/>
        <v>0</v>
      </c>
      <c r="AL596" s="3" t="s">
        <v>3</v>
      </c>
      <c r="AM596" s="3" t="s">
        <v>3</v>
      </c>
      <c r="AN596" s="3" t="s">
        <v>3</v>
      </c>
    </row>
    <row r="597" spans="1:40">
      <c r="A597" s="5">
        <v>17069</v>
      </c>
      <c r="B597" s="4" t="s">
        <v>1078</v>
      </c>
      <c r="C597" s="4" t="s">
        <v>1027</v>
      </c>
      <c r="D597" s="4" t="s">
        <v>1079</v>
      </c>
      <c r="E597" s="4"/>
      <c r="F597" s="3">
        <v>-0.09</v>
      </c>
      <c r="G597" s="3">
        <v>0</v>
      </c>
      <c r="H597" s="4">
        <v>9</v>
      </c>
      <c r="I597" s="4">
        <v>12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f t="shared" si="18"/>
        <v>0</v>
      </c>
      <c r="Y597" s="4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  <c r="AF597" s="4">
        <v>0</v>
      </c>
      <c r="AG597" s="4">
        <v>0</v>
      </c>
      <c r="AH597" s="4">
        <v>0</v>
      </c>
      <c r="AI597" s="4">
        <v>0</v>
      </c>
      <c r="AJ597" s="4">
        <v>0</v>
      </c>
      <c r="AK597" s="4">
        <f t="shared" si="19"/>
        <v>0</v>
      </c>
      <c r="AL597" s="3" t="s">
        <v>3</v>
      </c>
      <c r="AM597" s="3" t="s">
        <v>3</v>
      </c>
      <c r="AN597" s="3" t="s">
        <v>3</v>
      </c>
    </row>
    <row r="598" spans="1:40">
      <c r="A598" s="5">
        <v>17071</v>
      </c>
      <c r="B598" s="4" t="s">
        <v>1080</v>
      </c>
      <c r="C598" s="4" t="s">
        <v>1027</v>
      </c>
      <c r="D598" s="4" t="s">
        <v>1081</v>
      </c>
      <c r="E598" s="4"/>
      <c r="F598" s="3">
        <v>-0.09</v>
      </c>
      <c r="G598" s="3">
        <v>0</v>
      </c>
      <c r="H598" s="4">
        <v>9</v>
      </c>
      <c r="I598" s="4">
        <v>8</v>
      </c>
      <c r="J598" s="4">
        <v>0</v>
      </c>
      <c r="K598" s="4">
        <v>1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f t="shared" si="18"/>
        <v>0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  <c r="AF598" s="4">
        <v>0</v>
      </c>
      <c r="AG598" s="4">
        <v>0</v>
      </c>
      <c r="AH598" s="4">
        <v>0</v>
      </c>
      <c r="AI598" s="4">
        <v>0</v>
      </c>
      <c r="AJ598" s="4">
        <v>0</v>
      </c>
      <c r="AK598" s="4">
        <f t="shared" si="19"/>
        <v>0</v>
      </c>
      <c r="AL598" s="3" t="s">
        <v>3</v>
      </c>
      <c r="AM598" s="3" t="s">
        <v>3</v>
      </c>
      <c r="AN598" s="3" t="s">
        <v>3</v>
      </c>
    </row>
    <row r="599" spans="1:40">
      <c r="A599" s="5">
        <v>17073</v>
      </c>
      <c r="B599" s="4" t="s">
        <v>1082</v>
      </c>
      <c r="C599" s="4" t="s">
        <v>1027</v>
      </c>
      <c r="D599" s="4" t="s">
        <v>70</v>
      </c>
      <c r="E599" s="4"/>
      <c r="F599" s="3">
        <v>-0.09</v>
      </c>
      <c r="G599" s="3">
        <v>0</v>
      </c>
      <c r="H599" s="4">
        <v>2</v>
      </c>
      <c r="I599" s="4">
        <v>2</v>
      </c>
      <c r="J599" s="4">
        <v>1</v>
      </c>
      <c r="K599" s="4">
        <v>2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f t="shared" si="18"/>
        <v>0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0</v>
      </c>
      <c r="AG599" s="4">
        <v>0</v>
      </c>
      <c r="AH599" s="4">
        <v>0</v>
      </c>
      <c r="AI599" s="4">
        <v>0</v>
      </c>
      <c r="AJ599" s="4">
        <v>0</v>
      </c>
      <c r="AK599" s="4">
        <f t="shared" si="19"/>
        <v>0</v>
      </c>
      <c r="AL599" s="3" t="s">
        <v>3</v>
      </c>
      <c r="AM599" s="3" t="s">
        <v>3</v>
      </c>
      <c r="AN599" s="3" t="s">
        <v>3</v>
      </c>
    </row>
    <row r="600" spans="1:40">
      <c r="A600" s="5">
        <v>17075</v>
      </c>
      <c r="B600" s="4" t="s">
        <v>1083</v>
      </c>
      <c r="C600" s="4" t="s">
        <v>1027</v>
      </c>
      <c r="D600" s="4" t="s">
        <v>1084</v>
      </c>
      <c r="E600" s="4"/>
      <c r="F600" s="3">
        <v>-0.09</v>
      </c>
      <c r="G600" s="3">
        <v>0</v>
      </c>
      <c r="H600" s="4">
        <v>6</v>
      </c>
      <c r="I600" s="4">
        <v>4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4">
        <v>0</v>
      </c>
      <c r="X600" s="4">
        <f t="shared" si="18"/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0</v>
      </c>
      <c r="AG600" s="4">
        <v>0</v>
      </c>
      <c r="AH600" s="4">
        <v>0</v>
      </c>
      <c r="AI600" s="4">
        <v>0</v>
      </c>
      <c r="AJ600" s="4">
        <v>0</v>
      </c>
      <c r="AK600" s="4">
        <f t="shared" si="19"/>
        <v>0</v>
      </c>
      <c r="AL600" s="3" t="s">
        <v>3</v>
      </c>
      <c r="AM600" s="3" t="s">
        <v>3</v>
      </c>
      <c r="AN600" s="3" t="s">
        <v>3</v>
      </c>
    </row>
    <row r="601" spans="1:40">
      <c r="A601" s="5">
        <v>17077</v>
      </c>
      <c r="B601" s="4" t="s">
        <v>1085</v>
      </c>
      <c r="C601" s="4" t="s">
        <v>1027</v>
      </c>
      <c r="D601" s="4" t="s">
        <v>74</v>
      </c>
      <c r="E601" s="4"/>
      <c r="F601" s="3">
        <v>-0.09</v>
      </c>
      <c r="G601" s="3">
        <v>0</v>
      </c>
      <c r="H601" s="4">
        <v>3</v>
      </c>
      <c r="I601" s="4">
        <v>2</v>
      </c>
      <c r="J601" s="4">
        <v>1</v>
      </c>
      <c r="K601" s="4">
        <v>2</v>
      </c>
      <c r="L601" s="4">
        <v>371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1743</v>
      </c>
      <c r="V601" s="4">
        <v>3920</v>
      </c>
      <c r="W601" s="4">
        <v>2482</v>
      </c>
      <c r="X601" s="4">
        <f t="shared" si="18"/>
        <v>2258.62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  <c r="AF601" s="4">
        <v>0</v>
      </c>
      <c r="AG601" s="4">
        <v>0</v>
      </c>
      <c r="AH601" s="4">
        <v>0</v>
      </c>
      <c r="AI601" s="4">
        <v>0</v>
      </c>
      <c r="AJ601" s="4">
        <v>0</v>
      </c>
      <c r="AK601" s="4">
        <f t="shared" si="19"/>
        <v>0</v>
      </c>
      <c r="AL601" s="3" t="s">
        <v>3</v>
      </c>
      <c r="AM601" s="3" t="s">
        <v>3</v>
      </c>
      <c r="AN601" s="3" t="s">
        <v>3</v>
      </c>
    </row>
    <row r="602" spans="1:40">
      <c r="A602" s="5">
        <v>17079</v>
      </c>
      <c r="B602" s="4" t="s">
        <v>1086</v>
      </c>
      <c r="C602" s="4" t="s">
        <v>1027</v>
      </c>
      <c r="D602" s="4" t="s">
        <v>817</v>
      </c>
      <c r="E602" s="4"/>
      <c r="F602" s="3">
        <v>-0.09</v>
      </c>
      <c r="G602" s="3">
        <v>0</v>
      </c>
      <c r="H602" s="4">
        <v>7</v>
      </c>
      <c r="I602" s="4">
        <v>9</v>
      </c>
      <c r="J602" s="4">
        <v>0</v>
      </c>
      <c r="K602" s="4">
        <v>0</v>
      </c>
      <c r="L602" s="4">
        <v>265571</v>
      </c>
      <c r="M602" s="4">
        <v>252337</v>
      </c>
      <c r="N602" s="4">
        <v>254050</v>
      </c>
      <c r="O602" s="4">
        <v>253642</v>
      </c>
      <c r="P602" s="4">
        <v>222662</v>
      </c>
      <c r="Q602" s="4">
        <v>230543</v>
      </c>
      <c r="R602" s="4">
        <v>238425</v>
      </c>
      <c r="S602" s="4">
        <v>221741</v>
      </c>
      <c r="T602" s="4">
        <v>215722</v>
      </c>
      <c r="U602" s="4">
        <v>226720</v>
      </c>
      <c r="V602" s="4">
        <v>229170</v>
      </c>
      <c r="W602" s="4">
        <v>240240</v>
      </c>
      <c r="X602" s="4">
        <f t="shared" si="18"/>
        <v>218618.4</v>
      </c>
      <c r="Y602" s="4">
        <v>14424</v>
      </c>
      <c r="Z602" s="4">
        <v>14119</v>
      </c>
      <c r="AA602" s="4">
        <v>13737</v>
      </c>
      <c r="AB602" s="4">
        <v>13279</v>
      </c>
      <c r="AC602" s="4">
        <v>12974</v>
      </c>
      <c r="AD602" s="4">
        <v>12669</v>
      </c>
      <c r="AE602" s="4">
        <v>12974</v>
      </c>
      <c r="AF602" s="4">
        <v>106385</v>
      </c>
      <c r="AG602" s="4">
        <v>91045</v>
      </c>
      <c r="AH602" s="4">
        <v>110125</v>
      </c>
      <c r="AI602" s="4">
        <v>129890</v>
      </c>
      <c r="AJ602" s="4">
        <v>161867</v>
      </c>
      <c r="AK602" s="4">
        <f t="shared" si="19"/>
        <v>161867</v>
      </c>
      <c r="AL602" s="3" t="s">
        <v>3</v>
      </c>
      <c r="AM602" s="3" t="s">
        <v>3</v>
      </c>
      <c r="AN602" s="3" t="s">
        <v>3</v>
      </c>
    </row>
    <row r="603" spans="1:40">
      <c r="A603" s="5">
        <v>17081</v>
      </c>
      <c r="B603" s="4" t="s">
        <v>1087</v>
      </c>
      <c r="C603" s="4" t="s">
        <v>1027</v>
      </c>
      <c r="D603" s="4" t="s">
        <v>76</v>
      </c>
      <c r="E603" s="4"/>
      <c r="F603" s="3">
        <v>-0.09</v>
      </c>
      <c r="G603" s="3">
        <v>0</v>
      </c>
      <c r="H603" s="4">
        <v>7</v>
      </c>
      <c r="I603" s="4">
        <v>8</v>
      </c>
      <c r="J603" s="4">
        <v>0</v>
      </c>
      <c r="K603" s="4">
        <v>1</v>
      </c>
      <c r="L603" s="4">
        <v>278104</v>
      </c>
      <c r="M603" s="4">
        <v>248256</v>
      </c>
      <c r="N603" s="4">
        <v>255521</v>
      </c>
      <c r="O603" s="4">
        <v>268104</v>
      </c>
      <c r="P603" s="4">
        <v>278405</v>
      </c>
      <c r="Q603" s="4">
        <v>248692</v>
      </c>
      <c r="R603" s="4">
        <v>260308</v>
      </c>
      <c r="S603" s="4">
        <v>270680</v>
      </c>
      <c r="T603" s="4">
        <v>260976</v>
      </c>
      <c r="U603" s="4">
        <v>255012</v>
      </c>
      <c r="V603" s="4">
        <v>296964</v>
      </c>
      <c r="W603" s="4">
        <v>282513</v>
      </c>
      <c r="X603" s="4">
        <f t="shared" si="18"/>
        <v>257086.83000000002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0</v>
      </c>
      <c r="AG603" s="4">
        <v>0</v>
      </c>
      <c r="AH603" s="4">
        <v>0</v>
      </c>
      <c r="AI603" s="4">
        <v>0</v>
      </c>
      <c r="AJ603" s="4">
        <v>0</v>
      </c>
      <c r="AK603" s="4">
        <f t="shared" si="19"/>
        <v>0</v>
      </c>
      <c r="AL603" s="3" t="s">
        <v>3</v>
      </c>
      <c r="AM603" s="3" t="s">
        <v>3</v>
      </c>
      <c r="AN603" s="3" t="s">
        <v>3</v>
      </c>
    </row>
    <row r="604" spans="1:40">
      <c r="A604" s="5">
        <v>17083</v>
      </c>
      <c r="B604" s="4" t="s">
        <v>1088</v>
      </c>
      <c r="C604" s="4" t="s">
        <v>1027</v>
      </c>
      <c r="D604" s="4" t="s">
        <v>1089</v>
      </c>
      <c r="E604" s="4"/>
      <c r="F604" s="3">
        <v>-0.09</v>
      </c>
      <c r="G604" s="3">
        <v>0</v>
      </c>
      <c r="H604" s="4">
        <v>1</v>
      </c>
      <c r="I604" s="4">
        <v>1</v>
      </c>
      <c r="J604" s="4">
        <v>1</v>
      </c>
      <c r="K604" s="4">
        <v>2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  <c r="X604" s="4">
        <f t="shared" si="18"/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0</v>
      </c>
      <c r="AG604" s="4">
        <v>0</v>
      </c>
      <c r="AH604" s="4">
        <v>0</v>
      </c>
      <c r="AI604" s="4">
        <v>0</v>
      </c>
      <c r="AJ604" s="4">
        <v>0</v>
      </c>
      <c r="AK604" s="4">
        <f t="shared" si="19"/>
        <v>0</v>
      </c>
      <c r="AL604" s="3" t="s">
        <v>3</v>
      </c>
      <c r="AM604" s="3" t="s">
        <v>3</v>
      </c>
      <c r="AN604" s="3" t="s">
        <v>3</v>
      </c>
    </row>
    <row r="605" spans="1:40">
      <c r="A605" s="5">
        <v>17085</v>
      </c>
      <c r="B605" s="4" t="s">
        <v>1090</v>
      </c>
      <c r="C605" s="4" t="s">
        <v>1027</v>
      </c>
      <c r="D605" s="4" t="s">
        <v>1091</v>
      </c>
      <c r="E605" s="4"/>
      <c r="F605" s="3">
        <v>-0.09</v>
      </c>
      <c r="G605" s="3">
        <v>0</v>
      </c>
      <c r="H605" s="4">
        <v>6</v>
      </c>
      <c r="I605" s="4">
        <v>6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f t="shared" si="18"/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  <c r="AF605" s="4">
        <v>0</v>
      </c>
      <c r="AG605" s="4">
        <v>0</v>
      </c>
      <c r="AH605" s="4">
        <v>0</v>
      </c>
      <c r="AI605" s="4">
        <v>0</v>
      </c>
      <c r="AJ605" s="4">
        <v>0</v>
      </c>
      <c r="AK605" s="4">
        <f t="shared" si="19"/>
        <v>0</v>
      </c>
      <c r="AL605" s="3" t="s">
        <v>3</v>
      </c>
      <c r="AM605" s="3" t="s">
        <v>3</v>
      </c>
      <c r="AN605" s="3" t="s">
        <v>3</v>
      </c>
    </row>
    <row r="606" spans="1:40">
      <c r="A606" s="5">
        <v>17087</v>
      </c>
      <c r="B606" s="4" t="s">
        <v>1092</v>
      </c>
      <c r="C606" s="4" t="s">
        <v>1027</v>
      </c>
      <c r="D606" s="4" t="s">
        <v>232</v>
      </c>
      <c r="E606" s="4"/>
      <c r="F606" s="3">
        <v>-0.09</v>
      </c>
      <c r="G606" s="3">
        <v>0</v>
      </c>
      <c r="H606" s="4">
        <v>8</v>
      </c>
      <c r="I606" s="4">
        <v>6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4">
        <v>0</v>
      </c>
      <c r="W606" s="4">
        <v>0</v>
      </c>
      <c r="X606" s="4">
        <f t="shared" si="18"/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  <c r="AF606" s="4">
        <v>0</v>
      </c>
      <c r="AG606" s="4">
        <v>0</v>
      </c>
      <c r="AH606" s="4">
        <v>0</v>
      </c>
      <c r="AI606" s="4">
        <v>0</v>
      </c>
      <c r="AJ606" s="4">
        <v>0</v>
      </c>
      <c r="AK606" s="4">
        <f t="shared" si="19"/>
        <v>0</v>
      </c>
      <c r="AL606" s="3" t="s">
        <v>3</v>
      </c>
      <c r="AM606" s="3" t="s">
        <v>3</v>
      </c>
      <c r="AN606" s="3" t="s">
        <v>3</v>
      </c>
    </row>
    <row r="607" spans="1:40">
      <c r="A607" s="5">
        <v>17089</v>
      </c>
      <c r="B607" s="4" t="s">
        <v>1093</v>
      </c>
      <c r="C607" s="4" t="s">
        <v>1027</v>
      </c>
      <c r="D607" s="4" t="s">
        <v>1094</v>
      </c>
      <c r="E607" s="4"/>
      <c r="F607" s="3">
        <v>-0.09</v>
      </c>
      <c r="G607" s="3">
        <v>0</v>
      </c>
      <c r="H607" s="4">
        <v>1</v>
      </c>
      <c r="I607" s="4">
        <v>1</v>
      </c>
      <c r="J607" s="4">
        <v>1</v>
      </c>
      <c r="K607" s="4">
        <v>2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f t="shared" si="18"/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0</v>
      </c>
      <c r="AG607" s="4">
        <v>0</v>
      </c>
      <c r="AH607" s="4">
        <v>0</v>
      </c>
      <c r="AI607" s="4">
        <v>0</v>
      </c>
      <c r="AJ607" s="4">
        <v>0</v>
      </c>
      <c r="AK607" s="4">
        <f t="shared" si="19"/>
        <v>0</v>
      </c>
      <c r="AL607" s="3" t="s">
        <v>3</v>
      </c>
      <c r="AM607" s="3" t="s">
        <v>3</v>
      </c>
      <c r="AN607" s="3" t="s">
        <v>3</v>
      </c>
    </row>
    <row r="608" spans="1:40">
      <c r="A608" s="5">
        <v>17091</v>
      </c>
      <c r="B608" s="4" t="s">
        <v>1095</v>
      </c>
      <c r="C608" s="4" t="s">
        <v>1027</v>
      </c>
      <c r="D608" s="4" t="s">
        <v>1096</v>
      </c>
      <c r="E608" s="4"/>
      <c r="F608" s="3">
        <v>-0.09</v>
      </c>
      <c r="G608" s="3">
        <v>0</v>
      </c>
      <c r="H608" s="4">
        <v>3</v>
      </c>
      <c r="I608" s="4">
        <v>2</v>
      </c>
      <c r="J608" s="4">
        <v>1</v>
      </c>
      <c r="K608" s="4">
        <v>2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0</v>
      </c>
      <c r="W608" s="4">
        <v>0</v>
      </c>
      <c r="X608" s="4">
        <f t="shared" si="18"/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  <c r="AF608" s="4">
        <v>0</v>
      </c>
      <c r="AG608" s="4">
        <v>0</v>
      </c>
      <c r="AH608" s="4">
        <v>0</v>
      </c>
      <c r="AI608" s="4">
        <v>0</v>
      </c>
      <c r="AJ608" s="4">
        <v>0</v>
      </c>
      <c r="AK608" s="4">
        <f t="shared" si="19"/>
        <v>0</v>
      </c>
      <c r="AL608" s="3" t="s">
        <v>3</v>
      </c>
      <c r="AM608" s="3" t="s">
        <v>3</v>
      </c>
      <c r="AN608" s="3" t="s">
        <v>3</v>
      </c>
    </row>
    <row r="609" spans="1:40">
      <c r="A609" s="5">
        <v>17093</v>
      </c>
      <c r="B609" s="4" t="s">
        <v>1097</v>
      </c>
      <c r="C609" s="4" t="s">
        <v>1027</v>
      </c>
      <c r="D609" s="4" t="s">
        <v>1098</v>
      </c>
      <c r="E609" s="4"/>
      <c r="F609" s="3">
        <v>-0.09</v>
      </c>
      <c r="G609" s="3">
        <v>0</v>
      </c>
      <c r="H609" s="4">
        <v>1</v>
      </c>
      <c r="I609" s="4">
        <v>1</v>
      </c>
      <c r="J609" s="4">
        <v>1</v>
      </c>
      <c r="K609" s="4">
        <v>2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f t="shared" si="18"/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  <c r="AF609" s="4">
        <v>0</v>
      </c>
      <c r="AG609" s="4">
        <v>0</v>
      </c>
      <c r="AH609" s="4">
        <v>0</v>
      </c>
      <c r="AI609" s="4">
        <v>0</v>
      </c>
      <c r="AJ609" s="4">
        <v>0</v>
      </c>
      <c r="AK609" s="4">
        <f t="shared" si="19"/>
        <v>0</v>
      </c>
      <c r="AL609" s="3" t="s">
        <v>3</v>
      </c>
      <c r="AM609" s="3" t="s">
        <v>3</v>
      </c>
      <c r="AN609" s="3" t="s">
        <v>3</v>
      </c>
    </row>
    <row r="610" spans="1:40">
      <c r="A610" s="5">
        <v>17095</v>
      </c>
      <c r="B610" s="4" t="s">
        <v>1099</v>
      </c>
      <c r="C610" s="4" t="s">
        <v>1027</v>
      </c>
      <c r="D610" s="4" t="s">
        <v>1100</v>
      </c>
      <c r="E610" s="4"/>
      <c r="F610" s="3">
        <v>-0.09</v>
      </c>
      <c r="G610" s="3">
        <v>0</v>
      </c>
      <c r="H610" s="4">
        <v>4</v>
      </c>
      <c r="I610" s="4">
        <v>5</v>
      </c>
      <c r="J610" s="4">
        <v>0</v>
      </c>
      <c r="K610" s="4">
        <v>1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f t="shared" si="18"/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0</v>
      </c>
      <c r="AG610" s="4">
        <v>0</v>
      </c>
      <c r="AH610" s="4">
        <v>0</v>
      </c>
      <c r="AI610" s="4">
        <v>0</v>
      </c>
      <c r="AJ610" s="4">
        <v>0</v>
      </c>
      <c r="AK610" s="4">
        <f t="shared" si="19"/>
        <v>0</v>
      </c>
      <c r="AL610" s="3" t="s">
        <v>3</v>
      </c>
      <c r="AM610" s="3" t="s">
        <v>3</v>
      </c>
      <c r="AN610" s="3" t="s">
        <v>3</v>
      </c>
    </row>
    <row r="611" spans="1:40">
      <c r="A611" s="5">
        <v>17097</v>
      </c>
      <c r="B611" s="4" t="s">
        <v>1101</v>
      </c>
      <c r="C611" s="4" t="s">
        <v>1027</v>
      </c>
      <c r="D611" s="4" t="s">
        <v>335</v>
      </c>
      <c r="E611" s="4"/>
      <c r="F611" s="3">
        <v>-0.09</v>
      </c>
      <c r="G611" s="3">
        <v>0</v>
      </c>
      <c r="H611" s="4">
        <v>1</v>
      </c>
      <c r="I611" s="4">
        <v>1</v>
      </c>
      <c r="J611" s="4">
        <v>1</v>
      </c>
      <c r="K611" s="4">
        <v>2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f t="shared" si="18"/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0</v>
      </c>
      <c r="AG611" s="4">
        <v>0</v>
      </c>
      <c r="AH611" s="4">
        <v>0</v>
      </c>
      <c r="AI611" s="4">
        <v>0</v>
      </c>
      <c r="AJ611" s="4">
        <v>0</v>
      </c>
      <c r="AK611" s="4">
        <f t="shared" si="19"/>
        <v>0</v>
      </c>
      <c r="AL611" s="3" t="s">
        <v>3</v>
      </c>
      <c r="AM611" s="3" t="s">
        <v>3</v>
      </c>
      <c r="AN611" s="3" t="s">
        <v>3</v>
      </c>
    </row>
    <row r="612" spans="1:40">
      <c r="A612" s="5">
        <v>17099</v>
      </c>
      <c r="B612" s="4" t="s">
        <v>1102</v>
      </c>
      <c r="C612" s="4" t="s">
        <v>1027</v>
      </c>
      <c r="D612" s="4" t="s">
        <v>1103</v>
      </c>
      <c r="E612" s="4"/>
      <c r="F612" s="3">
        <v>-0.09</v>
      </c>
      <c r="G612" s="3">
        <v>0</v>
      </c>
      <c r="H612" s="4">
        <v>4</v>
      </c>
      <c r="I612" s="4">
        <v>3</v>
      </c>
      <c r="J612" s="4">
        <v>0</v>
      </c>
      <c r="K612" s="4">
        <v>1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f t="shared" si="18"/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4">
        <v>0</v>
      </c>
      <c r="AG612" s="4">
        <v>0</v>
      </c>
      <c r="AH612" s="4">
        <v>0</v>
      </c>
      <c r="AI612" s="4">
        <v>0</v>
      </c>
      <c r="AJ612" s="4">
        <v>0</v>
      </c>
      <c r="AK612" s="4">
        <f t="shared" si="19"/>
        <v>0</v>
      </c>
      <c r="AL612" s="3" t="s">
        <v>3</v>
      </c>
      <c r="AM612" s="3" t="s">
        <v>3</v>
      </c>
      <c r="AN612" s="3" t="s">
        <v>3</v>
      </c>
    </row>
    <row r="613" spans="1:40">
      <c r="A613" s="5">
        <v>17101</v>
      </c>
      <c r="B613" s="4" t="s">
        <v>1104</v>
      </c>
      <c r="C613" s="4" t="s">
        <v>1027</v>
      </c>
      <c r="D613" s="4" t="s">
        <v>82</v>
      </c>
      <c r="E613" s="4"/>
      <c r="F613" s="3">
        <v>-0.09</v>
      </c>
      <c r="G613" s="3">
        <v>0</v>
      </c>
      <c r="H613" s="4">
        <v>7</v>
      </c>
      <c r="I613" s="4">
        <v>9</v>
      </c>
      <c r="J613" s="4">
        <v>0</v>
      </c>
      <c r="K613" s="4">
        <v>0</v>
      </c>
      <c r="L613" s="4">
        <v>1328295</v>
      </c>
      <c r="M613" s="4">
        <v>1404433</v>
      </c>
      <c r="N613" s="4">
        <v>1418572</v>
      </c>
      <c r="O613" s="4">
        <v>1191724</v>
      </c>
      <c r="P613" s="4">
        <v>1061312</v>
      </c>
      <c r="Q613" s="4">
        <v>898903</v>
      </c>
      <c r="R613" s="4">
        <v>941608</v>
      </c>
      <c r="S613" s="4">
        <v>805883</v>
      </c>
      <c r="T613" s="4">
        <v>800146</v>
      </c>
      <c r="U613" s="4">
        <v>760024</v>
      </c>
      <c r="V613" s="4">
        <v>693049</v>
      </c>
      <c r="W613" s="4">
        <v>725035</v>
      </c>
      <c r="X613" s="4">
        <f t="shared" si="18"/>
        <v>659781.85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  <c r="AF613" s="4">
        <v>0</v>
      </c>
      <c r="AG613" s="4">
        <v>0</v>
      </c>
      <c r="AH613" s="4">
        <v>0</v>
      </c>
      <c r="AI613" s="4">
        <v>0</v>
      </c>
      <c r="AJ613" s="4">
        <v>0</v>
      </c>
      <c r="AK613" s="4">
        <f t="shared" si="19"/>
        <v>0</v>
      </c>
      <c r="AL613" s="3" t="s">
        <v>5037</v>
      </c>
      <c r="AM613" s="3" t="s">
        <v>3</v>
      </c>
      <c r="AN613" s="3" t="s">
        <v>5037</v>
      </c>
    </row>
    <row r="614" spans="1:40">
      <c r="A614" s="5">
        <v>17103</v>
      </c>
      <c r="B614" s="4" t="s">
        <v>1105</v>
      </c>
      <c r="C614" s="4" t="s">
        <v>1027</v>
      </c>
      <c r="D614" s="4" t="s">
        <v>84</v>
      </c>
      <c r="E614" s="4"/>
      <c r="F614" s="3">
        <v>-0.09</v>
      </c>
      <c r="G614" s="3">
        <v>0</v>
      </c>
      <c r="H614" s="4">
        <v>6</v>
      </c>
      <c r="I614" s="4">
        <v>3</v>
      </c>
      <c r="J614" s="4">
        <v>0</v>
      </c>
      <c r="K614" s="4">
        <v>1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>
        <f t="shared" si="18"/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0</v>
      </c>
      <c r="AG614" s="4">
        <v>0</v>
      </c>
      <c r="AH614" s="4">
        <v>0</v>
      </c>
      <c r="AI614" s="4">
        <v>0</v>
      </c>
      <c r="AJ614" s="4">
        <v>0</v>
      </c>
      <c r="AK614" s="4">
        <f t="shared" si="19"/>
        <v>0</v>
      </c>
      <c r="AL614" s="3" t="s">
        <v>3</v>
      </c>
      <c r="AM614" s="3" t="s">
        <v>3</v>
      </c>
      <c r="AN614" s="3" t="s">
        <v>3</v>
      </c>
    </row>
    <row r="615" spans="1:40">
      <c r="A615" s="5">
        <v>17105</v>
      </c>
      <c r="B615" s="4" t="s">
        <v>1106</v>
      </c>
      <c r="C615" s="4" t="s">
        <v>1027</v>
      </c>
      <c r="D615" s="4" t="s">
        <v>1107</v>
      </c>
      <c r="E615" s="4"/>
      <c r="F615" s="3">
        <v>-0.09</v>
      </c>
      <c r="G615" s="3">
        <v>0</v>
      </c>
      <c r="H615" s="4">
        <v>4</v>
      </c>
      <c r="I615" s="4">
        <v>3</v>
      </c>
      <c r="J615" s="4">
        <v>0</v>
      </c>
      <c r="K615" s="4">
        <v>1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f t="shared" si="18"/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  <c r="AF615" s="4">
        <v>0</v>
      </c>
      <c r="AG615" s="4">
        <v>0</v>
      </c>
      <c r="AH615" s="4">
        <v>0</v>
      </c>
      <c r="AI615" s="4">
        <v>0</v>
      </c>
      <c r="AJ615" s="4">
        <v>0</v>
      </c>
      <c r="AK615" s="4">
        <f t="shared" si="19"/>
        <v>0</v>
      </c>
      <c r="AL615" s="3" t="s">
        <v>3</v>
      </c>
      <c r="AM615" s="3" t="s">
        <v>3</v>
      </c>
      <c r="AN615" s="3" t="s">
        <v>3</v>
      </c>
    </row>
    <row r="616" spans="1:40">
      <c r="A616" s="5">
        <v>17107</v>
      </c>
      <c r="B616" s="4" t="s">
        <v>1108</v>
      </c>
      <c r="C616" s="4" t="s">
        <v>1027</v>
      </c>
      <c r="D616" s="4" t="s">
        <v>242</v>
      </c>
      <c r="E616" s="4"/>
      <c r="F616" s="3">
        <v>-0.09</v>
      </c>
      <c r="G616" s="3">
        <v>0</v>
      </c>
      <c r="H616" s="4">
        <v>6</v>
      </c>
      <c r="I616" s="4">
        <v>5</v>
      </c>
      <c r="J616" s="4">
        <v>0</v>
      </c>
      <c r="K616" s="4">
        <v>1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f t="shared" si="18"/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0</v>
      </c>
      <c r="AG616" s="4">
        <v>0</v>
      </c>
      <c r="AH616" s="4">
        <v>0</v>
      </c>
      <c r="AI616" s="4">
        <v>0</v>
      </c>
      <c r="AJ616" s="4">
        <v>0</v>
      </c>
      <c r="AK616" s="4">
        <f t="shared" si="19"/>
        <v>0</v>
      </c>
      <c r="AL616" s="3" t="s">
        <v>3</v>
      </c>
      <c r="AM616" s="3" t="s">
        <v>3</v>
      </c>
      <c r="AN616" s="3" t="s">
        <v>3</v>
      </c>
    </row>
    <row r="617" spans="1:40">
      <c r="A617" s="5">
        <v>17109</v>
      </c>
      <c r="B617" s="4" t="s">
        <v>1109</v>
      </c>
      <c r="C617" s="4" t="s">
        <v>1027</v>
      </c>
      <c r="D617" s="4" t="s">
        <v>1110</v>
      </c>
      <c r="E617" s="4"/>
      <c r="F617" s="3">
        <v>-0.09</v>
      </c>
      <c r="G617" s="3">
        <v>0</v>
      </c>
      <c r="H617" s="4">
        <v>5</v>
      </c>
      <c r="I617" s="4">
        <v>8</v>
      </c>
      <c r="J617" s="4">
        <v>0</v>
      </c>
      <c r="K617" s="4">
        <v>1</v>
      </c>
      <c r="L617" s="4">
        <v>65</v>
      </c>
      <c r="M617" s="4">
        <v>125</v>
      </c>
      <c r="N617" s="4">
        <v>1006</v>
      </c>
      <c r="O617" s="4">
        <v>807</v>
      </c>
      <c r="P617" s="4">
        <v>714</v>
      </c>
      <c r="Q617" s="4">
        <v>662</v>
      </c>
      <c r="R617" s="4">
        <v>675</v>
      </c>
      <c r="S617" s="4">
        <v>567</v>
      </c>
      <c r="T617" s="4">
        <v>678</v>
      </c>
      <c r="U617" s="4">
        <v>463</v>
      </c>
      <c r="V617" s="4">
        <v>451</v>
      </c>
      <c r="W617" s="4">
        <v>681</v>
      </c>
      <c r="X617" s="4">
        <f t="shared" si="18"/>
        <v>619.71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0</v>
      </c>
      <c r="AG617" s="4">
        <v>0</v>
      </c>
      <c r="AH617" s="4">
        <v>0</v>
      </c>
      <c r="AI617" s="4">
        <v>0</v>
      </c>
      <c r="AJ617" s="4">
        <v>0</v>
      </c>
      <c r="AK617" s="4">
        <f t="shared" si="19"/>
        <v>0</v>
      </c>
      <c r="AL617" s="3" t="s">
        <v>3</v>
      </c>
      <c r="AM617" s="3" t="s">
        <v>3</v>
      </c>
      <c r="AN617" s="3" t="s">
        <v>3</v>
      </c>
    </row>
    <row r="618" spans="1:40">
      <c r="A618" s="5">
        <v>17111</v>
      </c>
      <c r="B618" s="4" t="s">
        <v>1111</v>
      </c>
      <c r="C618" s="4" t="s">
        <v>1027</v>
      </c>
      <c r="D618" s="4" t="s">
        <v>1112</v>
      </c>
      <c r="E618" s="4"/>
      <c r="F618" s="3">
        <v>-0.09</v>
      </c>
      <c r="G618" s="3">
        <v>0</v>
      </c>
      <c r="H618" s="4">
        <v>1</v>
      </c>
      <c r="I618" s="4">
        <v>1</v>
      </c>
      <c r="J618" s="4">
        <v>1</v>
      </c>
      <c r="K618" s="4">
        <v>2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f t="shared" si="18"/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0</v>
      </c>
      <c r="AG618" s="4">
        <v>0</v>
      </c>
      <c r="AH618" s="4">
        <v>0</v>
      </c>
      <c r="AI618" s="4">
        <v>0</v>
      </c>
      <c r="AJ618" s="4">
        <v>0</v>
      </c>
      <c r="AK618" s="4">
        <f t="shared" si="19"/>
        <v>0</v>
      </c>
      <c r="AL618" s="3" t="s">
        <v>3</v>
      </c>
      <c r="AM618" s="3" t="s">
        <v>3</v>
      </c>
      <c r="AN618" s="3" t="s">
        <v>3</v>
      </c>
    </row>
    <row r="619" spans="1:40">
      <c r="A619" s="5">
        <v>17113</v>
      </c>
      <c r="B619" s="4" t="s">
        <v>1113</v>
      </c>
      <c r="C619" s="4" t="s">
        <v>1027</v>
      </c>
      <c r="D619" s="4" t="s">
        <v>1114</v>
      </c>
      <c r="E619" s="4"/>
      <c r="F619" s="3">
        <v>-0.09</v>
      </c>
      <c r="G619" s="3">
        <v>0</v>
      </c>
      <c r="H619" s="4">
        <v>3</v>
      </c>
      <c r="I619" s="4">
        <v>2</v>
      </c>
      <c r="J619" s="4">
        <v>1</v>
      </c>
      <c r="K619" s="4">
        <v>2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f t="shared" si="18"/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0</v>
      </c>
      <c r="AG619" s="4">
        <v>0</v>
      </c>
      <c r="AH619" s="4">
        <v>0</v>
      </c>
      <c r="AI619" s="4">
        <v>0</v>
      </c>
      <c r="AJ619" s="4">
        <v>0</v>
      </c>
      <c r="AK619" s="4">
        <f t="shared" si="19"/>
        <v>0</v>
      </c>
      <c r="AL619" s="3" t="s">
        <v>3</v>
      </c>
      <c r="AM619" s="3" t="s">
        <v>3</v>
      </c>
      <c r="AN619" s="3" t="s">
        <v>3</v>
      </c>
    </row>
    <row r="620" spans="1:40">
      <c r="A620" s="5">
        <v>17115</v>
      </c>
      <c r="B620" s="4" t="s">
        <v>1115</v>
      </c>
      <c r="C620" s="4" t="s">
        <v>1027</v>
      </c>
      <c r="D620" s="4" t="s">
        <v>90</v>
      </c>
      <c r="E620" s="4"/>
      <c r="F620" s="3">
        <v>-0.09</v>
      </c>
      <c r="G620" s="3">
        <v>0</v>
      </c>
      <c r="H620" s="4">
        <v>3</v>
      </c>
      <c r="I620" s="4">
        <v>2</v>
      </c>
      <c r="J620" s="4">
        <v>1</v>
      </c>
      <c r="K620" s="4">
        <v>2</v>
      </c>
      <c r="L620" s="4">
        <v>16687</v>
      </c>
      <c r="M620" s="4">
        <v>19248</v>
      </c>
      <c r="N620" s="4">
        <v>23367</v>
      </c>
      <c r="O620" s="4">
        <v>25821</v>
      </c>
      <c r="P620" s="4">
        <v>21647</v>
      </c>
      <c r="Q620" s="4">
        <v>12075</v>
      </c>
      <c r="R620" s="4">
        <v>21456</v>
      </c>
      <c r="S620" s="4">
        <v>21698</v>
      </c>
      <c r="T620" s="4">
        <v>18021</v>
      </c>
      <c r="U620" s="4">
        <v>16959</v>
      </c>
      <c r="V620" s="4">
        <v>19417</v>
      </c>
      <c r="W620" s="4">
        <v>197050</v>
      </c>
      <c r="X620" s="4">
        <f t="shared" si="18"/>
        <v>179315.5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  <c r="AF620" s="4">
        <v>0</v>
      </c>
      <c r="AG620" s="4">
        <v>0</v>
      </c>
      <c r="AH620" s="4">
        <v>0</v>
      </c>
      <c r="AI620" s="4">
        <v>0</v>
      </c>
      <c r="AJ620" s="4">
        <v>0</v>
      </c>
      <c r="AK620" s="4">
        <f t="shared" si="19"/>
        <v>0</v>
      </c>
      <c r="AL620" s="3" t="s">
        <v>3</v>
      </c>
      <c r="AM620" s="3" t="s">
        <v>3</v>
      </c>
      <c r="AN620" s="3" t="s">
        <v>3</v>
      </c>
    </row>
    <row r="621" spans="1:40">
      <c r="A621" s="5">
        <v>17117</v>
      </c>
      <c r="B621" s="4" t="s">
        <v>1116</v>
      </c>
      <c r="C621" s="4" t="s">
        <v>1027</v>
      </c>
      <c r="D621" s="4" t="s">
        <v>1117</v>
      </c>
      <c r="E621" s="4"/>
      <c r="F621" s="3">
        <v>-0.09</v>
      </c>
      <c r="G621" s="3">
        <v>0</v>
      </c>
      <c r="H621" s="4">
        <v>1</v>
      </c>
      <c r="I621" s="4">
        <v>1</v>
      </c>
      <c r="J621" s="4">
        <v>1</v>
      </c>
      <c r="K621" s="4">
        <v>2</v>
      </c>
      <c r="L621" s="4">
        <v>7080</v>
      </c>
      <c r="M621" s="4">
        <v>8131</v>
      </c>
      <c r="N621" s="4">
        <v>8685</v>
      </c>
      <c r="O621" s="4">
        <v>7703</v>
      </c>
      <c r="P621" s="4">
        <v>5857</v>
      </c>
      <c r="Q621" s="4">
        <v>5127</v>
      </c>
      <c r="R621" s="4">
        <v>6921</v>
      </c>
      <c r="S621" s="4">
        <v>10356</v>
      </c>
      <c r="T621" s="4">
        <v>10234</v>
      </c>
      <c r="U621" s="4">
        <v>10068</v>
      </c>
      <c r="V621" s="4">
        <v>9912</v>
      </c>
      <c r="W621" s="4">
        <v>11306</v>
      </c>
      <c r="X621" s="4">
        <f t="shared" si="18"/>
        <v>10288.460000000001</v>
      </c>
      <c r="Y621" s="4">
        <v>2890</v>
      </c>
      <c r="Z621" s="4">
        <v>2829</v>
      </c>
      <c r="AA621" s="4">
        <v>2752</v>
      </c>
      <c r="AB621" s="4">
        <v>2660</v>
      </c>
      <c r="AC621" s="4">
        <v>2599</v>
      </c>
      <c r="AD621" s="4">
        <v>2538</v>
      </c>
      <c r="AE621" s="4">
        <v>2599</v>
      </c>
      <c r="AF621" s="4">
        <v>21314</v>
      </c>
      <c r="AG621" s="4">
        <v>18240</v>
      </c>
      <c r="AH621" s="4">
        <v>22063</v>
      </c>
      <c r="AI621" s="4">
        <v>26023</v>
      </c>
      <c r="AJ621" s="4">
        <v>32429</v>
      </c>
      <c r="AK621" s="4">
        <f t="shared" si="19"/>
        <v>32429</v>
      </c>
      <c r="AL621" s="3" t="s">
        <v>3</v>
      </c>
      <c r="AM621" s="3" t="s">
        <v>3</v>
      </c>
      <c r="AN621" s="3" t="s">
        <v>3</v>
      </c>
    </row>
    <row r="622" spans="1:40">
      <c r="A622" s="5">
        <v>17119</v>
      </c>
      <c r="B622" s="4" t="s">
        <v>1118</v>
      </c>
      <c r="C622" s="4" t="s">
        <v>1027</v>
      </c>
      <c r="D622" s="4" t="s">
        <v>92</v>
      </c>
      <c r="E622" s="4"/>
      <c r="F622" s="3">
        <v>-0.09</v>
      </c>
      <c r="G622" s="3">
        <v>0</v>
      </c>
      <c r="H622" s="4">
        <v>1</v>
      </c>
      <c r="I622" s="4">
        <v>1</v>
      </c>
      <c r="J622" s="4">
        <v>1</v>
      </c>
      <c r="K622" s="4">
        <v>2</v>
      </c>
      <c r="L622" s="4">
        <v>110213</v>
      </c>
      <c r="M622" s="4">
        <v>113484</v>
      </c>
      <c r="N622" s="4">
        <v>110724</v>
      </c>
      <c r="O622" s="4">
        <v>112147</v>
      </c>
      <c r="P622" s="4">
        <v>103700</v>
      </c>
      <c r="Q622" s="4">
        <v>93100</v>
      </c>
      <c r="R622" s="4">
        <v>104720</v>
      </c>
      <c r="S622" s="4">
        <v>103378</v>
      </c>
      <c r="T622" s="4">
        <v>89736</v>
      </c>
      <c r="U622" s="4">
        <v>89274</v>
      </c>
      <c r="V622" s="4">
        <v>79081</v>
      </c>
      <c r="W622" s="4">
        <v>73789</v>
      </c>
      <c r="X622" s="4">
        <f t="shared" si="18"/>
        <v>67147.990000000005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0</v>
      </c>
      <c r="AG622" s="4">
        <v>0</v>
      </c>
      <c r="AH622" s="4">
        <v>0</v>
      </c>
      <c r="AI622" s="4">
        <v>0</v>
      </c>
      <c r="AJ622" s="4">
        <v>0</v>
      </c>
      <c r="AK622" s="4">
        <f t="shared" si="19"/>
        <v>0</v>
      </c>
      <c r="AL622" s="3" t="s">
        <v>3</v>
      </c>
      <c r="AM622" s="3" t="s">
        <v>3</v>
      </c>
      <c r="AN622" s="3" t="s">
        <v>3</v>
      </c>
    </row>
    <row r="623" spans="1:40">
      <c r="A623" s="5">
        <v>17121</v>
      </c>
      <c r="B623" s="4" t="s">
        <v>1119</v>
      </c>
      <c r="C623" s="4" t="s">
        <v>1027</v>
      </c>
      <c r="D623" s="4" t="s">
        <v>96</v>
      </c>
      <c r="E623" s="4"/>
      <c r="F623" s="3">
        <v>-0.09</v>
      </c>
      <c r="G623" s="3">
        <v>0</v>
      </c>
      <c r="H623" s="4">
        <v>4</v>
      </c>
      <c r="I623" s="4">
        <v>3</v>
      </c>
      <c r="J623" s="4">
        <v>0</v>
      </c>
      <c r="K623" s="4">
        <v>1</v>
      </c>
      <c r="L623" s="4">
        <v>1123085</v>
      </c>
      <c r="M623" s="4">
        <v>783135</v>
      </c>
      <c r="N623" s="4">
        <v>1732932</v>
      </c>
      <c r="O623" s="4">
        <v>2657671</v>
      </c>
      <c r="P623" s="4">
        <v>1962129</v>
      </c>
      <c r="Q623" s="4">
        <v>1321343</v>
      </c>
      <c r="R623" s="4">
        <v>1501124</v>
      </c>
      <c r="S623" s="4">
        <v>1170724</v>
      </c>
      <c r="T623" s="4">
        <v>1101768</v>
      </c>
      <c r="U623" s="4">
        <v>1048654</v>
      </c>
      <c r="V623" s="4">
        <v>1057183</v>
      </c>
      <c r="W623" s="4">
        <v>1003762</v>
      </c>
      <c r="X623" s="4">
        <f t="shared" si="18"/>
        <v>913423.42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  <c r="AF623" s="4">
        <v>0</v>
      </c>
      <c r="AG623" s="4">
        <v>0</v>
      </c>
      <c r="AH623" s="4">
        <v>0</v>
      </c>
      <c r="AI623" s="4">
        <v>0</v>
      </c>
      <c r="AJ623" s="4">
        <v>0</v>
      </c>
      <c r="AK623" s="4">
        <f t="shared" si="19"/>
        <v>0</v>
      </c>
      <c r="AL623" s="3" t="s">
        <v>3</v>
      </c>
      <c r="AM623" s="3" t="s">
        <v>3</v>
      </c>
      <c r="AN623" s="3" t="s">
        <v>3</v>
      </c>
    </row>
    <row r="624" spans="1:40">
      <c r="A624" s="5">
        <v>17123</v>
      </c>
      <c r="B624" s="4" t="s">
        <v>1120</v>
      </c>
      <c r="C624" s="4" t="s">
        <v>1027</v>
      </c>
      <c r="D624" s="4" t="s">
        <v>98</v>
      </c>
      <c r="E624" s="4"/>
      <c r="F624" s="3">
        <v>-0.09</v>
      </c>
      <c r="G624" s="3">
        <v>0</v>
      </c>
      <c r="H624" s="4">
        <v>2</v>
      </c>
      <c r="I624" s="4">
        <v>2</v>
      </c>
      <c r="J624" s="4">
        <v>1</v>
      </c>
      <c r="K624" s="4">
        <v>2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0</v>
      </c>
      <c r="W624" s="4">
        <v>0</v>
      </c>
      <c r="X624" s="4">
        <f t="shared" si="18"/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  <c r="AF624" s="4">
        <v>0</v>
      </c>
      <c r="AG624" s="4">
        <v>0</v>
      </c>
      <c r="AH624" s="4">
        <v>0</v>
      </c>
      <c r="AI624" s="4">
        <v>0</v>
      </c>
      <c r="AJ624" s="4">
        <v>0</v>
      </c>
      <c r="AK624" s="4">
        <f t="shared" si="19"/>
        <v>0</v>
      </c>
      <c r="AL624" s="3" t="s">
        <v>3</v>
      </c>
      <c r="AM624" s="3" t="s">
        <v>3</v>
      </c>
      <c r="AN624" s="3" t="s">
        <v>3</v>
      </c>
    </row>
    <row r="625" spans="1:40">
      <c r="A625" s="5">
        <v>17125</v>
      </c>
      <c r="B625" s="4" t="s">
        <v>1121</v>
      </c>
      <c r="C625" s="4" t="s">
        <v>1027</v>
      </c>
      <c r="D625" s="4" t="s">
        <v>1122</v>
      </c>
      <c r="E625" s="4"/>
      <c r="F625" s="3">
        <v>-0.09</v>
      </c>
      <c r="G625" s="3">
        <v>0</v>
      </c>
      <c r="H625" s="4">
        <v>6</v>
      </c>
      <c r="I625" s="4">
        <v>6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f t="shared" si="18"/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0</v>
      </c>
      <c r="AG625" s="4">
        <v>0</v>
      </c>
      <c r="AH625" s="4">
        <v>0</v>
      </c>
      <c r="AI625" s="4">
        <v>0</v>
      </c>
      <c r="AJ625" s="4">
        <v>0</v>
      </c>
      <c r="AK625" s="4">
        <f t="shared" si="19"/>
        <v>0</v>
      </c>
      <c r="AL625" s="3" t="s">
        <v>3</v>
      </c>
      <c r="AM625" s="3" t="s">
        <v>3</v>
      </c>
      <c r="AN625" s="3" t="s">
        <v>3</v>
      </c>
    </row>
    <row r="626" spans="1:40">
      <c r="A626" s="5">
        <v>17127</v>
      </c>
      <c r="B626" s="4" t="s">
        <v>1123</v>
      </c>
      <c r="C626" s="4" t="s">
        <v>1027</v>
      </c>
      <c r="D626" s="4" t="s">
        <v>1124</v>
      </c>
      <c r="E626" s="4"/>
      <c r="F626" s="3">
        <v>-0.09</v>
      </c>
      <c r="G626" s="3">
        <v>0</v>
      </c>
      <c r="H626" s="4">
        <v>7</v>
      </c>
      <c r="I626" s="4">
        <v>8</v>
      </c>
      <c r="J626" s="4">
        <v>0</v>
      </c>
      <c r="K626" s="4">
        <v>1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f t="shared" si="18"/>
        <v>0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0</v>
      </c>
      <c r="AG626" s="4">
        <v>0</v>
      </c>
      <c r="AH626" s="4">
        <v>0</v>
      </c>
      <c r="AI626" s="4">
        <v>0</v>
      </c>
      <c r="AJ626" s="4">
        <v>0</v>
      </c>
      <c r="AK626" s="4">
        <f t="shared" si="19"/>
        <v>0</v>
      </c>
      <c r="AL626" s="3" t="s">
        <v>3</v>
      </c>
      <c r="AM626" s="3" t="s">
        <v>3</v>
      </c>
      <c r="AN626" s="3" t="s">
        <v>3</v>
      </c>
    </row>
    <row r="627" spans="1:40">
      <c r="A627" s="5">
        <v>17129</v>
      </c>
      <c r="B627" s="4" t="s">
        <v>1125</v>
      </c>
      <c r="C627" s="4" t="s">
        <v>1027</v>
      </c>
      <c r="D627" s="4" t="s">
        <v>1126</v>
      </c>
      <c r="E627" s="4"/>
      <c r="F627" s="3">
        <v>-0.09</v>
      </c>
      <c r="G627" s="3">
        <v>0</v>
      </c>
      <c r="H627" s="4">
        <v>3</v>
      </c>
      <c r="I627" s="4">
        <v>2</v>
      </c>
      <c r="J627" s="4">
        <v>1</v>
      </c>
      <c r="K627" s="4">
        <v>2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0</v>
      </c>
      <c r="W627" s="4">
        <v>0</v>
      </c>
      <c r="X627" s="4">
        <f t="shared" si="18"/>
        <v>0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0</v>
      </c>
      <c r="AG627" s="4">
        <v>0</v>
      </c>
      <c r="AH627" s="4">
        <v>0</v>
      </c>
      <c r="AI627" s="4">
        <v>0</v>
      </c>
      <c r="AJ627" s="4">
        <v>0</v>
      </c>
      <c r="AK627" s="4">
        <f t="shared" si="19"/>
        <v>0</v>
      </c>
      <c r="AL627" s="3" t="s">
        <v>3</v>
      </c>
      <c r="AM627" s="3" t="s">
        <v>3</v>
      </c>
      <c r="AN627" s="3" t="s">
        <v>3</v>
      </c>
    </row>
    <row r="628" spans="1:40">
      <c r="A628" s="5">
        <v>17131</v>
      </c>
      <c r="B628" s="4" t="s">
        <v>1127</v>
      </c>
      <c r="C628" s="4" t="s">
        <v>1027</v>
      </c>
      <c r="D628" s="4" t="s">
        <v>1128</v>
      </c>
      <c r="E628" s="4"/>
      <c r="F628" s="3">
        <v>-0.09</v>
      </c>
      <c r="G628" s="3">
        <v>0</v>
      </c>
      <c r="H628" s="4">
        <v>2</v>
      </c>
      <c r="I628" s="4">
        <v>2</v>
      </c>
      <c r="J628" s="4">
        <v>1</v>
      </c>
      <c r="K628" s="4">
        <v>2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0</v>
      </c>
      <c r="W628" s="4">
        <v>0</v>
      </c>
      <c r="X628" s="4">
        <f t="shared" si="18"/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0</v>
      </c>
      <c r="AG628" s="4">
        <v>0</v>
      </c>
      <c r="AH628" s="4">
        <v>0</v>
      </c>
      <c r="AI628" s="4">
        <v>0</v>
      </c>
      <c r="AJ628" s="4">
        <v>0</v>
      </c>
      <c r="AK628" s="4">
        <f t="shared" si="19"/>
        <v>0</v>
      </c>
      <c r="AL628" s="3" t="s">
        <v>3</v>
      </c>
      <c r="AM628" s="3" t="s">
        <v>3</v>
      </c>
      <c r="AN628" s="3" t="s">
        <v>3</v>
      </c>
    </row>
    <row r="629" spans="1:40">
      <c r="A629" s="5">
        <v>17133</v>
      </c>
      <c r="B629" s="4" t="s">
        <v>1129</v>
      </c>
      <c r="C629" s="4" t="s">
        <v>1027</v>
      </c>
      <c r="D629" s="4" t="s">
        <v>102</v>
      </c>
      <c r="E629" s="4"/>
      <c r="F629" s="3">
        <v>-0.09</v>
      </c>
      <c r="G629" s="3">
        <v>0</v>
      </c>
      <c r="H629" s="4">
        <v>1</v>
      </c>
      <c r="I629" s="4">
        <v>1</v>
      </c>
      <c r="J629" s="4">
        <v>1</v>
      </c>
      <c r="K629" s="4">
        <v>2</v>
      </c>
      <c r="L629" s="4">
        <v>9899</v>
      </c>
      <c r="M629" s="4">
        <v>11359</v>
      </c>
      <c r="N629" s="4">
        <v>14952</v>
      </c>
      <c r="O629" s="4">
        <v>13326</v>
      </c>
      <c r="P629" s="4">
        <v>10868</v>
      </c>
      <c r="Q629" s="4">
        <v>4759</v>
      </c>
      <c r="R629" s="4">
        <v>11553</v>
      </c>
      <c r="S629" s="4">
        <v>10370</v>
      </c>
      <c r="T629" s="4">
        <v>11018</v>
      </c>
      <c r="U629" s="4">
        <v>7725</v>
      </c>
      <c r="V629" s="4">
        <v>8182</v>
      </c>
      <c r="W629" s="4">
        <v>6721</v>
      </c>
      <c r="X629" s="4">
        <f t="shared" si="18"/>
        <v>6116.1100000000006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0</v>
      </c>
      <c r="AG629" s="4">
        <v>0</v>
      </c>
      <c r="AH629" s="4">
        <v>0</v>
      </c>
      <c r="AI629" s="4">
        <v>0</v>
      </c>
      <c r="AJ629" s="4">
        <v>0</v>
      </c>
      <c r="AK629" s="4">
        <f t="shared" si="19"/>
        <v>0</v>
      </c>
      <c r="AL629" s="3" t="s">
        <v>3</v>
      </c>
      <c r="AM629" s="3" t="s">
        <v>3</v>
      </c>
      <c r="AN629" s="3" t="s">
        <v>3</v>
      </c>
    </row>
    <row r="630" spans="1:40">
      <c r="A630" s="5">
        <v>17135</v>
      </c>
      <c r="B630" s="4" t="s">
        <v>1130</v>
      </c>
      <c r="C630" s="4" t="s">
        <v>1027</v>
      </c>
      <c r="D630" s="4" t="s">
        <v>104</v>
      </c>
      <c r="E630" s="4"/>
      <c r="F630" s="3">
        <v>-0.09</v>
      </c>
      <c r="G630" s="3">
        <v>0</v>
      </c>
      <c r="H630" s="4">
        <v>6</v>
      </c>
      <c r="I630" s="4">
        <v>4</v>
      </c>
      <c r="J630" s="4">
        <v>0</v>
      </c>
      <c r="K630" s="4">
        <v>0</v>
      </c>
      <c r="L630" s="4">
        <v>2272</v>
      </c>
      <c r="M630" s="4">
        <v>1823</v>
      </c>
      <c r="N630" s="4">
        <v>1366</v>
      </c>
      <c r="O630" s="4">
        <v>2087</v>
      </c>
      <c r="P630" s="4">
        <v>3032</v>
      </c>
      <c r="Q630" s="4">
        <v>2340</v>
      </c>
      <c r="R630" s="4">
        <v>4281</v>
      </c>
      <c r="S630" s="4">
        <v>3671</v>
      </c>
      <c r="T630" s="4">
        <v>2131</v>
      </c>
      <c r="U630" s="4">
        <v>3559</v>
      </c>
      <c r="V630" s="4">
        <v>3199</v>
      </c>
      <c r="W630" s="4">
        <v>5435</v>
      </c>
      <c r="X630" s="4">
        <f t="shared" si="18"/>
        <v>4945.8500000000004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0</v>
      </c>
      <c r="AG630" s="4">
        <v>0</v>
      </c>
      <c r="AH630" s="4">
        <v>0</v>
      </c>
      <c r="AI630" s="4">
        <v>0</v>
      </c>
      <c r="AJ630" s="4">
        <v>0</v>
      </c>
      <c r="AK630" s="4">
        <f t="shared" si="19"/>
        <v>0</v>
      </c>
      <c r="AL630" s="3" t="s">
        <v>3</v>
      </c>
      <c r="AM630" s="3" t="s">
        <v>3</v>
      </c>
      <c r="AN630" s="3" t="s">
        <v>3</v>
      </c>
    </row>
    <row r="631" spans="1:40">
      <c r="A631" s="5">
        <v>17137</v>
      </c>
      <c r="B631" s="4" t="s">
        <v>1131</v>
      </c>
      <c r="C631" s="4" t="s">
        <v>1027</v>
      </c>
      <c r="D631" s="4" t="s">
        <v>106</v>
      </c>
      <c r="E631" s="4"/>
      <c r="F631" s="3">
        <v>-0.09</v>
      </c>
      <c r="G631" s="3">
        <v>0</v>
      </c>
      <c r="H631" s="4">
        <v>4</v>
      </c>
      <c r="I631" s="4">
        <v>5</v>
      </c>
      <c r="J631" s="4">
        <v>0</v>
      </c>
      <c r="K631" s="4">
        <v>1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f t="shared" si="18"/>
        <v>0</v>
      </c>
      <c r="Y631" s="4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0</v>
      </c>
      <c r="AG631" s="4">
        <v>0</v>
      </c>
      <c r="AH631" s="4">
        <v>0</v>
      </c>
      <c r="AI631" s="4">
        <v>0</v>
      </c>
      <c r="AJ631" s="4">
        <v>0</v>
      </c>
      <c r="AK631" s="4">
        <f t="shared" si="19"/>
        <v>0</v>
      </c>
      <c r="AL631" s="3" t="s">
        <v>3</v>
      </c>
      <c r="AM631" s="3" t="s">
        <v>3</v>
      </c>
      <c r="AN631" s="3" t="s">
        <v>3</v>
      </c>
    </row>
    <row r="632" spans="1:40">
      <c r="A632" s="5">
        <v>17139</v>
      </c>
      <c r="B632" s="4" t="s">
        <v>1132</v>
      </c>
      <c r="C632" s="4" t="s">
        <v>1027</v>
      </c>
      <c r="D632" s="4" t="s">
        <v>1133</v>
      </c>
      <c r="E632" s="4"/>
      <c r="F632" s="3">
        <v>-0.09</v>
      </c>
      <c r="G632" s="3">
        <v>0</v>
      </c>
      <c r="H632" s="4">
        <v>6</v>
      </c>
      <c r="I632" s="4">
        <v>6</v>
      </c>
      <c r="J632" s="4">
        <v>0</v>
      </c>
      <c r="K632" s="4">
        <v>0</v>
      </c>
      <c r="L632" s="4">
        <v>2775</v>
      </c>
      <c r="M632" s="4">
        <v>3455</v>
      </c>
      <c r="N632" s="4">
        <v>3974</v>
      </c>
      <c r="O632" s="4">
        <v>6604</v>
      </c>
      <c r="P632" s="4">
        <v>6040</v>
      </c>
      <c r="Q632" s="4">
        <v>1291</v>
      </c>
      <c r="R632" s="4">
        <v>6821</v>
      </c>
      <c r="S632" s="4">
        <v>7054</v>
      </c>
      <c r="T632" s="4">
        <v>4987</v>
      </c>
      <c r="U632" s="4">
        <v>5290</v>
      </c>
      <c r="V632" s="4">
        <v>4899</v>
      </c>
      <c r="W632" s="4">
        <v>11068</v>
      </c>
      <c r="X632" s="4">
        <f t="shared" si="18"/>
        <v>10071.880000000001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  <c r="AF632" s="4">
        <v>0</v>
      </c>
      <c r="AG632" s="4">
        <v>0</v>
      </c>
      <c r="AH632" s="4">
        <v>0</v>
      </c>
      <c r="AI632" s="4">
        <v>0</v>
      </c>
      <c r="AJ632" s="4">
        <v>0</v>
      </c>
      <c r="AK632" s="4">
        <f t="shared" si="19"/>
        <v>0</v>
      </c>
      <c r="AL632" s="3" t="s">
        <v>3</v>
      </c>
      <c r="AM632" s="3" t="s">
        <v>3</v>
      </c>
      <c r="AN632" s="3" t="s">
        <v>3</v>
      </c>
    </row>
    <row r="633" spans="1:40">
      <c r="A633" s="5">
        <v>17141</v>
      </c>
      <c r="B633" s="4" t="s">
        <v>1134</v>
      </c>
      <c r="C633" s="4" t="s">
        <v>1027</v>
      </c>
      <c r="D633" s="4" t="s">
        <v>1135</v>
      </c>
      <c r="E633" s="4"/>
      <c r="F633" s="3">
        <v>-0.09</v>
      </c>
      <c r="G633" s="3">
        <v>0</v>
      </c>
      <c r="H633" s="4">
        <v>4</v>
      </c>
      <c r="I633" s="4">
        <v>3</v>
      </c>
      <c r="J633" s="4">
        <v>0</v>
      </c>
      <c r="K633" s="4">
        <v>1</v>
      </c>
      <c r="L633" s="4">
        <v>0</v>
      </c>
      <c r="M633" s="4">
        <v>0</v>
      </c>
      <c r="N633" s="4">
        <v>0</v>
      </c>
      <c r="O633" s="4">
        <v>0</v>
      </c>
      <c r="P633" s="4">
        <v>0</v>
      </c>
      <c r="Q633" s="4">
        <v>0</v>
      </c>
      <c r="R633" s="4">
        <v>0</v>
      </c>
      <c r="S633" s="4">
        <v>0</v>
      </c>
      <c r="T633" s="4">
        <v>0</v>
      </c>
      <c r="U633" s="4">
        <v>0</v>
      </c>
      <c r="V633" s="4">
        <v>0</v>
      </c>
      <c r="W633" s="4">
        <v>0</v>
      </c>
      <c r="X633" s="4">
        <f t="shared" si="18"/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4">
        <v>0</v>
      </c>
      <c r="AG633" s="4">
        <v>0</v>
      </c>
      <c r="AH633" s="4">
        <v>0</v>
      </c>
      <c r="AI633" s="4">
        <v>0</v>
      </c>
      <c r="AJ633" s="4">
        <v>0</v>
      </c>
      <c r="AK633" s="4">
        <f t="shared" si="19"/>
        <v>0</v>
      </c>
      <c r="AL633" s="3" t="s">
        <v>3</v>
      </c>
      <c r="AM633" s="3" t="s">
        <v>3</v>
      </c>
      <c r="AN633" s="3" t="s">
        <v>3</v>
      </c>
    </row>
    <row r="634" spans="1:40">
      <c r="A634" s="5">
        <v>17143</v>
      </c>
      <c r="B634" s="4" t="s">
        <v>1136</v>
      </c>
      <c r="C634" s="4" t="s">
        <v>1027</v>
      </c>
      <c r="D634" s="4" t="s">
        <v>1137</v>
      </c>
      <c r="E634" s="4"/>
      <c r="F634" s="3">
        <v>-0.09</v>
      </c>
      <c r="G634" s="3">
        <v>0</v>
      </c>
      <c r="H634" s="4">
        <v>2</v>
      </c>
      <c r="I634" s="4">
        <v>2</v>
      </c>
      <c r="J634" s="4">
        <v>1</v>
      </c>
      <c r="K634" s="4">
        <v>2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>
        <v>0</v>
      </c>
      <c r="U634" s="4">
        <v>0</v>
      </c>
      <c r="V634" s="4">
        <v>0</v>
      </c>
      <c r="W634" s="4">
        <v>0</v>
      </c>
      <c r="X634" s="4">
        <f t="shared" si="18"/>
        <v>0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  <c r="AF634" s="4">
        <v>0</v>
      </c>
      <c r="AG634" s="4">
        <v>0</v>
      </c>
      <c r="AH634" s="4">
        <v>0</v>
      </c>
      <c r="AI634" s="4">
        <v>0</v>
      </c>
      <c r="AJ634" s="4">
        <v>0</v>
      </c>
      <c r="AK634" s="4">
        <f t="shared" si="19"/>
        <v>0</v>
      </c>
      <c r="AL634" s="3" t="s">
        <v>3</v>
      </c>
      <c r="AM634" s="3" t="s">
        <v>3</v>
      </c>
      <c r="AN634" s="3" t="s">
        <v>3</v>
      </c>
    </row>
    <row r="635" spans="1:40">
      <c r="A635" s="5">
        <v>17145</v>
      </c>
      <c r="B635" s="4" t="s">
        <v>1138</v>
      </c>
      <c r="C635" s="4" t="s">
        <v>1027</v>
      </c>
      <c r="D635" s="4" t="s">
        <v>108</v>
      </c>
      <c r="E635" s="4"/>
      <c r="F635" s="3">
        <v>-0.09</v>
      </c>
      <c r="G635" s="3">
        <v>0</v>
      </c>
      <c r="H635" s="4">
        <v>6</v>
      </c>
      <c r="I635" s="4">
        <v>6</v>
      </c>
      <c r="J635" s="4">
        <v>0</v>
      </c>
      <c r="K635" s="4">
        <v>0</v>
      </c>
      <c r="L635" s="4">
        <v>6030</v>
      </c>
      <c r="M635" s="4">
        <v>10715</v>
      </c>
      <c r="N635" s="4">
        <v>11249</v>
      </c>
      <c r="O635" s="4">
        <v>8332</v>
      </c>
      <c r="P635" s="4">
        <v>7459</v>
      </c>
      <c r="Q635" s="4">
        <v>7727</v>
      </c>
      <c r="R635" s="4">
        <v>6532</v>
      </c>
      <c r="S635" s="4">
        <v>6482</v>
      </c>
      <c r="T635" s="4">
        <v>8625</v>
      </c>
      <c r="U635" s="4">
        <v>9854</v>
      </c>
      <c r="V635" s="4">
        <v>8333</v>
      </c>
      <c r="W635" s="4">
        <v>8586</v>
      </c>
      <c r="X635" s="4">
        <f t="shared" si="18"/>
        <v>7813.26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  <c r="AF635" s="4">
        <v>0</v>
      </c>
      <c r="AG635" s="4">
        <v>0</v>
      </c>
      <c r="AH635" s="4">
        <v>0</v>
      </c>
      <c r="AI635" s="4">
        <v>0</v>
      </c>
      <c r="AJ635" s="4">
        <v>0</v>
      </c>
      <c r="AK635" s="4">
        <f t="shared" si="19"/>
        <v>0</v>
      </c>
      <c r="AL635" s="3" t="s">
        <v>3</v>
      </c>
      <c r="AM635" s="3" t="s">
        <v>3</v>
      </c>
      <c r="AN635" s="3" t="s">
        <v>3</v>
      </c>
    </row>
    <row r="636" spans="1:40">
      <c r="A636" s="5">
        <v>17147</v>
      </c>
      <c r="B636" s="4" t="s">
        <v>1139</v>
      </c>
      <c r="C636" s="4" t="s">
        <v>1027</v>
      </c>
      <c r="D636" s="4" t="s">
        <v>1140</v>
      </c>
      <c r="E636" s="4"/>
      <c r="F636" s="3">
        <v>-0.09</v>
      </c>
      <c r="G636" s="3">
        <v>0</v>
      </c>
      <c r="H636" s="4">
        <v>3</v>
      </c>
      <c r="I636" s="4">
        <v>2</v>
      </c>
      <c r="J636" s="4">
        <v>1</v>
      </c>
      <c r="K636" s="4">
        <v>2</v>
      </c>
      <c r="L636" s="4">
        <v>0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  <c r="R636" s="4">
        <v>0</v>
      </c>
      <c r="S636" s="4">
        <v>0</v>
      </c>
      <c r="T636" s="4">
        <v>0</v>
      </c>
      <c r="U636" s="4">
        <v>0</v>
      </c>
      <c r="V636" s="4">
        <v>0</v>
      </c>
      <c r="W636" s="4">
        <v>0</v>
      </c>
      <c r="X636" s="4">
        <f t="shared" si="18"/>
        <v>0</v>
      </c>
      <c r="Y636" s="4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0</v>
      </c>
      <c r="AG636" s="4">
        <v>0</v>
      </c>
      <c r="AH636" s="4">
        <v>0</v>
      </c>
      <c r="AI636" s="4">
        <v>0</v>
      </c>
      <c r="AJ636" s="4">
        <v>0</v>
      </c>
      <c r="AK636" s="4">
        <f t="shared" si="19"/>
        <v>0</v>
      </c>
      <c r="AL636" s="3" t="s">
        <v>3</v>
      </c>
      <c r="AM636" s="3" t="s">
        <v>3</v>
      </c>
      <c r="AN636" s="3" t="s">
        <v>3</v>
      </c>
    </row>
    <row r="637" spans="1:40">
      <c r="A637" s="5">
        <v>17149</v>
      </c>
      <c r="B637" s="4" t="s">
        <v>1141</v>
      </c>
      <c r="C637" s="4" t="s">
        <v>1027</v>
      </c>
      <c r="D637" s="4" t="s">
        <v>112</v>
      </c>
      <c r="E637" s="4"/>
      <c r="F637" s="3">
        <v>-0.09</v>
      </c>
      <c r="G637" s="3">
        <v>0</v>
      </c>
      <c r="H637" s="4">
        <v>7</v>
      </c>
      <c r="I637" s="4">
        <v>9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4">
        <v>0</v>
      </c>
      <c r="W637" s="4">
        <v>0</v>
      </c>
      <c r="X637" s="4">
        <f t="shared" si="18"/>
        <v>0</v>
      </c>
      <c r="Y637" s="4">
        <v>5828</v>
      </c>
      <c r="Z637" s="4">
        <v>5704</v>
      </c>
      <c r="AA637" s="4">
        <v>5550</v>
      </c>
      <c r="AB637" s="4">
        <v>5365</v>
      </c>
      <c r="AC637" s="4">
        <v>5242</v>
      </c>
      <c r="AD637" s="4">
        <v>5118</v>
      </c>
      <c r="AE637" s="4">
        <v>5242</v>
      </c>
      <c r="AF637" s="4">
        <v>42982</v>
      </c>
      <c r="AG637" s="4">
        <v>36784</v>
      </c>
      <c r="AH637" s="4">
        <v>44493</v>
      </c>
      <c r="AI637" s="4">
        <v>52478</v>
      </c>
      <c r="AJ637" s="4">
        <v>65398</v>
      </c>
      <c r="AK637" s="4">
        <f t="shared" si="19"/>
        <v>65398</v>
      </c>
      <c r="AL637" s="3" t="s">
        <v>3</v>
      </c>
      <c r="AM637" s="3" t="s">
        <v>3</v>
      </c>
      <c r="AN637" s="3" t="s">
        <v>3</v>
      </c>
    </row>
    <row r="638" spans="1:40">
      <c r="A638" s="5">
        <v>17151</v>
      </c>
      <c r="B638" s="4" t="s">
        <v>1142</v>
      </c>
      <c r="C638" s="4" t="s">
        <v>1027</v>
      </c>
      <c r="D638" s="4" t="s">
        <v>268</v>
      </c>
      <c r="E638" s="4"/>
      <c r="F638" s="3">
        <v>-0.09</v>
      </c>
      <c r="G638" s="3">
        <v>0</v>
      </c>
      <c r="H638" s="4">
        <v>8</v>
      </c>
      <c r="I638" s="4">
        <v>7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">
        <v>0</v>
      </c>
      <c r="U638" s="4">
        <v>0</v>
      </c>
      <c r="V638" s="4">
        <v>0</v>
      </c>
      <c r="W638" s="4">
        <v>0</v>
      </c>
      <c r="X638" s="4">
        <f t="shared" si="18"/>
        <v>0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  <c r="AF638" s="4">
        <v>0</v>
      </c>
      <c r="AG638" s="4">
        <v>0</v>
      </c>
      <c r="AH638" s="4">
        <v>0</v>
      </c>
      <c r="AI638" s="4">
        <v>0</v>
      </c>
      <c r="AJ638" s="4">
        <v>0</v>
      </c>
      <c r="AK638" s="4">
        <f t="shared" si="19"/>
        <v>0</v>
      </c>
      <c r="AL638" s="3" t="s">
        <v>3</v>
      </c>
      <c r="AM638" s="3" t="s">
        <v>3</v>
      </c>
      <c r="AN638" s="3" t="s">
        <v>3</v>
      </c>
    </row>
    <row r="639" spans="1:40">
      <c r="A639" s="5">
        <v>17153</v>
      </c>
      <c r="B639" s="4" t="s">
        <v>1143</v>
      </c>
      <c r="C639" s="4" t="s">
        <v>1027</v>
      </c>
      <c r="D639" s="4" t="s">
        <v>272</v>
      </c>
      <c r="E639" s="4"/>
      <c r="F639" s="3">
        <v>-0.09</v>
      </c>
      <c r="G639" s="3">
        <v>0</v>
      </c>
      <c r="H639" s="4">
        <v>8</v>
      </c>
      <c r="I639" s="4">
        <v>7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0</v>
      </c>
      <c r="S639" s="4">
        <v>0</v>
      </c>
      <c r="T639" s="4">
        <v>0</v>
      </c>
      <c r="U639" s="4">
        <v>0</v>
      </c>
      <c r="V639" s="4">
        <v>0</v>
      </c>
      <c r="W639" s="4">
        <v>0</v>
      </c>
      <c r="X639" s="4">
        <f t="shared" si="18"/>
        <v>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  <c r="AF639" s="4">
        <v>0</v>
      </c>
      <c r="AG639" s="4">
        <v>0</v>
      </c>
      <c r="AH639" s="4">
        <v>0</v>
      </c>
      <c r="AI639" s="4">
        <v>0</v>
      </c>
      <c r="AJ639" s="4">
        <v>0</v>
      </c>
      <c r="AK639" s="4">
        <f t="shared" si="19"/>
        <v>0</v>
      </c>
      <c r="AL639" s="3" t="s">
        <v>3</v>
      </c>
      <c r="AM639" s="3" t="s">
        <v>3</v>
      </c>
      <c r="AN639" s="3" t="s">
        <v>3</v>
      </c>
    </row>
    <row r="640" spans="1:40">
      <c r="A640" s="5">
        <v>17155</v>
      </c>
      <c r="B640" s="4" t="s">
        <v>1144</v>
      </c>
      <c r="C640" s="4" t="s">
        <v>1027</v>
      </c>
      <c r="D640" s="4" t="s">
        <v>656</v>
      </c>
      <c r="E640" s="4"/>
      <c r="F640" s="3">
        <v>-0.09</v>
      </c>
      <c r="G640" s="3">
        <v>0</v>
      </c>
      <c r="H640" s="4">
        <v>8</v>
      </c>
      <c r="I640" s="4">
        <v>5</v>
      </c>
      <c r="J640" s="4">
        <v>0</v>
      </c>
      <c r="K640" s="4">
        <v>1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4">
        <v>0</v>
      </c>
      <c r="S640" s="4">
        <v>0</v>
      </c>
      <c r="T640" s="4">
        <v>0</v>
      </c>
      <c r="U640" s="4">
        <v>0</v>
      </c>
      <c r="V640" s="4">
        <v>0</v>
      </c>
      <c r="W640" s="4">
        <v>0</v>
      </c>
      <c r="X640" s="4">
        <f t="shared" si="18"/>
        <v>0</v>
      </c>
      <c r="Y640" s="4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  <c r="AF640" s="4">
        <v>0</v>
      </c>
      <c r="AG640" s="4">
        <v>0</v>
      </c>
      <c r="AH640" s="4">
        <v>0</v>
      </c>
      <c r="AI640" s="4">
        <v>0</v>
      </c>
      <c r="AJ640" s="4">
        <v>0</v>
      </c>
      <c r="AK640" s="4">
        <f t="shared" si="19"/>
        <v>0</v>
      </c>
      <c r="AL640" s="3" t="s">
        <v>3</v>
      </c>
      <c r="AM640" s="3" t="s">
        <v>3</v>
      </c>
      <c r="AN640" s="3" t="s">
        <v>3</v>
      </c>
    </row>
    <row r="641" spans="1:40">
      <c r="A641" s="5">
        <v>17157</v>
      </c>
      <c r="B641" s="4" t="s">
        <v>1145</v>
      </c>
      <c r="C641" s="4" t="s">
        <v>1027</v>
      </c>
      <c r="D641" s="4" t="s">
        <v>114</v>
      </c>
      <c r="E641" s="4"/>
      <c r="F641" s="3">
        <v>-0.09</v>
      </c>
      <c r="G641" s="3">
        <v>0</v>
      </c>
      <c r="H641" s="4">
        <v>6</v>
      </c>
      <c r="I641" s="4">
        <v>4</v>
      </c>
      <c r="J641" s="4">
        <v>0</v>
      </c>
      <c r="K641" s="4">
        <v>0</v>
      </c>
      <c r="L641" s="4">
        <v>32665</v>
      </c>
      <c r="M641" s="4">
        <v>12742</v>
      </c>
      <c r="N641" s="4">
        <v>29122</v>
      </c>
      <c r="O641" s="4">
        <v>28110</v>
      </c>
      <c r="P641" s="4">
        <v>28298</v>
      </c>
      <c r="Q641" s="4">
        <v>20300</v>
      </c>
      <c r="R641" s="4">
        <v>22930</v>
      </c>
      <c r="S641" s="4">
        <v>21481</v>
      </c>
      <c r="T641" s="4">
        <v>19025</v>
      </c>
      <c r="U641" s="4">
        <v>17889</v>
      </c>
      <c r="V641" s="4">
        <v>15499</v>
      </c>
      <c r="W641" s="4">
        <v>12960</v>
      </c>
      <c r="X641" s="4">
        <f t="shared" si="18"/>
        <v>11793.6</v>
      </c>
      <c r="Y641" s="4">
        <v>2843</v>
      </c>
      <c r="Z641" s="4">
        <v>2782</v>
      </c>
      <c r="AA641" s="4">
        <v>2707</v>
      </c>
      <c r="AB641" s="4">
        <v>2617</v>
      </c>
      <c r="AC641" s="4">
        <v>2557</v>
      </c>
      <c r="AD641" s="4">
        <v>2497</v>
      </c>
      <c r="AE641" s="4">
        <v>2557</v>
      </c>
      <c r="AF641" s="4">
        <v>20965</v>
      </c>
      <c r="AG641" s="4">
        <v>17942</v>
      </c>
      <c r="AH641" s="4">
        <v>21702</v>
      </c>
      <c r="AI641" s="4">
        <v>25598</v>
      </c>
      <c r="AJ641" s="4">
        <v>31899</v>
      </c>
      <c r="AK641" s="4">
        <f t="shared" si="19"/>
        <v>31899</v>
      </c>
      <c r="AL641" s="3" t="s">
        <v>3</v>
      </c>
      <c r="AM641" s="3" t="s">
        <v>3</v>
      </c>
      <c r="AN641" s="3" t="s">
        <v>3</v>
      </c>
    </row>
    <row r="642" spans="1:40">
      <c r="A642" s="5">
        <v>17159</v>
      </c>
      <c r="B642" s="4" t="s">
        <v>1146</v>
      </c>
      <c r="C642" s="4" t="s">
        <v>1027</v>
      </c>
      <c r="D642" s="4" t="s">
        <v>1147</v>
      </c>
      <c r="E642" s="4"/>
      <c r="F642" s="3">
        <v>-0.09</v>
      </c>
      <c r="G642" s="3">
        <v>0</v>
      </c>
      <c r="H642" s="4">
        <v>7</v>
      </c>
      <c r="I642" s="4">
        <v>11</v>
      </c>
      <c r="J642" s="4">
        <v>0</v>
      </c>
      <c r="K642" s="4">
        <v>0</v>
      </c>
      <c r="L642" s="4">
        <v>388582</v>
      </c>
      <c r="M642" s="4">
        <v>355577</v>
      </c>
      <c r="N642" s="4">
        <v>339925</v>
      </c>
      <c r="O642" s="4">
        <v>335414</v>
      </c>
      <c r="P642" s="4">
        <v>371205</v>
      </c>
      <c r="Q642" s="4">
        <v>356773</v>
      </c>
      <c r="R642" s="4">
        <v>382539</v>
      </c>
      <c r="S642" s="4">
        <v>356124</v>
      </c>
      <c r="T642" s="4">
        <v>371559</v>
      </c>
      <c r="U642" s="4">
        <v>337986</v>
      </c>
      <c r="V642" s="4">
        <v>317676</v>
      </c>
      <c r="W642" s="4">
        <v>334621</v>
      </c>
      <c r="X642" s="4">
        <f t="shared" si="18"/>
        <v>304505.11</v>
      </c>
      <c r="Y642" s="4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  <c r="AF642" s="4">
        <v>0</v>
      </c>
      <c r="AG642" s="4">
        <v>0</v>
      </c>
      <c r="AH642" s="4">
        <v>0</v>
      </c>
      <c r="AI642" s="4">
        <v>0</v>
      </c>
      <c r="AJ642" s="4">
        <v>0</v>
      </c>
      <c r="AK642" s="4">
        <f t="shared" si="19"/>
        <v>0</v>
      </c>
      <c r="AL642" s="3" t="s">
        <v>3</v>
      </c>
      <c r="AM642" s="3" t="s">
        <v>3</v>
      </c>
      <c r="AN642" s="3" t="s">
        <v>3</v>
      </c>
    </row>
    <row r="643" spans="1:40">
      <c r="A643" s="5">
        <v>17161</v>
      </c>
      <c r="B643" s="4" t="s">
        <v>1148</v>
      </c>
      <c r="C643" s="4" t="s">
        <v>1027</v>
      </c>
      <c r="D643" s="4" t="s">
        <v>1149</v>
      </c>
      <c r="E643" s="4"/>
      <c r="F643" s="3">
        <v>-0.09</v>
      </c>
      <c r="G643" s="3">
        <v>0</v>
      </c>
      <c r="H643" s="4">
        <v>2</v>
      </c>
      <c r="I643" s="4">
        <v>2</v>
      </c>
      <c r="J643" s="4">
        <v>1</v>
      </c>
      <c r="K643" s="4">
        <v>2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  <c r="U643" s="4">
        <v>0</v>
      </c>
      <c r="V643" s="4">
        <v>0</v>
      </c>
      <c r="W643" s="4">
        <v>0</v>
      </c>
      <c r="X643" s="4">
        <f t="shared" ref="X643:X706" si="20">W643*(1+F643)</f>
        <v>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  <c r="AF643" s="4">
        <v>0</v>
      </c>
      <c r="AG643" s="4">
        <v>0</v>
      </c>
      <c r="AH643" s="4">
        <v>0</v>
      </c>
      <c r="AI643" s="4">
        <v>0</v>
      </c>
      <c r="AJ643" s="4">
        <v>0</v>
      </c>
      <c r="AK643" s="4">
        <f t="shared" ref="AK643:AK706" si="21">AJ643*(1+G643)</f>
        <v>0</v>
      </c>
      <c r="AL643" s="3" t="s">
        <v>3</v>
      </c>
      <c r="AM643" s="3" t="s">
        <v>3</v>
      </c>
      <c r="AN643" s="3" t="s">
        <v>3</v>
      </c>
    </row>
    <row r="644" spans="1:40">
      <c r="A644" s="5">
        <v>17163</v>
      </c>
      <c r="B644" s="4" t="s">
        <v>1150</v>
      </c>
      <c r="C644" s="4" t="s">
        <v>1027</v>
      </c>
      <c r="D644" s="4" t="s">
        <v>118</v>
      </c>
      <c r="E644" s="4"/>
      <c r="F644" s="3">
        <v>-0.09</v>
      </c>
      <c r="G644" s="3">
        <v>0</v>
      </c>
      <c r="H644" s="4">
        <v>1</v>
      </c>
      <c r="I644" s="4">
        <v>1</v>
      </c>
      <c r="J644" s="4">
        <v>1</v>
      </c>
      <c r="K644" s="4">
        <v>2</v>
      </c>
      <c r="L644" s="4">
        <v>7872</v>
      </c>
      <c r="M644" s="4">
        <v>5660</v>
      </c>
      <c r="N644" s="4">
        <v>6191</v>
      </c>
      <c r="O644" s="4">
        <v>6978</v>
      </c>
      <c r="P644" s="4">
        <v>7711</v>
      </c>
      <c r="Q644" s="4">
        <v>4368</v>
      </c>
      <c r="R644" s="4">
        <v>7404</v>
      </c>
      <c r="S644" s="4">
        <v>11020</v>
      </c>
      <c r="T644" s="4">
        <v>11145</v>
      </c>
      <c r="U644" s="4">
        <v>9847</v>
      </c>
      <c r="V644" s="4">
        <v>9679</v>
      </c>
      <c r="W644" s="4">
        <v>10517</v>
      </c>
      <c r="X644" s="4">
        <f t="shared" si="20"/>
        <v>9570.4700000000012</v>
      </c>
      <c r="Y644" s="4">
        <v>2852</v>
      </c>
      <c r="Z644" s="4">
        <v>2792</v>
      </c>
      <c r="AA644" s="4">
        <v>2716</v>
      </c>
      <c r="AB644" s="4">
        <v>2626</v>
      </c>
      <c r="AC644" s="4">
        <v>2565</v>
      </c>
      <c r="AD644" s="4">
        <v>2505</v>
      </c>
      <c r="AE644" s="4">
        <v>2565</v>
      </c>
      <c r="AF644" s="4">
        <v>21037</v>
      </c>
      <c r="AG644" s="4">
        <v>18004</v>
      </c>
      <c r="AH644" s="4">
        <v>21776</v>
      </c>
      <c r="AI644" s="4">
        <v>25685</v>
      </c>
      <c r="AJ644" s="4">
        <v>32008</v>
      </c>
      <c r="AK644" s="4">
        <f t="shared" si="21"/>
        <v>32008</v>
      </c>
      <c r="AL644" s="3" t="s">
        <v>3</v>
      </c>
      <c r="AM644" s="3" t="s">
        <v>3</v>
      </c>
      <c r="AN644" s="3" t="s">
        <v>3</v>
      </c>
    </row>
    <row r="645" spans="1:40">
      <c r="A645" s="5">
        <v>17165</v>
      </c>
      <c r="B645" s="4" t="s">
        <v>1151</v>
      </c>
      <c r="C645" s="4" t="s">
        <v>1027</v>
      </c>
      <c r="D645" s="4" t="s">
        <v>277</v>
      </c>
      <c r="E645" s="4"/>
      <c r="F645" s="3">
        <v>-0.09</v>
      </c>
      <c r="G645" s="3">
        <v>0</v>
      </c>
      <c r="H645" s="4">
        <v>6</v>
      </c>
      <c r="I645" s="4">
        <v>6</v>
      </c>
      <c r="J645" s="4">
        <v>0</v>
      </c>
      <c r="K645" s="4">
        <v>0</v>
      </c>
      <c r="L645" s="4">
        <v>92106</v>
      </c>
      <c r="M645" s="4">
        <v>82295</v>
      </c>
      <c r="N645" s="4">
        <v>76880</v>
      </c>
      <c r="O645" s="4">
        <v>72554</v>
      </c>
      <c r="P645" s="4">
        <v>69764</v>
      </c>
      <c r="Q645" s="4">
        <v>70938</v>
      </c>
      <c r="R645" s="4">
        <v>70129</v>
      </c>
      <c r="S645" s="4">
        <v>55983</v>
      </c>
      <c r="T645" s="4">
        <v>49311</v>
      </c>
      <c r="U645" s="4">
        <v>49907</v>
      </c>
      <c r="V645" s="4">
        <v>43028</v>
      </c>
      <c r="W645" s="4">
        <v>39735</v>
      </c>
      <c r="X645" s="4">
        <f t="shared" si="20"/>
        <v>36158.85</v>
      </c>
      <c r="Y645" s="4">
        <v>19846</v>
      </c>
      <c r="Z645" s="4">
        <v>19426</v>
      </c>
      <c r="AA645" s="4">
        <v>18901</v>
      </c>
      <c r="AB645" s="4">
        <v>18271</v>
      </c>
      <c r="AC645" s="4">
        <v>17851</v>
      </c>
      <c r="AD645" s="4">
        <v>17431</v>
      </c>
      <c r="AE645" s="4">
        <v>17851</v>
      </c>
      <c r="AF645" s="4">
        <v>146378</v>
      </c>
      <c r="AG645" s="4">
        <v>125272</v>
      </c>
      <c r="AH645" s="4">
        <v>151523</v>
      </c>
      <c r="AI645" s="4">
        <v>178720</v>
      </c>
      <c r="AJ645" s="4">
        <v>222717</v>
      </c>
      <c r="AK645" s="4">
        <f t="shared" si="21"/>
        <v>222717</v>
      </c>
      <c r="AL645" s="3" t="s">
        <v>3</v>
      </c>
      <c r="AM645" s="3" t="s">
        <v>3</v>
      </c>
      <c r="AN645" s="3" t="s">
        <v>3</v>
      </c>
    </row>
    <row r="646" spans="1:40">
      <c r="A646" s="5">
        <v>17167</v>
      </c>
      <c r="B646" s="4" t="s">
        <v>1152</v>
      </c>
      <c r="C646" s="4" t="s">
        <v>1027</v>
      </c>
      <c r="D646" s="4" t="s">
        <v>1153</v>
      </c>
      <c r="E646" s="4"/>
      <c r="F646" s="3">
        <v>-0.09</v>
      </c>
      <c r="G646" s="3">
        <v>0</v>
      </c>
      <c r="H646" s="4">
        <v>3</v>
      </c>
      <c r="I646" s="4">
        <v>2</v>
      </c>
      <c r="J646" s="4">
        <v>1</v>
      </c>
      <c r="K646" s="4">
        <v>2</v>
      </c>
      <c r="L646" s="4">
        <v>40663</v>
      </c>
      <c r="M646" s="4">
        <v>31508</v>
      </c>
      <c r="N646" s="4">
        <v>35521</v>
      </c>
      <c r="O646" s="4">
        <v>34880</v>
      </c>
      <c r="P646" s="4">
        <v>43155</v>
      </c>
      <c r="Q646" s="4">
        <v>42738</v>
      </c>
      <c r="R646" s="4">
        <v>168646</v>
      </c>
      <c r="S646" s="4">
        <v>65925</v>
      </c>
      <c r="T646" s="4">
        <v>43187</v>
      </c>
      <c r="U646" s="4">
        <v>35216</v>
      </c>
      <c r="V646" s="4">
        <v>22374</v>
      </c>
      <c r="W646" s="4">
        <v>26508</v>
      </c>
      <c r="X646" s="4">
        <f t="shared" si="20"/>
        <v>24122.280000000002</v>
      </c>
      <c r="Y646" s="4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  <c r="AF646" s="4">
        <v>0</v>
      </c>
      <c r="AG646" s="4">
        <v>0</v>
      </c>
      <c r="AH646" s="4">
        <v>0</v>
      </c>
      <c r="AI646" s="4">
        <v>0</v>
      </c>
      <c r="AJ646" s="4">
        <v>0</v>
      </c>
      <c r="AK646" s="4">
        <f t="shared" si="21"/>
        <v>0</v>
      </c>
      <c r="AL646" s="3" t="s">
        <v>3</v>
      </c>
      <c r="AM646" s="3" t="s">
        <v>3</v>
      </c>
      <c r="AN646" s="3" t="s">
        <v>3</v>
      </c>
    </row>
    <row r="647" spans="1:40">
      <c r="A647" s="5">
        <v>17169</v>
      </c>
      <c r="B647" s="4" t="s">
        <v>1154</v>
      </c>
      <c r="C647" s="4" t="s">
        <v>1027</v>
      </c>
      <c r="D647" s="4" t="s">
        <v>1155</v>
      </c>
      <c r="E647" s="4"/>
      <c r="F647" s="3">
        <v>-0.09</v>
      </c>
      <c r="G647" s="3">
        <v>0</v>
      </c>
      <c r="H647" s="4">
        <v>7</v>
      </c>
      <c r="I647" s="4">
        <v>9</v>
      </c>
      <c r="J647" s="4">
        <v>0</v>
      </c>
      <c r="K647" s="4">
        <v>0</v>
      </c>
      <c r="L647" s="4">
        <v>5162</v>
      </c>
      <c r="M647" s="4">
        <v>3477</v>
      </c>
      <c r="N647" s="4">
        <v>2798</v>
      </c>
      <c r="O647" s="4">
        <v>3565</v>
      </c>
      <c r="P647" s="4">
        <v>1622</v>
      </c>
      <c r="Q647" s="4">
        <v>3707</v>
      </c>
      <c r="R647" s="4">
        <v>4370</v>
      </c>
      <c r="S647" s="4">
        <v>2435</v>
      </c>
      <c r="T647" s="4">
        <v>2146</v>
      </c>
      <c r="U647" s="4">
        <v>2780</v>
      </c>
      <c r="V647" s="4">
        <v>2478</v>
      </c>
      <c r="W647" s="4">
        <v>1991</v>
      </c>
      <c r="X647" s="4">
        <f t="shared" si="20"/>
        <v>1811.8100000000002</v>
      </c>
      <c r="Y647" s="4">
        <v>8788</v>
      </c>
      <c r="Z647" s="4">
        <v>8602</v>
      </c>
      <c r="AA647" s="4">
        <v>8370</v>
      </c>
      <c r="AB647" s="4">
        <v>8091</v>
      </c>
      <c r="AC647" s="4">
        <v>7905</v>
      </c>
      <c r="AD647" s="4">
        <v>7719</v>
      </c>
      <c r="AE647" s="4">
        <v>7905</v>
      </c>
      <c r="AF647" s="4">
        <v>64820</v>
      </c>
      <c r="AG647" s="4">
        <v>55473</v>
      </c>
      <c r="AH647" s="4">
        <v>67098</v>
      </c>
      <c r="AI647" s="4">
        <v>79141</v>
      </c>
      <c r="AJ647" s="4">
        <v>98624</v>
      </c>
      <c r="AK647" s="4">
        <f t="shared" si="21"/>
        <v>98624</v>
      </c>
      <c r="AL647" s="3" t="s">
        <v>3</v>
      </c>
      <c r="AM647" s="3" t="s">
        <v>3</v>
      </c>
      <c r="AN647" s="3" t="s">
        <v>3</v>
      </c>
    </row>
    <row r="648" spans="1:40">
      <c r="A648" s="5">
        <v>17171</v>
      </c>
      <c r="B648" s="4" t="s">
        <v>1156</v>
      </c>
      <c r="C648" s="4" t="s">
        <v>1027</v>
      </c>
      <c r="D648" s="4" t="s">
        <v>279</v>
      </c>
      <c r="E648" s="4"/>
      <c r="F648" s="3">
        <v>-0.09</v>
      </c>
      <c r="G648" s="3">
        <v>0</v>
      </c>
      <c r="H648" s="4">
        <v>9</v>
      </c>
      <c r="I648" s="4">
        <v>8</v>
      </c>
      <c r="J648" s="4">
        <v>0</v>
      </c>
      <c r="K648" s="4">
        <v>1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  <c r="R648" s="4">
        <v>0</v>
      </c>
      <c r="S648" s="4">
        <v>0</v>
      </c>
      <c r="T648" s="4">
        <v>0</v>
      </c>
      <c r="U648" s="4">
        <v>0</v>
      </c>
      <c r="V648" s="4">
        <v>0</v>
      </c>
      <c r="W648" s="4">
        <v>0</v>
      </c>
      <c r="X648" s="4">
        <f t="shared" si="20"/>
        <v>0</v>
      </c>
      <c r="Y648" s="4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  <c r="AF648" s="4">
        <v>0</v>
      </c>
      <c r="AG648" s="4">
        <v>0</v>
      </c>
      <c r="AH648" s="4">
        <v>0</v>
      </c>
      <c r="AI648" s="4">
        <v>0</v>
      </c>
      <c r="AJ648" s="4">
        <v>0</v>
      </c>
      <c r="AK648" s="4">
        <f t="shared" si="21"/>
        <v>0</v>
      </c>
      <c r="AL648" s="3" t="s">
        <v>3</v>
      </c>
      <c r="AM648" s="3" t="s">
        <v>3</v>
      </c>
      <c r="AN648" s="3" t="s">
        <v>3</v>
      </c>
    </row>
    <row r="649" spans="1:40">
      <c r="A649" s="5">
        <v>17173</v>
      </c>
      <c r="B649" s="4" t="s">
        <v>1157</v>
      </c>
      <c r="C649" s="4" t="s">
        <v>1027</v>
      </c>
      <c r="D649" s="4" t="s">
        <v>120</v>
      </c>
      <c r="E649" s="4"/>
      <c r="F649" s="3">
        <v>-0.09</v>
      </c>
      <c r="G649" s="3">
        <v>0</v>
      </c>
      <c r="H649" s="4">
        <v>6</v>
      </c>
      <c r="I649" s="4">
        <v>6</v>
      </c>
      <c r="J649" s="4">
        <v>0</v>
      </c>
      <c r="K649" s="4">
        <v>0</v>
      </c>
      <c r="L649" s="4">
        <v>25456</v>
      </c>
      <c r="M649" s="4">
        <v>22017</v>
      </c>
      <c r="N649" s="4">
        <v>20568</v>
      </c>
      <c r="O649" s="4">
        <v>17444</v>
      </c>
      <c r="P649" s="4">
        <v>13920</v>
      </c>
      <c r="Q649" s="4">
        <v>15235</v>
      </c>
      <c r="R649" s="4">
        <v>16891</v>
      </c>
      <c r="S649" s="4">
        <v>16395</v>
      </c>
      <c r="T649" s="4">
        <v>14743</v>
      </c>
      <c r="U649" s="4">
        <v>16303</v>
      </c>
      <c r="V649" s="4">
        <v>14528</v>
      </c>
      <c r="W649" s="4">
        <v>16508</v>
      </c>
      <c r="X649" s="4">
        <f t="shared" si="20"/>
        <v>15022.28</v>
      </c>
      <c r="Y649" s="4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  <c r="AF649" s="4">
        <v>0</v>
      </c>
      <c r="AG649" s="4">
        <v>0</v>
      </c>
      <c r="AH649" s="4">
        <v>0</v>
      </c>
      <c r="AI649" s="4">
        <v>0</v>
      </c>
      <c r="AJ649" s="4">
        <v>0</v>
      </c>
      <c r="AK649" s="4">
        <f t="shared" si="21"/>
        <v>0</v>
      </c>
      <c r="AL649" s="3" t="s">
        <v>3</v>
      </c>
      <c r="AM649" s="3" t="s">
        <v>3</v>
      </c>
      <c r="AN649" s="3" t="s">
        <v>3</v>
      </c>
    </row>
    <row r="650" spans="1:40">
      <c r="A650" s="5">
        <v>17175</v>
      </c>
      <c r="B650" s="4" t="s">
        <v>1158</v>
      </c>
      <c r="C650" s="4" t="s">
        <v>1027</v>
      </c>
      <c r="D650" s="4" t="s">
        <v>1159</v>
      </c>
      <c r="E650" s="4"/>
      <c r="F650" s="3">
        <v>-0.09</v>
      </c>
      <c r="G650" s="3">
        <v>0</v>
      </c>
      <c r="H650" s="4">
        <v>2</v>
      </c>
      <c r="I650" s="4">
        <v>2</v>
      </c>
      <c r="J650" s="4">
        <v>1</v>
      </c>
      <c r="K650" s="4">
        <v>2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4">
        <v>0</v>
      </c>
      <c r="T650" s="4">
        <v>0</v>
      </c>
      <c r="U650" s="4">
        <v>0</v>
      </c>
      <c r="V650" s="4">
        <v>0</v>
      </c>
      <c r="W650" s="4">
        <v>0</v>
      </c>
      <c r="X650" s="4">
        <f t="shared" si="20"/>
        <v>0</v>
      </c>
      <c r="Y650" s="4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  <c r="AF650" s="4">
        <v>0</v>
      </c>
      <c r="AG650" s="4">
        <v>0</v>
      </c>
      <c r="AH650" s="4">
        <v>0</v>
      </c>
      <c r="AI650" s="4">
        <v>0</v>
      </c>
      <c r="AJ650" s="4">
        <v>0</v>
      </c>
      <c r="AK650" s="4">
        <f t="shared" si="21"/>
        <v>0</v>
      </c>
      <c r="AL650" s="3" t="s">
        <v>3</v>
      </c>
      <c r="AM650" s="3" t="s">
        <v>3</v>
      </c>
      <c r="AN650" s="3" t="s">
        <v>3</v>
      </c>
    </row>
    <row r="651" spans="1:40">
      <c r="A651" s="5">
        <v>17177</v>
      </c>
      <c r="B651" s="4" t="s">
        <v>1160</v>
      </c>
      <c r="C651" s="4" t="s">
        <v>1027</v>
      </c>
      <c r="D651" s="4" t="s">
        <v>1161</v>
      </c>
      <c r="E651" s="4"/>
      <c r="F651" s="3">
        <v>-0.09</v>
      </c>
      <c r="G651" s="3">
        <v>0</v>
      </c>
      <c r="H651" s="4">
        <v>4</v>
      </c>
      <c r="I651" s="4">
        <v>5</v>
      </c>
      <c r="J651" s="4">
        <v>0</v>
      </c>
      <c r="K651" s="4">
        <v>1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f t="shared" si="20"/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4">
        <v>0</v>
      </c>
      <c r="AG651" s="4">
        <v>0</v>
      </c>
      <c r="AH651" s="4">
        <v>0</v>
      </c>
      <c r="AI651" s="4">
        <v>0</v>
      </c>
      <c r="AJ651" s="4">
        <v>0</v>
      </c>
      <c r="AK651" s="4">
        <f t="shared" si="21"/>
        <v>0</v>
      </c>
      <c r="AL651" s="3" t="s">
        <v>3</v>
      </c>
      <c r="AM651" s="3" t="s">
        <v>3</v>
      </c>
      <c r="AN651" s="3" t="s">
        <v>3</v>
      </c>
    </row>
    <row r="652" spans="1:40">
      <c r="A652" s="5">
        <v>17179</v>
      </c>
      <c r="B652" s="4" t="s">
        <v>1162</v>
      </c>
      <c r="C652" s="4" t="s">
        <v>1027</v>
      </c>
      <c r="D652" s="4" t="s">
        <v>1163</v>
      </c>
      <c r="E652" s="4"/>
      <c r="F652" s="3">
        <v>-0.09</v>
      </c>
      <c r="G652" s="3">
        <v>0</v>
      </c>
      <c r="H652" s="4">
        <v>2</v>
      </c>
      <c r="I652" s="4">
        <v>2</v>
      </c>
      <c r="J652" s="4">
        <v>1</v>
      </c>
      <c r="K652" s="4">
        <v>2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f t="shared" si="20"/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  <c r="AF652" s="4">
        <v>0</v>
      </c>
      <c r="AG652" s="4">
        <v>0</v>
      </c>
      <c r="AH652" s="4">
        <v>0</v>
      </c>
      <c r="AI652" s="4">
        <v>0</v>
      </c>
      <c r="AJ652" s="4">
        <v>0</v>
      </c>
      <c r="AK652" s="4">
        <f t="shared" si="21"/>
        <v>0</v>
      </c>
      <c r="AL652" s="3" t="s">
        <v>3</v>
      </c>
      <c r="AM652" s="3" t="s">
        <v>3</v>
      </c>
      <c r="AN652" s="3" t="s">
        <v>3</v>
      </c>
    </row>
    <row r="653" spans="1:40">
      <c r="A653" s="5">
        <v>17181</v>
      </c>
      <c r="B653" s="4" t="s">
        <v>1164</v>
      </c>
      <c r="C653" s="4" t="s">
        <v>1027</v>
      </c>
      <c r="D653" s="4" t="s">
        <v>291</v>
      </c>
      <c r="E653" s="4"/>
      <c r="F653" s="3">
        <v>-0.09</v>
      </c>
      <c r="G653" s="3">
        <v>0</v>
      </c>
      <c r="H653" s="4">
        <v>6</v>
      </c>
      <c r="I653" s="4">
        <v>6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f t="shared" si="20"/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  <c r="AF653" s="4">
        <v>0</v>
      </c>
      <c r="AG653" s="4">
        <v>0</v>
      </c>
      <c r="AH653" s="4">
        <v>0</v>
      </c>
      <c r="AI653" s="4">
        <v>0</v>
      </c>
      <c r="AJ653" s="4">
        <v>0</v>
      </c>
      <c r="AK653" s="4">
        <f t="shared" si="21"/>
        <v>0</v>
      </c>
      <c r="AL653" s="3" t="s">
        <v>3</v>
      </c>
      <c r="AM653" s="3" t="s">
        <v>3</v>
      </c>
      <c r="AN653" s="3" t="s">
        <v>3</v>
      </c>
    </row>
    <row r="654" spans="1:40">
      <c r="A654" s="5">
        <v>17183</v>
      </c>
      <c r="B654" s="4" t="s">
        <v>1165</v>
      </c>
      <c r="C654" s="4" t="s">
        <v>1027</v>
      </c>
      <c r="D654" s="4" t="s">
        <v>1166</v>
      </c>
      <c r="E654" s="4"/>
      <c r="F654" s="3">
        <v>-0.09</v>
      </c>
      <c r="G654" s="3">
        <v>0</v>
      </c>
      <c r="H654" s="4">
        <v>3</v>
      </c>
      <c r="I654" s="4">
        <v>2</v>
      </c>
      <c r="J654" s="4">
        <v>1</v>
      </c>
      <c r="K654" s="4">
        <v>2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f t="shared" si="20"/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4">
        <v>0</v>
      </c>
      <c r="AG654" s="4">
        <v>0</v>
      </c>
      <c r="AH654" s="4">
        <v>0</v>
      </c>
      <c r="AI654" s="4">
        <v>0</v>
      </c>
      <c r="AJ654" s="4">
        <v>0</v>
      </c>
      <c r="AK654" s="4">
        <f t="shared" si="21"/>
        <v>0</v>
      </c>
      <c r="AL654" s="3" t="s">
        <v>3</v>
      </c>
      <c r="AM654" s="3" t="s">
        <v>3</v>
      </c>
      <c r="AN654" s="3" t="s">
        <v>3</v>
      </c>
    </row>
    <row r="655" spans="1:40">
      <c r="A655" s="5">
        <v>17185</v>
      </c>
      <c r="B655" s="4" t="s">
        <v>1167</v>
      </c>
      <c r="C655" s="4" t="s">
        <v>1027</v>
      </c>
      <c r="D655" s="4" t="s">
        <v>1168</v>
      </c>
      <c r="E655" s="4"/>
      <c r="F655" s="3">
        <v>-0.09</v>
      </c>
      <c r="G655" s="3">
        <v>0</v>
      </c>
      <c r="H655" s="4">
        <v>7</v>
      </c>
      <c r="I655" s="4">
        <v>11</v>
      </c>
      <c r="J655" s="4">
        <v>0</v>
      </c>
      <c r="K655" s="4">
        <v>0</v>
      </c>
      <c r="L655" s="4">
        <v>404832</v>
      </c>
      <c r="M655" s="4">
        <v>379513</v>
      </c>
      <c r="N655" s="4">
        <v>330383</v>
      </c>
      <c r="O655" s="4">
        <v>333380</v>
      </c>
      <c r="P655" s="4">
        <v>349299</v>
      </c>
      <c r="Q655" s="4">
        <v>339553</v>
      </c>
      <c r="R655" s="4">
        <v>359721</v>
      </c>
      <c r="S655" s="4">
        <v>326964</v>
      </c>
      <c r="T655" s="4">
        <v>364617</v>
      </c>
      <c r="U655" s="4">
        <v>347766</v>
      </c>
      <c r="V655" s="4">
        <v>319486</v>
      </c>
      <c r="W655" s="4">
        <v>371098</v>
      </c>
      <c r="X655" s="4">
        <f t="shared" si="20"/>
        <v>337699.18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0</v>
      </c>
      <c r="AG655" s="4">
        <v>0</v>
      </c>
      <c r="AH655" s="4">
        <v>0</v>
      </c>
      <c r="AI655" s="4">
        <v>0</v>
      </c>
      <c r="AJ655" s="4">
        <v>0</v>
      </c>
      <c r="AK655" s="4">
        <f t="shared" si="21"/>
        <v>0</v>
      </c>
      <c r="AL655" s="3" t="s">
        <v>3</v>
      </c>
      <c r="AM655" s="3" t="s">
        <v>3</v>
      </c>
      <c r="AN655" s="3" t="s">
        <v>3</v>
      </c>
    </row>
    <row r="656" spans="1:40">
      <c r="A656" s="5">
        <v>17187</v>
      </c>
      <c r="B656" s="4" t="s">
        <v>1169</v>
      </c>
      <c r="C656" s="4" t="s">
        <v>1027</v>
      </c>
      <c r="D656" s="4" t="s">
        <v>930</v>
      </c>
      <c r="E656" s="4"/>
      <c r="F656" s="3">
        <v>-0.09</v>
      </c>
      <c r="G656" s="3">
        <v>0</v>
      </c>
      <c r="H656" s="4">
        <v>6</v>
      </c>
      <c r="I656" s="4">
        <v>6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f t="shared" si="20"/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4">
        <v>0</v>
      </c>
      <c r="AG656" s="4">
        <v>0</v>
      </c>
      <c r="AH656" s="4">
        <v>0</v>
      </c>
      <c r="AI656" s="4">
        <v>0</v>
      </c>
      <c r="AJ656" s="4">
        <v>0</v>
      </c>
      <c r="AK656" s="4">
        <f t="shared" si="21"/>
        <v>0</v>
      </c>
      <c r="AL656" s="3" t="s">
        <v>3</v>
      </c>
      <c r="AM656" s="3" t="s">
        <v>3</v>
      </c>
      <c r="AN656" s="3" t="s">
        <v>3</v>
      </c>
    </row>
    <row r="657" spans="1:40">
      <c r="A657" s="5">
        <v>17189</v>
      </c>
      <c r="B657" s="4" t="s">
        <v>1170</v>
      </c>
      <c r="C657" s="4" t="s">
        <v>1027</v>
      </c>
      <c r="D657" s="4" t="s">
        <v>132</v>
      </c>
      <c r="E657" s="4"/>
      <c r="F657" s="3">
        <v>-0.09</v>
      </c>
      <c r="G657" s="3">
        <v>0</v>
      </c>
      <c r="H657" s="4">
        <v>6</v>
      </c>
      <c r="I657" s="4">
        <v>4</v>
      </c>
      <c r="J657" s="4">
        <v>0</v>
      </c>
      <c r="K657" s="4">
        <v>0</v>
      </c>
      <c r="L657" s="4">
        <v>230089</v>
      </c>
      <c r="M657" s="4">
        <v>210540</v>
      </c>
      <c r="N657" s="4">
        <v>244261</v>
      </c>
      <c r="O657" s="4">
        <v>252430</v>
      </c>
      <c r="P657" s="4">
        <v>262156</v>
      </c>
      <c r="Q657" s="4">
        <v>219118</v>
      </c>
      <c r="R657" s="4">
        <v>217322</v>
      </c>
      <c r="S657" s="4">
        <v>202063</v>
      </c>
      <c r="T657" s="4">
        <v>187338</v>
      </c>
      <c r="U657" s="4">
        <v>196248</v>
      </c>
      <c r="V657" s="4">
        <v>170908</v>
      </c>
      <c r="W657" s="4">
        <v>176248</v>
      </c>
      <c r="X657" s="4">
        <f t="shared" si="20"/>
        <v>160385.68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  <c r="AF657" s="4">
        <v>0</v>
      </c>
      <c r="AG657" s="4">
        <v>0</v>
      </c>
      <c r="AH657" s="4">
        <v>0</v>
      </c>
      <c r="AI657" s="4">
        <v>0</v>
      </c>
      <c r="AJ657" s="4">
        <v>0</v>
      </c>
      <c r="AK657" s="4">
        <f t="shared" si="21"/>
        <v>0</v>
      </c>
      <c r="AL657" s="3" t="s">
        <v>3</v>
      </c>
      <c r="AM657" s="3" t="s">
        <v>3</v>
      </c>
      <c r="AN657" s="3" t="s">
        <v>3</v>
      </c>
    </row>
    <row r="658" spans="1:40">
      <c r="A658" s="5">
        <v>17191</v>
      </c>
      <c r="B658" s="4" t="s">
        <v>1171</v>
      </c>
      <c r="C658" s="4" t="s">
        <v>1027</v>
      </c>
      <c r="D658" s="4" t="s">
        <v>933</v>
      </c>
      <c r="E658" s="4"/>
      <c r="F658" s="3">
        <v>-0.09</v>
      </c>
      <c r="G658" s="3">
        <v>0</v>
      </c>
      <c r="H658" s="4">
        <v>7</v>
      </c>
      <c r="I658" s="4">
        <v>9</v>
      </c>
      <c r="J658" s="4">
        <v>0</v>
      </c>
      <c r="K658" s="4">
        <v>0</v>
      </c>
      <c r="L658" s="4">
        <v>900386</v>
      </c>
      <c r="M658" s="4">
        <v>830879</v>
      </c>
      <c r="N658" s="4">
        <v>776799</v>
      </c>
      <c r="O658" s="4">
        <v>661350</v>
      </c>
      <c r="P658" s="4">
        <v>594409</v>
      </c>
      <c r="Q658" s="4">
        <v>481369</v>
      </c>
      <c r="R658" s="4">
        <v>589712</v>
      </c>
      <c r="S658" s="4">
        <v>562788</v>
      </c>
      <c r="T658" s="4">
        <v>571830</v>
      </c>
      <c r="U658" s="4">
        <v>505764</v>
      </c>
      <c r="V658" s="4">
        <v>514531</v>
      </c>
      <c r="W658" s="4">
        <v>495136</v>
      </c>
      <c r="X658" s="4">
        <f t="shared" si="20"/>
        <v>450573.76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4">
        <v>0</v>
      </c>
      <c r="AG658" s="4">
        <v>0</v>
      </c>
      <c r="AH658" s="4">
        <v>0</v>
      </c>
      <c r="AI658" s="4">
        <v>0</v>
      </c>
      <c r="AJ658" s="4">
        <v>0</v>
      </c>
      <c r="AK658" s="4">
        <f t="shared" si="21"/>
        <v>0</v>
      </c>
      <c r="AL658" s="3" t="s">
        <v>5037</v>
      </c>
      <c r="AM658" s="3" t="s">
        <v>3</v>
      </c>
      <c r="AN658" s="3" t="s">
        <v>5037</v>
      </c>
    </row>
    <row r="659" spans="1:40">
      <c r="A659" s="5">
        <v>17193</v>
      </c>
      <c r="B659" s="4" t="s">
        <v>1172</v>
      </c>
      <c r="C659" s="4" t="s">
        <v>1027</v>
      </c>
      <c r="D659" s="4" t="s">
        <v>296</v>
      </c>
      <c r="E659" s="4"/>
      <c r="F659" s="3">
        <v>-0.09</v>
      </c>
      <c r="G659" s="3">
        <v>0</v>
      </c>
      <c r="H659" s="4">
        <v>6</v>
      </c>
      <c r="I659" s="4">
        <v>6</v>
      </c>
      <c r="J659" s="4">
        <v>0</v>
      </c>
      <c r="K659" s="4">
        <v>0</v>
      </c>
      <c r="L659" s="4">
        <v>962804</v>
      </c>
      <c r="M659" s="4">
        <v>986802</v>
      </c>
      <c r="N659" s="4">
        <v>884503</v>
      </c>
      <c r="O659" s="4">
        <v>810119</v>
      </c>
      <c r="P659" s="4">
        <v>782800</v>
      </c>
      <c r="Q659" s="4">
        <v>785055</v>
      </c>
      <c r="R659" s="4">
        <v>982040</v>
      </c>
      <c r="S659" s="4">
        <v>1059075</v>
      </c>
      <c r="T659" s="4">
        <v>1076240</v>
      </c>
      <c r="U659" s="4">
        <v>1089115</v>
      </c>
      <c r="V659" s="4">
        <v>1057464</v>
      </c>
      <c r="W659" s="4">
        <v>1042613</v>
      </c>
      <c r="X659" s="4">
        <f t="shared" si="20"/>
        <v>948777.83000000007</v>
      </c>
      <c r="Y659" s="4">
        <v>14223</v>
      </c>
      <c r="Z659" s="4">
        <v>13922</v>
      </c>
      <c r="AA659" s="4">
        <v>13546</v>
      </c>
      <c r="AB659" s="4">
        <v>13094</v>
      </c>
      <c r="AC659" s="4">
        <v>12793</v>
      </c>
      <c r="AD659" s="4">
        <v>12492</v>
      </c>
      <c r="AE659" s="4">
        <v>12793</v>
      </c>
      <c r="AF659" s="4">
        <v>104904</v>
      </c>
      <c r="AG659" s="4">
        <v>89778</v>
      </c>
      <c r="AH659" s="4">
        <v>108592</v>
      </c>
      <c r="AI659" s="4">
        <v>128082</v>
      </c>
      <c r="AJ659" s="4">
        <v>159614</v>
      </c>
      <c r="AK659" s="4">
        <f t="shared" si="21"/>
        <v>159614</v>
      </c>
      <c r="AL659" s="3" t="s">
        <v>3</v>
      </c>
      <c r="AM659" s="3" t="s">
        <v>3</v>
      </c>
      <c r="AN659" s="3" t="s">
        <v>3</v>
      </c>
    </row>
    <row r="660" spans="1:40">
      <c r="A660" s="5">
        <v>17195</v>
      </c>
      <c r="B660" s="4" t="s">
        <v>1173</v>
      </c>
      <c r="C660" s="4" t="s">
        <v>1027</v>
      </c>
      <c r="D660" s="4" t="s">
        <v>1174</v>
      </c>
      <c r="E660" s="4"/>
      <c r="F660" s="3">
        <v>-0.09</v>
      </c>
      <c r="G660" s="3">
        <v>0</v>
      </c>
      <c r="H660" s="4">
        <v>4</v>
      </c>
      <c r="I660" s="4">
        <v>5</v>
      </c>
      <c r="J660" s="4">
        <v>0</v>
      </c>
      <c r="K660" s="4">
        <v>1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f t="shared" si="20"/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0</v>
      </c>
      <c r="AG660" s="4">
        <v>0</v>
      </c>
      <c r="AH660" s="4">
        <v>0</v>
      </c>
      <c r="AI660" s="4">
        <v>0</v>
      </c>
      <c r="AJ660" s="4">
        <v>0</v>
      </c>
      <c r="AK660" s="4">
        <f t="shared" si="21"/>
        <v>0</v>
      </c>
      <c r="AL660" s="3" t="s">
        <v>3</v>
      </c>
      <c r="AM660" s="3" t="s">
        <v>3</v>
      </c>
      <c r="AN660" s="3" t="s">
        <v>3</v>
      </c>
    </row>
    <row r="661" spans="1:40">
      <c r="A661" s="5">
        <v>17197</v>
      </c>
      <c r="B661" s="4" t="s">
        <v>1175</v>
      </c>
      <c r="C661" s="4" t="s">
        <v>1027</v>
      </c>
      <c r="D661" s="4" t="s">
        <v>1176</v>
      </c>
      <c r="E661" s="4"/>
      <c r="F661" s="3">
        <v>-0.09</v>
      </c>
      <c r="G661" s="3">
        <v>0</v>
      </c>
      <c r="H661" s="4">
        <v>1</v>
      </c>
      <c r="I661" s="4">
        <v>1</v>
      </c>
      <c r="J661" s="4">
        <v>1</v>
      </c>
      <c r="K661" s="4">
        <v>2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f t="shared" si="20"/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4">
        <v>0</v>
      </c>
      <c r="AG661" s="4">
        <v>0</v>
      </c>
      <c r="AH661" s="4">
        <v>0</v>
      </c>
      <c r="AI661" s="4">
        <v>0</v>
      </c>
      <c r="AJ661" s="4">
        <v>0</v>
      </c>
      <c r="AK661" s="4">
        <f t="shared" si="21"/>
        <v>0</v>
      </c>
      <c r="AL661" s="3" t="s">
        <v>3</v>
      </c>
      <c r="AM661" s="3" t="s">
        <v>3</v>
      </c>
      <c r="AN661" s="3" t="s">
        <v>3</v>
      </c>
    </row>
    <row r="662" spans="1:40">
      <c r="A662" s="5">
        <v>17199</v>
      </c>
      <c r="B662" s="4" t="s">
        <v>1177</v>
      </c>
      <c r="C662" s="4" t="s">
        <v>1027</v>
      </c>
      <c r="D662" s="4" t="s">
        <v>1178</v>
      </c>
      <c r="E662" s="4"/>
      <c r="F662" s="3">
        <v>-0.09</v>
      </c>
      <c r="G662" s="3">
        <v>0</v>
      </c>
      <c r="H662" s="4">
        <v>3</v>
      </c>
      <c r="I662" s="4">
        <v>2</v>
      </c>
      <c r="J662" s="4">
        <v>1</v>
      </c>
      <c r="K662" s="4">
        <v>2</v>
      </c>
      <c r="L662" s="4">
        <v>10698</v>
      </c>
      <c r="M662" s="4">
        <v>12582</v>
      </c>
      <c r="N662" s="4">
        <v>11579</v>
      </c>
      <c r="O662" s="4">
        <v>17781</v>
      </c>
      <c r="P662" s="4">
        <v>16697</v>
      </c>
      <c r="Q662" s="4">
        <v>19208</v>
      </c>
      <c r="R662" s="4">
        <v>25617</v>
      </c>
      <c r="S662" s="4">
        <v>32147</v>
      </c>
      <c r="T662" s="4">
        <v>32588</v>
      </c>
      <c r="U662" s="4">
        <v>34691</v>
      </c>
      <c r="V662" s="4">
        <v>30396</v>
      </c>
      <c r="W662" s="4">
        <v>29467</v>
      </c>
      <c r="X662" s="4">
        <f t="shared" si="20"/>
        <v>26814.97</v>
      </c>
      <c r="Y662" s="4">
        <v>2837</v>
      </c>
      <c r="Z662" s="4">
        <v>2777</v>
      </c>
      <c r="AA662" s="4">
        <v>2702</v>
      </c>
      <c r="AB662" s="4">
        <v>2612</v>
      </c>
      <c r="AC662" s="4">
        <v>2552</v>
      </c>
      <c r="AD662" s="4">
        <v>2492</v>
      </c>
      <c r="AE662" s="4">
        <v>2552</v>
      </c>
      <c r="AF662" s="4">
        <v>20924</v>
      </c>
      <c r="AG662" s="4">
        <v>17907</v>
      </c>
      <c r="AH662" s="4">
        <v>21659</v>
      </c>
      <c r="AI662" s="4">
        <v>25547</v>
      </c>
      <c r="AJ662" s="4">
        <v>31836</v>
      </c>
      <c r="AK662" s="4">
        <f t="shared" si="21"/>
        <v>31836</v>
      </c>
      <c r="AL662" s="3" t="s">
        <v>3</v>
      </c>
      <c r="AM662" s="3" t="s">
        <v>3</v>
      </c>
      <c r="AN662" s="3" t="s">
        <v>3</v>
      </c>
    </row>
    <row r="663" spans="1:40">
      <c r="A663" s="5">
        <v>17201</v>
      </c>
      <c r="B663" s="4" t="s">
        <v>1179</v>
      </c>
      <c r="C663" s="4" t="s">
        <v>1027</v>
      </c>
      <c r="D663" s="4" t="s">
        <v>1180</v>
      </c>
      <c r="E663" s="4"/>
      <c r="F663" s="3">
        <v>-0.09</v>
      </c>
      <c r="G663" s="3">
        <v>0</v>
      </c>
      <c r="H663" s="4">
        <v>2</v>
      </c>
      <c r="I663" s="4">
        <v>2</v>
      </c>
      <c r="J663" s="4">
        <v>1</v>
      </c>
      <c r="K663" s="4">
        <v>2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f t="shared" si="20"/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4">
        <v>0</v>
      </c>
      <c r="AG663" s="4">
        <v>0</v>
      </c>
      <c r="AH663" s="4">
        <v>0</v>
      </c>
      <c r="AI663" s="4">
        <v>0</v>
      </c>
      <c r="AJ663" s="4">
        <v>0</v>
      </c>
      <c r="AK663" s="4">
        <f t="shared" si="21"/>
        <v>0</v>
      </c>
      <c r="AL663" s="3" t="s">
        <v>3</v>
      </c>
      <c r="AM663" s="3" t="s">
        <v>3</v>
      </c>
      <c r="AN663" s="3" t="s">
        <v>3</v>
      </c>
    </row>
    <row r="664" spans="1:40">
      <c r="A664" s="5">
        <v>17203</v>
      </c>
      <c r="B664" s="4" t="s">
        <v>1181</v>
      </c>
      <c r="C664" s="4" t="s">
        <v>1027</v>
      </c>
      <c r="D664" s="4" t="s">
        <v>1182</v>
      </c>
      <c r="E664" s="4"/>
      <c r="F664" s="3">
        <v>-0.09</v>
      </c>
      <c r="G664" s="3">
        <v>0</v>
      </c>
      <c r="H664" s="4">
        <v>2</v>
      </c>
      <c r="I664" s="4">
        <v>2</v>
      </c>
      <c r="J664" s="4">
        <v>1</v>
      </c>
      <c r="K664" s="4">
        <v>2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f t="shared" si="20"/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  <c r="AF664" s="4">
        <v>0</v>
      </c>
      <c r="AG664" s="4">
        <v>0</v>
      </c>
      <c r="AH664" s="4">
        <v>0</v>
      </c>
      <c r="AI664" s="4">
        <v>0</v>
      </c>
      <c r="AJ664" s="4">
        <v>0</v>
      </c>
      <c r="AK664" s="4">
        <f t="shared" si="21"/>
        <v>0</v>
      </c>
      <c r="AL664" s="3" t="s">
        <v>3</v>
      </c>
      <c r="AM664" s="3" t="s">
        <v>3</v>
      </c>
      <c r="AN664" s="3" t="s">
        <v>3</v>
      </c>
    </row>
    <row r="665" spans="1:40">
      <c r="A665" s="5">
        <v>18001</v>
      </c>
      <c r="B665" s="4" t="s">
        <v>1183</v>
      </c>
      <c r="C665" s="4" t="s">
        <v>1184</v>
      </c>
      <c r="D665" s="4" t="s">
        <v>418</v>
      </c>
      <c r="E665" s="4"/>
      <c r="F665" s="3">
        <v>-0.1</v>
      </c>
      <c r="G665" s="3">
        <v>-0.35</v>
      </c>
      <c r="H665" s="4">
        <v>6</v>
      </c>
      <c r="I665" s="4">
        <v>5</v>
      </c>
      <c r="J665" s="4">
        <v>0</v>
      </c>
      <c r="K665" s="4">
        <v>1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f t="shared" si="20"/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  <c r="AF665" s="4">
        <v>0</v>
      </c>
      <c r="AG665" s="4">
        <v>0</v>
      </c>
      <c r="AH665" s="4">
        <v>0</v>
      </c>
      <c r="AI665" s="4">
        <v>0</v>
      </c>
      <c r="AJ665" s="4">
        <v>0</v>
      </c>
      <c r="AK665" s="4">
        <f t="shared" si="21"/>
        <v>0</v>
      </c>
      <c r="AL665" s="3" t="s">
        <v>3</v>
      </c>
      <c r="AM665" s="3" t="s">
        <v>3</v>
      </c>
      <c r="AN665" s="3" t="s">
        <v>3</v>
      </c>
    </row>
    <row r="666" spans="1:40">
      <c r="A666" s="5">
        <v>18003</v>
      </c>
      <c r="B666" s="4" t="s">
        <v>1185</v>
      </c>
      <c r="C666" s="4" t="s">
        <v>1184</v>
      </c>
      <c r="D666" s="4" t="s">
        <v>1186</v>
      </c>
      <c r="E666" s="4"/>
      <c r="F666" s="3">
        <v>-0.1</v>
      </c>
      <c r="G666" s="3">
        <v>-0.35</v>
      </c>
      <c r="H666" s="4">
        <v>2</v>
      </c>
      <c r="I666" s="4">
        <v>2</v>
      </c>
      <c r="J666" s="4">
        <v>1</v>
      </c>
      <c r="K666" s="4">
        <v>2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f t="shared" si="20"/>
        <v>0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  <c r="AF666" s="4">
        <v>23115</v>
      </c>
      <c r="AG666" s="4">
        <v>27252</v>
      </c>
      <c r="AH666" s="4">
        <v>15691</v>
      </c>
      <c r="AI666" s="4">
        <v>0</v>
      </c>
      <c r="AJ666" s="4">
        <v>0</v>
      </c>
      <c r="AK666" s="4">
        <f t="shared" si="21"/>
        <v>0</v>
      </c>
      <c r="AL666" s="3" t="s">
        <v>3</v>
      </c>
      <c r="AM666" s="3" t="s">
        <v>3</v>
      </c>
      <c r="AN666" s="3" t="s">
        <v>3</v>
      </c>
    </row>
    <row r="667" spans="1:40">
      <c r="A667" s="5">
        <v>18005</v>
      </c>
      <c r="B667" s="4" t="s">
        <v>1187</v>
      </c>
      <c r="C667" s="4" t="s">
        <v>1184</v>
      </c>
      <c r="D667" s="4" t="s">
        <v>1188</v>
      </c>
      <c r="E667" s="4"/>
      <c r="F667" s="3">
        <v>-0.1</v>
      </c>
      <c r="G667" s="3">
        <v>-0.35</v>
      </c>
      <c r="H667" s="4">
        <v>3</v>
      </c>
      <c r="I667" s="4">
        <v>2</v>
      </c>
      <c r="J667" s="4">
        <v>1</v>
      </c>
      <c r="K667" s="4">
        <v>2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4">
        <v>0</v>
      </c>
      <c r="W667" s="4">
        <v>0</v>
      </c>
      <c r="X667" s="4">
        <f t="shared" si="20"/>
        <v>0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  <c r="AF667" s="4">
        <v>0</v>
      </c>
      <c r="AG667" s="4">
        <v>0</v>
      </c>
      <c r="AH667" s="4">
        <v>0</v>
      </c>
      <c r="AI667" s="4">
        <v>0</v>
      </c>
      <c r="AJ667" s="4">
        <v>0</v>
      </c>
      <c r="AK667" s="4">
        <f t="shared" si="21"/>
        <v>0</v>
      </c>
      <c r="AL667" s="3" t="s">
        <v>3</v>
      </c>
      <c r="AM667" s="3" t="s">
        <v>3</v>
      </c>
      <c r="AN667" s="3" t="s">
        <v>3</v>
      </c>
    </row>
    <row r="668" spans="1:40">
      <c r="A668" s="5">
        <v>18007</v>
      </c>
      <c r="B668" s="4" t="s">
        <v>1189</v>
      </c>
      <c r="C668" s="4" t="s">
        <v>1184</v>
      </c>
      <c r="D668" s="4" t="s">
        <v>176</v>
      </c>
      <c r="E668" s="4"/>
      <c r="F668" s="3">
        <v>-0.1</v>
      </c>
      <c r="G668" s="3">
        <v>-0.35</v>
      </c>
      <c r="H668" s="4">
        <v>3</v>
      </c>
      <c r="I668" s="4">
        <v>2</v>
      </c>
      <c r="J668" s="4">
        <v>1</v>
      </c>
      <c r="K668" s="4">
        <v>2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f t="shared" si="20"/>
        <v>0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  <c r="AF668" s="4">
        <v>0</v>
      </c>
      <c r="AG668" s="4">
        <v>0</v>
      </c>
      <c r="AH668" s="4">
        <v>0</v>
      </c>
      <c r="AI668" s="4">
        <v>0</v>
      </c>
      <c r="AJ668" s="4">
        <v>0</v>
      </c>
      <c r="AK668" s="4">
        <f t="shared" si="21"/>
        <v>0</v>
      </c>
      <c r="AL668" s="3" t="s">
        <v>3</v>
      </c>
      <c r="AM668" s="3" t="s">
        <v>3</v>
      </c>
      <c r="AN668" s="3" t="s">
        <v>3</v>
      </c>
    </row>
    <row r="669" spans="1:40">
      <c r="A669" s="5">
        <v>18009</v>
      </c>
      <c r="B669" s="4" t="s">
        <v>1190</v>
      </c>
      <c r="C669" s="4" t="s">
        <v>1184</v>
      </c>
      <c r="D669" s="4" t="s">
        <v>1191</v>
      </c>
      <c r="E669" s="4"/>
      <c r="F669" s="3">
        <v>-0.1</v>
      </c>
      <c r="G669" s="3">
        <v>-0.35</v>
      </c>
      <c r="H669" s="4">
        <v>6</v>
      </c>
      <c r="I669" s="4">
        <v>6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4">
        <v>0</v>
      </c>
      <c r="W669" s="4">
        <v>0</v>
      </c>
      <c r="X669" s="4">
        <f t="shared" si="20"/>
        <v>0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  <c r="AF669" s="4">
        <v>0</v>
      </c>
      <c r="AG669" s="4">
        <v>0</v>
      </c>
      <c r="AH669" s="4">
        <v>0</v>
      </c>
      <c r="AI669" s="4">
        <v>0</v>
      </c>
      <c r="AJ669" s="4">
        <v>0</v>
      </c>
      <c r="AK669" s="4">
        <f t="shared" si="21"/>
        <v>0</v>
      </c>
      <c r="AL669" s="3" t="s">
        <v>3</v>
      </c>
      <c r="AM669" s="3" t="s">
        <v>3</v>
      </c>
      <c r="AN669" s="3" t="s">
        <v>3</v>
      </c>
    </row>
    <row r="670" spans="1:40">
      <c r="A670" s="5">
        <v>18011</v>
      </c>
      <c r="B670" s="4" t="s">
        <v>1192</v>
      </c>
      <c r="C670" s="4" t="s">
        <v>1184</v>
      </c>
      <c r="D670" s="4" t="s">
        <v>178</v>
      </c>
      <c r="E670" s="4"/>
      <c r="F670" s="3">
        <v>-0.1</v>
      </c>
      <c r="G670" s="3">
        <v>-0.35</v>
      </c>
      <c r="H670" s="4">
        <v>1</v>
      </c>
      <c r="I670" s="4">
        <v>1</v>
      </c>
      <c r="J670" s="4">
        <v>1</v>
      </c>
      <c r="K670" s="4">
        <v>2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f t="shared" si="20"/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  <c r="AF670" s="4">
        <v>0</v>
      </c>
      <c r="AG670" s="4">
        <v>0</v>
      </c>
      <c r="AH670" s="4">
        <v>0</v>
      </c>
      <c r="AI670" s="4">
        <v>0</v>
      </c>
      <c r="AJ670" s="4">
        <v>0</v>
      </c>
      <c r="AK670" s="4">
        <f t="shared" si="21"/>
        <v>0</v>
      </c>
      <c r="AL670" s="3" t="s">
        <v>3</v>
      </c>
      <c r="AM670" s="3" t="s">
        <v>3</v>
      </c>
      <c r="AN670" s="3" t="s">
        <v>3</v>
      </c>
    </row>
    <row r="671" spans="1:40">
      <c r="A671" s="5">
        <v>18013</v>
      </c>
      <c r="B671" s="4" t="s">
        <v>1193</v>
      </c>
      <c r="C671" s="4" t="s">
        <v>1184</v>
      </c>
      <c r="D671" s="4" t="s">
        <v>1034</v>
      </c>
      <c r="E671" s="4"/>
      <c r="F671" s="3">
        <v>-0.1</v>
      </c>
      <c r="G671" s="3">
        <v>-0.35</v>
      </c>
      <c r="H671" s="4">
        <v>1</v>
      </c>
      <c r="I671" s="4">
        <v>1</v>
      </c>
      <c r="J671" s="4">
        <v>1</v>
      </c>
      <c r="K671" s="4">
        <v>2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f t="shared" si="20"/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4">
        <v>0</v>
      </c>
      <c r="AG671" s="4">
        <v>0</v>
      </c>
      <c r="AH671" s="4">
        <v>0</v>
      </c>
      <c r="AI671" s="4">
        <v>0</v>
      </c>
      <c r="AJ671" s="4">
        <v>0</v>
      </c>
      <c r="AK671" s="4">
        <f t="shared" si="21"/>
        <v>0</v>
      </c>
      <c r="AL671" s="3" t="s">
        <v>3</v>
      </c>
      <c r="AM671" s="3" t="s">
        <v>3</v>
      </c>
      <c r="AN671" s="3" t="s">
        <v>3</v>
      </c>
    </row>
    <row r="672" spans="1:40">
      <c r="A672" s="5">
        <v>18015</v>
      </c>
      <c r="B672" s="4" t="s">
        <v>1194</v>
      </c>
      <c r="C672" s="4" t="s">
        <v>1184</v>
      </c>
      <c r="D672" s="4" t="s">
        <v>183</v>
      </c>
      <c r="E672" s="4"/>
      <c r="F672" s="3">
        <v>-0.1</v>
      </c>
      <c r="G672" s="3">
        <v>-0.35</v>
      </c>
      <c r="H672" s="4">
        <v>3</v>
      </c>
      <c r="I672" s="4">
        <v>2</v>
      </c>
      <c r="J672" s="4">
        <v>1</v>
      </c>
      <c r="K672" s="4">
        <v>2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f t="shared" si="20"/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4">
        <v>0</v>
      </c>
      <c r="AG672" s="4">
        <v>0</v>
      </c>
      <c r="AH672" s="4">
        <v>0</v>
      </c>
      <c r="AI672" s="4">
        <v>0</v>
      </c>
      <c r="AJ672" s="4">
        <v>0</v>
      </c>
      <c r="AK672" s="4">
        <f t="shared" si="21"/>
        <v>0</v>
      </c>
      <c r="AL672" s="3" t="s">
        <v>3</v>
      </c>
      <c r="AM672" s="3" t="s">
        <v>3</v>
      </c>
      <c r="AN672" s="3" t="s">
        <v>3</v>
      </c>
    </row>
    <row r="673" spans="1:40">
      <c r="A673" s="5">
        <v>18017</v>
      </c>
      <c r="B673" s="4" t="s">
        <v>1195</v>
      </c>
      <c r="C673" s="4" t="s">
        <v>1184</v>
      </c>
      <c r="D673" s="4" t="s">
        <v>1040</v>
      </c>
      <c r="E673" s="4"/>
      <c r="F673" s="3">
        <v>-0.1</v>
      </c>
      <c r="G673" s="3">
        <v>-0.35</v>
      </c>
      <c r="H673" s="4">
        <v>4</v>
      </c>
      <c r="I673" s="4">
        <v>5</v>
      </c>
      <c r="J673" s="4">
        <v>0</v>
      </c>
      <c r="K673" s="4">
        <v>1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4">
        <v>0</v>
      </c>
      <c r="W673" s="4">
        <v>0</v>
      </c>
      <c r="X673" s="4">
        <f t="shared" si="20"/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4">
        <v>0</v>
      </c>
      <c r="AG673" s="4">
        <v>0</v>
      </c>
      <c r="AH673" s="4">
        <v>0</v>
      </c>
      <c r="AI673" s="4">
        <v>0</v>
      </c>
      <c r="AJ673" s="4">
        <v>0</v>
      </c>
      <c r="AK673" s="4">
        <f t="shared" si="21"/>
        <v>0</v>
      </c>
      <c r="AL673" s="3" t="s">
        <v>3</v>
      </c>
      <c r="AM673" s="3" t="s">
        <v>3</v>
      </c>
      <c r="AN673" s="3" t="s">
        <v>3</v>
      </c>
    </row>
    <row r="674" spans="1:40">
      <c r="A674" s="5">
        <v>18019</v>
      </c>
      <c r="B674" s="4" t="s">
        <v>1196</v>
      </c>
      <c r="C674" s="4" t="s">
        <v>1184</v>
      </c>
      <c r="D674" s="4" t="s">
        <v>187</v>
      </c>
      <c r="E674" s="4"/>
      <c r="F674" s="3">
        <v>-0.1</v>
      </c>
      <c r="G674" s="3">
        <v>-0.35</v>
      </c>
      <c r="H674" s="4">
        <v>1</v>
      </c>
      <c r="I674" s="4">
        <v>1</v>
      </c>
      <c r="J674" s="4">
        <v>1</v>
      </c>
      <c r="K674" s="4">
        <v>2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f t="shared" si="20"/>
        <v>0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  <c r="AF674" s="4">
        <v>0</v>
      </c>
      <c r="AG674" s="4">
        <v>0</v>
      </c>
      <c r="AH674" s="4">
        <v>0</v>
      </c>
      <c r="AI674" s="4">
        <v>0</v>
      </c>
      <c r="AJ674" s="4">
        <v>0</v>
      </c>
      <c r="AK674" s="4">
        <f t="shared" si="21"/>
        <v>0</v>
      </c>
      <c r="AL674" s="3" t="s">
        <v>3</v>
      </c>
      <c r="AM674" s="3" t="s">
        <v>3</v>
      </c>
      <c r="AN674" s="3" t="s">
        <v>3</v>
      </c>
    </row>
    <row r="675" spans="1:40">
      <c r="A675" s="5">
        <v>18021</v>
      </c>
      <c r="B675" s="4" t="s">
        <v>1197</v>
      </c>
      <c r="C675" s="4" t="s">
        <v>1184</v>
      </c>
      <c r="D675" s="4" t="s">
        <v>29</v>
      </c>
      <c r="E675" s="4"/>
      <c r="F675" s="3">
        <v>-0.1</v>
      </c>
      <c r="G675" s="3">
        <v>-0.35</v>
      </c>
      <c r="H675" s="4">
        <v>3</v>
      </c>
      <c r="I675" s="4">
        <v>2</v>
      </c>
      <c r="J675" s="4">
        <v>1</v>
      </c>
      <c r="K675" s="4">
        <v>2</v>
      </c>
      <c r="L675" s="4">
        <v>29240</v>
      </c>
      <c r="M675" s="4">
        <v>31108</v>
      </c>
      <c r="N675" s="4">
        <v>17061</v>
      </c>
      <c r="O675" s="4">
        <v>11615</v>
      </c>
      <c r="P675" s="4">
        <v>11316</v>
      </c>
      <c r="Q675" s="4">
        <v>11789</v>
      </c>
      <c r="R675" s="4">
        <v>15822</v>
      </c>
      <c r="S675" s="4">
        <v>12525</v>
      </c>
      <c r="T675" s="4">
        <v>10721</v>
      </c>
      <c r="U675" s="4">
        <v>15878</v>
      </c>
      <c r="V675" s="4">
        <v>38919</v>
      </c>
      <c r="W675" s="4">
        <v>37301</v>
      </c>
      <c r="X675" s="4">
        <f t="shared" si="20"/>
        <v>33570.9</v>
      </c>
      <c r="Y675" s="4">
        <v>29801</v>
      </c>
      <c r="Z675" s="4">
        <v>7046</v>
      </c>
      <c r="AA675" s="4">
        <v>0</v>
      </c>
      <c r="AB675" s="4">
        <v>0</v>
      </c>
      <c r="AC675" s="4">
        <v>0</v>
      </c>
      <c r="AD675" s="4">
        <v>0</v>
      </c>
      <c r="AE675" s="4">
        <v>44258</v>
      </c>
      <c r="AF675" s="4">
        <v>69346</v>
      </c>
      <c r="AG675" s="4">
        <v>81757</v>
      </c>
      <c r="AH675" s="4">
        <v>109838</v>
      </c>
      <c r="AI675" s="4">
        <v>109006</v>
      </c>
      <c r="AJ675" s="4">
        <v>78913</v>
      </c>
      <c r="AK675" s="4">
        <f t="shared" si="21"/>
        <v>51293.450000000004</v>
      </c>
      <c r="AL675" s="3" t="s">
        <v>3</v>
      </c>
      <c r="AM675" s="3" t="s">
        <v>3</v>
      </c>
      <c r="AN675" s="3" t="s">
        <v>3</v>
      </c>
    </row>
    <row r="676" spans="1:40">
      <c r="A676" s="5">
        <v>18023</v>
      </c>
      <c r="B676" s="4" t="s">
        <v>1198</v>
      </c>
      <c r="C676" s="4" t="s">
        <v>1184</v>
      </c>
      <c r="D676" s="4" t="s">
        <v>1048</v>
      </c>
      <c r="E676" s="4"/>
      <c r="F676" s="3">
        <v>-0.1</v>
      </c>
      <c r="G676" s="3">
        <v>-0.35</v>
      </c>
      <c r="H676" s="4">
        <v>6</v>
      </c>
      <c r="I676" s="4">
        <v>3</v>
      </c>
      <c r="J676" s="4">
        <v>0</v>
      </c>
      <c r="K676" s="4">
        <v>1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4">
        <v>0</v>
      </c>
      <c r="X676" s="4">
        <f t="shared" si="20"/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4">
        <v>0</v>
      </c>
      <c r="AG676" s="4">
        <v>0</v>
      </c>
      <c r="AH676" s="4">
        <v>0</v>
      </c>
      <c r="AI676" s="4">
        <v>0</v>
      </c>
      <c r="AJ676" s="4">
        <v>0</v>
      </c>
      <c r="AK676" s="4">
        <f t="shared" si="21"/>
        <v>0</v>
      </c>
      <c r="AL676" s="3" t="s">
        <v>3</v>
      </c>
      <c r="AM676" s="3" t="s">
        <v>3</v>
      </c>
      <c r="AN676" s="3" t="s">
        <v>3</v>
      </c>
    </row>
    <row r="677" spans="1:40">
      <c r="A677" s="5">
        <v>18025</v>
      </c>
      <c r="B677" s="4" t="s">
        <v>1199</v>
      </c>
      <c r="C677" s="4" t="s">
        <v>1184</v>
      </c>
      <c r="D677" s="4" t="s">
        <v>199</v>
      </c>
      <c r="E677" s="4"/>
      <c r="F677" s="3">
        <v>-0.1</v>
      </c>
      <c r="G677" s="3">
        <v>-0.35</v>
      </c>
      <c r="H677" s="4">
        <v>8</v>
      </c>
      <c r="I677" s="4">
        <v>4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f t="shared" si="20"/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  <c r="AF677" s="4">
        <v>0</v>
      </c>
      <c r="AG677" s="4">
        <v>0</v>
      </c>
      <c r="AH677" s="4">
        <v>0</v>
      </c>
      <c r="AI677" s="4">
        <v>0</v>
      </c>
      <c r="AJ677" s="4">
        <v>0</v>
      </c>
      <c r="AK677" s="4">
        <f t="shared" si="21"/>
        <v>0</v>
      </c>
      <c r="AL677" s="3" t="s">
        <v>3</v>
      </c>
      <c r="AM677" s="3" t="s">
        <v>3</v>
      </c>
      <c r="AN677" s="3" t="s">
        <v>3</v>
      </c>
    </row>
    <row r="678" spans="1:40">
      <c r="A678" s="5">
        <v>18027</v>
      </c>
      <c r="B678" s="4" t="s">
        <v>1200</v>
      </c>
      <c r="C678" s="4" t="s">
        <v>1184</v>
      </c>
      <c r="D678" s="4" t="s">
        <v>1201</v>
      </c>
      <c r="E678" s="4"/>
      <c r="F678" s="3">
        <v>-0.1</v>
      </c>
      <c r="G678" s="3">
        <v>-0.35</v>
      </c>
      <c r="H678" s="4">
        <v>7</v>
      </c>
      <c r="I678" s="4">
        <v>8</v>
      </c>
      <c r="J678" s="4">
        <v>0</v>
      </c>
      <c r="K678" s="4">
        <v>1</v>
      </c>
      <c r="L678" s="4">
        <v>380125</v>
      </c>
      <c r="M678" s="4">
        <v>290338</v>
      </c>
      <c r="N678" s="4">
        <v>200465</v>
      </c>
      <c r="O678" s="4">
        <v>107339</v>
      </c>
      <c r="P678" s="4">
        <v>101046</v>
      </c>
      <c r="Q678" s="4">
        <v>66590</v>
      </c>
      <c r="R678" s="4">
        <v>102756</v>
      </c>
      <c r="S678" s="4">
        <v>98757</v>
      </c>
      <c r="T678" s="4">
        <v>92442</v>
      </c>
      <c r="U678" s="4">
        <v>88275</v>
      </c>
      <c r="V678" s="4">
        <v>86337</v>
      </c>
      <c r="W678" s="4">
        <v>86414</v>
      </c>
      <c r="X678" s="4">
        <f t="shared" si="20"/>
        <v>77772.600000000006</v>
      </c>
      <c r="Y678" s="4">
        <v>89403</v>
      </c>
      <c r="Z678" s="4">
        <v>70464</v>
      </c>
      <c r="AA678" s="4">
        <v>77239</v>
      </c>
      <c r="AB678" s="4">
        <v>28302</v>
      </c>
      <c r="AC678" s="4">
        <v>62595</v>
      </c>
      <c r="AD678" s="4">
        <v>235125</v>
      </c>
      <c r="AE678" s="4">
        <v>508962</v>
      </c>
      <c r="AF678" s="4">
        <v>693462</v>
      </c>
      <c r="AG678" s="4">
        <v>572296</v>
      </c>
      <c r="AH678" s="4">
        <v>266748</v>
      </c>
      <c r="AI678" s="4">
        <v>218013</v>
      </c>
      <c r="AJ678" s="4">
        <v>315652</v>
      </c>
      <c r="AK678" s="4">
        <f t="shared" si="21"/>
        <v>205173.80000000002</v>
      </c>
      <c r="AL678" s="3" t="s">
        <v>3</v>
      </c>
      <c r="AM678" s="3" t="s">
        <v>3</v>
      </c>
      <c r="AN678" s="3" t="s">
        <v>3</v>
      </c>
    </row>
    <row r="679" spans="1:40">
      <c r="A679" s="5">
        <v>18029</v>
      </c>
      <c r="B679" s="4" t="s">
        <v>1202</v>
      </c>
      <c r="C679" s="4" t="s">
        <v>1184</v>
      </c>
      <c r="D679" s="4" t="s">
        <v>1203</v>
      </c>
      <c r="E679" s="4"/>
      <c r="F679" s="3">
        <v>-0.1</v>
      </c>
      <c r="G679" s="3">
        <v>-0.35</v>
      </c>
      <c r="H679" s="4">
        <v>1</v>
      </c>
      <c r="I679" s="4">
        <v>1</v>
      </c>
      <c r="J679" s="4">
        <v>1</v>
      </c>
      <c r="K679" s="4">
        <v>2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f t="shared" si="20"/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4">
        <v>0</v>
      </c>
      <c r="AG679" s="4">
        <v>0</v>
      </c>
      <c r="AH679" s="4">
        <v>0</v>
      </c>
      <c r="AI679" s="4">
        <v>0</v>
      </c>
      <c r="AJ679" s="4">
        <v>0</v>
      </c>
      <c r="AK679" s="4">
        <f t="shared" si="21"/>
        <v>0</v>
      </c>
      <c r="AL679" s="3" t="s">
        <v>3</v>
      </c>
      <c r="AM679" s="3" t="s">
        <v>3</v>
      </c>
      <c r="AN679" s="3" t="s">
        <v>3</v>
      </c>
    </row>
    <row r="680" spans="1:40">
      <c r="A680" s="5">
        <v>18031</v>
      </c>
      <c r="B680" s="4" t="s">
        <v>1204</v>
      </c>
      <c r="C680" s="4" t="s">
        <v>1184</v>
      </c>
      <c r="D680" s="4" t="s">
        <v>755</v>
      </c>
      <c r="E680" s="4"/>
      <c r="F680" s="3">
        <v>-0.1</v>
      </c>
      <c r="G680" s="3">
        <v>-0.35</v>
      </c>
      <c r="H680" s="4">
        <v>6</v>
      </c>
      <c r="I680" s="4">
        <v>3</v>
      </c>
      <c r="J680" s="4">
        <v>0</v>
      </c>
      <c r="K680" s="4">
        <v>1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4">
        <v>0</v>
      </c>
      <c r="W680" s="4">
        <v>0</v>
      </c>
      <c r="X680" s="4">
        <f t="shared" si="20"/>
        <v>0</v>
      </c>
      <c r="Y680" s="4">
        <v>0</v>
      </c>
      <c r="Z680" s="4">
        <v>56371</v>
      </c>
      <c r="AA680" s="4">
        <v>65043</v>
      </c>
      <c r="AB680" s="4">
        <v>20583</v>
      </c>
      <c r="AC680" s="4">
        <v>0</v>
      </c>
      <c r="AD680" s="4">
        <v>0</v>
      </c>
      <c r="AE680" s="4">
        <v>22129</v>
      </c>
      <c r="AF680" s="4">
        <v>23115</v>
      </c>
      <c r="AG680" s="4">
        <v>13626</v>
      </c>
      <c r="AH680" s="4">
        <v>0</v>
      </c>
      <c r="AI680" s="4">
        <v>0</v>
      </c>
      <c r="AJ680" s="4">
        <v>78913</v>
      </c>
      <c r="AK680" s="4">
        <f t="shared" si="21"/>
        <v>51293.450000000004</v>
      </c>
      <c r="AL680" s="3" t="s">
        <v>3</v>
      </c>
      <c r="AM680" s="3" t="s">
        <v>3</v>
      </c>
      <c r="AN680" s="3" t="s">
        <v>3</v>
      </c>
    </row>
    <row r="681" spans="1:40">
      <c r="A681" s="5">
        <v>18033</v>
      </c>
      <c r="B681" s="4" t="s">
        <v>1205</v>
      </c>
      <c r="C681" s="4" t="s">
        <v>1184</v>
      </c>
      <c r="D681" s="4" t="s">
        <v>52</v>
      </c>
      <c r="E681" s="4"/>
      <c r="F681" s="3">
        <v>-0.1</v>
      </c>
      <c r="G681" s="3">
        <v>-0.35</v>
      </c>
      <c r="H681" s="4">
        <v>4</v>
      </c>
      <c r="I681" s="4">
        <v>5</v>
      </c>
      <c r="J681" s="4">
        <v>0</v>
      </c>
      <c r="K681" s="4">
        <v>1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f t="shared" si="20"/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  <c r="AF681" s="4">
        <v>0</v>
      </c>
      <c r="AG681" s="4">
        <v>27252</v>
      </c>
      <c r="AH681" s="4">
        <v>31382</v>
      </c>
      <c r="AI681" s="4">
        <v>21801</v>
      </c>
      <c r="AJ681" s="4">
        <v>0</v>
      </c>
      <c r="AK681" s="4">
        <f t="shared" si="21"/>
        <v>0</v>
      </c>
      <c r="AL681" s="3" t="s">
        <v>3</v>
      </c>
      <c r="AM681" s="3" t="s">
        <v>3</v>
      </c>
      <c r="AN681" s="3" t="s">
        <v>3</v>
      </c>
    </row>
    <row r="682" spans="1:40">
      <c r="A682" s="5">
        <v>18035</v>
      </c>
      <c r="B682" s="4" t="s">
        <v>1206</v>
      </c>
      <c r="C682" s="4" t="s">
        <v>1184</v>
      </c>
      <c r="D682" s="4" t="s">
        <v>1207</v>
      </c>
      <c r="E682" s="4"/>
      <c r="F682" s="3">
        <v>-0.1</v>
      </c>
      <c r="G682" s="3">
        <v>-0.35</v>
      </c>
      <c r="H682" s="4">
        <v>3</v>
      </c>
      <c r="I682" s="4">
        <v>2</v>
      </c>
      <c r="J682" s="4">
        <v>1</v>
      </c>
      <c r="K682" s="4">
        <v>2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0</v>
      </c>
      <c r="S682" s="4">
        <v>0</v>
      </c>
      <c r="T682" s="4">
        <v>0</v>
      </c>
      <c r="U682" s="4">
        <v>0</v>
      </c>
      <c r="V682" s="4">
        <v>0</v>
      </c>
      <c r="W682" s="4">
        <v>0</v>
      </c>
      <c r="X682" s="4">
        <f t="shared" si="20"/>
        <v>0</v>
      </c>
      <c r="Y682" s="4">
        <v>0</v>
      </c>
      <c r="Z682" s="4">
        <v>0</v>
      </c>
      <c r="AA682" s="4">
        <v>16261</v>
      </c>
      <c r="AB682" s="4">
        <v>10292</v>
      </c>
      <c r="AC682" s="4">
        <v>31298</v>
      </c>
      <c r="AD682" s="4">
        <v>19594</v>
      </c>
      <c r="AE682" s="4">
        <v>11064</v>
      </c>
      <c r="AF682" s="4">
        <v>0</v>
      </c>
      <c r="AG682" s="4">
        <v>0</v>
      </c>
      <c r="AH682" s="4">
        <v>0</v>
      </c>
      <c r="AI682" s="4">
        <v>0</v>
      </c>
      <c r="AJ682" s="4">
        <v>0</v>
      </c>
      <c r="AK682" s="4">
        <f t="shared" si="21"/>
        <v>0</v>
      </c>
      <c r="AL682" s="3" t="s">
        <v>3</v>
      </c>
      <c r="AM682" s="3" t="s">
        <v>3</v>
      </c>
      <c r="AN682" s="3" t="s">
        <v>3</v>
      </c>
    </row>
    <row r="683" spans="1:40">
      <c r="A683" s="5">
        <v>18037</v>
      </c>
      <c r="B683" s="4" t="s">
        <v>1208</v>
      </c>
      <c r="C683" s="4" t="s">
        <v>1184</v>
      </c>
      <c r="D683" s="4" t="s">
        <v>1209</v>
      </c>
      <c r="E683" s="4"/>
      <c r="F683" s="3">
        <v>-0.1</v>
      </c>
      <c r="G683" s="3">
        <v>-0.35</v>
      </c>
      <c r="H683" s="4">
        <v>5</v>
      </c>
      <c r="I683" s="4">
        <v>8</v>
      </c>
      <c r="J683" s="4">
        <v>0</v>
      </c>
      <c r="K683" s="4">
        <v>1</v>
      </c>
      <c r="L683" s="4">
        <v>14620</v>
      </c>
      <c r="M683" s="4">
        <v>31108</v>
      </c>
      <c r="N683" s="4">
        <v>38387</v>
      </c>
      <c r="O683" s="4">
        <v>4522</v>
      </c>
      <c r="P683" s="4">
        <v>2975</v>
      </c>
      <c r="Q683" s="4">
        <v>4280</v>
      </c>
      <c r="R683" s="4">
        <v>2351</v>
      </c>
      <c r="S683" s="4">
        <v>617</v>
      </c>
      <c r="T683" s="4">
        <v>856</v>
      </c>
      <c r="U683" s="4">
        <v>549</v>
      </c>
      <c r="V683" s="4">
        <v>2121</v>
      </c>
      <c r="W683" s="4">
        <v>1462</v>
      </c>
      <c r="X683" s="4">
        <f t="shared" si="20"/>
        <v>1315.8</v>
      </c>
      <c r="Y683" s="4">
        <v>89403</v>
      </c>
      <c r="Z683" s="4">
        <v>63417</v>
      </c>
      <c r="AA683" s="4">
        <v>77239</v>
      </c>
      <c r="AB683" s="4">
        <v>30875</v>
      </c>
      <c r="AC683" s="4">
        <v>166920</v>
      </c>
      <c r="AD683" s="4">
        <v>254719</v>
      </c>
      <c r="AE683" s="4">
        <v>254481</v>
      </c>
      <c r="AF683" s="4">
        <v>208038</v>
      </c>
      <c r="AG683" s="4">
        <v>163513</v>
      </c>
      <c r="AH683" s="4">
        <v>188293</v>
      </c>
      <c r="AI683" s="4">
        <v>283417</v>
      </c>
      <c r="AJ683" s="4">
        <v>355109</v>
      </c>
      <c r="AK683" s="4">
        <f t="shared" si="21"/>
        <v>230820.85</v>
      </c>
      <c r="AL683" s="3" t="s">
        <v>3</v>
      </c>
      <c r="AM683" s="3" t="s">
        <v>3</v>
      </c>
      <c r="AN683" s="3" t="s">
        <v>3</v>
      </c>
    </row>
    <row r="684" spans="1:40">
      <c r="A684" s="5">
        <v>18039</v>
      </c>
      <c r="B684" s="4" t="s">
        <v>1210</v>
      </c>
      <c r="C684" s="4" t="s">
        <v>1184</v>
      </c>
      <c r="D684" s="4" t="s">
        <v>1211</v>
      </c>
      <c r="E684" s="4"/>
      <c r="F684" s="3">
        <v>-0.1</v>
      </c>
      <c r="G684" s="3">
        <v>-0.35</v>
      </c>
      <c r="H684" s="4">
        <v>3</v>
      </c>
      <c r="I684" s="4">
        <v>2</v>
      </c>
      <c r="J684" s="4">
        <v>1</v>
      </c>
      <c r="K684" s="4">
        <v>2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0</v>
      </c>
      <c r="X684" s="4">
        <f t="shared" si="20"/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  <c r="AF684" s="4">
        <v>0</v>
      </c>
      <c r="AG684" s="4">
        <v>0</v>
      </c>
      <c r="AH684" s="4">
        <v>0</v>
      </c>
      <c r="AI684" s="4">
        <v>0</v>
      </c>
      <c r="AJ684" s="4">
        <v>0</v>
      </c>
      <c r="AK684" s="4">
        <f t="shared" si="21"/>
        <v>0</v>
      </c>
      <c r="AL684" s="3" t="s">
        <v>3</v>
      </c>
      <c r="AM684" s="3" t="s">
        <v>3</v>
      </c>
      <c r="AN684" s="3" t="s">
        <v>3</v>
      </c>
    </row>
    <row r="685" spans="1:40">
      <c r="A685" s="5">
        <v>18041</v>
      </c>
      <c r="B685" s="4" t="s">
        <v>1212</v>
      </c>
      <c r="C685" s="4" t="s">
        <v>1184</v>
      </c>
      <c r="D685" s="4" t="s">
        <v>60</v>
      </c>
      <c r="E685" s="4"/>
      <c r="F685" s="3">
        <v>-0.1</v>
      </c>
      <c r="G685" s="3">
        <v>-0.35</v>
      </c>
      <c r="H685" s="4">
        <v>6</v>
      </c>
      <c r="I685" s="4">
        <v>3</v>
      </c>
      <c r="J685" s="4">
        <v>0</v>
      </c>
      <c r="K685" s="4">
        <v>1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f t="shared" si="20"/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  <c r="AF685" s="4">
        <v>0</v>
      </c>
      <c r="AG685" s="4">
        <v>0</v>
      </c>
      <c r="AH685" s="4">
        <v>0</v>
      </c>
      <c r="AI685" s="4">
        <v>0</v>
      </c>
      <c r="AJ685" s="4">
        <v>0</v>
      </c>
      <c r="AK685" s="4">
        <f t="shared" si="21"/>
        <v>0</v>
      </c>
      <c r="AL685" s="3" t="s">
        <v>3</v>
      </c>
      <c r="AM685" s="3" t="s">
        <v>3</v>
      </c>
      <c r="AN685" s="3" t="s">
        <v>3</v>
      </c>
    </row>
    <row r="686" spans="1:40">
      <c r="A686" s="5">
        <v>18043</v>
      </c>
      <c r="B686" s="4" t="s">
        <v>1213</v>
      </c>
      <c r="C686" s="4" t="s">
        <v>1184</v>
      </c>
      <c r="D686" s="4" t="s">
        <v>779</v>
      </c>
      <c r="E686" s="4"/>
      <c r="F686" s="3">
        <v>-0.1</v>
      </c>
      <c r="G686" s="3">
        <v>-0.35</v>
      </c>
      <c r="H686" s="4">
        <v>1</v>
      </c>
      <c r="I686" s="4">
        <v>1</v>
      </c>
      <c r="J686" s="4">
        <v>1</v>
      </c>
      <c r="K686" s="4">
        <v>2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f t="shared" si="20"/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  <c r="AF686" s="4">
        <v>0</v>
      </c>
      <c r="AG686" s="4">
        <v>0</v>
      </c>
      <c r="AH686" s="4">
        <v>0</v>
      </c>
      <c r="AI686" s="4">
        <v>0</v>
      </c>
      <c r="AJ686" s="4">
        <v>0</v>
      </c>
      <c r="AK686" s="4">
        <f t="shared" si="21"/>
        <v>0</v>
      </c>
      <c r="AL686" s="3" t="s">
        <v>3</v>
      </c>
      <c r="AM686" s="3" t="s">
        <v>3</v>
      </c>
      <c r="AN686" s="3" t="s">
        <v>3</v>
      </c>
    </row>
    <row r="687" spans="1:40">
      <c r="A687" s="5">
        <v>18045</v>
      </c>
      <c r="B687" s="4" t="s">
        <v>1214</v>
      </c>
      <c r="C687" s="4" t="s">
        <v>1184</v>
      </c>
      <c r="D687" s="4" t="s">
        <v>1215</v>
      </c>
      <c r="E687" s="4"/>
      <c r="F687" s="3">
        <v>-0.1</v>
      </c>
      <c r="G687" s="3">
        <v>-0.35</v>
      </c>
      <c r="H687" s="4">
        <v>6</v>
      </c>
      <c r="I687" s="4">
        <v>6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f t="shared" si="20"/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  <c r="AF687" s="4">
        <v>0</v>
      </c>
      <c r="AG687" s="4">
        <v>0</v>
      </c>
      <c r="AH687" s="4">
        <v>0</v>
      </c>
      <c r="AI687" s="4">
        <v>0</v>
      </c>
      <c r="AJ687" s="4">
        <v>0</v>
      </c>
      <c r="AK687" s="4">
        <f t="shared" si="21"/>
        <v>0</v>
      </c>
      <c r="AL687" s="3" t="s">
        <v>3</v>
      </c>
      <c r="AM687" s="3" t="s">
        <v>3</v>
      </c>
      <c r="AN687" s="3" t="s">
        <v>3</v>
      </c>
    </row>
    <row r="688" spans="1:40">
      <c r="A688" s="5">
        <v>18047</v>
      </c>
      <c r="B688" s="4" t="s">
        <v>1216</v>
      </c>
      <c r="C688" s="4" t="s">
        <v>1184</v>
      </c>
      <c r="D688" s="4" t="s">
        <v>62</v>
      </c>
      <c r="E688" s="4"/>
      <c r="F688" s="3">
        <v>-0.1</v>
      </c>
      <c r="G688" s="3">
        <v>-0.35</v>
      </c>
      <c r="H688" s="4">
        <v>6</v>
      </c>
      <c r="I688" s="4">
        <v>4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f t="shared" si="20"/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  <c r="AF688" s="4">
        <v>0</v>
      </c>
      <c r="AG688" s="4">
        <v>0</v>
      </c>
      <c r="AH688" s="4">
        <v>0</v>
      </c>
      <c r="AI688" s="4">
        <v>0</v>
      </c>
      <c r="AJ688" s="4">
        <v>0</v>
      </c>
      <c r="AK688" s="4">
        <f t="shared" si="21"/>
        <v>0</v>
      </c>
      <c r="AL688" s="3" t="s">
        <v>3</v>
      </c>
      <c r="AM688" s="3" t="s">
        <v>3</v>
      </c>
      <c r="AN688" s="3" t="s">
        <v>3</v>
      </c>
    </row>
    <row r="689" spans="1:40">
      <c r="A689" s="5">
        <v>18049</v>
      </c>
      <c r="B689" s="4" t="s">
        <v>1217</v>
      </c>
      <c r="C689" s="4" t="s">
        <v>1184</v>
      </c>
      <c r="D689" s="4" t="s">
        <v>213</v>
      </c>
      <c r="E689" s="4"/>
      <c r="F689" s="3">
        <v>-0.1</v>
      </c>
      <c r="G689" s="3">
        <v>-0.35</v>
      </c>
      <c r="H689" s="4">
        <v>7</v>
      </c>
      <c r="I689" s="4">
        <v>9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f t="shared" si="20"/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  <c r="AF689" s="4">
        <v>0</v>
      </c>
      <c r="AG689" s="4">
        <v>0</v>
      </c>
      <c r="AH689" s="4">
        <v>0</v>
      </c>
      <c r="AI689" s="4">
        <v>0</v>
      </c>
      <c r="AJ689" s="4">
        <v>0</v>
      </c>
      <c r="AK689" s="4">
        <f t="shared" si="21"/>
        <v>0</v>
      </c>
      <c r="AL689" s="3" t="s">
        <v>3</v>
      </c>
      <c r="AM689" s="3" t="s">
        <v>3</v>
      </c>
      <c r="AN689" s="3" t="s">
        <v>3</v>
      </c>
    </row>
    <row r="690" spans="1:40">
      <c r="A690" s="5">
        <v>18051</v>
      </c>
      <c r="B690" s="4" t="s">
        <v>1218</v>
      </c>
      <c r="C690" s="4" t="s">
        <v>1184</v>
      </c>
      <c r="D690" s="4" t="s">
        <v>1219</v>
      </c>
      <c r="E690" s="4"/>
      <c r="F690" s="3">
        <v>-0.1</v>
      </c>
      <c r="G690" s="3">
        <v>-0.35</v>
      </c>
      <c r="H690" s="4">
        <v>6</v>
      </c>
      <c r="I690" s="4">
        <v>6</v>
      </c>
      <c r="J690" s="4">
        <v>0</v>
      </c>
      <c r="K690" s="4">
        <v>0</v>
      </c>
      <c r="L690" s="4">
        <v>336265</v>
      </c>
      <c r="M690" s="4">
        <v>414769</v>
      </c>
      <c r="N690" s="4">
        <v>460643</v>
      </c>
      <c r="O690" s="4">
        <v>218337</v>
      </c>
      <c r="P690" s="4">
        <v>201842</v>
      </c>
      <c r="Q690" s="4">
        <v>193041</v>
      </c>
      <c r="R690" s="4">
        <v>199960</v>
      </c>
      <c r="S690" s="4">
        <v>210746</v>
      </c>
      <c r="T690" s="4">
        <v>204592</v>
      </c>
      <c r="U690" s="4">
        <v>212843</v>
      </c>
      <c r="V690" s="4">
        <v>224231</v>
      </c>
      <c r="W690" s="4">
        <v>224303</v>
      </c>
      <c r="X690" s="4">
        <f t="shared" si="20"/>
        <v>201872.7</v>
      </c>
      <c r="Y690" s="4">
        <v>9934</v>
      </c>
      <c r="Z690" s="4">
        <v>0</v>
      </c>
      <c r="AA690" s="4">
        <v>0</v>
      </c>
      <c r="AB690" s="4">
        <v>20583</v>
      </c>
      <c r="AC690" s="4">
        <v>41730</v>
      </c>
      <c r="AD690" s="4">
        <v>58781</v>
      </c>
      <c r="AE690" s="4">
        <v>44258</v>
      </c>
      <c r="AF690" s="4">
        <v>115577</v>
      </c>
      <c r="AG690" s="4">
        <v>299774</v>
      </c>
      <c r="AH690" s="4">
        <v>282440</v>
      </c>
      <c r="AI690" s="4">
        <v>152609</v>
      </c>
      <c r="AJ690" s="4">
        <v>0</v>
      </c>
      <c r="AK690" s="4">
        <f t="shared" si="21"/>
        <v>0</v>
      </c>
      <c r="AL690" s="3" t="s">
        <v>3</v>
      </c>
      <c r="AM690" s="3" t="s">
        <v>3</v>
      </c>
      <c r="AN690" s="3" t="s">
        <v>3</v>
      </c>
    </row>
    <row r="691" spans="1:40">
      <c r="A691" s="5">
        <v>18053</v>
      </c>
      <c r="B691" s="4" t="s">
        <v>1220</v>
      </c>
      <c r="C691" s="4" t="s">
        <v>1184</v>
      </c>
      <c r="D691" s="4" t="s">
        <v>217</v>
      </c>
      <c r="E691" s="4"/>
      <c r="F691" s="3">
        <v>-0.1</v>
      </c>
      <c r="G691" s="3">
        <v>-0.35</v>
      </c>
      <c r="H691" s="4">
        <v>4</v>
      </c>
      <c r="I691" s="4">
        <v>3</v>
      </c>
      <c r="J691" s="4">
        <v>0</v>
      </c>
      <c r="K691" s="4">
        <v>1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f t="shared" si="20"/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  <c r="AF691" s="4">
        <v>0</v>
      </c>
      <c r="AG691" s="4">
        <v>0</v>
      </c>
      <c r="AH691" s="4">
        <v>0</v>
      </c>
      <c r="AI691" s="4">
        <v>0</v>
      </c>
      <c r="AJ691" s="4">
        <v>0</v>
      </c>
      <c r="AK691" s="4">
        <f t="shared" si="21"/>
        <v>0</v>
      </c>
      <c r="AL691" s="3" t="s">
        <v>3</v>
      </c>
      <c r="AM691" s="3" t="s">
        <v>3</v>
      </c>
      <c r="AN691" s="3" t="s">
        <v>3</v>
      </c>
    </row>
    <row r="692" spans="1:40">
      <c r="A692" s="5">
        <v>18055</v>
      </c>
      <c r="B692" s="4" t="s">
        <v>1221</v>
      </c>
      <c r="C692" s="4" t="s">
        <v>1184</v>
      </c>
      <c r="D692" s="4" t="s">
        <v>66</v>
      </c>
      <c r="E692" s="4"/>
      <c r="F692" s="3">
        <v>-0.1</v>
      </c>
      <c r="G692" s="3">
        <v>-0.35</v>
      </c>
      <c r="H692" s="4">
        <v>6</v>
      </c>
      <c r="I692" s="4">
        <v>6</v>
      </c>
      <c r="J692" s="4">
        <v>0</v>
      </c>
      <c r="K692" s="4">
        <v>0</v>
      </c>
      <c r="L692" s="4">
        <v>0</v>
      </c>
      <c r="M692" s="4">
        <v>0</v>
      </c>
      <c r="N692" s="4">
        <v>102365</v>
      </c>
      <c r="O692" s="4">
        <v>110942</v>
      </c>
      <c r="P692" s="4">
        <v>106570</v>
      </c>
      <c r="Q692" s="4">
        <v>113590</v>
      </c>
      <c r="R692" s="4">
        <v>109913</v>
      </c>
      <c r="S692" s="4">
        <v>113972</v>
      </c>
      <c r="T692" s="4">
        <v>140842</v>
      </c>
      <c r="U692" s="4">
        <v>132683</v>
      </c>
      <c r="V692" s="4">
        <v>118615</v>
      </c>
      <c r="W692" s="4">
        <v>82565</v>
      </c>
      <c r="X692" s="4">
        <f t="shared" si="20"/>
        <v>74308.5</v>
      </c>
      <c r="Y692" s="4">
        <v>39735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221288</v>
      </c>
      <c r="AF692" s="4">
        <v>323615</v>
      </c>
      <c r="AG692" s="4">
        <v>272522</v>
      </c>
      <c r="AH692" s="4">
        <v>156911</v>
      </c>
      <c r="AI692" s="4">
        <v>109006</v>
      </c>
      <c r="AJ692" s="4">
        <v>78913</v>
      </c>
      <c r="AK692" s="4">
        <f t="shared" si="21"/>
        <v>51293.450000000004</v>
      </c>
      <c r="AL692" s="3" t="s">
        <v>3</v>
      </c>
      <c r="AM692" s="3" t="s">
        <v>3</v>
      </c>
      <c r="AN692" s="3" t="s">
        <v>3</v>
      </c>
    </row>
    <row r="693" spans="1:40">
      <c r="A693" s="5">
        <v>18057</v>
      </c>
      <c r="B693" s="4" t="s">
        <v>1222</v>
      </c>
      <c r="C693" s="4" t="s">
        <v>1184</v>
      </c>
      <c r="D693" s="4" t="s">
        <v>604</v>
      </c>
      <c r="E693" s="4"/>
      <c r="F693" s="3">
        <v>-0.1</v>
      </c>
      <c r="G693" s="3">
        <v>-0.35</v>
      </c>
      <c r="H693" s="4">
        <v>1</v>
      </c>
      <c r="I693" s="4">
        <v>1</v>
      </c>
      <c r="J693" s="4">
        <v>1</v>
      </c>
      <c r="K693" s="4">
        <v>2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f t="shared" si="20"/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  <c r="AF693" s="4">
        <v>0</v>
      </c>
      <c r="AG693" s="4">
        <v>0</v>
      </c>
      <c r="AH693" s="4">
        <v>0</v>
      </c>
      <c r="AI693" s="4">
        <v>0</v>
      </c>
      <c r="AJ693" s="4">
        <v>0</v>
      </c>
      <c r="AK693" s="4">
        <f t="shared" si="21"/>
        <v>0</v>
      </c>
      <c r="AL693" s="3" t="s">
        <v>3</v>
      </c>
      <c r="AM693" s="3" t="s">
        <v>3</v>
      </c>
      <c r="AN693" s="3" t="s">
        <v>3</v>
      </c>
    </row>
    <row r="694" spans="1:40">
      <c r="A694" s="5">
        <v>18059</v>
      </c>
      <c r="B694" s="4" t="s">
        <v>1223</v>
      </c>
      <c r="C694" s="4" t="s">
        <v>1184</v>
      </c>
      <c r="D694" s="4" t="s">
        <v>802</v>
      </c>
      <c r="E694" s="4"/>
      <c r="F694" s="3">
        <v>-0.1</v>
      </c>
      <c r="G694" s="3">
        <v>-0.35</v>
      </c>
      <c r="H694" s="4">
        <v>1</v>
      </c>
      <c r="I694" s="4">
        <v>1</v>
      </c>
      <c r="J694" s="4">
        <v>1</v>
      </c>
      <c r="K694" s="4">
        <v>2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f t="shared" si="20"/>
        <v>0</v>
      </c>
      <c r="Y694" s="4">
        <v>109271</v>
      </c>
      <c r="Z694" s="4">
        <v>56371</v>
      </c>
      <c r="AA694" s="4">
        <v>24391</v>
      </c>
      <c r="AB694" s="4">
        <v>0</v>
      </c>
      <c r="AC694" s="4">
        <v>0</v>
      </c>
      <c r="AD694" s="4">
        <v>0</v>
      </c>
      <c r="AE694" s="4">
        <v>0</v>
      </c>
      <c r="AF694" s="4">
        <v>0</v>
      </c>
      <c r="AG694" s="4">
        <v>0</v>
      </c>
      <c r="AH694" s="4">
        <v>0</v>
      </c>
      <c r="AI694" s="4">
        <v>0</v>
      </c>
      <c r="AJ694" s="4">
        <v>0</v>
      </c>
      <c r="AK694" s="4">
        <f t="shared" si="21"/>
        <v>0</v>
      </c>
      <c r="AL694" s="3" t="s">
        <v>3</v>
      </c>
      <c r="AM694" s="3" t="s">
        <v>3</v>
      </c>
      <c r="AN694" s="3" t="s">
        <v>3</v>
      </c>
    </row>
    <row r="695" spans="1:40">
      <c r="A695" s="5">
        <v>18061</v>
      </c>
      <c r="B695" s="4" t="s">
        <v>1224</v>
      </c>
      <c r="C695" s="4" t="s">
        <v>1184</v>
      </c>
      <c r="D695" s="4" t="s">
        <v>1225</v>
      </c>
      <c r="E695" s="4"/>
      <c r="F695" s="3">
        <v>-0.1</v>
      </c>
      <c r="G695" s="3">
        <v>-0.35</v>
      </c>
      <c r="H695" s="4">
        <v>1</v>
      </c>
      <c r="I695" s="4">
        <v>1</v>
      </c>
      <c r="J695" s="4">
        <v>1</v>
      </c>
      <c r="K695" s="4">
        <v>2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f t="shared" si="20"/>
        <v>0</v>
      </c>
      <c r="Y695" s="4">
        <v>149006</v>
      </c>
      <c r="Z695" s="4">
        <v>317086</v>
      </c>
      <c r="AA695" s="4">
        <v>479696</v>
      </c>
      <c r="AB695" s="4">
        <v>1085779</v>
      </c>
      <c r="AC695" s="4">
        <v>2608129</v>
      </c>
      <c r="AD695" s="4">
        <v>1832016</v>
      </c>
      <c r="AE695" s="4">
        <v>774508</v>
      </c>
      <c r="AF695" s="4">
        <v>346731</v>
      </c>
      <c r="AG695" s="4">
        <v>218017</v>
      </c>
      <c r="AH695" s="4">
        <v>235366</v>
      </c>
      <c r="AI695" s="4">
        <v>174410</v>
      </c>
      <c r="AJ695" s="4">
        <v>118370</v>
      </c>
      <c r="AK695" s="4">
        <f t="shared" si="21"/>
        <v>76940.5</v>
      </c>
      <c r="AL695" s="3" t="s">
        <v>3</v>
      </c>
      <c r="AM695" s="3" t="s">
        <v>3</v>
      </c>
      <c r="AN695" s="3" t="s">
        <v>3</v>
      </c>
    </row>
    <row r="696" spans="1:40">
      <c r="A696" s="5">
        <v>18063</v>
      </c>
      <c r="B696" s="4" t="s">
        <v>1226</v>
      </c>
      <c r="C696" s="4" t="s">
        <v>1184</v>
      </c>
      <c r="D696" s="4" t="s">
        <v>1227</v>
      </c>
      <c r="E696" s="4"/>
      <c r="F696" s="3">
        <v>-0.1</v>
      </c>
      <c r="G696" s="3">
        <v>-0.35</v>
      </c>
      <c r="H696" s="4">
        <v>1</v>
      </c>
      <c r="I696" s="4">
        <v>1</v>
      </c>
      <c r="J696" s="4">
        <v>1</v>
      </c>
      <c r="K696" s="4">
        <v>2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f t="shared" si="20"/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4">
        <v>0</v>
      </c>
      <c r="AG696" s="4">
        <v>0</v>
      </c>
      <c r="AH696" s="4">
        <v>0</v>
      </c>
      <c r="AI696" s="4">
        <v>0</v>
      </c>
      <c r="AJ696" s="4">
        <v>0</v>
      </c>
      <c r="AK696" s="4">
        <f t="shared" si="21"/>
        <v>0</v>
      </c>
      <c r="AL696" s="3" t="s">
        <v>3</v>
      </c>
      <c r="AM696" s="3" t="s">
        <v>3</v>
      </c>
      <c r="AN696" s="3" t="s">
        <v>3</v>
      </c>
    </row>
    <row r="697" spans="1:40">
      <c r="A697" s="5">
        <v>18065</v>
      </c>
      <c r="B697" s="4" t="s">
        <v>1228</v>
      </c>
      <c r="C697" s="4" t="s">
        <v>1184</v>
      </c>
      <c r="D697" s="4" t="s">
        <v>70</v>
      </c>
      <c r="E697" s="4"/>
      <c r="F697" s="3">
        <v>-0.1</v>
      </c>
      <c r="G697" s="3">
        <v>-0.35</v>
      </c>
      <c r="H697" s="4">
        <v>4</v>
      </c>
      <c r="I697" s="4">
        <v>3</v>
      </c>
      <c r="J697" s="4">
        <v>0</v>
      </c>
      <c r="K697" s="4">
        <v>1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f t="shared" si="20"/>
        <v>0</v>
      </c>
      <c r="Y697" s="4">
        <v>0</v>
      </c>
      <c r="Z697" s="4">
        <v>14093</v>
      </c>
      <c r="AA697" s="4">
        <v>16261</v>
      </c>
      <c r="AB697" s="4">
        <v>5146</v>
      </c>
      <c r="AC697" s="4">
        <v>0</v>
      </c>
      <c r="AD697" s="4">
        <v>0</v>
      </c>
      <c r="AE697" s="4">
        <v>0</v>
      </c>
      <c r="AF697" s="4">
        <v>0</v>
      </c>
      <c r="AG697" s="4">
        <v>0</v>
      </c>
      <c r="AH697" s="4">
        <v>0</v>
      </c>
      <c r="AI697" s="4">
        <v>0</v>
      </c>
      <c r="AJ697" s="4">
        <v>0</v>
      </c>
      <c r="AK697" s="4">
        <f t="shared" si="21"/>
        <v>0</v>
      </c>
      <c r="AL697" s="3" t="s">
        <v>3</v>
      </c>
      <c r="AM697" s="3" t="s">
        <v>3</v>
      </c>
      <c r="AN697" s="3" t="s">
        <v>3</v>
      </c>
    </row>
    <row r="698" spans="1:40">
      <c r="A698" s="5">
        <v>18067</v>
      </c>
      <c r="B698" s="4" t="s">
        <v>1229</v>
      </c>
      <c r="C698" s="4" t="s">
        <v>1184</v>
      </c>
      <c r="D698" s="4" t="s">
        <v>224</v>
      </c>
      <c r="E698" s="4"/>
      <c r="F698" s="3">
        <v>-0.1</v>
      </c>
      <c r="G698" s="3">
        <v>-0.35</v>
      </c>
      <c r="H698" s="4">
        <v>3</v>
      </c>
      <c r="I698" s="4">
        <v>2</v>
      </c>
      <c r="J698" s="4">
        <v>1</v>
      </c>
      <c r="K698" s="4">
        <v>2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f t="shared" si="20"/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  <c r="AF698" s="4">
        <v>46231</v>
      </c>
      <c r="AG698" s="4">
        <v>54504</v>
      </c>
      <c r="AH698" s="4">
        <v>31382</v>
      </c>
      <c r="AI698" s="4">
        <v>0</v>
      </c>
      <c r="AJ698" s="4">
        <v>0</v>
      </c>
      <c r="AK698" s="4">
        <f t="shared" si="21"/>
        <v>0</v>
      </c>
      <c r="AL698" s="3" t="s">
        <v>3</v>
      </c>
      <c r="AM698" s="3" t="s">
        <v>3</v>
      </c>
      <c r="AN698" s="3" t="s">
        <v>3</v>
      </c>
    </row>
    <row r="699" spans="1:40">
      <c r="A699" s="5">
        <v>18069</v>
      </c>
      <c r="B699" s="4" t="s">
        <v>1230</v>
      </c>
      <c r="C699" s="4" t="s">
        <v>1184</v>
      </c>
      <c r="D699" s="4" t="s">
        <v>1231</v>
      </c>
      <c r="E699" s="4"/>
      <c r="F699" s="3">
        <v>-0.1</v>
      </c>
      <c r="G699" s="3">
        <v>-0.35</v>
      </c>
      <c r="H699" s="4">
        <v>6</v>
      </c>
      <c r="I699" s="4">
        <v>5</v>
      </c>
      <c r="J699" s="4">
        <v>0</v>
      </c>
      <c r="K699" s="4">
        <v>1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  <c r="R699" s="4">
        <v>0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>
        <f t="shared" si="20"/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  <c r="AF699" s="4">
        <v>0</v>
      </c>
      <c r="AG699" s="4">
        <v>0</v>
      </c>
      <c r="AH699" s="4">
        <v>0</v>
      </c>
      <c r="AI699" s="4">
        <v>0</v>
      </c>
      <c r="AJ699" s="4">
        <v>0</v>
      </c>
      <c r="AK699" s="4">
        <f t="shared" si="21"/>
        <v>0</v>
      </c>
      <c r="AL699" s="3" t="s">
        <v>3</v>
      </c>
      <c r="AM699" s="3" t="s">
        <v>3</v>
      </c>
      <c r="AN699" s="3" t="s">
        <v>3</v>
      </c>
    </row>
    <row r="700" spans="1:40">
      <c r="A700" s="5">
        <v>18071</v>
      </c>
      <c r="B700" s="4" t="s">
        <v>1232</v>
      </c>
      <c r="C700" s="4" t="s">
        <v>1184</v>
      </c>
      <c r="D700" s="4" t="s">
        <v>74</v>
      </c>
      <c r="E700" s="4"/>
      <c r="F700" s="3">
        <v>-0.1</v>
      </c>
      <c r="G700" s="3">
        <v>-0.35</v>
      </c>
      <c r="H700" s="4">
        <v>4</v>
      </c>
      <c r="I700" s="4">
        <v>5</v>
      </c>
      <c r="J700" s="4">
        <v>0</v>
      </c>
      <c r="K700" s="4">
        <v>1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f t="shared" si="20"/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4">
        <v>69346</v>
      </c>
      <c r="AG700" s="4">
        <v>109009</v>
      </c>
      <c r="AH700" s="4">
        <v>78455</v>
      </c>
      <c r="AI700" s="4">
        <v>21801</v>
      </c>
      <c r="AJ700" s="4">
        <v>0</v>
      </c>
      <c r="AK700" s="4">
        <f t="shared" si="21"/>
        <v>0</v>
      </c>
      <c r="AL700" s="3" t="s">
        <v>3</v>
      </c>
      <c r="AM700" s="3" t="s">
        <v>3</v>
      </c>
      <c r="AN700" s="3" t="s">
        <v>3</v>
      </c>
    </row>
    <row r="701" spans="1:40">
      <c r="A701" s="5">
        <v>18073</v>
      </c>
      <c r="B701" s="4" t="s">
        <v>1233</v>
      </c>
      <c r="C701" s="4" t="s">
        <v>1184</v>
      </c>
      <c r="D701" s="4" t="s">
        <v>817</v>
      </c>
      <c r="E701" s="4"/>
      <c r="F701" s="3">
        <v>-0.1</v>
      </c>
      <c r="G701" s="3">
        <v>-0.35</v>
      </c>
      <c r="H701" s="4">
        <v>1</v>
      </c>
      <c r="I701" s="4">
        <v>1</v>
      </c>
      <c r="J701" s="4">
        <v>1</v>
      </c>
      <c r="K701" s="4">
        <v>2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f t="shared" si="20"/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  <c r="AF701" s="4">
        <v>0</v>
      </c>
      <c r="AG701" s="4">
        <v>0</v>
      </c>
      <c r="AH701" s="4">
        <v>0</v>
      </c>
      <c r="AI701" s="4">
        <v>0</v>
      </c>
      <c r="AJ701" s="4">
        <v>0</v>
      </c>
      <c r="AK701" s="4">
        <f t="shared" si="21"/>
        <v>0</v>
      </c>
      <c r="AL701" s="3" t="s">
        <v>3</v>
      </c>
      <c r="AM701" s="3" t="s">
        <v>3</v>
      </c>
      <c r="AN701" s="3" t="s">
        <v>3</v>
      </c>
    </row>
    <row r="702" spans="1:40">
      <c r="A702" s="5">
        <v>18075</v>
      </c>
      <c r="B702" s="4" t="s">
        <v>1234</v>
      </c>
      <c r="C702" s="4" t="s">
        <v>1184</v>
      </c>
      <c r="D702" s="4" t="s">
        <v>1235</v>
      </c>
      <c r="E702" s="4"/>
      <c r="F702" s="3">
        <v>-0.1</v>
      </c>
      <c r="G702" s="3">
        <v>-0.35</v>
      </c>
      <c r="H702" s="4">
        <v>6</v>
      </c>
      <c r="I702" s="4">
        <v>6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f t="shared" si="20"/>
        <v>0</v>
      </c>
      <c r="Y702" s="4">
        <v>19867</v>
      </c>
      <c r="Z702" s="4">
        <v>7046</v>
      </c>
      <c r="AA702" s="4">
        <v>0</v>
      </c>
      <c r="AB702" s="4">
        <v>0</v>
      </c>
      <c r="AC702" s="4">
        <v>20865</v>
      </c>
      <c r="AD702" s="4">
        <v>19594</v>
      </c>
      <c r="AE702" s="4">
        <v>11064</v>
      </c>
      <c r="AF702" s="4">
        <v>0</v>
      </c>
      <c r="AG702" s="4">
        <v>27252</v>
      </c>
      <c r="AH702" s="4">
        <v>31382</v>
      </c>
      <c r="AI702" s="4">
        <v>21801</v>
      </c>
      <c r="AJ702" s="4">
        <v>0</v>
      </c>
      <c r="AK702" s="4">
        <f t="shared" si="21"/>
        <v>0</v>
      </c>
      <c r="AL702" s="3" t="s">
        <v>3</v>
      </c>
      <c r="AM702" s="3" t="s">
        <v>3</v>
      </c>
      <c r="AN702" s="3" t="s">
        <v>3</v>
      </c>
    </row>
    <row r="703" spans="1:40">
      <c r="A703" s="5">
        <v>18077</v>
      </c>
      <c r="B703" s="4" t="s">
        <v>1236</v>
      </c>
      <c r="C703" s="4" t="s">
        <v>1184</v>
      </c>
      <c r="D703" s="4" t="s">
        <v>76</v>
      </c>
      <c r="E703" s="4"/>
      <c r="F703" s="3">
        <v>-0.1</v>
      </c>
      <c r="G703" s="3">
        <v>-0.35</v>
      </c>
      <c r="H703" s="4">
        <v>6</v>
      </c>
      <c r="I703" s="4">
        <v>3</v>
      </c>
      <c r="J703" s="4">
        <v>0</v>
      </c>
      <c r="K703" s="4">
        <v>1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f t="shared" si="20"/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  <c r="AF703" s="4">
        <v>0</v>
      </c>
      <c r="AG703" s="4">
        <v>0</v>
      </c>
      <c r="AH703" s="4">
        <v>0</v>
      </c>
      <c r="AI703" s="4">
        <v>0</v>
      </c>
      <c r="AJ703" s="4">
        <v>0</v>
      </c>
      <c r="AK703" s="4">
        <f t="shared" si="21"/>
        <v>0</v>
      </c>
      <c r="AL703" s="3" t="s">
        <v>3</v>
      </c>
      <c r="AM703" s="3" t="s">
        <v>3</v>
      </c>
      <c r="AN703" s="3" t="s">
        <v>3</v>
      </c>
    </row>
    <row r="704" spans="1:40">
      <c r="A704" s="5">
        <v>18079</v>
      </c>
      <c r="B704" s="4" t="s">
        <v>1237</v>
      </c>
      <c r="C704" s="4" t="s">
        <v>1184</v>
      </c>
      <c r="D704" s="4" t="s">
        <v>1238</v>
      </c>
      <c r="E704" s="4"/>
      <c r="F704" s="3">
        <v>-0.1</v>
      </c>
      <c r="G704" s="3">
        <v>-0.35</v>
      </c>
      <c r="H704" s="4">
        <v>6</v>
      </c>
      <c r="I704" s="4">
        <v>5</v>
      </c>
      <c r="J704" s="4">
        <v>0</v>
      </c>
      <c r="K704" s="4">
        <v>1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f t="shared" si="20"/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4">
        <v>0</v>
      </c>
      <c r="AG704" s="4">
        <v>0</v>
      </c>
      <c r="AH704" s="4">
        <v>0</v>
      </c>
      <c r="AI704" s="4">
        <v>0</v>
      </c>
      <c r="AJ704" s="4">
        <v>0</v>
      </c>
      <c r="AK704" s="4">
        <f t="shared" si="21"/>
        <v>0</v>
      </c>
      <c r="AL704" s="3" t="s">
        <v>3</v>
      </c>
      <c r="AM704" s="3" t="s">
        <v>3</v>
      </c>
      <c r="AN704" s="3" t="s">
        <v>3</v>
      </c>
    </row>
    <row r="705" spans="1:40">
      <c r="A705" s="5">
        <v>18081</v>
      </c>
      <c r="B705" s="4" t="s">
        <v>1239</v>
      </c>
      <c r="C705" s="4" t="s">
        <v>1184</v>
      </c>
      <c r="D705" s="4" t="s">
        <v>232</v>
      </c>
      <c r="E705" s="4"/>
      <c r="F705" s="3">
        <v>-0.1</v>
      </c>
      <c r="G705" s="3">
        <v>-0.35</v>
      </c>
      <c r="H705" s="4">
        <v>1</v>
      </c>
      <c r="I705" s="4">
        <v>1</v>
      </c>
      <c r="J705" s="4">
        <v>1</v>
      </c>
      <c r="K705" s="4">
        <v>2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0</v>
      </c>
      <c r="X705" s="4">
        <f t="shared" si="20"/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4">
        <v>0</v>
      </c>
      <c r="AG705" s="4">
        <v>0</v>
      </c>
      <c r="AH705" s="4">
        <v>0</v>
      </c>
      <c r="AI705" s="4">
        <v>0</v>
      </c>
      <c r="AJ705" s="4">
        <v>0</v>
      </c>
      <c r="AK705" s="4">
        <f t="shared" si="21"/>
        <v>0</v>
      </c>
      <c r="AL705" s="3" t="s">
        <v>3</v>
      </c>
      <c r="AM705" s="3" t="s">
        <v>3</v>
      </c>
      <c r="AN705" s="3" t="s">
        <v>3</v>
      </c>
    </row>
    <row r="706" spans="1:40">
      <c r="A706" s="5">
        <v>18083</v>
      </c>
      <c r="B706" s="4" t="s">
        <v>1240</v>
      </c>
      <c r="C706" s="4" t="s">
        <v>1184</v>
      </c>
      <c r="D706" s="4" t="s">
        <v>1100</v>
      </c>
      <c r="E706" s="4"/>
      <c r="F706" s="3">
        <v>-0.1</v>
      </c>
      <c r="G706" s="3">
        <v>-0.35</v>
      </c>
      <c r="H706" s="4">
        <v>5</v>
      </c>
      <c r="I706" s="4">
        <v>8</v>
      </c>
      <c r="J706" s="4">
        <v>0</v>
      </c>
      <c r="K706" s="4">
        <v>1</v>
      </c>
      <c r="L706" s="4">
        <v>124272</v>
      </c>
      <c r="M706" s="4">
        <v>51846</v>
      </c>
      <c r="N706" s="4">
        <v>17061</v>
      </c>
      <c r="O706" s="4">
        <v>62344</v>
      </c>
      <c r="P706" s="4">
        <v>69363</v>
      </c>
      <c r="Q706" s="4">
        <v>52786</v>
      </c>
      <c r="R706" s="4">
        <v>50772</v>
      </c>
      <c r="S706" s="4">
        <v>59500</v>
      </c>
      <c r="T706" s="4">
        <v>59321</v>
      </c>
      <c r="U706" s="4">
        <v>60171</v>
      </c>
      <c r="V706" s="4">
        <v>58494</v>
      </c>
      <c r="W706" s="4">
        <v>60718</v>
      </c>
      <c r="X706" s="4">
        <f t="shared" si="20"/>
        <v>54646.200000000004</v>
      </c>
      <c r="Y706" s="4">
        <v>24834</v>
      </c>
      <c r="Z706" s="4">
        <v>21139</v>
      </c>
      <c r="AA706" s="4">
        <v>16261</v>
      </c>
      <c r="AB706" s="4">
        <v>5146</v>
      </c>
      <c r="AC706" s="4">
        <v>20865</v>
      </c>
      <c r="AD706" s="4">
        <v>58781</v>
      </c>
      <c r="AE706" s="4">
        <v>77451</v>
      </c>
      <c r="AF706" s="4">
        <v>323615</v>
      </c>
      <c r="AG706" s="4">
        <v>422409</v>
      </c>
      <c r="AH706" s="4">
        <v>847318</v>
      </c>
      <c r="AI706" s="4">
        <v>3379199</v>
      </c>
      <c r="AJ706" s="4">
        <v>5681740</v>
      </c>
      <c r="AK706" s="4">
        <f t="shared" si="21"/>
        <v>3693131</v>
      </c>
      <c r="AL706" s="3" t="s">
        <v>3</v>
      </c>
      <c r="AM706" s="3" t="s">
        <v>38</v>
      </c>
      <c r="AN706" s="3" t="s">
        <v>38</v>
      </c>
    </row>
    <row r="707" spans="1:40">
      <c r="A707" s="5">
        <v>18085</v>
      </c>
      <c r="B707" s="4" t="s">
        <v>1241</v>
      </c>
      <c r="C707" s="4" t="s">
        <v>1184</v>
      </c>
      <c r="D707" s="4" t="s">
        <v>1242</v>
      </c>
      <c r="E707" s="4"/>
      <c r="F707" s="3">
        <v>-0.1</v>
      </c>
      <c r="G707" s="3">
        <v>-0.35</v>
      </c>
      <c r="H707" s="4">
        <v>4</v>
      </c>
      <c r="I707" s="4">
        <v>5</v>
      </c>
      <c r="J707" s="4">
        <v>0</v>
      </c>
      <c r="K707" s="4">
        <v>1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0</v>
      </c>
      <c r="X707" s="4">
        <f t="shared" ref="X707:X770" si="22">W707*(1+F707)</f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4">
        <v>0</v>
      </c>
      <c r="AG707" s="4">
        <v>0</v>
      </c>
      <c r="AH707" s="4">
        <v>0</v>
      </c>
      <c r="AI707" s="4">
        <v>0</v>
      </c>
      <c r="AJ707" s="4">
        <v>0</v>
      </c>
      <c r="AK707" s="4">
        <f t="shared" ref="AK707:AK770" si="23">AJ707*(1+G707)</f>
        <v>0</v>
      </c>
      <c r="AL707" s="3" t="s">
        <v>3</v>
      </c>
      <c r="AM707" s="3" t="s">
        <v>3</v>
      </c>
      <c r="AN707" s="3" t="s">
        <v>3</v>
      </c>
    </row>
    <row r="708" spans="1:40">
      <c r="A708" s="5">
        <v>18087</v>
      </c>
      <c r="B708" s="4" t="s">
        <v>1243</v>
      </c>
      <c r="C708" s="4" t="s">
        <v>1184</v>
      </c>
      <c r="D708" s="4" t="s">
        <v>1244</v>
      </c>
      <c r="E708" s="4"/>
      <c r="F708" s="3">
        <v>-0.1</v>
      </c>
      <c r="G708" s="3">
        <v>-0.35</v>
      </c>
      <c r="H708" s="4">
        <v>6</v>
      </c>
      <c r="I708" s="4">
        <v>6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>
        <f t="shared" si="22"/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  <c r="AF708" s="4">
        <v>23115</v>
      </c>
      <c r="AG708" s="4">
        <v>27252</v>
      </c>
      <c r="AH708" s="4">
        <v>15691</v>
      </c>
      <c r="AI708" s="4">
        <v>0</v>
      </c>
      <c r="AJ708" s="4">
        <v>0</v>
      </c>
      <c r="AK708" s="4">
        <f t="shared" si="23"/>
        <v>0</v>
      </c>
      <c r="AL708" s="3" t="s">
        <v>3</v>
      </c>
      <c r="AM708" s="3" t="s">
        <v>3</v>
      </c>
      <c r="AN708" s="3" t="s">
        <v>3</v>
      </c>
    </row>
    <row r="709" spans="1:40">
      <c r="A709" s="5">
        <v>18089</v>
      </c>
      <c r="B709" s="4" t="s">
        <v>1245</v>
      </c>
      <c r="C709" s="4" t="s">
        <v>1184</v>
      </c>
      <c r="D709" s="4" t="s">
        <v>335</v>
      </c>
      <c r="E709" s="4"/>
      <c r="F709" s="3">
        <v>-0.1</v>
      </c>
      <c r="G709" s="3">
        <v>-0.35</v>
      </c>
      <c r="H709" s="4">
        <v>1</v>
      </c>
      <c r="I709" s="4">
        <v>1</v>
      </c>
      <c r="J709" s="4">
        <v>1</v>
      </c>
      <c r="K709" s="4">
        <v>2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f t="shared" si="22"/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0</v>
      </c>
      <c r="AG709" s="4">
        <v>0</v>
      </c>
      <c r="AH709" s="4">
        <v>0</v>
      </c>
      <c r="AI709" s="4">
        <v>0</v>
      </c>
      <c r="AJ709" s="4">
        <v>0</v>
      </c>
      <c r="AK709" s="4">
        <f t="shared" si="23"/>
        <v>0</v>
      </c>
      <c r="AL709" s="3" t="s">
        <v>3</v>
      </c>
      <c r="AM709" s="3" t="s">
        <v>3</v>
      </c>
      <c r="AN709" s="3" t="s">
        <v>3</v>
      </c>
    </row>
    <row r="710" spans="1:40">
      <c r="A710" s="5">
        <v>18091</v>
      </c>
      <c r="B710" s="4" t="s">
        <v>1246</v>
      </c>
      <c r="C710" s="4" t="s">
        <v>1184</v>
      </c>
      <c r="D710" s="4" t="s">
        <v>1247</v>
      </c>
      <c r="E710" s="4"/>
      <c r="F710" s="3">
        <v>-0.1</v>
      </c>
      <c r="G710" s="3">
        <v>-0.35</v>
      </c>
      <c r="H710" s="4">
        <v>3</v>
      </c>
      <c r="I710" s="4">
        <v>2</v>
      </c>
      <c r="J710" s="4">
        <v>1</v>
      </c>
      <c r="K710" s="4">
        <v>2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f t="shared" si="22"/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  <c r="AF710" s="4">
        <v>23115</v>
      </c>
      <c r="AG710" s="4">
        <v>27252</v>
      </c>
      <c r="AH710" s="4">
        <v>15691</v>
      </c>
      <c r="AI710" s="4">
        <v>0</v>
      </c>
      <c r="AJ710" s="4">
        <v>0</v>
      </c>
      <c r="AK710" s="4">
        <f t="shared" si="23"/>
        <v>0</v>
      </c>
      <c r="AL710" s="3" t="s">
        <v>3</v>
      </c>
      <c r="AM710" s="3" t="s">
        <v>3</v>
      </c>
      <c r="AN710" s="3" t="s">
        <v>3</v>
      </c>
    </row>
    <row r="711" spans="1:40">
      <c r="A711" s="5">
        <v>18093</v>
      </c>
      <c r="B711" s="4" t="s">
        <v>1248</v>
      </c>
      <c r="C711" s="4" t="s">
        <v>1184</v>
      </c>
      <c r="D711" s="4" t="s">
        <v>82</v>
      </c>
      <c r="E711" s="4"/>
      <c r="F711" s="3">
        <v>-0.1</v>
      </c>
      <c r="G711" s="3">
        <v>-0.35</v>
      </c>
      <c r="H711" s="4">
        <v>6</v>
      </c>
      <c r="I711" s="4">
        <v>5</v>
      </c>
      <c r="J711" s="4">
        <v>0</v>
      </c>
      <c r="K711" s="4">
        <v>1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f t="shared" si="22"/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  <c r="AF711" s="4">
        <v>0</v>
      </c>
      <c r="AG711" s="4">
        <v>0</v>
      </c>
      <c r="AH711" s="4">
        <v>0</v>
      </c>
      <c r="AI711" s="4">
        <v>0</v>
      </c>
      <c r="AJ711" s="4">
        <v>0</v>
      </c>
      <c r="AK711" s="4">
        <f t="shared" si="23"/>
        <v>0</v>
      </c>
      <c r="AL711" s="3" t="s">
        <v>3</v>
      </c>
      <c r="AM711" s="3" t="s">
        <v>3</v>
      </c>
      <c r="AN711" s="3" t="s">
        <v>3</v>
      </c>
    </row>
    <row r="712" spans="1:40">
      <c r="A712" s="5">
        <v>18095</v>
      </c>
      <c r="B712" s="4" t="s">
        <v>1249</v>
      </c>
      <c r="C712" s="4" t="s">
        <v>1184</v>
      </c>
      <c r="D712" s="4" t="s">
        <v>92</v>
      </c>
      <c r="E712" s="4"/>
      <c r="F712" s="3">
        <v>-0.1</v>
      </c>
      <c r="G712" s="3">
        <v>-0.35</v>
      </c>
      <c r="H712" s="4">
        <v>1</v>
      </c>
      <c r="I712" s="4">
        <v>1</v>
      </c>
      <c r="J712" s="4">
        <v>1</v>
      </c>
      <c r="K712" s="4">
        <v>2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f t="shared" si="22"/>
        <v>0</v>
      </c>
      <c r="Y712" s="4">
        <v>49669</v>
      </c>
      <c r="Z712" s="4">
        <v>21139</v>
      </c>
      <c r="AA712" s="4">
        <v>8130</v>
      </c>
      <c r="AB712" s="4">
        <v>0</v>
      </c>
      <c r="AC712" s="4">
        <v>0</v>
      </c>
      <c r="AD712" s="4">
        <v>0</v>
      </c>
      <c r="AE712" s="4">
        <v>0</v>
      </c>
      <c r="AF712" s="4">
        <v>0</v>
      </c>
      <c r="AG712" s="4">
        <v>0</v>
      </c>
      <c r="AH712" s="4">
        <v>0</v>
      </c>
      <c r="AI712" s="4">
        <v>0</v>
      </c>
      <c r="AJ712" s="4">
        <v>0</v>
      </c>
      <c r="AK712" s="4">
        <f t="shared" si="23"/>
        <v>0</v>
      </c>
      <c r="AL712" s="3" t="s">
        <v>3</v>
      </c>
      <c r="AM712" s="3" t="s">
        <v>3</v>
      </c>
      <c r="AN712" s="3" t="s">
        <v>3</v>
      </c>
    </row>
    <row r="713" spans="1:40">
      <c r="A713" s="5">
        <v>18097</v>
      </c>
      <c r="B713" s="4" t="s">
        <v>1250</v>
      </c>
      <c r="C713" s="4" t="s">
        <v>1184</v>
      </c>
      <c r="D713" s="4" t="s">
        <v>96</v>
      </c>
      <c r="E713" s="4"/>
      <c r="F713" s="3">
        <v>-0.1</v>
      </c>
      <c r="G713" s="3">
        <v>-0.35</v>
      </c>
      <c r="H713" s="4">
        <v>1</v>
      </c>
      <c r="I713" s="4">
        <v>1</v>
      </c>
      <c r="J713" s="4">
        <v>1</v>
      </c>
      <c r="K713" s="4">
        <v>2</v>
      </c>
      <c r="L713" s="4">
        <v>14620</v>
      </c>
      <c r="M713" s="4">
        <v>0</v>
      </c>
      <c r="N713" s="4">
        <v>0</v>
      </c>
      <c r="O713" s="4">
        <v>2844</v>
      </c>
      <c r="P713" s="4">
        <v>2428</v>
      </c>
      <c r="Q713" s="4">
        <v>2048</v>
      </c>
      <c r="R713" s="4">
        <v>3223</v>
      </c>
      <c r="S713" s="4">
        <v>3037</v>
      </c>
      <c r="T713" s="4">
        <v>6477</v>
      </c>
      <c r="U713" s="4">
        <v>9494</v>
      </c>
      <c r="V713" s="4">
        <v>10916</v>
      </c>
      <c r="W713" s="4">
        <v>11692</v>
      </c>
      <c r="X713" s="4">
        <f t="shared" si="22"/>
        <v>10522.800000000001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  <c r="AF713" s="4">
        <v>0</v>
      </c>
      <c r="AG713" s="4">
        <v>0</v>
      </c>
      <c r="AH713" s="4">
        <v>0</v>
      </c>
      <c r="AI713" s="4">
        <v>0</v>
      </c>
      <c r="AJ713" s="4">
        <v>0</v>
      </c>
      <c r="AK713" s="4">
        <f t="shared" si="23"/>
        <v>0</v>
      </c>
      <c r="AL713" s="3" t="s">
        <v>3</v>
      </c>
      <c r="AM713" s="3" t="s">
        <v>3</v>
      </c>
      <c r="AN713" s="3" t="s">
        <v>3</v>
      </c>
    </row>
    <row r="714" spans="1:40">
      <c r="A714" s="5">
        <v>18099</v>
      </c>
      <c r="B714" s="4" t="s">
        <v>1251</v>
      </c>
      <c r="C714" s="4" t="s">
        <v>1184</v>
      </c>
      <c r="D714" s="4" t="s">
        <v>98</v>
      </c>
      <c r="E714" s="4"/>
      <c r="F714" s="3">
        <v>-0.1</v>
      </c>
      <c r="G714" s="3">
        <v>-0.35</v>
      </c>
      <c r="H714" s="4">
        <v>6</v>
      </c>
      <c r="I714" s="4">
        <v>5</v>
      </c>
      <c r="J714" s="4">
        <v>0</v>
      </c>
      <c r="K714" s="4">
        <v>1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0</v>
      </c>
      <c r="W714" s="4">
        <v>0</v>
      </c>
      <c r="X714" s="4">
        <f t="shared" si="22"/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  <c r="AF714" s="4">
        <v>46231</v>
      </c>
      <c r="AG714" s="4">
        <v>54504</v>
      </c>
      <c r="AH714" s="4">
        <v>31382</v>
      </c>
      <c r="AI714" s="4">
        <v>0</v>
      </c>
      <c r="AJ714" s="4">
        <v>0</v>
      </c>
      <c r="AK714" s="4">
        <f t="shared" si="23"/>
        <v>0</v>
      </c>
      <c r="AL714" s="3" t="s">
        <v>3</v>
      </c>
      <c r="AM714" s="3" t="s">
        <v>3</v>
      </c>
      <c r="AN714" s="3" t="s">
        <v>3</v>
      </c>
    </row>
    <row r="715" spans="1:40">
      <c r="A715" s="5">
        <v>18101</v>
      </c>
      <c r="B715" s="4" t="s">
        <v>1252</v>
      </c>
      <c r="C715" s="4" t="s">
        <v>1184</v>
      </c>
      <c r="D715" s="4" t="s">
        <v>635</v>
      </c>
      <c r="E715" s="4"/>
      <c r="F715" s="3">
        <v>-0.1</v>
      </c>
      <c r="G715" s="3">
        <v>-0.35</v>
      </c>
      <c r="H715" s="4">
        <v>7</v>
      </c>
      <c r="I715" s="4">
        <v>9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  <c r="R715" s="4">
        <v>0</v>
      </c>
      <c r="S715" s="4">
        <v>0</v>
      </c>
      <c r="T715" s="4">
        <v>76</v>
      </c>
      <c r="U715" s="4">
        <v>82</v>
      </c>
      <c r="V715" s="4">
        <v>82</v>
      </c>
      <c r="W715" s="4">
        <v>79</v>
      </c>
      <c r="X715" s="4">
        <f t="shared" si="22"/>
        <v>71.100000000000009</v>
      </c>
      <c r="Y715" s="4">
        <v>29801</v>
      </c>
      <c r="Z715" s="4">
        <v>0</v>
      </c>
      <c r="AA715" s="4">
        <v>16261</v>
      </c>
      <c r="AB715" s="4">
        <v>10292</v>
      </c>
      <c r="AC715" s="4">
        <v>52163</v>
      </c>
      <c r="AD715" s="4">
        <v>39188</v>
      </c>
      <c r="AE715" s="4">
        <v>22129</v>
      </c>
      <c r="AF715" s="4">
        <v>0</v>
      </c>
      <c r="AG715" s="4">
        <v>0</v>
      </c>
      <c r="AH715" s="4">
        <v>0</v>
      </c>
      <c r="AI715" s="4">
        <v>0</v>
      </c>
      <c r="AJ715" s="4">
        <v>0</v>
      </c>
      <c r="AK715" s="4">
        <f t="shared" si="23"/>
        <v>0</v>
      </c>
      <c r="AL715" s="3" t="s">
        <v>3</v>
      </c>
      <c r="AM715" s="3" t="s">
        <v>3</v>
      </c>
      <c r="AN715" s="3" t="s">
        <v>3</v>
      </c>
    </row>
    <row r="716" spans="1:40">
      <c r="A716" s="5">
        <v>18103</v>
      </c>
      <c r="B716" s="4" t="s">
        <v>1253</v>
      </c>
      <c r="C716" s="4" t="s">
        <v>1184</v>
      </c>
      <c r="D716" s="4" t="s">
        <v>1254</v>
      </c>
      <c r="E716" s="4"/>
      <c r="F716" s="3">
        <v>-0.1</v>
      </c>
      <c r="G716" s="3">
        <v>-0.35</v>
      </c>
      <c r="H716" s="4">
        <v>6</v>
      </c>
      <c r="I716" s="4">
        <v>5</v>
      </c>
      <c r="J716" s="4">
        <v>0</v>
      </c>
      <c r="K716" s="4">
        <v>1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f t="shared" si="22"/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  <c r="AF716" s="4">
        <v>0</v>
      </c>
      <c r="AG716" s="4">
        <v>0</v>
      </c>
      <c r="AH716" s="4">
        <v>0</v>
      </c>
      <c r="AI716" s="4">
        <v>0</v>
      </c>
      <c r="AJ716" s="4">
        <v>0</v>
      </c>
      <c r="AK716" s="4">
        <f t="shared" si="23"/>
        <v>0</v>
      </c>
      <c r="AL716" s="3" t="s">
        <v>3</v>
      </c>
      <c r="AM716" s="3" t="s">
        <v>3</v>
      </c>
      <c r="AN716" s="3" t="s">
        <v>3</v>
      </c>
    </row>
    <row r="717" spans="1:40">
      <c r="A717" s="5">
        <v>18105</v>
      </c>
      <c r="B717" s="4" t="s">
        <v>1255</v>
      </c>
      <c r="C717" s="4" t="s">
        <v>1184</v>
      </c>
      <c r="D717" s="4" t="s">
        <v>102</v>
      </c>
      <c r="E717" s="4"/>
      <c r="F717" s="3">
        <v>-0.1</v>
      </c>
      <c r="G717" s="3">
        <v>-0.35</v>
      </c>
      <c r="H717" s="4">
        <v>3</v>
      </c>
      <c r="I717" s="4">
        <v>2</v>
      </c>
      <c r="J717" s="4">
        <v>1</v>
      </c>
      <c r="K717" s="4">
        <v>2</v>
      </c>
      <c r="L717" s="4">
        <v>0</v>
      </c>
      <c r="M717" s="4">
        <v>0</v>
      </c>
      <c r="N717" s="4">
        <v>0</v>
      </c>
      <c r="O717" s="4">
        <v>0</v>
      </c>
      <c r="P717" s="4">
        <v>0</v>
      </c>
      <c r="Q717" s="4">
        <v>0</v>
      </c>
      <c r="R717" s="4">
        <v>0</v>
      </c>
      <c r="S717" s="4">
        <v>0</v>
      </c>
      <c r="T717" s="4">
        <v>0</v>
      </c>
      <c r="U717" s="4">
        <v>0</v>
      </c>
      <c r="V717" s="4">
        <v>0</v>
      </c>
      <c r="W717" s="4">
        <v>0</v>
      </c>
      <c r="X717" s="4">
        <f t="shared" si="22"/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  <c r="AF717" s="4">
        <v>0</v>
      </c>
      <c r="AG717" s="4">
        <v>0</v>
      </c>
      <c r="AH717" s="4">
        <v>0</v>
      </c>
      <c r="AI717" s="4">
        <v>0</v>
      </c>
      <c r="AJ717" s="4">
        <v>0</v>
      </c>
      <c r="AK717" s="4">
        <f t="shared" si="23"/>
        <v>0</v>
      </c>
      <c r="AL717" s="3" t="s">
        <v>3</v>
      </c>
      <c r="AM717" s="3" t="s">
        <v>3</v>
      </c>
      <c r="AN717" s="3" t="s">
        <v>3</v>
      </c>
    </row>
    <row r="718" spans="1:40">
      <c r="A718" s="5">
        <v>18107</v>
      </c>
      <c r="B718" s="4" t="s">
        <v>1256</v>
      </c>
      <c r="C718" s="4" t="s">
        <v>1184</v>
      </c>
      <c r="D718" s="4" t="s">
        <v>104</v>
      </c>
      <c r="E718" s="4"/>
      <c r="F718" s="3">
        <v>-0.1</v>
      </c>
      <c r="G718" s="3">
        <v>-0.35</v>
      </c>
      <c r="H718" s="4">
        <v>6</v>
      </c>
      <c r="I718" s="4">
        <v>3</v>
      </c>
      <c r="J718" s="4">
        <v>0</v>
      </c>
      <c r="K718" s="4">
        <v>1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f t="shared" si="22"/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  <c r="AF718" s="4">
        <v>0</v>
      </c>
      <c r="AG718" s="4">
        <v>0</v>
      </c>
      <c r="AH718" s="4">
        <v>0</v>
      </c>
      <c r="AI718" s="4">
        <v>0</v>
      </c>
      <c r="AJ718" s="4">
        <v>0</v>
      </c>
      <c r="AK718" s="4">
        <f t="shared" si="23"/>
        <v>0</v>
      </c>
      <c r="AL718" s="3" t="s">
        <v>3</v>
      </c>
      <c r="AM718" s="3" t="s">
        <v>3</v>
      </c>
      <c r="AN718" s="3" t="s">
        <v>3</v>
      </c>
    </row>
    <row r="719" spans="1:40">
      <c r="A719" s="5">
        <v>18109</v>
      </c>
      <c r="B719" s="4" t="s">
        <v>1257</v>
      </c>
      <c r="C719" s="4" t="s">
        <v>1184</v>
      </c>
      <c r="D719" s="4" t="s">
        <v>106</v>
      </c>
      <c r="E719" s="4"/>
      <c r="F719" s="3">
        <v>-0.1</v>
      </c>
      <c r="G719" s="3">
        <v>-0.35</v>
      </c>
      <c r="H719" s="4">
        <v>1</v>
      </c>
      <c r="I719" s="4">
        <v>1</v>
      </c>
      <c r="J719" s="4">
        <v>1</v>
      </c>
      <c r="K719" s="4">
        <v>2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4">
        <v>0</v>
      </c>
      <c r="X719" s="4">
        <f t="shared" si="22"/>
        <v>0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  <c r="AF719" s="4">
        <v>0</v>
      </c>
      <c r="AG719" s="4">
        <v>0</v>
      </c>
      <c r="AH719" s="4">
        <v>0</v>
      </c>
      <c r="AI719" s="4">
        <v>0</v>
      </c>
      <c r="AJ719" s="4">
        <v>0</v>
      </c>
      <c r="AK719" s="4">
        <f t="shared" si="23"/>
        <v>0</v>
      </c>
      <c r="AL719" s="3" t="s">
        <v>3</v>
      </c>
      <c r="AM719" s="3" t="s">
        <v>3</v>
      </c>
      <c r="AN719" s="3" t="s">
        <v>3</v>
      </c>
    </row>
    <row r="720" spans="1:40">
      <c r="A720" s="5">
        <v>18111</v>
      </c>
      <c r="B720" s="4" t="s">
        <v>1258</v>
      </c>
      <c r="C720" s="4" t="s">
        <v>1184</v>
      </c>
      <c r="D720" s="4" t="s">
        <v>256</v>
      </c>
      <c r="E720" s="4"/>
      <c r="F720" s="3">
        <v>-0.1</v>
      </c>
      <c r="G720" s="3">
        <v>-0.35</v>
      </c>
      <c r="H720" s="4">
        <v>1</v>
      </c>
      <c r="I720" s="4">
        <v>1</v>
      </c>
      <c r="J720" s="4">
        <v>1</v>
      </c>
      <c r="K720" s="4">
        <v>2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0</v>
      </c>
      <c r="W720" s="4">
        <v>0</v>
      </c>
      <c r="X720" s="4">
        <f t="shared" si="22"/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  <c r="AF720" s="4">
        <v>0</v>
      </c>
      <c r="AG720" s="4">
        <v>0</v>
      </c>
      <c r="AH720" s="4">
        <v>0</v>
      </c>
      <c r="AI720" s="4">
        <v>0</v>
      </c>
      <c r="AJ720" s="4">
        <v>0</v>
      </c>
      <c r="AK720" s="4">
        <f t="shared" si="23"/>
        <v>0</v>
      </c>
      <c r="AL720" s="3" t="s">
        <v>3</v>
      </c>
      <c r="AM720" s="3" t="s">
        <v>3</v>
      </c>
      <c r="AN720" s="3" t="s">
        <v>3</v>
      </c>
    </row>
    <row r="721" spans="1:40">
      <c r="A721" s="5">
        <v>18113</v>
      </c>
      <c r="B721" s="4" t="s">
        <v>1259</v>
      </c>
      <c r="C721" s="4" t="s">
        <v>1184</v>
      </c>
      <c r="D721" s="4" t="s">
        <v>1260</v>
      </c>
      <c r="E721" s="4"/>
      <c r="F721" s="3">
        <v>-0.1</v>
      </c>
      <c r="G721" s="3">
        <v>-0.35</v>
      </c>
      <c r="H721" s="4">
        <v>6</v>
      </c>
      <c r="I721" s="4">
        <v>5</v>
      </c>
      <c r="J721" s="4">
        <v>0</v>
      </c>
      <c r="K721" s="4">
        <v>1</v>
      </c>
      <c r="L721" s="4">
        <v>0</v>
      </c>
      <c r="M721" s="4">
        <v>0</v>
      </c>
      <c r="N721" s="4">
        <v>0</v>
      </c>
      <c r="O721" s="4">
        <v>0</v>
      </c>
      <c r="P721" s="4">
        <v>0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f t="shared" si="22"/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0</v>
      </c>
      <c r="AG721" s="4">
        <v>0</v>
      </c>
      <c r="AH721" s="4">
        <v>0</v>
      </c>
      <c r="AI721" s="4">
        <v>0</v>
      </c>
      <c r="AJ721" s="4">
        <v>0</v>
      </c>
      <c r="AK721" s="4">
        <f t="shared" si="23"/>
        <v>0</v>
      </c>
      <c r="AL721" s="3" t="s">
        <v>3</v>
      </c>
      <c r="AM721" s="3" t="s">
        <v>3</v>
      </c>
      <c r="AN721" s="3" t="s">
        <v>3</v>
      </c>
    </row>
    <row r="722" spans="1:40">
      <c r="A722" s="5">
        <v>18115</v>
      </c>
      <c r="B722" s="4" t="s">
        <v>1261</v>
      </c>
      <c r="C722" s="4" t="s">
        <v>1184</v>
      </c>
      <c r="D722" s="4" t="s">
        <v>1262</v>
      </c>
      <c r="E722" s="4"/>
      <c r="F722" s="3">
        <v>-0.1</v>
      </c>
      <c r="G722" s="3">
        <v>-0.35</v>
      </c>
      <c r="H722" s="4">
        <v>1</v>
      </c>
      <c r="I722" s="4">
        <v>1</v>
      </c>
      <c r="J722" s="4">
        <v>1</v>
      </c>
      <c r="K722" s="4">
        <v>2</v>
      </c>
      <c r="L722" s="4">
        <v>0</v>
      </c>
      <c r="M722" s="4">
        <v>0</v>
      </c>
      <c r="N722" s="4">
        <v>0</v>
      </c>
      <c r="O722" s="4">
        <v>0</v>
      </c>
      <c r="P722" s="4">
        <v>0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f t="shared" si="22"/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  <c r="AF722" s="4">
        <v>0</v>
      </c>
      <c r="AG722" s="4">
        <v>0</v>
      </c>
      <c r="AH722" s="4">
        <v>0</v>
      </c>
      <c r="AI722" s="4">
        <v>0</v>
      </c>
      <c r="AJ722" s="4">
        <v>0</v>
      </c>
      <c r="AK722" s="4">
        <f t="shared" si="23"/>
        <v>0</v>
      </c>
      <c r="AL722" s="3" t="s">
        <v>3</v>
      </c>
      <c r="AM722" s="3" t="s">
        <v>3</v>
      </c>
      <c r="AN722" s="3" t="s">
        <v>3</v>
      </c>
    </row>
    <row r="723" spans="1:40">
      <c r="A723" s="5">
        <v>18117</v>
      </c>
      <c r="B723" s="4" t="s">
        <v>1263</v>
      </c>
      <c r="C723" s="4" t="s">
        <v>1184</v>
      </c>
      <c r="D723" s="4" t="s">
        <v>360</v>
      </c>
      <c r="E723" s="4"/>
      <c r="F723" s="3">
        <v>-0.1</v>
      </c>
      <c r="G723" s="3">
        <v>-0.35</v>
      </c>
      <c r="H723" s="4">
        <v>6</v>
      </c>
      <c r="I723" s="4">
        <v>4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f t="shared" si="22"/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  <c r="AF723" s="4">
        <v>0</v>
      </c>
      <c r="AG723" s="4">
        <v>0</v>
      </c>
      <c r="AH723" s="4">
        <v>0</v>
      </c>
      <c r="AI723" s="4">
        <v>0</v>
      </c>
      <c r="AJ723" s="4">
        <v>0</v>
      </c>
      <c r="AK723" s="4">
        <f t="shared" si="23"/>
        <v>0</v>
      </c>
      <c r="AL723" s="3" t="s">
        <v>3</v>
      </c>
      <c r="AM723" s="3" t="s">
        <v>3</v>
      </c>
      <c r="AN723" s="3" t="s">
        <v>3</v>
      </c>
    </row>
    <row r="724" spans="1:40">
      <c r="A724" s="5">
        <v>18119</v>
      </c>
      <c r="B724" s="4" t="s">
        <v>1264</v>
      </c>
      <c r="C724" s="4" t="s">
        <v>1184</v>
      </c>
      <c r="D724" s="4" t="s">
        <v>1265</v>
      </c>
      <c r="E724" s="4"/>
      <c r="F724" s="3">
        <v>-0.1</v>
      </c>
      <c r="G724" s="3">
        <v>-0.35</v>
      </c>
      <c r="H724" s="4">
        <v>3</v>
      </c>
      <c r="I724" s="4">
        <v>2</v>
      </c>
      <c r="J724" s="4">
        <v>1</v>
      </c>
      <c r="K724" s="4">
        <v>2</v>
      </c>
      <c r="L724" s="4">
        <v>0</v>
      </c>
      <c r="M724" s="4">
        <v>0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f t="shared" si="22"/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20865</v>
      </c>
      <c r="AD724" s="4">
        <v>39188</v>
      </c>
      <c r="AE724" s="4">
        <v>33193</v>
      </c>
      <c r="AF724" s="4">
        <v>11558</v>
      </c>
      <c r="AG724" s="4">
        <v>0</v>
      </c>
      <c r="AH724" s="4">
        <v>0</v>
      </c>
      <c r="AI724" s="4">
        <v>0</v>
      </c>
      <c r="AJ724" s="4">
        <v>0</v>
      </c>
      <c r="AK724" s="4">
        <f t="shared" si="23"/>
        <v>0</v>
      </c>
      <c r="AL724" s="3" t="s">
        <v>3</v>
      </c>
      <c r="AM724" s="3" t="s">
        <v>3</v>
      </c>
      <c r="AN724" s="3" t="s">
        <v>3</v>
      </c>
    </row>
    <row r="725" spans="1:40">
      <c r="A725" s="5">
        <v>18121</v>
      </c>
      <c r="B725" s="4" t="s">
        <v>1266</v>
      </c>
      <c r="C725" s="4" t="s">
        <v>1184</v>
      </c>
      <c r="D725" s="4" t="s">
        <v>1267</v>
      </c>
      <c r="E725" s="4"/>
      <c r="F725" s="3">
        <v>-0.1</v>
      </c>
      <c r="G725" s="3">
        <v>-0.35</v>
      </c>
      <c r="H725" s="4">
        <v>6</v>
      </c>
      <c r="I725" s="4">
        <v>4</v>
      </c>
      <c r="J725" s="4">
        <v>0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f t="shared" si="22"/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  <c r="AF725" s="4">
        <v>0</v>
      </c>
      <c r="AG725" s="4">
        <v>0</v>
      </c>
      <c r="AH725" s="4">
        <v>0</v>
      </c>
      <c r="AI725" s="4">
        <v>0</v>
      </c>
      <c r="AJ725" s="4">
        <v>0</v>
      </c>
      <c r="AK725" s="4">
        <f t="shared" si="23"/>
        <v>0</v>
      </c>
      <c r="AL725" s="3" t="s">
        <v>3</v>
      </c>
      <c r="AM725" s="3" t="s">
        <v>3</v>
      </c>
      <c r="AN725" s="3" t="s">
        <v>3</v>
      </c>
    </row>
    <row r="726" spans="1:40">
      <c r="A726" s="5">
        <v>18123</v>
      </c>
      <c r="B726" s="4" t="s">
        <v>1268</v>
      </c>
      <c r="C726" s="4" t="s">
        <v>1184</v>
      </c>
      <c r="D726" s="4" t="s">
        <v>108</v>
      </c>
      <c r="E726" s="4"/>
      <c r="F726" s="3">
        <v>-0.1</v>
      </c>
      <c r="G726" s="3">
        <v>-0.35</v>
      </c>
      <c r="H726" s="4">
        <v>6</v>
      </c>
      <c r="I726" s="4">
        <v>6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 s="4">
        <v>1483</v>
      </c>
      <c r="P726" s="4">
        <v>1633</v>
      </c>
      <c r="Q726" s="4">
        <v>2346</v>
      </c>
      <c r="R726" s="4">
        <v>2154</v>
      </c>
      <c r="S726" s="4">
        <v>2034</v>
      </c>
      <c r="T726" s="4">
        <v>2207</v>
      </c>
      <c r="U726" s="4">
        <v>1800</v>
      </c>
      <c r="V726" s="4">
        <v>1920</v>
      </c>
      <c r="W726" s="4">
        <v>1808</v>
      </c>
      <c r="X726" s="4">
        <f t="shared" si="22"/>
        <v>1627.2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  <c r="AF726" s="4">
        <v>0</v>
      </c>
      <c r="AG726" s="4">
        <v>0</v>
      </c>
      <c r="AH726" s="4">
        <v>0</v>
      </c>
      <c r="AI726" s="4">
        <v>0</v>
      </c>
      <c r="AJ726" s="4">
        <v>0</v>
      </c>
      <c r="AK726" s="4">
        <f t="shared" si="23"/>
        <v>0</v>
      </c>
      <c r="AL726" s="3" t="s">
        <v>3</v>
      </c>
      <c r="AM726" s="3" t="s">
        <v>3</v>
      </c>
      <c r="AN726" s="3" t="s">
        <v>3</v>
      </c>
    </row>
    <row r="727" spans="1:40">
      <c r="A727" s="5">
        <v>18125</v>
      </c>
      <c r="B727" s="4" t="s">
        <v>1269</v>
      </c>
      <c r="C727" s="4" t="s">
        <v>1184</v>
      </c>
      <c r="D727" s="4" t="s">
        <v>112</v>
      </c>
      <c r="E727" s="4"/>
      <c r="F727" s="3">
        <v>-0.1</v>
      </c>
      <c r="G727" s="3">
        <v>-0.35</v>
      </c>
      <c r="H727" s="4">
        <v>8</v>
      </c>
      <c r="I727" s="4">
        <v>5</v>
      </c>
      <c r="J727" s="4">
        <v>0</v>
      </c>
      <c r="K727" s="4">
        <v>1</v>
      </c>
      <c r="L727" s="4">
        <v>160822</v>
      </c>
      <c r="M727" s="4">
        <v>186646</v>
      </c>
      <c r="N727" s="4">
        <v>145017</v>
      </c>
      <c r="O727" s="4">
        <v>197414</v>
      </c>
      <c r="P727" s="4">
        <v>183787</v>
      </c>
      <c r="Q727" s="4">
        <v>164735</v>
      </c>
      <c r="R727" s="4">
        <v>215516</v>
      </c>
      <c r="S727" s="4">
        <v>232204</v>
      </c>
      <c r="T727" s="4">
        <v>239377</v>
      </c>
      <c r="U727" s="4">
        <v>249023</v>
      </c>
      <c r="V727" s="4">
        <v>257833</v>
      </c>
      <c r="W727" s="4">
        <v>263884</v>
      </c>
      <c r="X727" s="4">
        <f t="shared" si="22"/>
        <v>237495.6</v>
      </c>
      <c r="Y727" s="4">
        <v>19867</v>
      </c>
      <c r="Z727" s="4">
        <v>28185</v>
      </c>
      <c r="AA727" s="4">
        <v>24391</v>
      </c>
      <c r="AB727" s="4">
        <v>46313</v>
      </c>
      <c r="AC727" s="4">
        <v>83460</v>
      </c>
      <c r="AD727" s="4">
        <v>39188</v>
      </c>
      <c r="AE727" s="4">
        <v>154902</v>
      </c>
      <c r="AF727" s="4">
        <v>208038</v>
      </c>
      <c r="AG727" s="4">
        <v>149887</v>
      </c>
      <c r="AH727" s="4">
        <v>125529</v>
      </c>
      <c r="AI727" s="4">
        <v>130808</v>
      </c>
      <c r="AJ727" s="4">
        <v>157826</v>
      </c>
      <c r="AK727" s="4">
        <f t="shared" si="23"/>
        <v>102586.90000000001</v>
      </c>
      <c r="AL727" s="3" t="s">
        <v>3</v>
      </c>
      <c r="AM727" s="3" t="s">
        <v>3</v>
      </c>
      <c r="AN727" s="3" t="s">
        <v>3</v>
      </c>
    </row>
    <row r="728" spans="1:40">
      <c r="A728" s="5">
        <v>18127</v>
      </c>
      <c r="B728" s="4" t="s">
        <v>1270</v>
      </c>
      <c r="C728" s="4" t="s">
        <v>1184</v>
      </c>
      <c r="D728" s="4" t="s">
        <v>1271</v>
      </c>
      <c r="E728" s="4"/>
      <c r="F728" s="3">
        <v>-0.1</v>
      </c>
      <c r="G728" s="3">
        <v>-0.35</v>
      </c>
      <c r="H728" s="4">
        <v>1</v>
      </c>
      <c r="I728" s="4">
        <v>1</v>
      </c>
      <c r="J728" s="4">
        <v>1</v>
      </c>
      <c r="K728" s="4">
        <v>2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0</v>
      </c>
      <c r="W728" s="4">
        <v>0</v>
      </c>
      <c r="X728" s="4">
        <f t="shared" si="22"/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  <c r="AF728" s="4">
        <v>0</v>
      </c>
      <c r="AG728" s="4">
        <v>0</v>
      </c>
      <c r="AH728" s="4">
        <v>0</v>
      </c>
      <c r="AI728" s="4">
        <v>0</v>
      </c>
      <c r="AJ728" s="4">
        <v>0</v>
      </c>
      <c r="AK728" s="4">
        <f t="shared" si="23"/>
        <v>0</v>
      </c>
      <c r="AL728" s="3" t="s">
        <v>3</v>
      </c>
      <c r="AM728" s="3" t="s">
        <v>3</v>
      </c>
      <c r="AN728" s="3" t="s">
        <v>3</v>
      </c>
    </row>
    <row r="729" spans="1:40">
      <c r="A729" s="5">
        <v>18129</v>
      </c>
      <c r="B729" s="4" t="s">
        <v>1272</v>
      </c>
      <c r="C729" s="4" t="s">
        <v>1184</v>
      </c>
      <c r="D729" s="4" t="s">
        <v>1273</v>
      </c>
      <c r="E729" s="4"/>
      <c r="F729" s="3">
        <v>-0.1</v>
      </c>
      <c r="G729" s="3">
        <v>-0.35</v>
      </c>
      <c r="H729" s="4">
        <v>2</v>
      </c>
      <c r="I729" s="4">
        <v>2</v>
      </c>
      <c r="J729" s="4">
        <v>1</v>
      </c>
      <c r="K729" s="4">
        <v>2</v>
      </c>
      <c r="L729" s="4">
        <v>540948</v>
      </c>
      <c r="M729" s="4">
        <v>580677</v>
      </c>
      <c r="N729" s="4">
        <v>597130</v>
      </c>
      <c r="O729" s="4">
        <v>806438</v>
      </c>
      <c r="P729" s="4">
        <v>743537</v>
      </c>
      <c r="Q729" s="4">
        <v>736431</v>
      </c>
      <c r="R729" s="4">
        <v>710711</v>
      </c>
      <c r="S729" s="4">
        <v>672435</v>
      </c>
      <c r="T729" s="4">
        <v>788224</v>
      </c>
      <c r="U729" s="4">
        <v>723061</v>
      </c>
      <c r="V729" s="4">
        <v>713305</v>
      </c>
      <c r="W729" s="4">
        <v>626686</v>
      </c>
      <c r="X729" s="4">
        <f t="shared" si="22"/>
        <v>564017.4</v>
      </c>
      <c r="Y729" s="4">
        <v>19867</v>
      </c>
      <c r="Z729" s="4">
        <v>14093</v>
      </c>
      <c r="AA729" s="4">
        <v>8130</v>
      </c>
      <c r="AB729" s="4">
        <v>0</v>
      </c>
      <c r="AC729" s="4">
        <v>0</v>
      </c>
      <c r="AD729" s="4">
        <v>0</v>
      </c>
      <c r="AE729" s="4">
        <v>0</v>
      </c>
      <c r="AF729" s="4">
        <v>115577</v>
      </c>
      <c r="AG729" s="4">
        <v>136261</v>
      </c>
      <c r="AH729" s="4">
        <v>78455</v>
      </c>
      <c r="AI729" s="4">
        <v>0</v>
      </c>
      <c r="AJ729" s="4">
        <v>0</v>
      </c>
      <c r="AK729" s="4">
        <f t="shared" si="23"/>
        <v>0</v>
      </c>
      <c r="AL729" s="3" t="s">
        <v>3</v>
      </c>
      <c r="AM729" s="3" t="s">
        <v>3</v>
      </c>
      <c r="AN729" s="3" t="s">
        <v>3</v>
      </c>
    </row>
    <row r="730" spans="1:40">
      <c r="A730" s="5">
        <v>18131</v>
      </c>
      <c r="B730" s="4" t="s">
        <v>1274</v>
      </c>
      <c r="C730" s="4" t="s">
        <v>1184</v>
      </c>
      <c r="D730" s="4" t="s">
        <v>272</v>
      </c>
      <c r="E730" s="4"/>
      <c r="F730" s="3">
        <v>-0.1</v>
      </c>
      <c r="G730" s="3">
        <v>-0.35</v>
      </c>
      <c r="H730" s="4">
        <v>6</v>
      </c>
      <c r="I730" s="4">
        <v>4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297</v>
      </c>
      <c r="S730" s="4">
        <v>155</v>
      </c>
      <c r="T730" s="4">
        <v>158</v>
      </c>
      <c r="U730" s="4">
        <v>148</v>
      </c>
      <c r="V730" s="4">
        <v>339</v>
      </c>
      <c r="W730" s="4">
        <v>159</v>
      </c>
      <c r="X730" s="4">
        <f t="shared" si="22"/>
        <v>143.1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  <c r="AF730" s="4">
        <v>0</v>
      </c>
      <c r="AG730" s="4">
        <v>0</v>
      </c>
      <c r="AH730" s="4">
        <v>0</v>
      </c>
      <c r="AI730" s="4">
        <v>0</v>
      </c>
      <c r="AJ730" s="4">
        <v>0</v>
      </c>
      <c r="AK730" s="4">
        <f t="shared" si="23"/>
        <v>0</v>
      </c>
      <c r="AL730" s="3" t="s">
        <v>3</v>
      </c>
      <c r="AM730" s="3" t="s">
        <v>3</v>
      </c>
      <c r="AN730" s="3" t="s">
        <v>3</v>
      </c>
    </row>
    <row r="731" spans="1:40">
      <c r="A731" s="5">
        <v>18133</v>
      </c>
      <c r="B731" s="4" t="s">
        <v>1275</v>
      </c>
      <c r="C731" s="4" t="s">
        <v>1184</v>
      </c>
      <c r="D731" s="4" t="s">
        <v>656</v>
      </c>
      <c r="E731" s="4"/>
      <c r="F731" s="3">
        <v>-0.1</v>
      </c>
      <c r="G731" s="3">
        <v>-0.35</v>
      </c>
      <c r="H731" s="4">
        <v>1</v>
      </c>
      <c r="I731" s="4">
        <v>1</v>
      </c>
      <c r="J731" s="4">
        <v>1</v>
      </c>
      <c r="K731" s="4">
        <v>2</v>
      </c>
      <c r="L731" s="4">
        <v>0</v>
      </c>
      <c r="M731" s="4">
        <v>0</v>
      </c>
      <c r="N731" s="4">
        <v>0</v>
      </c>
      <c r="O731" s="4">
        <v>0</v>
      </c>
      <c r="P731" s="4">
        <v>0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f t="shared" si="22"/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  <c r="AF731" s="4">
        <v>0</v>
      </c>
      <c r="AG731" s="4">
        <v>0</v>
      </c>
      <c r="AH731" s="4">
        <v>0</v>
      </c>
      <c r="AI731" s="4">
        <v>0</v>
      </c>
      <c r="AJ731" s="4">
        <v>0</v>
      </c>
      <c r="AK731" s="4">
        <f t="shared" si="23"/>
        <v>0</v>
      </c>
      <c r="AL731" s="3" t="s">
        <v>3</v>
      </c>
      <c r="AM731" s="3" t="s">
        <v>3</v>
      </c>
      <c r="AN731" s="3" t="s">
        <v>3</v>
      </c>
    </row>
    <row r="732" spans="1:40">
      <c r="A732" s="5">
        <v>18135</v>
      </c>
      <c r="B732" s="4" t="s">
        <v>1276</v>
      </c>
      <c r="C732" s="4" t="s">
        <v>1184</v>
      </c>
      <c r="D732" s="4" t="s">
        <v>114</v>
      </c>
      <c r="E732" s="4"/>
      <c r="F732" s="3">
        <v>-0.1</v>
      </c>
      <c r="G732" s="3">
        <v>-0.35</v>
      </c>
      <c r="H732" s="4">
        <v>6</v>
      </c>
      <c r="I732" s="4">
        <v>6</v>
      </c>
      <c r="J732" s="4">
        <v>0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>
        <f t="shared" si="22"/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88515</v>
      </c>
      <c r="AF732" s="4">
        <v>115577</v>
      </c>
      <c r="AG732" s="4">
        <v>81757</v>
      </c>
      <c r="AH732" s="4">
        <v>15691</v>
      </c>
      <c r="AI732" s="4">
        <v>0</v>
      </c>
      <c r="AJ732" s="4">
        <v>0</v>
      </c>
      <c r="AK732" s="4">
        <f t="shared" si="23"/>
        <v>0</v>
      </c>
      <c r="AL732" s="3" t="s">
        <v>3</v>
      </c>
      <c r="AM732" s="3" t="s">
        <v>3</v>
      </c>
      <c r="AN732" s="3" t="s">
        <v>3</v>
      </c>
    </row>
    <row r="733" spans="1:40">
      <c r="A733" s="5">
        <v>18137</v>
      </c>
      <c r="B733" s="4" t="s">
        <v>1277</v>
      </c>
      <c r="C733" s="4" t="s">
        <v>1184</v>
      </c>
      <c r="D733" s="4" t="s">
        <v>1278</v>
      </c>
      <c r="E733" s="4"/>
      <c r="F733" s="3">
        <v>-0.1</v>
      </c>
      <c r="G733" s="3">
        <v>-0.35</v>
      </c>
      <c r="H733" s="4">
        <v>6</v>
      </c>
      <c r="I733" s="4">
        <v>4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>
        <f t="shared" si="22"/>
        <v>0</v>
      </c>
      <c r="Y733" s="4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  <c r="AF733" s="4">
        <v>0</v>
      </c>
      <c r="AG733" s="4">
        <v>0</v>
      </c>
      <c r="AH733" s="4">
        <v>0</v>
      </c>
      <c r="AI733" s="4">
        <v>0</v>
      </c>
      <c r="AJ733" s="4">
        <v>0</v>
      </c>
      <c r="AK733" s="4">
        <f t="shared" si="23"/>
        <v>0</v>
      </c>
      <c r="AL733" s="3" t="s">
        <v>3</v>
      </c>
      <c r="AM733" s="3" t="s">
        <v>3</v>
      </c>
      <c r="AN733" s="3" t="s">
        <v>3</v>
      </c>
    </row>
    <row r="734" spans="1:40">
      <c r="A734" s="5">
        <v>18139</v>
      </c>
      <c r="B734" s="4" t="s">
        <v>1279</v>
      </c>
      <c r="C734" s="4" t="s">
        <v>1184</v>
      </c>
      <c r="D734" s="4" t="s">
        <v>1280</v>
      </c>
      <c r="E734" s="4"/>
      <c r="F734" s="3">
        <v>-0.1</v>
      </c>
      <c r="G734" s="3">
        <v>-0.35</v>
      </c>
      <c r="H734" s="4">
        <v>6</v>
      </c>
      <c r="I734" s="4">
        <v>4</v>
      </c>
      <c r="J734" s="4">
        <v>0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0</v>
      </c>
      <c r="X734" s="4">
        <f t="shared" si="22"/>
        <v>0</v>
      </c>
      <c r="Y734" s="4">
        <v>49669</v>
      </c>
      <c r="Z734" s="4">
        <v>14093</v>
      </c>
      <c r="AA734" s="4">
        <v>16261</v>
      </c>
      <c r="AB734" s="4">
        <v>5146</v>
      </c>
      <c r="AC734" s="4">
        <v>0</v>
      </c>
      <c r="AD734" s="4">
        <v>0</v>
      </c>
      <c r="AE734" s="4">
        <v>0</v>
      </c>
      <c r="AF734" s="4">
        <v>0</v>
      </c>
      <c r="AG734" s="4">
        <v>0</v>
      </c>
      <c r="AH734" s="4">
        <v>0</v>
      </c>
      <c r="AI734" s="4">
        <v>0</v>
      </c>
      <c r="AJ734" s="4">
        <v>0</v>
      </c>
      <c r="AK734" s="4">
        <f t="shared" si="23"/>
        <v>0</v>
      </c>
      <c r="AL734" s="3" t="s">
        <v>3</v>
      </c>
      <c r="AM734" s="3" t="s">
        <v>3</v>
      </c>
      <c r="AN734" s="3" t="s">
        <v>3</v>
      </c>
    </row>
    <row r="735" spans="1:40">
      <c r="A735" s="5">
        <v>18141</v>
      </c>
      <c r="B735" s="4" t="s">
        <v>1281</v>
      </c>
      <c r="C735" s="4" t="s">
        <v>1184</v>
      </c>
      <c r="D735" s="4" t="s">
        <v>1282</v>
      </c>
      <c r="E735" s="4"/>
      <c r="F735" s="3">
        <v>-0.1</v>
      </c>
      <c r="G735" s="3">
        <v>-0.35</v>
      </c>
      <c r="H735" s="4">
        <v>2</v>
      </c>
      <c r="I735" s="4">
        <v>2</v>
      </c>
      <c r="J735" s="4">
        <v>1</v>
      </c>
      <c r="K735" s="4">
        <v>2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f t="shared" si="22"/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  <c r="AF735" s="4">
        <v>23115</v>
      </c>
      <c r="AG735" s="4">
        <v>27252</v>
      </c>
      <c r="AH735" s="4">
        <v>15691</v>
      </c>
      <c r="AI735" s="4">
        <v>0</v>
      </c>
      <c r="AJ735" s="4">
        <v>0</v>
      </c>
      <c r="AK735" s="4">
        <f t="shared" si="23"/>
        <v>0</v>
      </c>
      <c r="AL735" s="3" t="s">
        <v>3</v>
      </c>
      <c r="AM735" s="3" t="s">
        <v>3</v>
      </c>
      <c r="AN735" s="3" t="s">
        <v>3</v>
      </c>
    </row>
    <row r="736" spans="1:40">
      <c r="A736" s="5">
        <v>18143</v>
      </c>
      <c r="B736" s="4" t="s">
        <v>1283</v>
      </c>
      <c r="C736" s="4" t="s">
        <v>1184</v>
      </c>
      <c r="D736" s="4" t="s">
        <v>279</v>
      </c>
      <c r="E736" s="4"/>
      <c r="F736" s="3">
        <v>-0.1</v>
      </c>
      <c r="G736" s="3">
        <v>-0.35</v>
      </c>
      <c r="H736" s="4">
        <v>1</v>
      </c>
      <c r="I736" s="4">
        <v>1</v>
      </c>
      <c r="J736" s="4">
        <v>1</v>
      </c>
      <c r="K736" s="4">
        <v>2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f t="shared" si="22"/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  <c r="AF736" s="4">
        <v>0</v>
      </c>
      <c r="AG736" s="4">
        <v>0</v>
      </c>
      <c r="AH736" s="4">
        <v>0</v>
      </c>
      <c r="AI736" s="4">
        <v>0</v>
      </c>
      <c r="AJ736" s="4">
        <v>0</v>
      </c>
      <c r="AK736" s="4">
        <f t="shared" si="23"/>
        <v>0</v>
      </c>
      <c r="AL736" s="3" t="s">
        <v>3</v>
      </c>
      <c r="AM736" s="3" t="s">
        <v>3</v>
      </c>
      <c r="AN736" s="3" t="s">
        <v>3</v>
      </c>
    </row>
    <row r="737" spans="1:40">
      <c r="A737" s="5">
        <v>18145</v>
      </c>
      <c r="B737" s="4" t="s">
        <v>1284</v>
      </c>
      <c r="C737" s="4" t="s">
        <v>1184</v>
      </c>
      <c r="D737" s="4" t="s">
        <v>120</v>
      </c>
      <c r="E737" s="4"/>
      <c r="F737" s="3">
        <v>-0.1</v>
      </c>
      <c r="G737" s="3">
        <v>-0.35</v>
      </c>
      <c r="H737" s="4">
        <v>1</v>
      </c>
      <c r="I737" s="4">
        <v>1</v>
      </c>
      <c r="J737" s="4">
        <v>1</v>
      </c>
      <c r="K737" s="4">
        <v>2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0</v>
      </c>
      <c r="W737" s="4">
        <v>0</v>
      </c>
      <c r="X737" s="4">
        <f t="shared" si="22"/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  <c r="AF737" s="4">
        <v>0</v>
      </c>
      <c r="AG737" s="4">
        <v>0</v>
      </c>
      <c r="AH737" s="4">
        <v>0</v>
      </c>
      <c r="AI737" s="4">
        <v>43603</v>
      </c>
      <c r="AJ737" s="4">
        <v>78913</v>
      </c>
      <c r="AK737" s="4">
        <f t="shared" si="23"/>
        <v>51293.450000000004</v>
      </c>
      <c r="AL737" s="3" t="s">
        <v>3</v>
      </c>
      <c r="AM737" s="3" t="s">
        <v>3</v>
      </c>
      <c r="AN737" s="3" t="s">
        <v>3</v>
      </c>
    </row>
    <row r="738" spans="1:40">
      <c r="A738" s="5">
        <v>18147</v>
      </c>
      <c r="B738" s="4" t="s">
        <v>1285</v>
      </c>
      <c r="C738" s="4" t="s">
        <v>1184</v>
      </c>
      <c r="D738" s="4" t="s">
        <v>1286</v>
      </c>
      <c r="E738" s="4"/>
      <c r="F738" s="3">
        <v>-0.1</v>
      </c>
      <c r="G738" s="3">
        <v>-0.35</v>
      </c>
      <c r="H738" s="4">
        <v>8</v>
      </c>
      <c r="I738" s="4">
        <v>7</v>
      </c>
      <c r="J738" s="4">
        <v>0</v>
      </c>
      <c r="K738" s="4">
        <v>0</v>
      </c>
      <c r="L738" s="4">
        <v>116962</v>
      </c>
      <c r="M738" s="4">
        <v>145169</v>
      </c>
      <c r="N738" s="4">
        <v>162078</v>
      </c>
      <c r="O738" s="4">
        <v>90090</v>
      </c>
      <c r="P738" s="4">
        <v>80839</v>
      </c>
      <c r="Q738" s="4">
        <v>73954</v>
      </c>
      <c r="R738" s="4">
        <v>77884</v>
      </c>
      <c r="S738" s="4">
        <v>81075</v>
      </c>
      <c r="T738" s="4">
        <v>79254</v>
      </c>
      <c r="U738" s="4">
        <v>81105</v>
      </c>
      <c r="V738" s="4">
        <v>77470</v>
      </c>
      <c r="W738" s="4">
        <v>72299</v>
      </c>
      <c r="X738" s="4">
        <f t="shared" si="22"/>
        <v>65069.1</v>
      </c>
      <c r="Y738" s="4">
        <v>9934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22129</v>
      </c>
      <c r="AF738" s="4">
        <v>46231</v>
      </c>
      <c r="AG738" s="4">
        <v>95383</v>
      </c>
      <c r="AH738" s="4">
        <v>78455</v>
      </c>
      <c r="AI738" s="4">
        <v>43603</v>
      </c>
      <c r="AJ738" s="4">
        <v>0</v>
      </c>
      <c r="AK738" s="4">
        <f t="shared" si="23"/>
        <v>0</v>
      </c>
      <c r="AL738" s="3" t="s">
        <v>3</v>
      </c>
      <c r="AM738" s="3" t="s">
        <v>3</v>
      </c>
      <c r="AN738" s="3" t="s">
        <v>3</v>
      </c>
    </row>
    <row r="739" spans="1:40">
      <c r="A739" s="5">
        <v>18149</v>
      </c>
      <c r="B739" s="4" t="s">
        <v>1287</v>
      </c>
      <c r="C739" s="4" t="s">
        <v>1184</v>
      </c>
      <c r="D739" s="4" t="s">
        <v>1288</v>
      </c>
      <c r="E739" s="4"/>
      <c r="F739" s="3">
        <v>-0.1</v>
      </c>
      <c r="G739" s="3">
        <v>-0.35</v>
      </c>
      <c r="H739" s="4">
        <v>6</v>
      </c>
      <c r="I739" s="4">
        <v>4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4">
        <v>0</v>
      </c>
      <c r="X739" s="4">
        <f t="shared" si="22"/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  <c r="AF739" s="4">
        <v>0</v>
      </c>
      <c r="AG739" s="4">
        <v>0</v>
      </c>
      <c r="AH739" s="4">
        <v>0</v>
      </c>
      <c r="AI739" s="4">
        <v>0</v>
      </c>
      <c r="AJ739" s="4">
        <v>0</v>
      </c>
      <c r="AK739" s="4">
        <f t="shared" si="23"/>
        <v>0</v>
      </c>
      <c r="AL739" s="3" t="s">
        <v>3</v>
      </c>
      <c r="AM739" s="3" t="s">
        <v>3</v>
      </c>
      <c r="AN739" s="3" t="s">
        <v>3</v>
      </c>
    </row>
    <row r="740" spans="1:40">
      <c r="A740" s="5">
        <v>18151</v>
      </c>
      <c r="B740" s="4" t="s">
        <v>1289</v>
      </c>
      <c r="C740" s="4" t="s">
        <v>1184</v>
      </c>
      <c r="D740" s="4" t="s">
        <v>1290</v>
      </c>
      <c r="E740" s="4"/>
      <c r="F740" s="3">
        <v>-0.1</v>
      </c>
      <c r="G740" s="3">
        <v>-0.35</v>
      </c>
      <c r="H740" s="4">
        <v>7</v>
      </c>
      <c r="I740" s="4">
        <v>8</v>
      </c>
      <c r="J740" s="4">
        <v>0</v>
      </c>
      <c r="K740" s="4">
        <v>1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>
        <v>0</v>
      </c>
      <c r="U740" s="4">
        <v>0</v>
      </c>
      <c r="V740" s="4">
        <v>0</v>
      </c>
      <c r="W740" s="4">
        <v>0</v>
      </c>
      <c r="X740" s="4">
        <f t="shared" si="22"/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62595</v>
      </c>
      <c r="AD740" s="4">
        <v>58781</v>
      </c>
      <c r="AE740" s="4">
        <v>33193</v>
      </c>
      <c r="AF740" s="4">
        <v>0</v>
      </c>
      <c r="AG740" s="4">
        <v>109009</v>
      </c>
      <c r="AH740" s="4">
        <v>125529</v>
      </c>
      <c r="AI740" s="4">
        <v>87205</v>
      </c>
      <c r="AJ740" s="4">
        <v>0</v>
      </c>
      <c r="AK740" s="4">
        <f t="shared" si="23"/>
        <v>0</v>
      </c>
      <c r="AL740" s="3" t="s">
        <v>3</v>
      </c>
      <c r="AM740" s="3" t="s">
        <v>3</v>
      </c>
      <c r="AN740" s="3" t="s">
        <v>3</v>
      </c>
    </row>
    <row r="741" spans="1:40">
      <c r="A741" s="5">
        <v>18153</v>
      </c>
      <c r="B741" s="4" t="s">
        <v>1291</v>
      </c>
      <c r="C741" s="4" t="s">
        <v>1184</v>
      </c>
      <c r="D741" s="4" t="s">
        <v>1292</v>
      </c>
      <c r="E741" s="4"/>
      <c r="F741" s="3">
        <v>-0.1</v>
      </c>
      <c r="G741" s="3">
        <v>-0.35</v>
      </c>
      <c r="H741" s="4">
        <v>3</v>
      </c>
      <c r="I741" s="4">
        <v>2</v>
      </c>
      <c r="J741" s="4">
        <v>1</v>
      </c>
      <c r="K741" s="4">
        <v>2</v>
      </c>
      <c r="L741" s="4">
        <v>73101</v>
      </c>
      <c r="M741" s="4">
        <v>51846</v>
      </c>
      <c r="N741" s="4">
        <v>68243</v>
      </c>
      <c r="O741" s="4">
        <v>85161</v>
      </c>
      <c r="P741" s="4">
        <v>69209</v>
      </c>
      <c r="Q741" s="4">
        <v>38227</v>
      </c>
      <c r="R741" s="4">
        <v>68166</v>
      </c>
      <c r="S741" s="4">
        <v>69311</v>
      </c>
      <c r="T741" s="4">
        <v>69107</v>
      </c>
      <c r="U741" s="4">
        <v>66972</v>
      </c>
      <c r="V741" s="4">
        <v>70162</v>
      </c>
      <c r="W741" s="4">
        <v>49584</v>
      </c>
      <c r="X741" s="4">
        <f t="shared" si="22"/>
        <v>44625.599999999999</v>
      </c>
      <c r="Y741" s="4">
        <v>158939</v>
      </c>
      <c r="Z741" s="4">
        <v>288901</v>
      </c>
      <c r="AA741" s="4">
        <v>365870</v>
      </c>
      <c r="AB741" s="4">
        <v>154376</v>
      </c>
      <c r="AC741" s="4">
        <v>208650</v>
      </c>
      <c r="AD741" s="4">
        <v>470250</v>
      </c>
      <c r="AE741" s="4">
        <v>553220</v>
      </c>
      <c r="AF741" s="4">
        <v>566327</v>
      </c>
      <c r="AG741" s="4">
        <v>1485244</v>
      </c>
      <c r="AH741" s="4">
        <v>1898621</v>
      </c>
      <c r="AI741" s="4">
        <v>1809506</v>
      </c>
      <c r="AJ741" s="4">
        <v>1972826</v>
      </c>
      <c r="AK741" s="4">
        <f t="shared" si="23"/>
        <v>1282336.9000000001</v>
      </c>
      <c r="AL741" s="3" t="s">
        <v>3</v>
      </c>
      <c r="AM741" s="3" t="s">
        <v>3</v>
      </c>
      <c r="AN741" s="3" t="s">
        <v>3</v>
      </c>
    </row>
    <row r="742" spans="1:40">
      <c r="A742" s="5">
        <v>18155</v>
      </c>
      <c r="B742" s="4" t="s">
        <v>1293</v>
      </c>
      <c r="C742" s="4" t="s">
        <v>1184</v>
      </c>
      <c r="D742" s="4" t="s">
        <v>1294</v>
      </c>
      <c r="E742" s="4"/>
      <c r="F742" s="3">
        <v>-0.1</v>
      </c>
      <c r="G742" s="3">
        <v>-0.35</v>
      </c>
      <c r="H742" s="4">
        <v>8</v>
      </c>
      <c r="I742" s="4">
        <v>4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f t="shared" si="22"/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  <c r="AF742" s="4">
        <v>0</v>
      </c>
      <c r="AG742" s="4">
        <v>0</v>
      </c>
      <c r="AH742" s="4">
        <v>0</v>
      </c>
      <c r="AI742" s="4">
        <v>0</v>
      </c>
      <c r="AJ742" s="4">
        <v>0</v>
      </c>
      <c r="AK742" s="4">
        <f t="shared" si="23"/>
        <v>0</v>
      </c>
      <c r="AL742" s="3" t="s">
        <v>3</v>
      </c>
      <c r="AM742" s="3" t="s">
        <v>3</v>
      </c>
      <c r="AN742" s="3" t="s">
        <v>3</v>
      </c>
    </row>
    <row r="743" spans="1:40">
      <c r="A743" s="5">
        <v>18157</v>
      </c>
      <c r="B743" s="4" t="s">
        <v>1295</v>
      </c>
      <c r="C743" s="4" t="s">
        <v>1184</v>
      </c>
      <c r="D743" s="4" t="s">
        <v>1296</v>
      </c>
      <c r="E743" s="4"/>
      <c r="F743" s="3">
        <v>-0.1</v>
      </c>
      <c r="G743" s="3">
        <v>-0.35</v>
      </c>
      <c r="H743" s="4">
        <v>3</v>
      </c>
      <c r="I743" s="4">
        <v>2</v>
      </c>
      <c r="J743" s="4">
        <v>1</v>
      </c>
      <c r="K743" s="4">
        <v>2</v>
      </c>
      <c r="L743" s="4">
        <v>0</v>
      </c>
      <c r="M743" s="4">
        <v>0</v>
      </c>
      <c r="N743" s="4">
        <v>0</v>
      </c>
      <c r="O743" s="4">
        <v>0</v>
      </c>
      <c r="P743" s="4">
        <v>0</v>
      </c>
      <c r="Q743" s="4">
        <v>0</v>
      </c>
      <c r="R743" s="4">
        <v>0</v>
      </c>
      <c r="S743" s="4">
        <v>0</v>
      </c>
      <c r="T743" s="4">
        <v>0</v>
      </c>
      <c r="U743" s="4">
        <v>0</v>
      </c>
      <c r="V743" s="4">
        <v>0</v>
      </c>
      <c r="W743" s="4">
        <v>0</v>
      </c>
      <c r="X743" s="4">
        <f t="shared" si="22"/>
        <v>0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  <c r="AF743" s="4">
        <v>0</v>
      </c>
      <c r="AG743" s="4">
        <v>0</v>
      </c>
      <c r="AH743" s="4">
        <v>0</v>
      </c>
      <c r="AI743" s="4">
        <v>0</v>
      </c>
      <c r="AJ743" s="4">
        <v>0</v>
      </c>
      <c r="AK743" s="4">
        <f t="shared" si="23"/>
        <v>0</v>
      </c>
      <c r="AL743" s="3" t="s">
        <v>3</v>
      </c>
      <c r="AM743" s="3" t="s">
        <v>3</v>
      </c>
      <c r="AN743" s="3" t="s">
        <v>3</v>
      </c>
    </row>
    <row r="744" spans="1:40">
      <c r="A744" s="5">
        <v>18159</v>
      </c>
      <c r="B744" s="4" t="s">
        <v>1297</v>
      </c>
      <c r="C744" s="4" t="s">
        <v>1184</v>
      </c>
      <c r="D744" s="4" t="s">
        <v>1298</v>
      </c>
      <c r="E744" s="4"/>
      <c r="F744" s="3">
        <v>-0.1</v>
      </c>
      <c r="G744" s="3">
        <v>-0.35</v>
      </c>
      <c r="H744" s="4">
        <v>6</v>
      </c>
      <c r="I744" s="4">
        <v>4</v>
      </c>
      <c r="J744" s="4">
        <v>0</v>
      </c>
      <c r="K744" s="4">
        <v>0</v>
      </c>
      <c r="L744" s="4">
        <v>0</v>
      </c>
      <c r="M744" s="4">
        <v>0</v>
      </c>
      <c r="N744" s="4">
        <v>0</v>
      </c>
      <c r="O744" s="4">
        <v>0</v>
      </c>
      <c r="P744" s="4">
        <v>0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4">
        <v>0</v>
      </c>
      <c r="X744" s="4">
        <f t="shared" si="22"/>
        <v>0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  <c r="AF744" s="4">
        <v>0</v>
      </c>
      <c r="AG744" s="4">
        <v>0</v>
      </c>
      <c r="AH744" s="4">
        <v>0</v>
      </c>
      <c r="AI744" s="4">
        <v>0</v>
      </c>
      <c r="AJ744" s="4">
        <v>0</v>
      </c>
      <c r="AK744" s="4">
        <f t="shared" si="23"/>
        <v>0</v>
      </c>
      <c r="AL744" s="3" t="s">
        <v>3</v>
      </c>
      <c r="AM744" s="3" t="s">
        <v>3</v>
      </c>
      <c r="AN744" s="3" t="s">
        <v>3</v>
      </c>
    </row>
    <row r="745" spans="1:40">
      <c r="A745" s="5">
        <v>18161</v>
      </c>
      <c r="B745" s="4" t="s">
        <v>1299</v>
      </c>
      <c r="C745" s="4" t="s">
        <v>1184</v>
      </c>
      <c r="D745" s="4" t="s">
        <v>291</v>
      </c>
      <c r="E745" s="4"/>
      <c r="F745" s="3">
        <v>-0.1</v>
      </c>
      <c r="G745" s="3">
        <v>-0.35</v>
      </c>
      <c r="H745" s="4">
        <v>1</v>
      </c>
      <c r="I745" s="4">
        <v>1</v>
      </c>
      <c r="J745" s="4">
        <v>1</v>
      </c>
      <c r="K745" s="4">
        <v>2</v>
      </c>
      <c r="L745" s="4">
        <v>0</v>
      </c>
      <c r="M745" s="4">
        <v>0</v>
      </c>
      <c r="N745" s="4">
        <v>0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f t="shared" si="22"/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  <c r="AF745" s="4">
        <v>0</v>
      </c>
      <c r="AG745" s="4">
        <v>0</v>
      </c>
      <c r="AH745" s="4">
        <v>0</v>
      </c>
      <c r="AI745" s="4">
        <v>0</v>
      </c>
      <c r="AJ745" s="4">
        <v>0</v>
      </c>
      <c r="AK745" s="4">
        <f t="shared" si="23"/>
        <v>0</v>
      </c>
      <c r="AL745" s="3" t="s">
        <v>3</v>
      </c>
      <c r="AM745" s="3" t="s">
        <v>3</v>
      </c>
      <c r="AN745" s="3" t="s">
        <v>3</v>
      </c>
    </row>
    <row r="746" spans="1:40">
      <c r="A746" s="5">
        <v>18163</v>
      </c>
      <c r="B746" s="4" t="s">
        <v>1300</v>
      </c>
      <c r="C746" s="4" t="s">
        <v>1184</v>
      </c>
      <c r="D746" s="4" t="s">
        <v>1301</v>
      </c>
      <c r="E746" s="4"/>
      <c r="F746" s="3">
        <v>-0.1</v>
      </c>
      <c r="G746" s="3">
        <v>-0.35</v>
      </c>
      <c r="H746" s="4">
        <v>2</v>
      </c>
      <c r="I746" s="4">
        <v>2</v>
      </c>
      <c r="J746" s="4">
        <v>1</v>
      </c>
      <c r="K746" s="4">
        <v>2</v>
      </c>
      <c r="L746" s="4">
        <v>175443</v>
      </c>
      <c r="M746" s="4">
        <v>186646</v>
      </c>
      <c r="N746" s="4">
        <v>136487</v>
      </c>
      <c r="O746" s="4">
        <v>76784</v>
      </c>
      <c r="P746" s="4">
        <v>77194</v>
      </c>
      <c r="Q746" s="4">
        <v>67662</v>
      </c>
      <c r="R746" s="4">
        <v>88316</v>
      </c>
      <c r="S746" s="4">
        <v>106024</v>
      </c>
      <c r="T746" s="4">
        <v>103891</v>
      </c>
      <c r="U746" s="4">
        <v>106178</v>
      </c>
      <c r="V746" s="4">
        <v>128240</v>
      </c>
      <c r="W746" s="4">
        <v>139934</v>
      </c>
      <c r="X746" s="4">
        <f t="shared" si="22"/>
        <v>125940.6</v>
      </c>
      <c r="Y746" s="4">
        <v>0</v>
      </c>
      <c r="Z746" s="4">
        <v>0</v>
      </c>
      <c r="AA746" s="4">
        <v>0</v>
      </c>
      <c r="AB746" s="4">
        <v>10292</v>
      </c>
      <c r="AC746" s="4">
        <v>20865</v>
      </c>
      <c r="AD746" s="4">
        <v>9797</v>
      </c>
      <c r="AE746" s="4">
        <v>0</v>
      </c>
      <c r="AF746" s="4">
        <v>0</v>
      </c>
      <c r="AG746" s="4">
        <v>0</v>
      </c>
      <c r="AH746" s="4">
        <v>0</v>
      </c>
      <c r="AI746" s="4">
        <v>0</v>
      </c>
      <c r="AJ746" s="4">
        <v>0</v>
      </c>
      <c r="AK746" s="4">
        <f t="shared" si="23"/>
        <v>0</v>
      </c>
      <c r="AL746" s="3" t="s">
        <v>3</v>
      </c>
      <c r="AM746" s="3" t="s">
        <v>3</v>
      </c>
      <c r="AN746" s="3" t="s">
        <v>3</v>
      </c>
    </row>
    <row r="747" spans="1:40">
      <c r="A747" s="5">
        <v>18165</v>
      </c>
      <c r="B747" s="4" t="s">
        <v>1302</v>
      </c>
      <c r="C747" s="4" t="s">
        <v>1184</v>
      </c>
      <c r="D747" s="4" t="s">
        <v>1303</v>
      </c>
      <c r="E747" s="4"/>
      <c r="F747" s="3">
        <v>-0.1</v>
      </c>
      <c r="G747" s="3">
        <v>-0.35</v>
      </c>
      <c r="H747" s="4">
        <v>3</v>
      </c>
      <c r="I747" s="4">
        <v>2</v>
      </c>
      <c r="J747" s="4">
        <v>1</v>
      </c>
      <c r="K747" s="4">
        <v>2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0</v>
      </c>
      <c r="S747" s="4">
        <v>0</v>
      </c>
      <c r="T747" s="4">
        <v>0</v>
      </c>
      <c r="U747" s="4">
        <v>0</v>
      </c>
      <c r="V747" s="4">
        <v>0</v>
      </c>
      <c r="W747" s="4">
        <v>0</v>
      </c>
      <c r="X747" s="4">
        <f t="shared" si="22"/>
        <v>0</v>
      </c>
      <c r="Y747" s="4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  <c r="AF747" s="4">
        <v>0</v>
      </c>
      <c r="AG747" s="4">
        <v>0</v>
      </c>
      <c r="AH747" s="4">
        <v>0</v>
      </c>
      <c r="AI747" s="4">
        <v>0</v>
      </c>
      <c r="AJ747" s="4">
        <v>0</v>
      </c>
      <c r="AK747" s="4">
        <f t="shared" si="23"/>
        <v>0</v>
      </c>
      <c r="AL747" s="3" t="s">
        <v>3</v>
      </c>
      <c r="AM747" s="3" t="s">
        <v>3</v>
      </c>
      <c r="AN747" s="3" t="s">
        <v>3</v>
      </c>
    </row>
    <row r="748" spans="1:40">
      <c r="A748" s="5">
        <v>18167</v>
      </c>
      <c r="B748" s="4" t="s">
        <v>1304</v>
      </c>
      <c r="C748" s="4" t="s">
        <v>1184</v>
      </c>
      <c r="D748" s="4" t="s">
        <v>1305</v>
      </c>
      <c r="E748" s="4"/>
      <c r="F748" s="3">
        <v>-0.1</v>
      </c>
      <c r="G748" s="3">
        <v>-0.35</v>
      </c>
      <c r="H748" s="4">
        <v>3</v>
      </c>
      <c r="I748" s="4">
        <v>2</v>
      </c>
      <c r="J748" s="4">
        <v>1</v>
      </c>
      <c r="K748" s="4">
        <v>2</v>
      </c>
      <c r="L748" s="4">
        <v>102341</v>
      </c>
      <c r="M748" s="4">
        <v>41477</v>
      </c>
      <c r="N748" s="4">
        <v>17061</v>
      </c>
      <c r="O748" s="4">
        <v>50180</v>
      </c>
      <c r="P748" s="4">
        <v>41152</v>
      </c>
      <c r="Q748" s="4">
        <v>33214</v>
      </c>
      <c r="R748" s="4">
        <v>35381</v>
      </c>
      <c r="S748" s="4">
        <v>32136</v>
      </c>
      <c r="T748" s="4">
        <v>34322</v>
      </c>
      <c r="U748" s="4">
        <v>37491</v>
      </c>
      <c r="V748" s="4">
        <v>30671</v>
      </c>
      <c r="W748" s="4">
        <v>245527</v>
      </c>
      <c r="X748" s="4">
        <f t="shared" si="22"/>
        <v>220974.30000000002</v>
      </c>
      <c r="Y748" s="4">
        <v>0</v>
      </c>
      <c r="Z748" s="4">
        <v>84556</v>
      </c>
      <c r="AA748" s="4">
        <v>97565</v>
      </c>
      <c r="AB748" s="4">
        <v>30875</v>
      </c>
      <c r="AC748" s="4">
        <v>0</v>
      </c>
      <c r="AD748" s="4">
        <v>0</v>
      </c>
      <c r="AE748" s="4">
        <v>44258</v>
      </c>
      <c r="AF748" s="4">
        <v>161808</v>
      </c>
      <c r="AG748" s="4">
        <v>163513</v>
      </c>
      <c r="AH748" s="4">
        <v>78455</v>
      </c>
      <c r="AI748" s="4">
        <v>0</v>
      </c>
      <c r="AJ748" s="4">
        <v>0</v>
      </c>
      <c r="AK748" s="4">
        <f t="shared" si="23"/>
        <v>0</v>
      </c>
      <c r="AL748" s="3" t="s">
        <v>3</v>
      </c>
      <c r="AM748" s="3" t="s">
        <v>3</v>
      </c>
      <c r="AN748" s="3" t="s">
        <v>3</v>
      </c>
    </row>
    <row r="749" spans="1:40">
      <c r="A749" s="5">
        <v>18169</v>
      </c>
      <c r="B749" s="4" t="s">
        <v>1306</v>
      </c>
      <c r="C749" s="4" t="s">
        <v>1184</v>
      </c>
      <c r="D749" s="4" t="s">
        <v>1168</v>
      </c>
      <c r="E749" s="4"/>
      <c r="F749" s="3">
        <v>-0.1</v>
      </c>
      <c r="G749" s="3">
        <v>-0.35</v>
      </c>
      <c r="H749" s="4">
        <v>6</v>
      </c>
      <c r="I749" s="4">
        <v>5</v>
      </c>
      <c r="J749" s="4">
        <v>0</v>
      </c>
      <c r="K749" s="4">
        <v>1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  <c r="R749" s="4">
        <v>0</v>
      </c>
      <c r="S749" s="4">
        <v>0</v>
      </c>
      <c r="T749" s="4">
        <v>0</v>
      </c>
      <c r="U749" s="4">
        <v>0</v>
      </c>
      <c r="V749" s="4">
        <v>0</v>
      </c>
      <c r="W749" s="4">
        <v>0</v>
      </c>
      <c r="X749" s="4">
        <f t="shared" si="22"/>
        <v>0</v>
      </c>
      <c r="Y749" s="4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0</v>
      </c>
      <c r="AF749" s="4">
        <v>0</v>
      </c>
      <c r="AG749" s="4">
        <v>0</v>
      </c>
      <c r="AH749" s="4">
        <v>0</v>
      </c>
      <c r="AI749" s="4">
        <v>0</v>
      </c>
      <c r="AJ749" s="4">
        <v>0</v>
      </c>
      <c r="AK749" s="4">
        <f t="shared" si="23"/>
        <v>0</v>
      </c>
      <c r="AL749" s="3" t="s">
        <v>3</v>
      </c>
      <c r="AM749" s="3" t="s">
        <v>3</v>
      </c>
      <c r="AN749" s="3" t="s">
        <v>3</v>
      </c>
    </row>
    <row r="750" spans="1:40">
      <c r="A750" s="5">
        <v>18171</v>
      </c>
      <c r="B750" s="4" t="s">
        <v>1307</v>
      </c>
      <c r="C750" s="4" t="s">
        <v>1184</v>
      </c>
      <c r="D750" s="4" t="s">
        <v>930</v>
      </c>
      <c r="E750" s="4"/>
      <c r="F750" s="3">
        <v>-0.1</v>
      </c>
      <c r="G750" s="3">
        <v>-0.35</v>
      </c>
      <c r="H750" s="4">
        <v>8</v>
      </c>
      <c r="I750" s="4">
        <v>7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s="4">
        <v>0</v>
      </c>
      <c r="Q750" s="4">
        <v>0</v>
      </c>
      <c r="R750" s="4">
        <v>0</v>
      </c>
      <c r="S750" s="4">
        <v>0</v>
      </c>
      <c r="T750" s="4">
        <v>0</v>
      </c>
      <c r="U750" s="4">
        <v>0</v>
      </c>
      <c r="V750" s="4">
        <v>0</v>
      </c>
      <c r="W750" s="4">
        <v>0</v>
      </c>
      <c r="X750" s="4">
        <f t="shared" si="22"/>
        <v>0</v>
      </c>
      <c r="Y750" s="4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0</v>
      </c>
      <c r="AF750" s="4">
        <v>0</v>
      </c>
      <c r="AG750" s="4">
        <v>0</v>
      </c>
      <c r="AH750" s="4">
        <v>0</v>
      </c>
      <c r="AI750" s="4">
        <v>0</v>
      </c>
      <c r="AJ750" s="4">
        <v>0</v>
      </c>
      <c r="AK750" s="4">
        <f t="shared" si="23"/>
        <v>0</v>
      </c>
      <c r="AL750" s="3" t="s">
        <v>3</v>
      </c>
      <c r="AM750" s="3" t="s">
        <v>3</v>
      </c>
      <c r="AN750" s="3" t="s">
        <v>3</v>
      </c>
    </row>
    <row r="751" spans="1:40">
      <c r="A751" s="5">
        <v>18173</v>
      </c>
      <c r="B751" s="4" t="s">
        <v>1308</v>
      </c>
      <c r="C751" s="4" t="s">
        <v>1184</v>
      </c>
      <c r="D751" s="4" t="s">
        <v>1309</v>
      </c>
      <c r="E751" s="4"/>
      <c r="F751" s="3">
        <v>-0.1</v>
      </c>
      <c r="G751" s="3">
        <v>-0.35</v>
      </c>
      <c r="H751" s="4">
        <v>2</v>
      </c>
      <c r="I751" s="4">
        <v>2</v>
      </c>
      <c r="J751" s="4">
        <v>1</v>
      </c>
      <c r="K751" s="4">
        <v>2</v>
      </c>
      <c r="L751" s="4">
        <v>29240</v>
      </c>
      <c r="M751" s="4">
        <v>10369</v>
      </c>
      <c r="N751" s="4">
        <v>0</v>
      </c>
      <c r="O751" s="4">
        <v>34393</v>
      </c>
      <c r="P751" s="4">
        <v>31009</v>
      </c>
      <c r="Q751" s="4">
        <v>28721</v>
      </c>
      <c r="R751" s="4">
        <v>26698</v>
      </c>
      <c r="S751" s="4">
        <v>24066</v>
      </c>
      <c r="T751" s="4">
        <v>20797</v>
      </c>
      <c r="U751" s="4">
        <v>18510</v>
      </c>
      <c r="V751" s="4">
        <v>20589</v>
      </c>
      <c r="W751" s="4">
        <v>19005</v>
      </c>
      <c r="X751" s="4">
        <f t="shared" si="22"/>
        <v>17104.5</v>
      </c>
      <c r="Y751" s="4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0</v>
      </c>
      <c r="AF751" s="4">
        <v>23115</v>
      </c>
      <c r="AG751" s="4">
        <v>54504</v>
      </c>
      <c r="AH751" s="4">
        <v>47073</v>
      </c>
      <c r="AI751" s="4">
        <v>21801</v>
      </c>
      <c r="AJ751" s="4">
        <v>0</v>
      </c>
      <c r="AK751" s="4">
        <f t="shared" si="23"/>
        <v>0</v>
      </c>
      <c r="AL751" s="3" t="s">
        <v>3</v>
      </c>
      <c r="AM751" s="3" t="s">
        <v>3</v>
      </c>
      <c r="AN751" s="3" t="s">
        <v>3</v>
      </c>
    </row>
    <row r="752" spans="1:40">
      <c r="A752" s="5">
        <v>18175</v>
      </c>
      <c r="B752" s="4" t="s">
        <v>1310</v>
      </c>
      <c r="C752" s="4" t="s">
        <v>1184</v>
      </c>
      <c r="D752" s="4" t="s">
        <v>132</v>
      </c>
      <c r="E752" s="4"/>
      <c r="F752" s="3">
        <v>-0.1</v>
      </c>
      <c r="G752" s="3">
        <v>-0.35</v>
      </c>
      <c r="H752" s="4">
        <v>1</v>
      </c>
      <c r="I752" s="4">
        <v>1</v>
      </c>
      <c r="J752" s="4">
        <v>1</v>
      </c>
      <c r="K752" s="4">
        <v>2</v>
      </c>
      <c r="L752" s="4">
        <v>0</v>
      </c>
      <c r="M752" s="4">
        <v>0</v>
      </c>
      <c r="N752" s="4">
        <v>0</v>
      </c>
      <c r="O752" s="4">
        <v>0</v>
      </c>
      <c r="P752" s="4">
        <v>0</v>
      </c>
      <c r="Q752" s="4">
        <v>0</v>
      </c>
      <c r="R752" s="4">
        <v>0</v>
      </c>
      <c r="S752" s="4">
        <v>0</v>
      </c>
      <c r="T752" s="4">
        <v>0</v>
      </c>
      <c r="U752" s="4">
        <v>0</v>
      </c>
      <c r="V752" s="4">
        <v>0</v>
      </c>
      <c r="W752" s="4">
        <v>0</v>
      </c>
      <c r="X752" s="4">
        <f t="shared" si="22"/>
        <v>0</v>
      </c>
      <c r="Y752" s="4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0</v>
      </c>
      <c r="AF752" s="4">
        <v>0</v>
      </c>
      <c r="AG752" s="4">
        <v>0</v>
      </c>
      <c r="AH752" s="4">
        <v>125529</v>
      </c>
      <c r="AI752" s="4">
        <v>174410</v>
      </c>
      <c r="AJ752" s="4">
        <v>157826</v>
      </c>
      <c r="AK752" s="4">
        <f t="shared" si="23"/>
        <v>102586.90000000001</v>
      </c>
      <c r="AL752" s="3" t="s">
        <v>3</v>
      </c>
      <c r="AM752" s="3" t="s">
        <v>3</v>
      </c>
      <c r="AN752" s="3" t="s">
        <v>3</v>
      </c>
    </row>
    <row r="753" spans="1:40">
      <c r="A753" s="5">
        <v>18177</v>
      </c>
      <c r="B753" s="4" t="s">
        <v>1311</v>
      </c>
      <c r="C753" s="4" t="s">
        <v>1184</v>
      </c>
      <c r="D753" s="4" t="s">
        <v>933</v>
      </c>
      <c r="E753" s="4"/>
      <c r="F753" s="3">
        <v>-0.1</v>
      </c>
      <c r="G753" s="3">
        <v>-0.35</v>
      </c>
      <c r="H753" s="4">
        <v>5</v>
      </c>
      <c r="I753" s="4">
        <v>8</v>
      </c>
      <c r="J753" s="4">
        <v>0</v>
      </c>
      <c r="K753" s="4">
        <v>1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4">
        <v>0</v>
      </c>
      <c r="S753" s="4">
        <v>0</v>
      </c>
      <c r="T753" s="4">
        <v>0</v>
      </c>
      <c r="U753" s="4">
        <v>0</v>
      </c>
      <c r="V753" s="4">
        <v>0</v>
      </c>
      <c r="W753" s="4">
        <v>0</v>
      </c>
      <c r="X753" s="4">
        <f t="shared" si="22"/>
        <v>0</v>
      </c>
      <c r="Y753" s="4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0</v>
      </c>
      <c r="AF753" s="4">
        <v>0</v>
      </c>
      <c r="AG753" s="4">
        <v>0</v>
      </c>
      <c r="AH753" s="4">
        <v>0</v>
      </c>
      <c r="AI753" s="4">
        <v>0</v>
      </c>
      <c r="AJ753" s="4">
        <v>0</v>
      </c>
      <c r="AK753" s="4">
        <f t="shared" si="23"/>
        <v>0</v>
      </c>
      <c r="AL753" s="3" t="s">
        <v>3</v>
      </c>
      <c r="AM753" s="3" t="s">
        <v>3</v>
      </c>
      <c r="AN753" s="3" t="s">
        <v>3</v>
      </c>
    </row>
    <row r="754" spans="1:40">
      <c r="A754" s="5">
        <v>18179</v>
      </c>
      <c r="B754" s="4" t="s">
        <v>1312</v>
      </c>
      <c r="C754" s="4" t="s">
        <v>1184</v>
      </c>
      <c r="D754" s="4" t="s">
        <v>1313</v>
      </c>
      <c r="E754" s="4"/>
      <c r="F754" s="3">
        <v>-0.1</v>
      </c>
      <c r="G754" s="3">
        <v>-0.35</v>
      </c>
      <c r="H754" s="4">
        <v>2</v>
      </c>
      <c r="I754" s="4">
        <v>2</v>
      </c>
      <c r="J754" s="4">
        <v>1</v>
      </c>
      <c r="K754" s="4">
        <v>2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  <c r="T754" s="4">
        <v>0</v>
      </c>
      <c r="U754" s="4">
        <v>0</v>
      </c>
      <c r="V754" s="4">
        <v>0</v>
      </c>
      <c r="W754" s="4">
        <v>0</v>
      </c>
      <c r="X754" s="4">
        <f t="shared" si="22"/>
        <v>0</v>
      </c>
      <c r="Y754" s="4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  <c r="AF754" s="4">
        <v>0</v>
      </c>
      <c r="AG754" s="4">
        <v>0</v>
      </c>
      <c r="AH754" s="4">
        <v>0</v>
      </c>
      <c r="AI754" s="4">
        <v>0</v>
      </c>
      <c r="AJ754" s="4">
        <v>0</v>
      </c>
      <c r="AK754" s="4">
        <f t="shared" si="23"/>
        <v>0</v>
      </c>
      <c r="AL754" s="3" t="s">
        <v>3</v>
      </c>
      <c r="AM754" s="3" t="s">
        <v>3</v>
      </c>
      <c r="AN754" s="3" t="s">
        <v>3</v>
      </c>
    </row>
    <row r="755" spans="1:40">
      <c r="A755" s="5">
        <v>18181</v>
      </c>
      <c r="B755" s="4" t="s">
        <v>1314</v>
      </c>
      <c r="C755" s="4" t="s">
        <v>1184</v>
      </c>
      <c r="D755" s="4" t="s">
        <v>296</v>
      </c>
      <c r="E755" s="4"/>
      <c r="F755" s="3">
        <v>-0.1</v>
      </c>
      <c r="G755" s="3">
        <v>-0.35</v>
      </c>
      <c r="H755" s="4">
        <v>6</v>
      </c>
      <c r="I755" s="4">
        <v>6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v>0</v>
      </c>
      <c r="U755" s="4">
        <v>0</v>
      </c>
      <c r="V755" s="4">
        <v>0</v>
      </c>
      <c r="W755" s="4">
        <v>0</v>
      </c>
      <c r="X755" s="4">
        <f t="shared" si="22"/>
        <v>0</v>
      </c>
      <c r="Y755" s="4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  <c r="AF755" s="4">
        <v>0</v>
      </c>
      <c r="AG755" s="4">
        <v>0</v>
      </c>
      <c r="AH755" s="4">
        <v>0</v>
      </c>
      <c r="AI755" s="4">
        <v>0</v>
      </c>
      <c r="AJ755" s="4">
        <v>0</v>
      </c>
      <c r="AK755" s="4">
        <f t="shared" si="23"/>
        <v>0</v>
      </c>
      <c r="AL755" s="3" t="s">
        <v>3</v>
      </c>
      <c r="AM755" s="3" t="s">
        <v>3</v>
      </c>
      <c r="AN755" s="3" t="s">
        <v>3</v>
      </c>
    </row>
    <row r="756" spans="1:40">
      <c r="A756" s="5">
        <v>18183</v>
      </c>
      <c r="B756" s="4" t="s">
        <v>1315</v>
      </c>
      <c r="C756" s="4" t="s">
        <v>1184</v>
      </c>
      <c r="D756" s="4" t="s">
        <v>1316</v>
      </c>
      <c r="E756" s="4"/>
      <c r="F756" s="3">
        <v>-0.1</v>
      </c>
      <c r="G756" s="3">
        <v>-0.35</v>
      </c>
      <c r="H756" s="4">
        <v>2</v>
      </c>
      <c r="I756" s="4">
        <v>2</v>
      </c>
      <c r="J756" s="4">
        <v>1</v>
      </c>
      <c r="K756" s="4">
        <v>2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0</v>
      </c>
      <c r="S756" s="4">
        <v>0</v>
      </c>
      <c r="T756" s="4">
        <v>0</v>
      </c>
      <c r="U756" s="4">
        <v>0</v>
      </c>
      <c r="V756" s="4">
        <v>0</v>
      </c>
      <c r="W756" s="4">
        <v>0</v>
      </c>
      <c r="X756" s="4">
        <f t="shared" si="22"/>
        <v>0</v>
      </c>
      <c r="Y756" s="4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  <c r="AF756" s="4">
        <v>0</v>
      </c>
      <c r="AG756" s="4">
        <v>0</v>
      </c>
      <c r="AH756" s="4">
        <v>0</v>
      </c>
      <c r="AI756" s="4">
        <v>0</v>
      </c>
      <c r="AJ756" s="4">
        <v>0</v>
      </c>
      <c r="AK756" s="4">
        <f t="shared" si="23"/>
        <v>0</v>
      </c>
      <c r="AL756" s="3" t="s">
        <v>3</v>
      </c>
      <c r="AM756" s="3" t="s">
        <v>3</v>
      </c>
      <c r="AN756" s="3" t="s">
        <v>3</v>
      </c>
    </row>
    <row r="757" spans="1:40">
      <c r="A757" s="5">
        <v>19001</v>
      </c>
      <c r="B757" s="4" t="s">
        <v>1317</v>
      </c>
      <c r="C757" s="4" t="s">
        <v>1318</v>
      </c>
      <c r="D757" s="4" t="s">
        <v>1319</v>
      </c>
      <c r="E757" s="4"/>
      <c r="F757" s="3">
        <v>0</v>
      </c>
      <c r="G757" s="3">
        <v>0</v>
      </c>
      <c r="H757" s="4">
        <v>8</v>
      </c>
      <c r="I757" s="4">
        <v>7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4">
        <v>0</v>
      </c>
      <c r="U757" s="4">
        <v>0</v>
      </c>
      <c r="V757" s="4">
        <v>0</v>
      </c>
      <c r="W757" s="4">
        <v>0</v>
      </c>
      <c r="X757" s="4">
        <f t="shared" si="22"/>
        <v>0</v>
      </c>
      <c r="Y757" s="4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  <c r="AF757" s="4">
        <v>0</v>
      </c>
      <c r="AG757" s="4">
        <v>0</v>
      </c>
      <c r="AH757" s="4">
        <v>0</v>
      </c>
      <c r="AI757" s="4">
        <v>0</v>
      </c>
      <c r="AJ757" s="4">
        <v>0</v>
      </c>
      <c r="AK757" s="4">
        <f t="shared" si="23"/>
        <v>0</v>
      </c>
      <c r="AL757" s="3" t="s">
        <v>3</v>
      </c>
      <c r="AM757" s="3" t="s">
        <v>3</v>
      </c>
      <c r="AN757" s="3" t="s">
        <v>3</v>
      </c>
    </row>
    <row r="758" spans="1:40">
      <c r="A758" s="5">
        <v>19003</v>
      </c>
      <c r="B758" s="4" t="s">
        <v>1320</v>
      </c>
      <c r="C758" s="4" t="s">
        <v>1318</v>
      </c>
      <c r="D758" s="4" t="s">
        <v>418</v>
      </c>
      <c r="E758" s="4"/>
      <c r="F758" s="3">
        <v>0</v>
      </c>
      <c r="G758" s="3">
        <v>0</v>
      </c>
      <c r="H758" s="4">
        <v>9</v>
      </c>
      <c r="I758" s="4">
        <v>12</v>
      </c>
      <c r="J758" s="4">
        <v>0</v>
      </c>
      <c r="K758" s="4">
        <v>0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>
        <v>0</v>
      </c>
      <c r="S758" s="4">
        <v>0</v>
      </c>
      <c r="T758" s="4">
        <v>0</v>
      </c>
      <c r="U758" s="4">
        <v>0</v>
      </c>
      <c r="V758" s="4">
        <v>0</v>
      </c>
      <c r="W758" s="4">
        <v>0</v>
      </c>
      <c r="X758" s="4">
        <f t="shared" si="22"/>
        <v>0</v>
      </c>
      <c r="Y758" s="4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  <c r="AF758" s="4">
        <v>0</v>
      </c>
      <c r="AG758" s="4">
        <v>0</v>
      </c>
      <c r="AH758" s="4">
        <v>0</v>
      </c>
      <c r="AI758" s="4">
        <v>0</v>
      </c>
      <c r="AJ758" s="4">
        <v>0</v>
      </c>
      <c r="AK758" s="4">
        <f t="shared" si="23"/>
        <v>0</v>
      </c>
      <c r="AL758" s="3" t="s">
        <v>3</v>
      </c>
      <c r="AM758" s="3" t="s">
        <v>3</v>
      </c>
      <c r="AN758" s="3" t="s">
        <v>3</v>
      </c>
    </row>
    <row r="759" spans="1:40">
      <c r="A759" s="5">
        <v>19005</v>
      </c>
      <c r="B759" s="4" t="s">
        <v>1321</v>
      </c>
      <c r="C759" s="4" t="s">
        <v>1318</v>
      </c>
      <c r="D759" s="4" t="s">
        <v>1322</v>
      </c>
      <c r="E759" s="4"/>
      <c r="F759" s="3">
        <v>0</v>
      </c>
      <c r="G759" s="3">
        <v>0</v>
      </c>
      <c r="H759" s="4">
        <v>6</v>
      </c>
      <c r="I759" s="4">
        <v>6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4">
        <v>0</v>
      </c>
      <c r="Q759" s="4">
        <v>0</v>
      </c>
      <c r="R759" s="4">
        <v>0</v>
      </c>
      <c r="S759" s="4">
        <v>0</v>
      </c>
      <c r="T759" s="4">
        <v>0</v>
      </c>
      <c r="U759" s="4">
        <v>0</v>
      </c>
      <c r="V759" s="4">
        <v>0</v>
      </c>
      <c r="W759" s="4">
        <v>0</v>
      </c>
      <c r="X759" s="4">
        <f t="shared" si="22"/>
        <v>0</v>
      </c>
      <c r="Y759" s="4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  <c r="AF759" s="4">
        <v>0</v>
      </c>
      <c r="AG759" s="4">
        <v>0</v>
      </c>
      <c r="AH759" s="4">
        <v>0</v>
      </c>
      <c r="AI759" s="4">
        <v>0</v>
      </c>
      <c r="AJ759" s="4">
        <v>0</v>
      </c>
      <c r="AK759" s="4">
        <f t="shared" si="23"/>
        <v>0</v>
      </c>
      <c r="AL759" s="3" t="s">
        <v>3</v>
      </c>
      <c r="AM759" s="3" t="s">
        <v>3</v>
      </c>
      <c r="AN759" s="3" t="s">
        <v>3</v>
      </c>
    </row>
    <row r="760" spans="1:40">
      <c r="A760" s="5">
        <v>19007</v>
      </c>
      <c r="B760" s="4" t="s">
        <v>1323</v>
      </c>
      <c r="C760" s="4" t="s">
        <v>1318</v>
      </c>
      <c r="D760" s="4" t="s">
        <v>1324</v>
      </c>
      <c r="E760" s="4"/>
      <c r="F760" s="3">
        <v>0</v>
      </c>
      <c r="G760" s="3">
        <v>0</v>
      </c>
      <c r="H760" s="4">
        <v>7</v>
      </c>
      <c r="I760" s="4">
        <v>9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  <c r="R760" s="4">
        <v>0</v>
      </c>
      <c r="S760" s="4">
        <v>0</v>
      </c>
      <c r="T760" s="4">
        <v>0</v>
      </c>
      <c r="U760" s="4">
        <v>0</v>
      </c>
      <c r="V760" s="4">
        <v>0</v>
      </c>
      <c r="W760" s="4">
        <v>0</v>
      </c>
      <c r="X760" s="4">
        <f t="shared" si="22"/>
        <v>0</v>
      </c>
      <c r="Y760" s="4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  <c r="AF760" s="4">
        <v>0</v>
      </c>
      <c r="AG760" s="4">
        <v>0</v>
      </c>
      <c r="AH760" s="4">
        <v>0</v>
      </c>
      <c r="AI760" s="4">
        <v>0</v>
      </c>
      <c r="AJ760" s="4">
        <v>0</v>
      </c>
      <c r="AK760" s="4">
        <f t="shared" si="23"/>
        <v>0</v>
      </c>
      <c r="AL760" s="3" t="s">
        <v>3</v>
      </c>
      <c r="AM760" s="3" t="s">
        <v>3</v>
      </c>
      <c r="AN760" s="3" t="s">
        <v>3</v>
      </c>
    </row>
    <row r="761" spans="1:40">
      <c r="A761" s="5">
        <v>19009</v>
      </c>
      <c r="B761" s="4" t="s">
        <v>1325</v>
      </c>
      <c r="C761" s="4" t="s">
        <v>1318</v>
      </c>
      <c r="D761" s="4" t="s">
        <v>1326</v>
      </c>
      <c r="E761" s="4"/>
      <c r="F761" s="3">
        <v>0</v>
      </c>
      <c r="G761" s="3">
        <v>0</v>
      </c>
      <c r="H761" s="4">
        <v>8</v>
      </c>
      <c r="I761" s="4">
        <v>7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4">
        <v>0</v>
      </c>
      <c r="S761" s="4">
        <v>0</v>
      </c>
      <c r="T761" s="4">
        <v>0</v>
      </c>
      <c r="U761" s="4">
        <v>0</v>
      </c>
      <c r="V761" s="4">
        <v>0</v>
      </c>
      <c r="W761" s="4">
        <v>0</v>
      </c>
      <c r="X761" s="4">
        <f t="shared" si="22"/>
        <v>0</v>
      </c>
      <c r="Y761" s="4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  <c r="AF761" s="4">
        <v>0</v>
      </c>
      <c r="AG761" s="4">
        <v>0</v>
      </c>
      <c r="AH761" s="4">
        <v>0</v>
      </c>
      <c r="AI761" s="4">
        <v>0</v>
      </c>
      <c r="AJ761" s="4">
        <v>0</v>
      </c>
      <c r="AK761" s="4">
        <f t="shared" si="23"/>
        <v>0</v>
      </c>
      <c r="AL761" s="3" t="s">
        <v>3</v>
      </c>
      <c r="AM761" s="3" t="s">
        <v>3</v>
      </c>
      <c r="AN761" s="3" t="s">
        <v>3</v>
      </c>
    </row>
    <row r="762" spans="1:40">
      <c r="A762" s="5">
        <v>19011</v>
      </c>
      <c r="B762" s="4" t="s">
        <v>1327</v>
      </c>
      <c r="C762" s="4" t="s">
        <v>1318</v>
      </c>
      <c r="D762" s="4" t="s">
        <v>176</v>
      </c>
      <c r="E762" s="4"/>
      <c r="F762" s="3">
        <v>0</v>
      </c>
      <c r="G762" s="3">
        <v>0</v>
      </c>
      <c r="H762" s="4">
        <v>2</v>
      </c>
      <c r="I762" s="4">
        <v>2</v>
      </c>
      <c r="J762" s="4">
        <v>1</v>
      </c>
      <c r="K762" s="4">
        <v>2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0</v>
      </c>
      <c r="U762" s="4">
        <v>0</v>
      </c>
      <c r="V762" s="4">
        <v>0</v>
      </c>
      <c r="W762" s="4">
        <v>0</v>
      </c>
      <c r="X762" s="4">
        <f t="shared" si="22"/>
        <v>0</v>
      </c>
      <c r="Y762" s="4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  <c r="AF762" s="4">
        <v>0</v>
      </c>
      <c r="AG762" s="4">
        <v>0</v>
      </c>
      <c r="AH762" s="4">
        <v>0</v>
      </c>
      <c r="AI762" s="4">
        <v>0</v>
      </c>
      <c r="AJ762" s="4">
        <v>0</v>
      </c>
      <c r="AK762" s="4">
        <f t="shared" si="23"/>
        <v>0</v>
      </c>
      <c r="AL762" s="3" t="s">
        <v>3</v>
      </c>
      <c r="AM762" s="3" t="s">
        <v>3</v>
      </c>
      <c r="AN762" s="3" t="s">
        <v>3</v>
      </c>
    </row>
    <row r="763" spans="1:40">
      <c r="A763" s="5">
        <v>19013</v>
      </c>
      <c r="B763" s="4" t="s">
        <v>1328</v>
      </c>
      <c r="C763" s="4" t="s">
        <v>1318</v>
      </c>
      <c r="D763" s="4" t="s">
        <v>1329</v>
      </c>
      <c r="E763" s="4"/>
      <c r="F763" s="3">
        <v>0</v>
      </c>
      <c r="G763" s="3">
        <v>0</v>
      </c>
      <c r="H763" s="4">
        <v>3</v>
      </c>
      <c r="I763" s="4">
        <v>2</v>
      </c>
      <c r="J763" s="4">
        <v>1</v>
      </c>
      <c r="K763" s="4">
        <v>2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  <c r="Q763" s="4">
        <v>0</v>
      </c>
      <c r="R763" s="4">
        <v>0</v>
      </c>
      <c r="S763" s="4">
        <v>0</v>
      </c>
      <c r="T763" s="4">
        <v>0</v>
      </c>
      <c r="U763" s="4">
        <v>0</v>
      </c>
      <c r="V763" s="4">
        <v>0</v>
      </c>
      <c r="W763" s="4">
        <v>0</v>
      </c>
      <c r="X763" s="4">
        <f t="shared" si="22"/>
        <v>0</v>
      </c>
      <c r="Y763" s="4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  <c r="AF763" s="4">
        <v>0</v>
      </c>
      <c r="AG763" s="4">
        <v>0</v>
      </c>
      <c r="AH763" s="4">
        <v>0</v>
      </c>
      <c r="AI763" s="4">
        <v>0</v>
      </c>
      <c r="AJ763" s="4">
        <v>0</v>
      </c>
      <c r="AK763" s="4">
        <f t="shared" si="23"/>
        <v>0</v>
      </c>
      <c r="AL763" s="3" t="s">
        <v>3</v>
      </c>
      <c r="AM763" s="3" t="s">
        <v>3</v>
      </c>
      <c r="AN763" s="3" t="s">
        <v>3</v>
      </c>
    </row>
    <row r="764" spans="1:40">
      <c r="A764" s="5">
        <v>19015</v>
      </c>
      <c r="B764" s="4" t="s">
        <v>1330</v>
      </c>
      <c r="C764" s="4" t="s">
        <v>1318</v>
      </c>
      <c r="D764" s="4" t="s">
        <v>178</v>
      </c>
      <c r="E764" s="4"/>
      <c r="F764" s="3">
        <v>0</v>
      </c>
      <c r="G764" s="3">
        <v>0</v>
      </c>
      <c r="H764" s="4">
        <v>6</v>
      </c>
      <c r="I764" s="4">
        <v>5</v>
      </c>
      <c r="J764" s="4">
        <v>0</v>
      </c>
      <c r="K764" s="4">
        <v>1</v>
      </c>
      <c r="L764" s="4">
        <v>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4">
        <v>0</v>
      </c>
      <c r="S764" s="4">
        <v>0</v>
      </c>
      <c r="T764" s="4">
        <v>0</v>
      </c>
      <c r="U764" s="4">
        <v>0</v>
      </c>
      <c r="V764" s="4">
        <v>0</v>
      </c>
      <c r="W764" s="4">
        <v>0</v>
      </c>
      <c r="X764" s="4">
        <f t="shared" si="22"/>
        <v>0</v>
      </c>
      <c r="Y764" s="4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  <c r="AF764" s="4">
        <v>0</v>
      </c>
      <c r="AG764" s="4">
        <v>0</v>
      </c>
      <c r="AH764" s="4">
        <v>0</v>
      </c>
      <c r="AI764" s="4">
        <v>0</v>
      </c>
      <c r="AJ764" s="4">
        <v>0</v>
      </c>
      <c r="AK764" s="4">
        <f t="shared" si="23"/>
        <v>0</v>
      </c>
      <c r="AL764" s="3" t="s">
        <v>3</v>
      </c>
      <c r="AM764" s="3" t="s">
        <v>3</v>
      </c>
      <c r="AN764" s="3" t="s">
        <v>3</v>
      </c>
    </row>
    <row r="765" spans="1:40">
      <c r="A765" s="5">
        <v>19017</v>
      </c>
      <c r="B765" s="4" t="s">
        <v>1331</v>
      </c>
      <c r="C765" s="4" t="s">
        <v>1318</v>
      </c>
      <c r="D765" s="4" t="s">
        <v>1332</v>
      </c>
      <c r="E765" s="4"/>
      <c r="F765" s="3">
        <v>0</v>
      </c>
      <c r="G765" s="3">
        <v>0</v>
      </c>
      <c r="H765" s="4">
        <v>3</v>
      </c>
      <c r="I765" s="4">
        <v>2</v>
      </c>
      <c r="J765" s="4">
        <v>1</v>
      </c>
      <c r="K765" s="4">
        <v>2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4">
        <v>0</v>
      </c>
      <c r="U765" s="4">
        <v>0</v>
      </c>
      <c r="V765" s="4">
        <v>0</v>
      </c>
      <c r="W765" s="4">
        <v>0</v>
      </c>
      <c r="X765" s="4">
        <f t="shared" si="22"/>
        <v>0</v>
      </c>
      <c r="Y765" s="4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  <c r="AF765" s="4">
        <v>0</v>
      </c>
      <c r="AG765" s="4">
        <v>0</v>
      </c>
      <c r="AH765" s="4">
        <v>0</v>
      </c>
      <c r="AI765" s="4">
        <v>0</v>
      </c>
      <c r="AJ765" s="4">
        <v>0</v>
      </c>
      <c r="AK765" s="4">
        <f t="shared" si="23"/>
        <v>0</v>
      </c>
      <c r="AL765" s="3" t="s">
        <v>3</v>
      </c>
      <c r="AM765" s="3" t="s">
        <v>3</v>
      </c>
      <c r="AN765" s="3" t="s">
        <v>3</v>
      </c>
    </row>
    <row r="766" spans="1:40">
      <c r="A766" s="5">
        <v>19019</v>
      </c>
      <c r="B766" s="4" t="s">
        <v>1333</v>
      </c>
      <c r="C766" s="4" t="s">
        <v>1318</v>
      </c>
      <c r="D766" s="4" t="s">
        <v>1334</v>
      </c>
      <c r="E766" s="4"/>
      <c r="F766" s="3">
        <v>0</v>
      </c>
      <c r="G766" s="3">
        <v>0</v>
      </c>
      <c r="H766" s="4">
        <v>6</v>
      </c>
      <c r="I766" s="4">
        <v>6</v>
      </c>
      <c r="J766" s="4">
        <v>0</v>
      </c>
      <c r="K766" s="4">
        <v>0</v>
      </c>
      <c r="L766" s="4">
        <v>0</v>
      </c>
      <c r="M766" s="4">
        <v>0</v>
      </c>
      <c r="N766" s="4">
        <v>0</v>
      </c>
      <c r="O766" s="4">
        <v>0</v>
      </c>
      <c r="P766" s="4">
        <v>0</v>
      </c>
      <c r="Q766" s="4">
        <v>0</v>
      </c>
      <c r="R766" s="4">
        <v>0</v>
      </c>
      <c r="S766" s="4">
        <v>0</v>
      </c>
      <c r="T766" s="4">
        <v>0</v>
      </c>
      <c r="U766" s="4">
        <v>0</v>
      </c>
      <c r="V766" s="4">
        <v>0</v>
      </c>
      <c r="W766" s="4">
        <v>0</v>
      </c>
      <c r="X766" s="4">
        <f t="shared" si="22"/>
        <v>0</v>
      </c>
      <c r="Y766" s="4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  <c r="AF766" s="4">
        <v>0</v>
      </c>
      <c r="AG766" s="4">
        <v>0</v>
      </c>
      <c r="AH766" s="4">
        <v>0</v>
      </c>
      <c r="AI766" s="4">
        <v>0</v>
      </c>
      <c r="AJ766" s="4">
        <v>0</v>
      </c>
      <c r="AK766" s="4">
        <f t="shared" si="23"/>
        <v>0</v>
      </c>
      <c r="AL766" s="3" t="s">
        <v>3</v>
      </c>
      <c r="AM766" s="3" t="s">
        <v>3</v>
      </c>
      <c r="AN766" s="3" t="s">
        <v>3</v>
      </c>
    </row>
    <row r="767" spans="1:40">
      <c r="A767" s="5">
        <v>19021</v>
      </c>
      <c r="B767" s="4" t="s">
        <v>1335</v>
      </c>
      <c r="C767" s="4" t="s">
        <v>1318</v>
      </c>
      <c r="D767" s="4" t="s">
        <v>1336</v>
      </c>
      <c r="E767" s="4"/>
      <c r="F767" s="3">
        <v>0</v>
      </c>
      <c r="G767" s="3">
        <v>0</v>
      </c>
      <c r="H767" s="4">
        <v>7</v>
      </c>
      <c r="I767" s="4">
        <v>8</v>
      </c>
      <c r="J767" s="4">
        <v>0</v>
      </c>
      <c r="K767" s="4">
        <v>1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4">
        <v>0</v>
      </c>
      <c r="W767" s="4">
        <v>0</v>
      </c>
      <c r="X767" s="4">
        <f t="shared" si="22"/>
        <v>0</v>
      </c>
      <c r="Y767" s="4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  <c r="AF767" s="4">
        <v>0</v>
      </c>
      <c r="AG767" s="4">
        <v>0</v>
      </c>
      <c r="AH767" s="4">
        <v>0</v>
      </c>
      <c r="AI767" s="4">
        <v>0</v>
      </c>
      <c r="AJ767" s="4">
        <v>0</v>
      </c>
      <c r="AK767" s="4">
        <f t="shared" si="23"/>
        <v>0</v>
      </c>
      <c r="AL767" s="3" t="s">
        <v>3</v>
      </c>
      <c r="AM767" s="3" t="s">
        <v>3</v>
      </c>
      <c r="AN767" s="3" t="s">
        <v>3</v>
      </c>
    </row>
    <row r="768" spans="1:40">
      <c r="A768" s="5">
        <v>19023</v>
      </c>
      <c r="B768" s="4" t="s">
        <v>1337</v>
      </c>
      <c r="C768" s="4" t="s">
        <v>1318</v>
      </c>
      <c r="D768" s="4" t="s">
        <v>15</v>
      </c>
      <c r="E768" s="4"/>
      <c r="F768" s="3">
        <v>0</v>
      </c>
      <c r="G768" s="3">
        <v>0</v>
      </c>
      <c r="H768" s="4">
        <v>8</v>
      </c>
      <c r="I768" s="4">
        <v>7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  <c r="T768" s="4">
        <v>0</v>
      </c>
      <c r="U768" s="4">
        <v>0</v>
      </c>
      <c r="V768" s="4">
        <v>0</v>
      </c>
      <c r="W768" s="4">
        <v>0</v>
      </c>
      <c r="X768" s="4">
        <f t="shared" si="22"/>
        <v>0</v>
      </c>
      <c r="Y768" s="4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  <c r="AF768" s="4">
        <v>0</v>
      </c>
      <c r="AG768" s="4">
        <v>0</v>
      </c>
      <c r="AH768" s="4">
        <v>0</v>
      </c>
      <c r="AI768" s="4">
        <v>0</v>
      </c>
      <c r="AJ768" s="4">
        <v>0</v>
      </c>
      <c r="AK768" s="4">
        <f t="shared" si="23"/>
        <v>0</v>
      </c>
      <c r="AL768" s="3" t="s">
        <v>3</v>
      </c>
      <c r="AM768" s="3" t="s">
        <v>3</v>
      </c>
      <c r="AN768" s="3" t="s">
        <v>3</v>
      </c>
    </row>
    <row r="769" spans="1:40">
      <c r="A769" s="5">
        <v>19025</v>
      </c>
      <c r="B769" s="4" t="s">
        <v>1338</v>
      </c>
      <c r="C769" s="4" t="s">
        <v>1318</v>
      </c>
      <c r="D769" s="4" t="s">
        <v>17</v>
      </c>
      <c r="E769" s="4"/>
      <c r="F769" s="3">
        <v>0</v>
      </c>
      <c r="G769" s="3">
        <v>0</v>
      </c>
      <c r="H769" s="4">
        <v>9</v>
      </c>
      <c r="I769" s="4">
        <v>10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4">
        <v>0</v>
      </c>
      <c r="S769" s="4">
        <v>0</v>
      </c>
      <c r="T769" s="4">
        <v>0</v>
      </c>
      <c r="U769" s="4">
        <v>0</v>
      </c>
      <c r="V769" s="4">
        <v>0</v>
      </c>
      <c r="W769" s="4">
        <v>0</v>
      </c>
      <c r="X769" s="4">
        <f t="shared" si="22"/>
        <v>0</v>
      </c>
      <c r="Y769" s="4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  <c r="AF769" s="4">
        <v>0</v>
      </c>
      <c r="AG769" s="4">
        <v>0</v>
      </c>
      <c r="AH769" s="4">
        <v>0</v>
      </c>
      <c r="AI769" s="4">
        <v>0</v>
      </c>
      <c r="AJ769" s="4">
        <v>0</v>
      </c>
      <c r="AK769" s="4">
        <f t="shared" si="23"/>
        <v>0</v>
      </c>
      <c r="AL769" s="3" t="s">
        <v>3</v>
      </c>
      <c r="AM769" s="3" t="s">
        <v>3</v>
      </c>
      <c r="AN769" s="3" t="s">
        <v>3</v>
      </c>
    </row>
    <row r="770" spans="1:40">
      <c r="A770" s="5">
        <v>19027</v>
      </c>
      <c r="B770" s="4" t="s">
        <v>1339</v>
      </c>
      <c r="C770" s="4" t="s">
        <v>1318</v>
      </c>
      <c r="D770" s="4" t="s">
        <v>183</v>
      </c>
      <c r="E770" s="4"/>
      <c r="F770" s="3">
        <v>0</v>
      </c>
      <c r="G770" s="3">
        <v>0</v>
      </c>
      <c r="H770" s="4">
        <v>7</v>
      </c>
      <c r="I770" s="4">
        <v>11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4">
        <v>0</v>
      </c>
      <c r="S770" s="4">
        <v>0</v>
      </c>
      <c r="T770" s="4">
        <v>0</v>
      </c>
      <c r="U770" s="4">
        <v>0</v>
      </c>
      <c r="V770" s="4">
        <v>0</v>
      </c>
      <c r="W770" s="4">
        <v>0</v>
      </c>
      <c r="X770" s="4">
        <f t="shared" si="22"/>
        <v>0</v>
      </c>
      <c r="Y770" s="4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  <c r="AF770" s="4">
        <v>0</v>
      </c>
      <c r="AG770" s="4">
        <v>0</v>
      </c>
      <c r="AH770" s="4">
        <v>0</v>
      </c>
      <c r="AI770" s="4">
        <v>0</v>
      </c>
      <c r="AJ770" s="4">
        <v>0</v>
      </c>
      <c r="AK770" s="4">
        <f t="shared" si="23"/>
        <v>0</v>
      </c>
      <c r="AL770" s="3" t="s">
        <v>3</v>
      </c>
      <c r="AM770" s="3" t="s">
        <v>3</v>
      </c>
      <c r="AN770" s="3" t="s">
        <v>3</v>
      </c>
    </row>
    <row r="771" spans="1:40">
      <c r="A771" s="5">
        <v>19029</v>
      </c>
      <c r="B771" s="4" t="s">
        <v>1340</v>
      </c>
      <c r="C771" s="4" t="s">
        <v>1318</v>
      </c>
      <c r="D771" s="4" t="s">
        <v>1040</v>
      </c>
      <c r="E771" s="4"/>
      <c r="F771" s="3">
        <v>0</v>
      </c>
      <c r="G771" s="3">
        <v>0</v>
      </c>
      <c r="H771" s="4">
        <v>6</v>
      </c>
      <c r="I771" s="4">
        <v>6</v>
      </c>
      <c r="J771" s="4">
        <v>0</v>
      </c>
      <c r="K771" s="4">
        <v>0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4">
        <v>0</v>
      </c>
      <c r="S771" s="4">
        <v>0</v>
      </c>
      <c r="T771" s="4">
        <v>0</v>
      </c>
      <c r="U771" s="4">
        <v>0</v>
      </c>
      <c r="V771" s="4">
        <v>0</v>
      </c>
      <c r="W771" s="4">
        <v>0</v>
      </c>
      <c r="X771" s="4">
        <f t="shared" ref="X771:X834" si="24">W771*(1+F771)</f>
        <v>0</v>
      </c>
      <c r="Y771" s="4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0</v>
      </c>
      <c r="AF771" s="4">
        <v>0</v>
      </c>
      <c r="AG771" s="4">
        <v>0</v>
      </c>
      <c r="AH771" s="4">
        <v>0</v>
      </c>
      <c r="AI771" s="4">
        <v>0</v>
      </c>
      <c r="AJ771" s="4">
        <v>0</v>
      </c>
      <c r="AK771" s="4">
        <f t="shared" ref="AK771:AK834" si="25">AJ771*(1+G771)</f>
        <v>0</v>
      </c>
      <c r="AL771" s="3" t="s">
        <v>3</v>
      </c>
      <c r="AM771" s="3" t="s">
        <v>3</v>
      </c>
      <c r="AN771" s="3" t="s">
        <v>3</v>
      </c>
    </row>
    <row r="772" spans="1:40">
      <c r="A772" s="5">
        <v>19031</v>
      </c>
      <c r="B772" s="4" t="s">
        <v>1341</v>
      </c>
      <c r="C772" s="4" t="s">
        <v>1318</v>
      </c>
      <c r="D772" s="4" t="s">
        <v>1342</v>
      </c>
      <c r="E772" s="4"/>
      <c r="F772" s="3">
        <v>0</v>
      </c>
      <c r="G772" s="3">
        <v>0</v>
      </c>
      <c r="H772" s="4">
        <v>6</v>
      </c>
      <c r="I772" s="4">
        <v>6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  <c r="R772" s="4">
        <v>0</v>
      </c>
      <c r="S772" s="4">
        <v>0</v>
      </c>
      <c r="T772" s="4">
        <v>0</v>
      </c>
      <c r="U772" s="4">
        <v>0</v>
      </c>
      <c r="V772" s="4">
        <v>0</v>
      </c>
      <c r="W772" s="4">
        <v>0</v>
      </c>
      <c r="X772" s="4">
        <f t="shared" si="24"/>
        <v>0</v>
      </c>
      <c r="Y772" s="4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0</v>
      </c>
      <c r="AF772" s="4">
        <v>0</v>
      </c>
      <c r="AG772" s="4">
        <v>0</v>
      </c>
      <c r="AH772" s="4">
        <v>0</v>
      </c>
      <c r="AI772" s="4">
        <v>0</v>
      </c>
      <c r="AJ772" s="4">
        <v>0</v>
      </c>
      <c r="AK772" s="4">
        <f t="shared" si="25"/>
        <v>0</v>
      </c>
      <c r="AL772" s="3" t="s">
        <v>3</v>
      </c>
      <c r="AM772" s="3" t="s">
        <v>3</v>
      </c>
      <c r="AN772" s="3" t="s">
        <v>3</v>
      </c>
    </row>
    <row r="773" spans="1:40">
      <c r="A773" s="5">
        <v>19033</v>
      </c>
      <c r="B773" s="4" t="s">
        <v>1343</v>
      </c>
      <c r="C773" s="4" t="s">
        <v>1318</v>
      </c>
      <c r="D773" s="4" t="s">
        <v>1344</v>
      </c>
      <c r="E773" s="4"/>
      <c r="F773" s="3">
        <v>0</v>
      </c>
      <c r="G773" s="3">
        <v>0</v>
      </c>
      <c r="H773" s="4">
        <v>5</v>
      </c>
      <c r="I773" s="4">
        <v>8</v>
      </c>
      <c r="J773" s="4">
        <v>0</v>
      </c>
      <c r="K773" s="4">
        <v>1</v>
      </c>
      <c r="L773" s="4">
        <v>0</v>
      </c>
      <c r="M773" s="4">
        <v>0</v>
      </c>
      <c r="N773" s="4">
        <v>0</v>
      </c>
      <c r="O773" s="4">
        <v>0</v>
      </c>
      <c r="P773" s="4">
        <v>0</v>
      </c>
      <c r="Q773" s="4">
        <v>0</v>
      </c>
      <c r="R773" s="4">
        <v>0</v>
      </c>
      <c r="S773" s="4">
        <v>0</v>
      </c>
      <c r="T773" s="4">
        <v>0</v>
      </c>
      <c r="U773" s="4">
        <v>0</v>
      </c>
      <c r="V773" s="4">
        <v>0</v>
      </c>
      <c r="W773" s="4">
        <v>0</v>
      </c>
      <c r="X773" s="4">
        <f t="shared" si="24"/>
        <v>0</v>
      </c>
      <c r="Y773" s="4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  <c r="AF773" s="4">
        <v>0</v>
      </c>
      <c r="AG773" s="4">
        <v>0</v>
      </c>
      <c r="AH773" s="4">
        <v>0</v>
      </c>
      <c r="AI773" s="4">
        <v>0</v>
      </c>
      <c r="AJ773" s="4">
        <v>0</v>
      </c>
      <c r="AK773" s="4">
        <f t="shared" si="25"/>
        <v>0</v>
      </c>
      <c r="AL773" s="3" t="s">
        <v>3</v>
      </c>
      <c r="AM773" s="3" t="s">
        <v>3</v>
      </c>
      <c r="AN773" s="3" t="s">
        <v>3</v>
      </c>
    </row>
    <row r="774" spans="1:40">
      <c r="A774" s="5">
        <v>19035</v>
      </c>
      <c r="B774" s="4" t="s">
        <v>1345</v>
      </c>
      <c r="C774" s="4" t="s">
        <v>1318</v>
      </c>
      <c r="D774" s="4" t="s">
        <v>21</v>
      </c>
      <c r="E774" s="4"/>
      <c r="F774" s="3">
        <v>0</v>
      </c>
      <c r="G774" s="3">
        <v>0</v>
      </c>
      <c r="H774" s="4">
        <v>6</v>
      </c>
      <c r="I774" s="4">
        <v>6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  <c r="R774" s="4">
        <v>0</v>
      </c>
      <c r="S774" s="4">
        <v>0</v>
      </c>
      <c r="T774" s="4">
        <v>0</v>
      </c>
      <c r="U774" s="4">
        <v>0</v>
      </c>
      <c r="V774" s="4">
        <v>0</v>
      </c>
      <c r="W774" s="4">
        <v>0</v>
      </c>
      <c r="X774" s="4">
        <f t="shared" si="24"/>
        <v>0</v>
      </c>
      <c r="Y774" s="4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  <c r="AF774" s="4">
        <v>0</v>
      </c>
      <c r="AG774" s="4">
        <v>0</v>
      </c>
      <c r="AH774" s="4">
        <v>0</v>
      </c>
      <c r="AI774" s="4">
        <v>0</v>
      </c>
      <c r="AJ774" s="4">
        <v>0</v>
      </c>
      <c r="AK774" s="4">
        <f t="shared" si="25"/>
        <v>0</v>
      </c>
      <c r="AL774" s="3" t="s">
        <v>3</v>
      </c>
      <c r="AM774" s="3" t="s">
        <v>3</v>
      </c>
      <c r="AN774" s="3" t="s">
        <v>3</v>
      </c>
    </row>
    <row r="775" spans="1:40">
      <c r="A775" s="5">
        <v>19037</v>
      </c>
      <c r="B775" s="4" t="s">
        <v>1346</v>
      </c>
      <c r="C775" s="4" t="s">
        <v>1318</v>
      </c>
      <c r="D775" s="4" t="s">
        <v>1347</v>
      </c>
      <c r="E775" s="4"/>
      <c r="F775" s="3">
        <v>0</v>
      </c>
      <c r="G775" s="3">
        <v>0</v>
      </c>
      <c r="H775" s="4">
        <v>6</v>
      </c>
      <c r="I775" s="4">
        <v>6</v>
      </c>
      <c r="J775" s="4">
        <v>0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  <c r="Q775" s="4">
        <v>0</v>
      </c>
      <c r="R775" s="4">
        <v>0</v>
      </c>
      <c r="S775" s="4">
        <v>0</v>
      </c>
      <c r="T775" s="4">
        <v>0</v>
      </c>
      <c r="U775" s="4">
        <v>0</v>
      </c>
      <c r="V775" s="4">
        <v>0</v>
      </c>
      <c r="W775" s="4">
        <v>0</v>
      </c>
      <c r="X775" s="4">
        <f t="shared" si="24"/>
        <v>0</v>
      </c>
      <c r="Y775" s="4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  <c r="AF775" s="4">
        <v>0</v>
      </c>
      <c r="AG775" s="4">
        <v>0</v>
      </c>
      <c r="AH775" s="4">
        <v>0</v>
      </c>
      <c r="AI775" s="4">
        <v>0</v>
      </c>
      <c r="AJ775" s="4">
        <v>0</v>
      </c>
      <c r="AK775" s="4">
        <f t="shared" si="25"/>
        <v>0</v>
      </c>
      <c r="AL775" s="3" t="s">
        <v>3</v>
      </c>
      <c r="AM775" s="3" t="s">
        <v>3</v>
      </c>
      <c r="AN775" s="3" t="s">
        <v>3</v>
      </c>
    </row>
    <row r="776" spans="1:40">
      <c r="A776" s="5">
        <v>19039</v>
      </c>
      <c r="B776" s="4" t="s">
        <v>1348</v>
      </c>
      <c r="C776" s="4" t="s">
        <v>1318</v>
      </c>
      <c r="D776" s="4" t="s">
        <v>27</v>
      </c>
      <c r="E776" s="4"/>
      <c r="F776" s="3">
        <v>0</v>
      </c>
      <c r="G776" s="3">
        <v>0</v>
      </c>
      <c r="H776" s="4">
        <v>6</v>
      </c>
      <c r="I776" s="4">
        <v>6</v>
      </c>
      <c r="J776" s="4">
        <v>0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  <c r="S776" s="4">
        <v>0</v>
      </c>
      <c r="T776" s="4">
        <v>0</v>
      </c>
      <c r="U776" s="4">
        <v>0</v>
      </c>
      <c r="V776" s="4">
        <v>0</v>
      </c>
      <c r="W776" s="4">
        <v>0</v>
      </c>
      <c r="X776" s="4">
        <f t="shared" si="24"/>
        <v>0</v>
      </c>
      <c r="Y776" s="4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0</v>
      </c>
      <c r="AF776" s="4">
        <v>0</v>
      </c>
      <c r="AG776" s="4">
        <v>0</v>
      </c>
      <c r="AH776" s="4">
        <v>0</v>
      </c>
      <c r="AI776" s="4">
        <v>0</v>
      </c>
      <c r="AJ776" s="4">
        <v>0</v>
      </c>
      <c r="AK776" s="4">
        <f t="shared" si="25"/>
        <v>0</v>
      </c>
      <c r="AL776" s="3" t="s">
        <v>3</v>
      </c>
      <c r="AM776" s="3" t="s">
        <v>3</v>
      </c>
      <c r="AN776" s="3" t="s">
        <v>3</v>
      </c>
    </row>
    <row r="777" spans="1:40">
      <c r="A777" s="5">
        <v>19041</v>
      </c>
      <c r="B777" s="4" t="s">
        <v>1349</v>
      </c>
      <c r="C777" s="4" t="s">
        <v>1318</v>
      </c>
      <c r="D777" s="4" t="s">
        <v>29</v>
      </c>
      <c r="E777" s="4"/>
      <c r="F777" s="3">
        <v>0</v>
      </c>
      <c r="G777" s="3">
        <v>0</v>
      </c>
      <c r="H777" s="4">
        <v>7</v>
      </c>
      <c r="I777" s="4">
        <v>8</v>
      </c>
      <c r="J777" s="4">
        <v>0</v>
      </c>
      <c r="K777" s="4">
        <v>1</v>
      </c>
      <c r="L777" s="4">
        <v>0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  <c r="R777" s="4">
        <v>0</v>
      </c>
      <c r="S777" s="4">
        <v>0</v>
      </c>
      <c r="T777" s="4">
        <v>0</v>
      </c>
      <c r="U777" s="4">
        <v>0</v>
      </c>
      <c r="V777" s="4">
        <v>0</v>
      </c>
      <c r="W777" s="4">
        <v>0</v>
      </c>
      <c r="X777" s="4">
        <f t="shared" si="24"/>
        <v>0</v>
      </c>
      <c r="Y777" s="4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0</v>
      </c>
      <c r="AF777" s="4">
        <v>0</v>
      </c>
      <c r="AG777" s="4">
        <v>0</v>
      </c>
      <c r="AH777" s="4">
        <v>0</v>
      </c>
      <c r="AI777" s="4">
        <v>0</v>
      </c>
      <c r="AJ777" s="4">
        <v>0</v>
      </c>
      <c r="AK777" s="4">
        <f t="shared" si="25"/>
        <v>0</v>
      </c>
      <c r="AL777" s="3" t="s">
        <v>3</v>
      </c>
      <c r="AM777" s="3" t="s">
        <v>3</v>
      </c>
      <c r="AN777" s="3" t="s">
        <v>3</v>
      </c>
    </row>
    <row r="778" spans="1:40">
      <c r="A778" s="5">
        <v>19043</v>
      </c>
      <c r="B778" s="4" t="s">
        <v>1350</v>
      </c>
      <c r="C778" s="4" t="s">
        <v>1318</v>
      </c>
      <c r="D778" s="4" t="s">
        <v>734</v>
      </c>
      <c r="E778" s="4"/>
      <c r="F778" s="3">
        <v>0</v>
      </c>
      <c r="G778" s="3">
        <v>0</v>
      </c>
      <c r="H778" s="4">
        <v>8</v>
      </c>
      <c r="I778" s="4">
        <v>7</v>
      </c>
      <c r="J778" s="4">
        <v>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  <c r="R778" s="4">
        <v>0</v>
      </c>
      <c r="S778" s="4">
        <v>0</v>
      </c>
      <c r="T778" s="4">
        <v>0</v>
      </c>
      <c r="U778" s="4">
        <v>0</v>
      </c>
      <c r="V778" s="4">
        <v>0</v>
      </c>
      <c r="W778" s="4">
        <v>0</v>
      </c>
      <c r="X778" s="4">
        <f t="shared" si="24"/>
        <v>0</v>
      </c>
      <c r="Y778" s="4">
        <v>0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  <c r="AE778" s="4">
        <v>0</v>
      </c>
      <c r="AF778" s="4">
        <v>0</v>
      </c>
      <c r="AG778" s="4">
        <v>0</v>
      </c>
      <c r="AH778" s="4">
        <v>0</v>
      </c>
      <c r="AI778" s="4">
        <v>0</v>
      </c>
      <c r="AJ778" s="4">
        <v>0</v>
      </c>
      <c r="AK778" s="4">
        <f t="shared" si="25"/>
        <v>0</v>
      </c>
      <c r="AL778" s="3" t="s">
        <v>3</v>
      </c>
      <c r="AM778" s="3" t="s">
        <v>3</v>
      </c>
      <c r="AN778" s="3" t="s">
        <v>3</v>
      </c>
    </row>
    <row r="779" spans="1:40">
      <c r="A779" s="5">
        <v>19045</v>
      </c>
      <c r="B779" s="4" t="s">
        <v>1351</v>
      </c>
      <c r="C779" s="4" t="s">
        <v>1318</v>
      </c>
      <c r="D779" s="4" t="s">
        <v>1048</v>
      </c>
      <c r="E779" s="4"/>
      <c r="F779" s="3">
        <v>0</v>
      </c>
      <c r="G779" s="3">
        <v>0</v>
      </c>
      <c r="H779" s="4">
        <v>4</v>
      </c>
      <c r="I779" s="4">
        <v>5</v>
      </c>
      <c r="J779" s="4">
        <v>0</v>
      </c>
      <c r="K779" s="4">
        <v>1</v>
      </c>
      <c r="L779" s="4">
        <v>0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  <c r="S779" s="4">
        <v>0</v>
      </c>
      <c r="T779" s="4">
        <v>0</v>
      </c>
      <c r="U779" s="4">
        <v>0</v>
      </c>
      <c r="V779" s="4">
        <v>0</v>
      </c>
      <c r="W779" s="4">
        <v>0</v>
      </c>
      <c r="X779" s="4">
        <f t="shared" si="24"/>
        <v>0</v>
      </c>
      <c r="Y779" s="4">
        <v>0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0</v>
      </c>
      <c r="AF779" s="4">
        <v>0</v>
      </c>
      <c r="AG779" s="4">
        <v>0</v>
      </c>
      <c r="AH779" s="4">
        <v>0</v>
      </c>
      <c r="AI779" s="4">
        <v>0</v>
      </c>
      <c r="AJ779" s="4">
        <v>0</v>
      </c>
      <c r="AK779" s="4">
        <f t="shared" si="25"/>
        <v>0</v>
      </c>
      <c r="AL779" s="3" t="s">
        <v>3</v>
      </c>
      <c r="AM779" s="3" t="s">
        <v>3</v>
      </c>
      <c r="AN779" s="3" t="s">
        <v>3</v>
      </c>
    </row>
    <row r="780" spans="1:40">
      <c r="A780" s="5">
        <v>19047</v>
      </c>
      <c r="B780" s="4" t="s">
        <v>1352</v>
      </c>
      <c r="C780" s="4" t="s">
        <v>1318</v>
      </c>
      <c r="D780" s="4" t="s">
        <v>199</v>
      </c>
      <c r="E780" s="4"/>
      <c r="F780" s="3">
        <v>0</v>
      </c>
      <c r="G780" s="3">
        <v>0</v>
      </c>
      <c r="H780" s="4">
        <v>7</v>
      </c>
      <c r="I780" s="4">
        <v>11</v>
      </c>
      <c r="J780" s="4">
        <v>0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v>0</v>
      </c>
      <c r="Q780" s="4">
        <v>0</v>
      </c>
      <c r="R780" s="4">
        <v>0</v>
      </c>
      <c r="S780" s="4">
        <v>0</v>
      </c>
      <c r="T780" s="4">
        <v>0</v>
      </c>
      <c r="U780" s="4">
        <v>0</v>
      </c>
      <c r="V780" s="4">
        <v>0</v>
      </c>
      <c r="W780" s="4">
        <v>0</v>
      </c>
      <c r="X780" s="4">
        <f t="shared" si="24"/>
        <v>0</v>
      </c>
      <c r="Y780" s="4">
        <v>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0</v>
      </c>
      <c r="AF780" s="4">
        <v>0</v>
      </c>
      <c r="AG780" s="4">
        <v>0</v>
      </c>
      <c r="AH780" s="4">
        <v>0</v>
      </c>
      <c r="AI780" s="4">
        <v>0</v>
      </c>
      <c r="AJ780" s="4">
        <v>0</v>
      </c>
      <c r="AK780" s="4">
        <f t="shared" si="25"/>
        <v>0</v>
      </c>
      <c r="AL780" s="3" t="s">
        <v>3</v>
      </c>
      <c r="AM780" s="3" t="s">
        <v>3</v>
      </c>
      <c r="AN780" s="3" t="s">
        <v>3</v>
      </c>
    </row>
    <row r="781" spans="1:40">
      <c r="A781" s="5">
        <v>19049</v>
      </c>
      <c r="B781" s="4" t="s">
        <v>1353</v>
      </c>
      <c r="C781" s="4" t="s">
        <v>1318</v>
      </c>
      <c r="D781" s="4" t="s">
        <v>50</v>
      </c>
      <c r="E781" s="4"/>
      <c r="F781" s="3">
        <v>0</v>
      </c>
      <c r="G781" s="3">
        <v>0</v>
      </c>
      <c r="H781" s="4">
        <v>2</v>
      </c>
      <c r="I781" s="4">
        <v>2</v>
      </c>
      <c r="J781" s="4">
        <v>1</v>
      </c>
      <c r="K781" s="4">
        <v>2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0</v>
      </c>
      <c r="S781" s="4">
        <v>0</v>
      </c>
      <c r="T781" s="4">
        <v>0</v>
      </c>
      <c r="U781" s="4">
        <v>0</v>
      </c>
      <c r="V781" s="4">
        <v>0</v>
      </c>
      <c r="W781" s="4">
        <v>0</v>
      </c>
      <c r="X781" s="4">
        <f t="shared" si="24"/>
        <v>0</v>
      </c>
      <c r="Y781" s="4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0</v>
      </c>
      <c r="AF781" s="4">
        <v>0</v>
      </c>
      <c r="AG781" s="4">
        <v>0</v>
      </c>
      <c r="AH781" s="4">
        <v>0</v>
      </c>
      <c r="AI781" s="4">
        <v>0</v>
      </c>
      <c r="AJ781" s="4">
        <v>0</v>
      </c>
      <c r="AK781" s="4">
        <f t="shared" si="25"/>
        <v>0</v>
      </c>
      <c r="AL781" s="3" t="s">
        <v>3</v>
      </c>
      <c r="AM781" s="3" t="s">
        <v>3</v>
      </c>
      <c r="AN781" s="3" t="s">
        <v>3</v>
      </c>
    </row>
    <row r="782" spans="1:40">
      <c r="A782" s="5">
        <v>19051</v>
      </c>
      <c r="B782" s="4" t="s">
        <v>1354</v>
      </c>
      <c r="C782" s="4" t="s">
        <v>1318</v>
      </c>
      <c r="D782" s="4" t="s">
        <v>1355</v>
      </c>
      <c r="E782" s="4"/>
      <c r="F782" s="3">
        <v>0</v>
      </c>
      <c r="G782" s="3">
        <v>0</v>
      </c>
      <c r="H782" s="4">
        <v>9</v>
      </c>
      <c r="I782" s="4">
        <v>8</v>
      </c>
      <c r="J782" s="4">
        <v>0</v>
      </c>
      <c r="K782" s="4">
        <v>1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  <c r="Q782" s="4">
        <v>0</v>
      </c>
      <c r="R782" s="4">
        <v>0</v>
      </c>
      <c r="S782" s="4">
        <v>0</v>
      </c>
      <c r="T782" s="4">
        <v>0</v>
      </c>
      <c r="U782" s="4">
        <v>0</v>
      </c>
      <c r="V782" s="4">
        <v>0</v>
      </c>
      <c r="W782" s="4">
        <v>0</v>
      </c>
      <c r="X782" s="4">
        <f t="shared" si="24"/>
        <v>0</v>
      </c>
      <c r="Y782" s="4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  <c r="AF782" s="4">
        <v>0</v>
      </c>
      <c r="AG782" s="4">
        <v>0</v>
      </c>
      <c r="AH782" s="4">
        <v>0</v>
      </c>
      <c r="AI782" s="4">
        <v>0</v>
      </c>
      <c r="AJ782" s="4">
        <v>0</v>
      </c>
      <c r="AK782" s="4">
        <f t="shared" si="25"/>
        <v>0</v>
      </c>
      <c r="AL782" s="3" t="s">
        <v>3</v>
      </c>
      <c r="AM782" s="3" t="s">
        <v>3</v>
      </c>
      <c r="AN782" s="3" t="s">
        <v>3</v>
      </c>
    </row>
    <row r="783" spans="1:40">
      <c r="A783" s="5">
        <v>19053</v>
      </c>
      <c r="B783" s="4" t="s">
        <v>1356</v>
      </c>
      <c r="C783" s="4" t="s">
        <v>1318</v>
      </c>
      <c r="D783" s="4" t="s">
        <v>755</v>
      </c>
      <c r="E783" s="4"/>
      <c r="F783" s="3">
        <v>0</v>
      </c>
      <c r="G783" s="3">
        <v>0</v>
      </c>
      <c r="H783" s="4">
        <v>9</v>
      </c>
      <c r="I783" s="4">
        <v>12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4">
        <v>0</v>
      </c>
      <c r="Q783" s="4">
        <v>0</v>
      </c>
      <c r="R783" s="4">
        <v>0</v>
      </c>
      <c r="S783" s="4">
        <v>0</v>
      </c>
      <c r="T783" s="4">
        <v>0</v>
      </c>
      <c r="U783" s="4">
        <v>0</v>
      </c>
      <c r="V783" s="4">
        <v>0</v>
      </c>
      <c r="W783" s="4">
        <v>0</v>
      </c>
      <c r="X783" s="4">
        <f t="shared" si="24"/>
        <v>0</v>
      </c>
      <c r="Y783" s="4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0</v>
      </c>
      <c r="AF783" s="4">
        <v>0</v>
      </c>
      <c r="AG783" s="4">
        <v>0</v>
      </c>
      <c r="AH783" s="4">
        <v>0</v>
      </c>
      <c r="AI783" s="4">
        <v>0</v>
      </c>
      <c r="AJ783" s="4">
        <v>0</v>
      </c>
      <c r="AK783" s="4">
        <f t="shared" si="25"/>
        <v>0</v>
      </c>
      <c r="AL783" s="3" t="s">
        <v>3</v>
      </c>
      <c r="AM783" s="3" t="s">
        <v>3</v>
      </c>
      <c r="AN783" s="3" t="s">
        <v>3</v>
      </c>
    </row>
    <row r="784" spans="1:40">
      <c r="A784" s="5">
        <v>19055</v>
      </c>
      <c r="B784" s="4" t="s">
        <v>1357</v>
      </c>
      <c r="C784" s="4" t="s">
        <v>1318</v>
      </c>
      <c r="D784" s="4" t="s">
        <v>1207</v>
      </c>
      <c r="E784" s="4"/>
      <c r="F784" s="3">
        <v>0</v>
      </c>
      <c r="G784" s="3">
        <v>0</v>
      </c>
      <c r="H784" s="4">
        <v>6</v>
      </c>
      <c r="I784" s="4">
        <v>6</v>
      </c>
      <c r="J784" s="4">
        <v>0</v>
      </c>
      <c r="K784" s="4">
        <v>0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  <c r="R784" s="4">
        <v>0</v>
      </c>
      <c r="S784" s="4">
        <v>0</v>
      </c>
      <c r="T784" s="4">
        <v>0</v>
      </c>
      <c r="U784" s="4">
        <v>0</v>
      </c>
      <c r="V784" s="4">
        <v>0</v>
      </c>
      <c r="W784" s="4">
        <v>0</v>
      </c>
      <c r="X784" s="4">
        <f t="shared" si="24"/>
        <v>0</v>
      </c>
      <c r="Y784" s="4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0</v>
      </c>
      <c r="AF784" s="4">
        <v>0</v>
      </c>
      <c r="AG784" s="4">
        <v>0</v>
      </c>
      <c r="AH784" s="4">
        <v>0</v>
      </c>
      <c r="AI784" s="4">
        <v>0</v>
      </c>
      <c r="AJ784" s="4">
        <v>0</v>
      </c>
      <c r="AK784" s="4">
        <f t="shared" si="25"/>
        <v>0</v>
      </c>
      <c r="AL784" s="3" t="s">
        <v>3</v>
      </c>
      <c r="AM784" s="3" t="s">
        <v>3</v>
      </c>
      <c r="AN784" s="3" t="s">
        <v>3</v>
      </c>
    </row>
    <row r="785" spans="1:40">
      <c r="A785" s="5">
        <v>19057</v>
      </c>
      <c r="B785" s="4" t="s">
        <v>1358</v>
      </c>
      <c r="C785" s="4" t="s">
        <v>1318</v>
      </c>
      <c r="D785" s="4" t="s">
        <v>1359</v>
      </c>
      <c r="E785" s="4"/>
      <c r="F785" s="3">
        <v>0</v>
      </c>
      <c r="G785" s="3">
        <v>0</v>
      </c>
      <c r="H785" s="4">
        <v>5</v>
      </c>
      <c r="I785" s="4">
        <v>8</v>
      </c>
      <c r="J785" s="4">
        <v>0</v>
      </c>
      <c r="K785" s="4">
        <v>1</v>
      </c>
      <c r="L785" s="4">
        <v>0</v>
      </c>
      <c r="M785" s="4">
        <v>0</v>
      </c>
      <c r="N785" s="4">
        <v>0</v>
      </c>
      <c r="O785" s="4">
        <v>0</v>
      </c>
      <c r="P785" s="4">
        <v>0</v>
      </c>
      <c r="Q785" s="4">
        <v>0</v>
      </c>
      <c r="R785" s="4">
        <v>0</v>
      </c>
      <c r="S785" s="4">
        <v>0</v>
      </c>
      <c r="T785" s="4">
        <v>0</v>
      </c>
      <c r="U785" s="4">
        <v>0</v>
      </c>
      <c r="V785" s="4">
        <v>0</v>
      </c>
      <c r="W785" s="4">
        <v>0</v>
      </c>
      <c r="X785" s="4">
        <f t="shared" si="24"/>
        <v>0</v>
      </c>
      <c r="Y785" s="4">
        <v>0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0</v>
      </c>
      <c r="AF785" s="4">
        <v>0</v>
      </c>
      <c r="AG785" s="4">
        <v>0</v>
      </c>
      <c r="AH785" s="4">
        <v>0</v>
      </c>
      <c r="AI785" s="4">
        <v>0</v>
      </c>
      <c r="AJ785" s="4">
        <v>0</v>
      </c>
      <c r="AK785" s="4">
        <f t="shared" si="25"/>
        <v>0</v>
      </c>
      <c r="AL785" s="3" t="s">
        <v>3</v>
      </c>
      <c r="AM785" s="3" t="s">
        <v>3</v>
      </c>
      <c r="AN785" s="3" t="s">
        <v>3</v>
      </c>
    </row>
    <row r="786" spans="1:40">
      <c r="A786" s="5">
        <v>19059</v>
      </c>
      <c r="B786" s="4" t="s">
        <v>1360</v>
      </c>
      <c r="C786" s="4" t="s">
        <v>1318</v>
      </c>
      <c r="D786" s="4" t="s">
        <v>1361</v>
      </c>
      <c r="E786" s="4"/>
      <c r="F786" s="3">
        <v>0</v>
      </c>
      <c r="G786" s="3">
        <v>0</v>
      </c>
      <c r="H786" s="4">
        <v>7</v>
      </c>
      <c r="I786" s="4">
        <v>8</v>
      </c>
      <c r="J786" s="4">
        <v>0</v>
      </c>
      <c r="K786" s="4">
        <v>1</v>
      </c>
      <c r="L786" s="4">
        <v>0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  <c r="R786" s="4">
        <v>0</v>
      </c>
      <c r="S786" s="4">
        <v>0</v>
      </c>
      <c r="T786" s="4">
        <v>0</v>
      </c>
      <c r="U786" s="4">
        <v>0</v>
      </c>
      <c r="V786" s="4">
        <v>0</v>
      </c>
      <c r="W786" s="4">
        <v>0</v>
      </c>
      <c r="X786" s="4">
        <f t="shared" si="24"/>
        <v>0</v>
      </c>
      <c r="Y786" s="4">
        <v>0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0</v>
      </c>
      <c r="AF786" s="4">
        <v>0</v>
      </c>
      <c r="AG786" s="4">
        <v>0</v>
      </c>
      <c r="AH786" s="4">
        <v>0</v>
      </c>
      <c r="AI786" s="4">
        <v>0</v>
      </c>
      <c r="AJ786" s="4">
        <v>0</v>
      </c>
      <c r="AK786" s="4">
        <f t="shared" si="25"/>
        <v>0</v>
      </c>
      <c r="AL786" s="3" t="s">
        <v>3</v>
      </c>
      <c r="AM786" s="3" t="s">
        <v>3</v>
      </c>
      <c r="AN786" s="3" t="s">
        <v>3</v>
      </c>
    </row>
    <row r="787" spans="1:40">
      <c r="A787" s="5">
        <v>19061</v>
      </c>
      <c r="B787" s="4" t="s">
        <v>1362</v>
      </c>
      <c r="C787" s="4" t="s">
        <v>1318</v>
      </c>
      <c r="D787" s="4" t="s">
        <v>1363</v>
      </c>
      <c r="E787" s="4"/>
      <c r="F787" s="3">
        <v>0</v>
      </c>
      <c r="G787" s="3">
        <v>0</v>
      </c>
      <c r="H787" s="4">
        <v>3</v>
      </c>
      <c r="I787" s="4">
        <v>2</v>
      </c>
      <c r="J787" s="4">
        <v>1</v>
      </c>
      <c r="K787" s="4">
        <v>2</v>
      </c>
      <c r="L787" s="4">
        <v>0</v>
      </c>
      <c r="M787" s="4">
        <v>0</v>
      </c>
      <c r="N787" s="4">
        <v>0</v>
      </c>
      <c r="O787" s="4">
        <v>0</v>
      </c>
      <c r="P787" s="4">
        <v>0</v>
      </c>
      <c r="Q787" s="4">
        <v>0</v>
      </c>
      <c r="R787" s="4">
        <v>0</v>
      </c>
      <c r="S787" s="4">
        <v>0</v>
      </c>
      <c r="T787" s="4">
        <v>0</v>
      </c>
      <c r="U787" s="4">
        <v>0</v>
      </c>
      <c r="V787" s="4">
        <v>0</v>
      </c>
      <c r="W787" s="4">
        <v>0</v>
      </c>
      <c r="X787" s="4">
        <f t="shared" si="24"/>
        <v>0</v>
      </c>
      <c r="Y787" s="4">
        <v>0</v>
      </c>
      <c r="Z787" s="4">
        <v>0</v>
      </c>
      <c r="AA787" s="4">
        <v>0</v>
      </c>
      <c r="AB787" s="4">
        <v>0</v>
      </c>
      <c r="AC787" s="4">
        <v>0</v>
      </c>
      <c r="AD787" s="4">
        <v>0</v>
      </c>
      <c r="AE787" s="4">
        <v>0</v>
      </c>
      <c r="AF787" s="4">
        <v>0</v>
      </c>
      <c r="AG787" s="4">
        <v>0</v>
      </c>
      <c r="AH787" s="4">
        <v>0</v>
      </c>
      <c r="AI787" s="4">
        <v>0</v>
      </c>
      <c r="AJ787" s="4">
        <v>0</v>
      </c>
      <c r="AK787" s="4">
        <f t="shared" si="25"/>
        <v>0</v>
      </c>
      <c r="AL787" s="3" t="s">
        <v>3</v>
      </c>
      <c r="AM787" s="3" t="s">
        <v>3</v>
      </c>
      <c r="AN787" s="3" t="s">
        <v>3</v>
      </c>
    </row>
    <row r="788" spans="1:40">
      <c r="A788" s="5">
        <v>19063</v>
      </c>
      <c r="B788" s="4" t="s">
        <v>1364</v>
      </c>
      <c r="C788" s="4" t="s">
        <v>1318</v>
      </c>
      <c r="D788" s="4" t="s">
        <v>1365</v>
      </c>
      <c r="E788" s="4"/>
      <c r="F788" s="3">
        <v>0</v>
      </c>
      <c r="G788" s="3">
        <v>0</v>
      </c>
      <c r="H788" s="4">
        <v>7</v>
      </c>
      <c r="I788" s="4">
        <v>9</v>
      </c>
      <c r="J788" s="4">
        <v>0</v>
      </c>
      <c r="K788" s="4">
        <v>0</v>
      </c>
      <c r="L788" s="4">
        <v>0</v>
      </c>
      <c r="M788" s="4">
        <v>0</v>
      </c>
      <c r="N788" s="4">
        <v>0</v>
      </c>
      <c r="O788" s="4">
        <v>0</v>
      </c>
      <c r="P788" s="4">
        <v>0</v>
      </c>
      <c r="Q788" s="4">
        <v>0</v>
      </c>
      <c r="R788" s="4">
        <v>0</v>
      </c>
      <c r="S788" s="4">
        <v>0</v>
      </c>
      <c r="T788" s="4">
        <v>0</v>
      </c>
      <c r="U788" s="4">
        <v>0</v>
      </c>
      <c r="V788" s="4">
        <v>0</v>
      </c>
      <c r="W788" s="4">
        <v>0</v>
      </c>
      <c r="X788" s="4">
        <f t="shared" si="24"/>
        <v>0</v>
      </c>
      <c r="Y788" s="4">
        <v>0</v>
      </c>
      <c r="Z788" s="4">
        <v>0</v>
      </c>
      <c r="AA788" s="4">
        <v>0</v>
      </c>
      <c r="AB788" s="4">
        <v>0</v>
      </c>
      <c r="AC788" s="4">
        <v>0</v>
      </c>
      <c r="AD788" s="4">
        <v>0</v>
      </c>
      <c r="AE788" s="4">
        <v>0</v>
      </c>
      <c r="AF788" s="4">
        <v>0</v>
      </c>
      <c r="AG788" s="4">
        <v>0</v>
      </c>
      <c r="AH788" s="4">
        <v>0</v>
      </c>
      <c r="AI788" s="4">
        <v>0</v>
      </c>
      <c r="AJ788" s="4">
        <v>0</v>
      </c>
      <c r="AK788" s="4">
        <f t="shared" si="25"/>
        <v>0</v>
      </c>
      <c r="AL788" s="3" t="s">
        <v>3</v>
      </c>
      <c r="AM788" s="3" t="s">
        <v>3</v>
      </c>
      <c r="AN788" s="3" t="s">
        <v>3</v>
      </c>
    </row>
    <row r="789" spans="1:40">
      <c r="A789" s="5">
        <v>19065</v>
      </c>
      <c r="B789" s="4" t="s">
        <v>1366</v>
      </c>
      <c r="C789" s="4" t="s">
        <v>1318</v>
      </c>
      <c r="D789" s="4" t="s">
        <v>60</v>
      </c>
      <c r="E789" s="4"/>
      <c r="F789" s="3">
        <v>0</v>
      </c>
      <c r="G789" s="3">
        <v>0</v>
      </c>
      <c r="H789" s="4">
        <v>6</v>
      </c>
      <c r="I789" s="4">
        <v>6</v>
      </c>
      <c r="J789" s="4">
        <v>0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  <c r="R789" s="4">
        <v>0</v>
      </c>
      <c r="S789" s="4">
        <v>0</v>
      </c>
      <c r="T789" s="4">
        <v>0</v>
      </c>
      <c r="U789" s="4">
        <v>0</v>
      </c>
      <c r="V789" s="4">
        <v>0</v>
      </c>
      <c r="W789" s="4">
        <v>0</v>
      </c>
      <c r="X789" s="4">
        <f t="shared" si="24"/>
        <v>0</v>
      </c>
      <c r="Y789" s="4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0</v>
      </c>
      <c r="AF789" s="4">
        <v>0</v>
      </c>
      <c r="AG789" s="4">
        <v>0</v>
      </c>
      <c r="AH789" s="4">
        <v>0</v>
      </c>
      <c r="AI789" s="4">
        <v>0</v>
      </c>
      <c r="AJ789" s="4">
        <v>0</v>
      </c>
      <c r="AK789" s="4">
        <f t="shared" si="25"/>
        <v>0</v>
      </c>
      <c r="AL789" s="3" t="s">
        <v>3</v>
      </c>
      <c r="AM789" s="3" t="s">
        <v>3</v>
      </c>
      <c r="AN789" s="3" t="s">
        <v>3</v>
      </c>
    </row>
    <row r="790" spans="1:40">
      <c r="A790" s="5">
        <v>19067</v>
      </c>
      <c r="B790" s="4" t="s">
        <v>1367</v>
      </c>
      <c r="C790" s="4" t="s">
        <v>1318</v>
      </c>
      <c r="D790" s="4" t="s">
        <v>779</v>
      </c>
      <c r="E790" s="4"/>
      <c r="F790" s="3">
        <v>0</v>
      </c>
      <c r="G790" s="3">
        <v>0</v>
      </c>
      <c r="H790" s="4">
        <v>7</v>
      </c>
      <c r="I790" s="4">
        <v>9</v>
      </c>
      <c r="J790" s="4">
        <v>0</v>
      </c>
      <c r="K790" s="4">
        <v>0</v>
      </c>
      <c r="L790" s="4">
        <v>0</v>
      </c>
      <c r="M790" s="4">
        <v>0</v>
      </c>
      <c r="N790" s="4">
        <v>0</v>
      </c>
      <c r="O790" s="4">
        <v>0</v>
      </c>
      <c r="P790" s="4">
        <v>0</v>
      </c>
      <c r="Q790" s="4">
        <v>0</v>
      </c>
      <c r="R790" s="4">
        <v>0</v>
      </c>
      <c r="S790" s="4">
        <v>0</v>
      </c>
      <c r="T790" s="4">
        <v>0</v>
      </c>
      <c r="U790" s="4">
        <v>0</v>
      </c>
      <c r="V790" s="4">
        <v>0</v>
      </c>
      <c r="W790" s="4">
        <v>0</v>
      </c>
      <c r="X790" s="4">
        <f t="shared" si="24"/>
        <v>0</v>
      </c>
      <c r="Y790" s="4">
        <v>0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0</v>
      </c>
      <c r="AF790" s="4">
        <v>0</v>
      </c>
      <c r="AG790" s="4">
        <v>0</v>
      </c>
      <c r="AH790" s="4">
        <v>0</v>
      </c>
      <c r="AI790" s="4">
        <v>0</v>
      </c>
      <c r="AJ790" s="4">
        <v>0</v>
      </c>
      <c r="AK790" s="4">
        <f t="shared" si="25"/>
        <v>0</v>
      </c>
      <c r="AL790" s="3" t="s">
        <v>3</v>
      </c>
      <c r="AM790" s="3" t="s">
        <v>3</v>
      </c>
      <c r="AN790" s="3" t="s">
        <v>3</v>
      </c>
    </row>
    <row r="791" spans="1:40">
      <c r="A791" s="5">
        <v>19069</v>
      </c>
      <c r="B791" s="4" t="s">
        <v>1368</v>
      </c>
      <c r="C791" s="4" t="s">
        <v>1318</v>
      </c>
      <c r="D791" s="4" t="s">
        <v>62</v>
      </c>
      <c r="E791" s="4"/>
      <c r="F791" s="3">
        <v>0</v>
      </c>
      <c r="G791" s="3">
        <v>0</v>
      </c>
      <c r="H791" s="4">
        <v>7</v>
      </c>
      <c r="I791" s="4">
        <v>9</v>
      </c>
      <c r="J791" s="4">
        <v>0</v>
      </c>
      <c r="K791" s="4">
        <v>0</v>
      </c>
      <c r="L791" s="4">
        <v>0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  <c r="R791" s="4">
        <v>0</v>
      </c>
      <c r="S791" s="4">
        <v>0</v>
      </c>
      <c r="T791" s="4">
        <v>0</v>
      </c>
      <c r="U791" s="4">
        <v>0</v>
      </c>
      <c r="V791" s="4">
        <v>0</v>
      </c>
      <c r="W791" s="4">
        <v>0</v>
      </c>
      <c r="X791" s="4">
        <f t="shared" si="24"/>
        <v>0</v>
      </c>
      <c r="Y791" s="4">
        <v>0</v>
      </c>
      <c r="Z791" s="4">
        <v>0</v>
      </c>
      <c r="AA791" s="4">
        <v>0</v>
      </c>
      <c r="AB791" s="4">
        <v>0</v>
      </c>
      <c r="AC791" s="4">
        <v>0</v>
      </c>
      <c r="AD791" s="4">
        <v>0</v>
      </c>
      <c r="AE791" s="4">
        <v>0</v>
      </c>
      <c r="AF791" s="4">
        <v>0</v>
      </c>
      <c r="AG791" s="4">
        <v>0</v>
      </c>
      <c r="AH791" s="4">
        <v>0</v>
      </c>
      <c r="AI791" s="4">
        <v>0</v>
      </c>
      <c r="AJ791" s="4">
        <v>0</v>
      </c>
      <c r="AK791" s="4">
        <f t="shared" si="25"/>
        <v>0</v>
      </c>
      <c r="AL791" s="3" t="s">
        <v>3</v>
      </c>
      <c r="AM791" s="3" t="s">
        <v>3</v>
      </c>
      <c r="AN791" s="3" t="s">
        <v>3</v>
      </c>
    </row>
    <row r="792" spans="1:40">
      <c r="A792" s="5">
        <v>19071</v>
      </c>
      <c r="B792" s="4" t="s">
        <v>1369</v>
      </c>
      <c r="C792" s="4" t="s">
        <v>1318</v>
      </c>
      <c r="D792" s="4" t="s">
        <v>462</v>
      </c>
      <c r="E792" s="4"/>
      <c r="F792" s="3">
        <v>0</v>
      </c>
      <c r="G792" s="3">
        <v>0</v>
      </c>
      <c r="H792" s="4">
        <v>8</v>
      </c>
      <c r="I792" s="4">
        <v>6</v>
      </c>
      <c r="J792" s="4">
        <v>0</v>
      </c>
      <c r="K792" s="4">
        <v>0</v>
      </c>
      <c r="L792" s="4">
        <v>0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4">
        <v>0</v>
      </c>
      <c r="S792" s="4">
        <v>0</v>
      </c>
      <c r="T792" s="4">
        <v>0</v>
      </c>
      <c r="U792" s="4">
        <v>0</v>
      </c>
      <c r="V792" s="4">
        <v>0</v>
      </c>
      <c r="W792" s="4">
        <v>0</v>
      </c>
      <c r="X792" s="4">
        <f t="shared" si="24"/>
        <v>0</v>
      </c>
      <c r="Y792" s="4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0</v>
      </c>
      <c r="AF792" s="4">
        <v>0</v>
      </c>
      <c r="AG792" s="4">
        <v>0</v>
      </c>
      <c r="AH792" s="4">
        <v>0</v>
      </c>
      <c r="AI792" s="4">
        <v>0</v>
      </c>
      <c r="AJ792" s="4">
        <v>0</v>
      </c>
      <c r="AK792" s="4">
        <f t="shared" si="25"/>
        <v>0</v>
      </c>
      <c r="AL792" s="3" t="s">
        <v>3</v>
      </c>
      <c r="AM792" s="3" t="s">
        <v>3</v>
      </c>
      <c r="AN792" s="3" t="s">
        <v>3</v>
      </c>
    </row>
    <row r="793" spans="1:40">
      <c r="A793" s="5">
        <v>19073</v>
      </c>
      <c r="B793" s="4" t="s">
        <v>1370</v>
      </c>
      <c r="C793" s="4" t="s">
        <v>1318</v>
      </c>
      <c r="D793" s="4" t="s">
        <v>66</v>
      </c>
      <c r="E793" s="4"/>
      <c r="F793" s="3">
        <v>0</v>
      </c>
      <c r="G793" s="3">
        <v>0</v>
      </c>
      <c r="H793" s="4">
        <v>6</v>
      </c>
      <c r="I793" s="4">
        <v>6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  <c r="O793" s="4">
        <v>0</v>
      </c>
      <c r="P793" s="4">
        <v>0</v>
      </c>
      <c r="Q793" s="4">
        <v>0</v>
      </c>
      <c r="R793" s="4">
        <v>0</v>
      </c>
      <c r="S793" s="4">
        <v>0</v>
      </c>
      <c r="T793" s="4">
        <v>0</v>
      </c>
      <c r="U793" s="4">
        <v>0</v>
      </c>
      <c r="V793" s="4">
        <v>0</v>
      </c>
      <c r="W793" s="4">
        <v>0</v>
      </c>
      <c r="X793" s="4">
        <f t="shared" si="24"/>
        <v>0</v>
      </c>
      <c r="Y793" s="4">
        <v>0</v>
      </c>
      <c r="Z793" s="4">
        <v>0</v>
      </c>
      <c r="AA793" s="4">
        <v>0</v>
      </c>
      <c r="AB793" s="4">
        <v>0</v>
      </c>
      <c r="AC793" s="4">
        <v>0</v>
      </c>
      <c r="AD793" s="4">
        <v>0</v>
      </c>
      <c r="AE793" s="4">
        <v>0</v>
      </c>
      <c r="AF793" s="4">
        <v>0</v>
      </c>
      <c r="AG793" s="4">
        <v>0</v>
      </c>
      <c r="AH793" s="4">
        <v>0</v>
      </c>
      <c r="AI793" s="4">
        <v>0</v>
      </c>
      <c r="AJ793" s="4">
        <v>0</v>
      </c>
      <c r="AK793" s="4">
        <f t="shared" si="25"/>
        <v>0</v>
      </c>
      <c r="AL793" s="3" t="s">
        <v>3</v>
      </c>
      <c r="AM793" s="3" t="s">
        <v>3</v>
      </c>
      <c r="AN793" s="3" t="s">
        <v>3</v>
      </c>
    </row>
    <row r="794" spans="1:40">
      <c r="A794" s="5">
        <v>19075</v>
      </c>
      <c r="B794" s="4" t="s">
        <v>1371</v>
      </c>
      <c r="C794" s="4" t="s">
        <v>1318</v>
      </c>
      <c r="D794" s="4" t="s">
        <v>1075</v>
      </c>
      <c r="E794" s="4"/>
      <c r="F794" s="3">
        <v>0</v>
      </c>
      <c r="G794" s="3">
        <v>0</v>
      </c>
      <c r="H794" s="4">
        <v>3</v>
      </c>
      <c r="I794" s="4">
        <v>2</v>
      </c>
      <c r="J794" s="4">
        <v>1</v>
      </c>
      <c r="K794" s="4">
        <v>2</v>
      </c>
      <c r="L794" s="4">
        <v>0</v>
      </c>
      <c r="M794" s="4">
        <v>0</v>
      </c>
      <c r="N794" s="4">
        <v>0</v>
      </c>
      <c r="O794" s="4">
        <v>0</v>
      </c>
      <c r="P794" s="4">
        <v>0</v>
      </c>
      <c r="Q794" s="4">
        <v>0</v>
      </c>
      <c r="R794" s="4">
        <v>0</v>
      </c>
      <c r="S794" s="4">
        <v>0</v>
      </c>
      <c r="T794" s="4">
        <v>0</v>
      </c>
      <c r="U794" s="4">
        <v>0</v>
      </c>
      <c r="V794" s="4">
        <v>0</v>
      </c>
      <c r="W794" s="4">
        <v>0</v>
      </c>
      <c r="X794" s="4">
        <f t="shared" si="24"/>
        <v>0</v>
      </c>
      <c r="Y794" s="4">
        <v>0</v>
      </c>
      <c r="Z794" s="4">
        <v>0</v>
      </c>
      <c r="AA794" s="4">
        <v>0</v>
      </c>
      <c r="AB794" s="4">
        <v>0</v>
      </c>
      <c r="AC794" s="4">
        <v>0</v>
      </c>
      <c r="AD794" s="4">
        <v>0</v>
      </c>
      <c r="AE794" s="4">
        <v>0</v>
      </c>
      <c r="AF794" s="4">
        <v>0</v>
      </c>
      <c r="AG794" s="4">
        <v>0</v>
      </c>
      <c r="AH794" s="4">
        <v>0</v>
      </c>
      <c r="AI794" s="4">
        <v>0</v>
      </c>
      <c r="AJ794" s="4">
        <v>0</v>
      </c>
      <c r="AK794" s="4">
        <f t="shared" si="25"/>
        <v>0</v>
      </c>
      <c r="AL794" s="3" t="s">
        <v>3</v>
      </c>
      <c r="AM794" s="3" t="s">
        <v>3</v>
      </c>
      <c r="AN794" s="3" t="s">
        <v>3</v>
      </c>
    </row>
    <row r="795" spans="1:40">
      <c r="A795" s="5">
        <v>19077</v>
      </c>
      <c r="B795" s="4" t="s">
        <v>1372</v>
      </c>
      <c r="C795" s="4" t="s">
        <v>1318</v>
      </c>
      <c r="D795" s="4" t="s">
        <v>1373</v>
      </c>
      <c r="E795" s="4"/>
      <c r="F795" s="3">
        <v>0</v>
      </c>
      <c r="G795" s="3">
        <v>0</v>
      </c>
      <c r="H795" s="4">
        <v>2</v>
      </c>
      <c r="I795" s="4">
        <v>2</v>
      </c>
      <c r="J795" s="4">
        <v>1</v>
      </c>
      <c r="K795" s="4">
        <v>2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 s="4">
        <v>0</v>
      </c>
      <c r="S795" s="4">
        <v>0</v>
      </c>
      <c r="T795" s="4">
        <v>0</v>
      </c>
      <c r="U795" s="4">
        <v>0</v>
      </c>
      <c r="V795" s="4">
        <v>0</v>
      </c>
      <c r="W795" s="4">
        <v>0</v>
      </c>
      <c r="X795" s="4">
        <f t="shared" si="24"/>
        <v>0</v>
      </c>
      <c r="Y795" s="4">
        <v>0</v>
      </c>
      <c r="Z795" s="4">
        <v>0</v>
      </c>
      <c r="AA795" s="4">
        <v>0</v>
      </c>
      <c r="AB795" s="4">
        <v>0</v>
      </c>
      <c r="AC795" s="4">
        <v>0</v>
      </c>
      <c r="AD795" s="4">
        <v>0</v>
      </c>
      <c r="AE795" s="4">
        <v>0</v>
      </c>
      <c r="AF795" s="4">
        <v>0</v>
      </c>
      <c r="AG795" s="4">
        <v>0</v>
      </c>
      <c r="AH795" s="4">
        <v>0</v>
      </c>
      <c r="AI795" s="4">
        <v>0</v>
      </c>
      <c r="AJ795" s="4">
        <v>0</v>
      </c>
      <c r="AK795" s="4">
        <f t="shared" si="25"/>
        <v>0</v>
      </c>
      <c r="AL795" s="3" t="s">
        <v>3</v>
      </c>
      <c r="AM795" s="3" t="s">
        <v>3</v>
      </c>
      <c r="AN795" s="3" t="s">
        <v>3</v>
      </c>
    </row>
    <row r="796" spans="1:40">
      <c r="A796" s="5">
        <v>19079</v>
      </c>
      <c r="B796" s="4" t="s">
        <v>1374</v>
      </c>
      <c r="C796" s="4" t="s">
        <v>1318</v>
      </c>
      <c r="D796" s="4" t="s">
        <v>604</v>
      </c>
      <c r="E796" s="4"/>
      <c r="F796" s="3">
        <v>0</v>
      </c>
      <c r="G796" s="3">
        <v>0</v>
      </c>
      <c r="H796" s="4">
        <v>6</v>
      </c>
      <c r="I796" s="4">
        <v>6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  <c r="Q796" s="4">
        <v>0</v>
      </c>
      <c r="R796" s="4">
        <v>0</v>
      </c>
      <c r="S796" s="4">
        <v>0</v>
      </c>
      <c r="T796" s="4">
        <v>0</v>
      </c>
      <c r="U796" s="4">
        <v>0</v>
      </c>
      <c r="V796" s="4">
        <v>0</v>
      </c>
      <c r="W796" s="4">
        <v>0</v>
      </c>
      <c r="X796" s="4">
        <f t="shared" si="24"/>
        <v>0</v>
      </c>
      <c r="Y796" s="4">
        <v>0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0</v>
      </c>
      <c r="AF796" s="4">
        <v>0</v>
      </c>
      <c r="AG796" s="4">
        <v>0</v>
      </c>
      <c r="AH796" s="4">
        <v>0</v>
      </c>
      <c r="AI796" s="4">
        <v>0</v>
      </c>
      <c r="AJ796" s="4">
        <v>0</v>
      </c>
      <c r="AK796" s="4">
        <f t="shared" si="25"/>
        <v>0</v>
      </c>
      <c r="AL796" s="3" t="s">
        <v>3</v>
      </c>
      <c r="AM796" s="3" t="s">
        <v>3</v>
      </c>
      <c r="AN796" s="3" t="s">
        <v>3</v>
      </c>
    </row>
    <row r="797" spans="1:40">
      <c r="A797" s="5">
        <v>19081</v>
      </c>
      <c r="B797" s="4" t="s">
        <v>1375</v>
      </c>
      <c r="C797" s="4" t="s">
        <v>1318</v>
      </c>
      <c r="D797" s="4" t="s">
        <v>802</v>
      </c>
      <c r="E797" s="4"/>
      <c r="F797" s="3">
        <v>0</v>
      </c>
      <c r="G797" s="3">
        <v>0</v>
      </c>
      <c r="H797" s="4">
        <v>7</v>
      </c>
      <c r="I797" s="4">
        <v>9</v>
      </c>
      <c r="J797" s="4">
        <v>0</v>
      </c>
      <c r="K797" s="4">
        <v>0</v>
      </c>
      <c r="L797" s="4">
        <v>0</v>
      </c>
      <c r="M797" s="4">
        <v>0</v>
      </c>
      <c r="N797" s="4">
        <v>0</v>
      </c>
      <c r="O797" s="4">
        <v>0</v>
      </c>
      <c r="P797" s="4">
        <v>0</v>
      </c>
      <c r="Q797" s="4">
        <v>0</v>
      </c>
      <c r="R797" s="4">
        <v>0</v>
      </c>
      <c r="S797" s="4">
        <v>0</v>
      </c>
      <c r="T797" s="4">
        <v>0</v>
      </c>
      <c r="U797" s="4">
        <v>0</v>
      </c>
      <c r="V797" s="4">
        <v>0</v>
      </c>
      <c r="W797" s="4">
        <v>0</v>
      </c>
      <c r="X797" s="4">
        <f t="shared" si="24"/>
        <v>0</v>
      </c>
      <c r="Y797" s="4">
        <v>0</v>
      </c>
      <c r="Z797" s="4">
        <v>0</v>
      </c>
      <c r="AA797" s="4">
        <v>0</v>
      </c>
      <c r="AB797" s="4">
        <v>0</v>
      </c>
      <c r="AC797" s="4">
        <v>0</v>
      </c>
      <c r="AD797" s="4">
        <v>0</v>
      </c>
      <c r="AE797" s="4">
        <v>0</v>
      </c>
      <c r="AF797" s="4">
        <v>0</v>
      </c>
      <c r="AG797" s="4">
        <v>0</v>
      </c>
      <c r="AH797" s="4">
        <v>0</v>
      </c>
      <c r="AI797" s="4">
        <v>0</v>
      </c>
      <c r="AJ797" s="4">
        <v>0</v>
      </c>
      <c r="AK797" s="4">
        <f t="shared" si="25"/>
        <v>0</v>
      </c>
      <c r="AL797" s="3" t="s">
        <v>3</v>
      </c>
      <c r="AM797" s="3" t="s">
        <v>3</v>
      </c>
      <c r="AN797" s="3" t="s">
        <v>3</v>
      </c>
    </row>
    <row r="798" spans="1:40">
      <c r="A798" s="5">
        <v>19083</v>
      </c>
      <c r="B798" s="4" t="s">
        <v>1376</v>
      </c>
      <c r="C798" s="4" t="s">
        <v>1318</v>
      </c>
      <c r="D798" s="4" t="s">
        <v>1079</v>
      </c>
      <c r="E798" s="4"/>
      <c r="F798" s="3">
        <v>0</v>
      </c>
      <c r="G798" s="3">
        <v>0</v>
      </c>
      <c r="H798" s="4">
        <v>6</v>
      </c>
      <c r="I798" s="4">
        <v>6</v>
      </c>
      <c r="J798" s="4">
        <v>0</v>
      </c>
      <c r="K798" s="4">
        <v>0</v>
      </c>
      <c r="L798" s="4">
        <v>0</v>
      </c>
      <c r="M798" s="4">
        <v>0</v>
      </c>
      <c r="N798" s="4">
        <v>0</v>
      </c>
      <c r="O798" s="4">
        <v>0</v>
      </c>
      <c r="P798" s="4">
        <v>0</v>
      </c>
      <c r="Q798" s="4">
        <v>0</v>
      </c>
      <c r="R798" s="4">
        <v>0</v>
      </c>
      <c r="S798" s="4">
        <v>0</v>
      </c>
      <c r="T798" s="4">
        <v>0</v>
      </c>
      <c r="U798" s="4">
        <v>0</v>
      </c>
      <c r="V798" s="4">
        <v>0</v>
      </c>
      <c r="W798" s="4">
        <v>0</v>
      </c>
      <c r="X798" s="4">
        <f t="shared" si="24"/>
        <v>0</v>
      </c>
      <c r="Y798" s="4">
        <v>0</v>
      </c>
      <c r="Z798" s="4">
        <v>0</v>
      </c>
      <c r="AA798" s="4">
        <v>0</v>
      </c>
      <c r="AB798" s="4">
        <v>0</v>
      </c>
      <c r="AC798" s="4">
        <v>0</v>
      </c>
      <c r="AD798" s="4">
        <v>0</v>
      </c>
      <c r="AE798" s="4">
        <v>0</v>
      </c>
      <c r="AF798" s="4">
        <v>0</v>
      </c>
      <c r="AG798" s="4">
        <v>0</v>
      </c>
      <c r="AH798" s="4">
        <v>0</v>
      </c>
      <c r="AI798" s="4">
        <v>0</v>
      </c>
      <c r="AJ798" s="4">
        <v>0</v>
      </c>
      <c r="AK798" s="4">
        <f t="shared" si="25"/>
        <v>0</v>
      </c>
      <c r="AL798" s="3" t="s">
        <v>3</v>
      </c>
      <c r="AM798" s="3" t="s">
        <v>3</v>
      </c>
      <c r="AN798" s="3" t="s">
        <v>3</v>
      </c>
    </row>
    <row r="799" spans="1:40">
      <c r="A799" s="5">
        <v>19085</v>
      </c>
      <c r="B799" s="4" t="s">
        <v>1377</v>
      </c>
      <c r="C799" s="4" t="s">
        <v>1318</v>
      </c>
      <c r="D799" s="4" t="s">
        <v>1225</v>
      </c>
      <c r="E799" s="4"/>
      <c r="F799" s="3">
        <v>0</v>
      </c>
      <c r="G799" s="3">
        <v>0</v>
      </c>
      <c r="H799" s="4">
        <v>2</v>
      </c>
      <c r="I799" s="4">
        <v>2</v>
      </c>
      <c r="J799" s="4">
        <v>1</v>
      </c>
      <c r="K799" s="4">
        <v>2</v>
      </c>
      <c r="L799" s="4">
        <v>0</v>
      </c>
      <c r="M799" s="4">
        <v>0</v>
      </c>
      <c r="N799" s="4">
        <v>0</v>
      </c>
      <c r="O799" s="4">
        <v>0</v>
      </c>
      <c r="P799" s="4">
        <v>0</v>
      </c>
      <c r="Q799" s="4">
        <v>0</v>
      </c>
      <c r="R799" s="4">
        <v>0</v>
      </c>
      <c r="S799" s="4">
        <v>0</v>
      </c>
      <c r="T799" s="4">
        <v>0</v>
      </c>
      <c r="U799" s="4">
        <v>0</v>
      </c>
      <c r="V799" s="4">
        <v>0</v>
      </c>
      <c r="W799" s="4">
        <v>0</v>
      </c>
      <c r="X799" s="4">
        <f t="shared" si="24"/>
        <v>0</v>
      </c>
      <c r="Y799" s="4">
        <v>0</v>
      </c>
      <c r="Z799" s="4">
        <v>0</v>
      </c>
      <c r="AA799" s="4">
        <v>0</v>
      </c>
      <c r="AB799" s="4">
        <v>0</v>
      </c>
      <c r="AC799" s="4">
        <v>0</v>
      </c>
      <c r="AD799" s="4">
        <v>0</v>
      </c>
      <c r="AE799" s="4">
        <v>0</v>
      </c>
      <c r="AF799" s="4">
        <v>0</v>
      </c>
      <c r="AG799" s="4">
        <v>0</v>
      </c>
      <c r="AH799" s="4">
        <v>0</v>
      </c>
      <c r="AI799" s="4">
        <v>0</v>
      </c>
      <c r="AJ799" s="4">
        <v>0</v>
      </c>
      <c r="AK799" s="4">
        <f t="shared" si="25"/>
        <v>0</v>
      </c>
      <c r="AL799" s="3" t="s">
        <v>3</v>
      </c>
      <c r="AM799" s="3" t="s">
        <v>3</v>
      </c>
      <c r="AN799" s="3" t="s">
        <v>3</v>
      </c>
    </row>
    <row r="800" spans="1:40">
      <c r="A800" s="5">
        <v>19087</v>
      </c>
      <c r="B800" s="4" t="s">
        <v>1378</v>
      </c>
      <c r="C800" s="4" t="s">
        <v>1318</v>
      </c>
      <c r="D800" s="4" t="s">
        <v>70</v>
      </c>
      <c r="E800" s="4"/>
      <c r="F800" s="3">
        <v>0</v>
      </c>
      <c r="G800" s="3">
        <v>0</v>
      </c>
      <c r="H800" s="4">
        <v>6</v>
      </c>
      <c r="I800" s="4">
        <v>6</v>
      </c>
      <c r="J800" s="4">
        <v>0</v>
      </c>
      <c r="K800" s="4">
        <v>0</v>
      </c>
      <c r="L800" s="4">
        <v>0</v>
      </c>
      <c r="M800" s="4">
        <v>0</v>
      </c>
      <c r="N800" s="4">
        <v>0</v>
      </c>
      <c r="O800" s="4">
        <v>0</v>
      </c>
      <c r="P800" s="4">
        <v>0</v>
      </c>
      <c r="Q800" s="4">
        <v>0</v>
      </c>
      <c r="R800" s="4">
        <v>0</v>
      </c>
      <c r="S800" s="4">
        <v>0</v>
      </c>
      <c r="T800" s="4">
        <v>0</v>
      </c>
      <c r="U800" s="4">
        <v>0</v>
      </c>
      <c r="V800" s="4">
        <v>0</v>
      </c>
      <c r="W800" s="4">
        <v>0</v>
      </c>
      <c r="X800" s="4">
        <f t="shared" si="24"/>
        <v>0</v>
      </c>
      <c r="Y800" s="4">
        <v>0</v>
      </c>
      <c r="Z800" s="4">
        <v>0</v>
      </c>
      <c r="AA800" s="4">
        <v>0</v>
      </c>
      <c r="AB800" s="4">
        <v>0</v>
      </c>
      <c r="AC800" s="4">
        <v>0</v>
      </c>
      <c r="AD800" s="4">
        <v>0</v>
      </c>
      <c r="AE800" s="4">
        <v>0</v>
      </c>
      <c r="AF800" s="4">
        <v>0</v>
      </c>
      <c r="AG800" s="4">
        <v>0</v>
      </c>
      <c r="AH800" s="4">
        <v>0</v>
      </c>
      <c r="AI800" s="4">
        <v>0</v>
      </c>
      <c r="AJ800" s="4">
        <v>0</v>
      </c>
      <c r="AK800" s="4">
        <f t="shared" si="25"/>
        <v>0</v>
      </c>
      <c r="AL800" s="3" t="s">
        <v>3</v>
      </c>
      <c r="AM800" s="3" t="s">
        <v>3</v>
      </c>
      <c r="AN800" s="3" t="s">
        <v>3</v>
      </c>
    </row>
    <row r="801" spans="1:40">
      <c r="A801" s="5">
        <v>19089</v>
      </c>
      <c r="B801" s="4" t="s">
        <v>1379</v>
      </c>
      <c r="C801" s="4" t="s">
        <v>1318</v>
      </c>
      <c r="D801" s="4" t="s">
        <v>224</v>
      </c>
      <c r="E801" s="4"/>
      <c r="F801" s="3">
        <v>0</v>
      </c>
      <c r="G801" s="3">
        <v>0</v>
      </c>
      <c r="H801" s="4">
        <v>6</v>
      </c>
      <c r="I801" s="4">
        <v>6</v>
      </c>
      <c r="J801" s="4">
        <v>0</v>
      </c>
      <c r="K801" s="4">
        <v>0</v>
      </c>
      <c r="L801" s="4">
        <v>0</v>
      </c>
      <c r="M801" s="4">
        <v>0</v>
      </c>
      <c r="N801" s="4">
        <v>0</v>
      </c>
      <c r="O801" s="4">
        <v>0</v>
      </c>
      <c r="P801" s="4">
        <v>0</v>
      </c>
      <c r="Q801" s="4">
        <v>0</v>
      </c>
      <c r="R801" s="4">
        <v>0</v>
      </c>
      <c r="S801" s="4">
        <v>0</v>
      </c>
      <c r="T801" s="4">
        <v>0</v>
      </c>
      <c r="U801" s="4">
        <v>0</v>
      </c>
      <c r="V801" s="4">
        <v>0</v>
      </c>
      <c r="W801" s="4">
        <v>0</v>
      </c>
      <c r="X801" s="4">
        <f t="shared" si="24"/>
        <v>0</v>
      </c>
      <c r="Y801" s="4">
        <v>0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0</v>
      </c>
      <c r="AF801" s="4">
        <v>0</v>
      </c>
      <c r="AG801" s="4">
        <v>0</v>
      </c>
      <c r="AH801" s="4">
        <v>0</v>
      </c>
      <c r="AI801" s="4">
        <v>0</v>
      </c>
      <c r="AJ801" s="4">
        <v>0</v>
      </c>
      <c r="AK801" s="4">
        <f t="shared" si="25"/>
        <v>0</v>
      </c>
      <c r="AL801" s="3" t="s">
        <v>3</v>
      </c>
      <c r="AM801" s="3" t="s">
        <v>3</v>
      </c>
      <c r="AN801" s="3" t="s">
        <v>3</v>
      </c>
    </row>
    <row r="802" spans="1:40">
      <c r="A802" s="5">
        <v>19091</v>
      </c>
      <c r="B802" s="4" t="s">
        <v>1380</v>
      </c>
      <c r="C802" s="4" t="s">
        <v>1318</v>
      </c>
      <c r="D802" s="4" t="s">
        <v>325</v>
      </c>
      <c r="E802" s="4"/>
      <c r="F802" s="3">
        <v>0</v>
      </c>
      <c r="G802" s="3">
        <v>0</v>
      </c>
      <c r="H802" s="4">
        <v>7</v>
      </c>
      <c r="I802" s="4">
        <v>9</v>
      </c>
      <c r="J802" s="4">
        <v>0</v>
      </c>
      <c r="K802" s="4">
        <v>0</v>
      </c>
      <c r="L802" s="4">
        <v>0</v>
      </c>
      <c r="M802" s="4">
        <v>0</v>
      </c>
      <c r="N802" s="4">
        <v>0</v>
      </c>
      <c r="O802" s="4">
        <v>0</v>
      </c>
      <c r="P802" s="4">
        <v>0</v>
      </c>
      <c r="Q802" s="4">
        <v>0</v>
      </c>
      <c r="R802" s="4">
        <v>0</v>
      </c>
      <c r="S802" s="4">
        <v>0</v>
      </c>
      <c r="T802" s="4">
        <v>0</v>
      </c>
      <c r="U802" s="4">
        <v>0</v>
      </c>
      <c r="V802" s="4">
        <v>0</v>
      </c>
      <c r="W802" s="4">
        <v>0</v>
      </c>
      <c r="X802" s="4">
        <f t="shared" si="24"/>
        <v>0</v>
      </c>
      <c r="Y802" s="4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  <c r="AF802" s="4">
        <v>0</v>
      </c>
      <c r="AG802" s="4">
        <v>0</v>
      </c>
      <c r="AH802" s="4">
        <v>0</v>
      </c>
      <c r="AI802" s="4">
        <v>0</v>
      </c>
      <c r="AJ802" s="4">
        <v>0</v>
      </c>
      <c r="AK802" s="4">
        <f t="shared" si="25"/>
        <v>0</v>
      </c>
      <c r="AL802" s="3" t="s">
        <v>3</v>
      </c>
      <c r="AM802" s="3" t="s">
        <v>3</v>
      </c>
      <c r="AN802" s="3" t="s">
        <v>3</v>
      </c>
    </row>
    <row r="803" spans="1:40">
      <c r="A803" s="5">
        <v>19093</v>
      </c>
      <c r="B803" s="4" t="s">
        <v>1381</v>
      </c>
      <c r="C803" s="4" t="s">
        <v>1318</v>
      </c>
      <c r="D803" s="4" t="s">
        <v>1382</v>
      </c>
      <c r="E803" s="4"/>
      <c r="F803" s="3">
        <v>0</v>
      </c>
      <c r="G803" s="3">
        <v>0</v>
      </c>
      <c r="H803" s="4">
        <v>8</v>
      </c>
      <c r="I803" s="4">
        <v>7</v>
      </c>
      <c r="J803" s="4">
        <v>0</v>
      </c>
      <c r="K803" s="4">
        <v>0</v>
      </c>
      <c r="L803" s="4">
        <v>0</v>
      </c>
      <c r="M803" s="4">
        <v>0</v>
      </c>
      <c r="N803" s="4">
        <v>0</v>
      </c>
      <c r="O803" s="4">
        <v>0</v>
      </c>
      <c r="P803" s="4">
        <v>0</v>
      </c>
      <c r="Q803" s="4">
        <v>0</v>
      </c>
      <c r="R803" s="4">
        <v>0</v>
      </c>
      <c r="S803" s="4">
        <v>0</v>
      </c>
      <c r="T803" s="4">
        <v>0</v>
      </c>
      <c r="U803" s="4">
        <v>0</v>
      </c>
      <c r="V803" s="4">
        <v>0</v>
      </c>
      <c r="W803" s="4">
        <v>0</v>
      </c>
      <c r="X803" s="4">
        <f t="shared" si="24"/>
        <v>0</v>
      </c>
      <c r="Y803" s="4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  <c r="AF803" s="4">
        <v>0</v>
      </c>
      <c r="AG803" s="4">
        <v>0</v>
      </c>
      <c r="AH803" s="4">
        <v>0</v>
      </c>
      <c r="AI803" s="4">
        <v>0</v>
      </c>
      <c r="AJ803" s="4">
        <v>0</v>
      </c>
      <c r="AK803" s="4">
        <f t="shared" si="25"/>
        <v>0</v>
      </c>
      <c r="AL803" s="3" t="s">
        <v>3</v>
      </c>
      <c r="AM803" s="3" t="s">
        <v>3</v>
      </c>
      <c r="AN803" s="3" t="s">
        <v>3</v>
      </c>
    </row>
    <row r="804" spans="1:40">
      <c r="A804" s="5">
        <v>19095</v>
      </c>
      <c r="B804" s="4" t="s">
        <v>1383</v>
      </c>
      <c r="C804" s="4" t="s">
        <v>1318</v>
      </c>
      <c r="D804" s="4" t="s">
        <v>1384</v>
      </c>
      <c r="E804" s="4"/>
      <c r="F804" s="3">
        <v>0</v>
      </c>
      <c r="G804" s="3">
        <v>0</v>
      </c>
      <c r="H804" s="4">
        <v>6</v>
      </c>
      <c r="I804" s="4">
        <v>6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 s="4">
        <v>0</v>
      </c>
      <c r="S804" s="4">
        <v>0</v>
      </c>
      <c r="T804" s="4">
        <v>0</v>
      </c>
      <c r="U804" s="4">
        <v>0</v>
      </c>
      <c r="V804" s="4">
        <v>0</v>
      </c>
      <c r="W804" s="4">
        <v>0</v>
      </c>
      <c r="X804" s="4">
        <f t="shared" si="24"/>
        <v>0</v>
      </c>
      <c r="Y804" s="4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  <c r="AF804" s="4">
        <v>0</v>
      </c>
      <c r="AG804" s="4">
        <v>0</v>
      </c>
      <c r="AH804" s="4">
        <v>0</v>
      </c>
      <c r="AI804" s="4">
        <v>0</v>
      </c>
      <c r="AJ804" s="4">
        <v>0</v>
      </c>
      <c r="AK804" s="4">
        <f t="shared" si="25"/>
        <v>0</v>
      </c>
      <c r="AL804" s="3" t="s">
        <v>3</v>
      </c>
      <c r="AM804" s="3" t="s">
        <v>3</v>
      </c>
      <c r="AN804" s="3" t="s">
        <v>3</v>
      </c>
    </row>
    <row r="805" spans="1:40">
      <c r="A805" s="5">
        <v>19097</v>
      </c>
      <c r="B805" s="4" t="s">
        <v>1385</v>
      </c>
      <c r="C805" s="4" t="s">
        <v>1318</v>
      </c>
      <c r="D805" s="4" t="s">
        <v>74</v>
      </c>
      <c r="E805" s="4"/>
      <c r="F805" s="3">
        <v>0</v>
      </c>
      <c r="G805" s="3">
        <v>0</v>
      </c>
      <c r="H805" s="4">
        <v>6</v>
      </c>
      <c r="I805" s="4">
        <v>6</v>
      </c>
      <c r="J805" s="4">
        <v>0</v>
      </c>
      <c r="K805" s="4">
        <v>0</v>
      </c>
      <c r="L805" s="4">
        <v>0</v>
      </c>
      <c r="M805" s="4">
        <v>0</v>
      </c>
      <c r="N805" s="4">
        <v>0</v>
      </c>
      <c r="O805" s="4">
        <v>0</v>
      </c>
      <c r="P805" s="4">
        <v>0</v>
      </c>
      <c r="Q805" s="4">
        <v>0</v>
      </c>
      <c r="R805" s="4">
        <v>0</v>
      </c>
      <c r="S805" s="4">
        <v>0</v>
      </c>
      <c r="T805" s="4">
        <v>0</v>
      </c>
      <c r="U805" s="4">
        <v>0</v>
      </c>
      <c r="V805" s="4">
        <v>0</v>
      </c>
      <c r="W805" s="4">
        <v>0</v>
      </c>
      <c r="X805" s="4">
        <f t="shared" si="24"/>
        <v>0</v>
      </c>
      <c r="Y805" s="4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  <c r="AF805" s="4">
        <v>0</v>
      </c>
      <c r="AG805" s="4">
        <v>0</v>
      </c>
      <c r="AH805" s="4">
        <v>0</v>
      </c>
      <c r="AI805" s="4">
        <v>0</v>
      </c>
      <c r="AJ805" s="4">
        <v>0</v>
      </c>
      <c r="AK805" s="4">
        <f t="shared" si="25"/>
        <v>0</v>
      </c>
      <c r="AL805" s="3" t="s">
        <v>3</v>
      </c>
      <c r="AM805" s="3" t="s">
        <v>3</v>
      </c>
      <c r="AN805" s="3" t="s">
        <v>3</v>
      </c>
    </row>
    <row r="806" spans="1:40">
      <c r="A806" s="5">
        <v>19099</v>
      </c>
      <c r="B806" s="4" t="s">
        <v>1386</v>
      </c>
      <c r="C806" s="4" t="s">
        <v>1318</v>
      </c>
      <c r="D806" s="4" t="s">
        <v>817</v>
      </c>
      <c r="E806" s="4"/>
      <c r="F806" s="3">
        <v>0</v>
      </c>
      <c r="G806" s="3">
        <v>0</v>
      </c>
      <c r="H806" s="4">
        <v>6</v>
      </c>
      <c r="I806" s="4">
        <v>5</v>
      </c>
      <c r="J806" s="4">
        <v>0</v>
      </c>
      <c r="K806" s="4">
        <v>1</v>
      </c>
      <c r="L806" s="4">
        <v>0</v>
      </c>
      <c r="M806" s="4">
        <v>0</v>
      </c>
      <c r="N806" s="4">
        <v>0</v>
      </c>
      <c r="O806" s="4">
        <v>0</v>
      </c>
      <c r="P806" s="4">
        <v>0</v>
      </c>
      <c r="Q806" s="4">
        <v>0</v>
      </c>
      <c r="R806" s="4">
        <v>0</v>
      </c>
      <c r="S806" s="4">
        <v>0</v>
      </c>
      <c r="T806" s="4">
        <v>0</v>
      </c>
      <c r="U806" s="4">
        <v>0</v>
      </c>
      <c r="V806" s="4">
        <v>0</v>
      </c>
      <c r="W806" s="4">
        <v>0</v>
      </c>
      <c r="X806" s="4">
        <f t="shared" si="24"/>
        <v>0</v>
      </c>
      <c r="Y806" s="4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  <c r="AF806" s="4">
        <v>0</v>
      </c>
      <c r="AG806" s="4">
        <v>0</v>
      </c>
      <c r="AH806" s="4">
        <v>0</v>
      </c>
      <c r="AI806" s="4">
        <v>0</v>
      </c>
      <c r="AJ806" s="4">
        <v>0</v>
      </c>
      <c r="AK806" s="4">
        <f t="shared" si="25"/>
        <v>0</v>
      </c>
      <c r="AL806" s="3" t="s">
        <v>3</v>
      </c>
      <c r="AM806" s="3" t="s">
        <v>3</v>
      </c>
      <c r="AN806" s="3" t="s">
        <v>3</v>
      </c>
    </row>
    <row r="807" spans="1:40">
      <c r="A807" s="5">
        <v>19101</v>
      </c>
      <c r="B807" s="4" t="s">
        <v>1387</v>
      </c>
      <c r="C807" s="4" t="s">
        <v>1318</v>
      </c>
      <c r="D807" s="4" t="s">
        <v>76</v>
      </c>
      <c r="E807" s="4"/>
      <c r="F807" s="3">
        <v>0</v>
      </c>
      <c r="G807" s="3">
        <v>0</v>
      </c>
      <c r="H807" s="4">
        <v>7</v>
      </c>
      <c r="I807" s="4">
        <v>8</v>
      </c>
      <c r="J807" s="4">
        <v>0</v>
      </c>
      <c r="K807" s="4">
        <v>1</v>
      </c>
      <c r="L807" s="4">
        <v>0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  <c r="R807" s="4">
        <v>0</v>
      </c>
      <c r="S807" s="4">
        <v>0</v>
      </c>
      <c r="T807" s="4">
        <v>0</v>
      </c>
      <c r="U807" s="4">
        <v>0</v>
      </c>
      <c r="V807" s="4">
        <v>0</v>
      </c>
      <c r="W807" s="4">
        <v>0</v>
      </c>
      <c r="X807" s="4">
        <f t="shared" si="24"/>
        <v>0</v>
      </c>
      <c r="Y807" s="4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0</v>
      </c>
      <c r="AF807" s="4">
        <v>0</v>
      </c>
      <c r="AG807" s="4">
        <v>0</v>
      </c>
      <c r="AH807" s="4">
        <v>0</v>
      </c>
      <c r="AI807" s="4">
        <v>0</v>
      </c>
      <c r="AJ807" s="4">
        <v>0</v>
      </c>
      <c r="AK807" s="4">
        <f t="shared" si="25"/>
        <v>0</v>
      </c>
      <c r="AL807" s="3" t="s">
        <v>3</v>
      </c>
      <c r="AM807" s="3" t="s">
        <v>3</v>
      </c>
      <c r="AN807" s="3" t="s">
        <v>3</v>
      </c>
    </row>
    <row r="808" spans="1:40">
      <c r="A808" s="5">
        <v>19103</v>
      </c>
      <c r="B808" s="4" t="s">
        <v>1388</v>
      </c>
      <c r="C808" s="4" t="s">
        <v>1318</v>
      </c>
      <c r="D808" s="4" t="s">
        <v>232</v>
      </c>
      <c r="E808" s="4"/>
      <c r="F808" s="3">
        <v>0</v>
      </c>
      <c r="G808" s="3">
        <v>0</v>
      </c>
      <c r="H808" s="4">
        <v>3</v>
      </c>
      <c r="I808" s="4">
        <v>2</v>
      </c>
      <c r="J808" s="4">
        <v>1</v>
      </c>
      <c r="K808" s="4">
        <v>2</v>
      </c>
      <c r="L808" s="4">
        <v>0</v>
      </c>
      <c r="M808" s="4">
        <v>0</v>
      </c>
      <c r="N808" s="4">
        <v>0</v>
      </c>
      <c r="O808" s="4">
        <v>0</v>
      </c>
      <c r="P808" s="4">
        <v>0</v>
      </c>
      <c r="Q808" s="4">
        <v>0</v>
      </c>
      <c r="R808" s="4">
        <v>0</v>
      </c>
      <c r="S808" s="4">
        <v>0</v>
      </c>
      <c r="T808" s="4">
        <v>0</v>
      </c>
      <c r="U808" s="4">
        <v>0</v>
      </c>
      <c r="V808" s="4">
        <v>0</v>
      </c>
      <c r="W808" s="4">
        <v>0</v>
      </c>
      <c r="X808" s="4">
        <f t="shared" si="24"/>
        <v>0</v>
      </c>
      <c r="Y808" s="4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0</v>
      </c>
      <c r="AF808" s="4">
        <v>0</v>
      </c>
      <c r="AG808" s="4">
        <v>0</v>
      </c>
      <c r="AH808" s="4">
        <v>0</v>
      </c>
      <c r="AI808" s="4">
        <v>0</v>
      </c>
      <c r="AJ808" s="4">
        <v>0</v>
      </c>
      <c r="AK808" s="4">
        <f t="shared" si="25"/>
        <v>0</v>
      </c>
      <c r="AL808" s="3" t="s">
        <v>3</v>
      </c>
      <c r="AM808" s="3" t="s">
        <v>3</v>
      </c>
      <c r="AN808" s="3" t="s">
        <v>3</v>
      </c>
    </row>
    <row r="809" spans="1:40">
      <c r="A809" s="5">
        <v>19105</v>
      </c>
      <c r="B809" s="4" t="s">
        <v>1389</v>
      </c>
      <c r="C809" s="4" t="s">
        <v>1318</v>
      </c>
      <c r="D809" s="4" t="s">
        <v>825</v>
      </c>
      <c r="E809" s="4"/>
      <c r="F809" s="3">
        <v>0</v>
      </c>
      <c r="G809" s="3">
        <v>0</v>
      </c>
      <c r="H809" s="4">
        <v>2</v>
      </c>
      <c r="I809" s="4">
        <v>2</v>
      </c>
      <c r="J809" s="4">
        <v>1</v>
      </c>
      <c r="K809" s="4">
        <v>2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4">
        <v>0</v>
      </c>
      <c r="S809" s="4">
        <v>0</v>
      </c>
      <c r="T809" s="4">
        <v>0</v>
      </c>
      <c r="U809" s="4">
        <v>0</v>
      </c>
      <c r="V809" s="4">
        <v>0</v>
      </c>
      <c r="W809" s="4">
        <v>0</v>
      </c>
      <c r="X809" s="4">
        <f t="shared" si="24"/>
        <v>0</v>
      </c>
      <c r="Y809" s="4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  <c r="AF809" s="4">
        <v>0</v>
      </c>
      <c r="AG809" s="4">
        <v>0</v>
      </c>
      <c r="AH809" s="4">
        <v>0</v>
      </c>
      <c r="AI809" s="4">
        <v>0</v>
      </c>
      <c r="AJ809" s="4">
        <v>0</v>
      </c>
      <c r="AK809" s="4">
        <f t="shared" si="25"/>
        <v>0</v>
      </c>
      <c r="AL809" s="3" t="s">
        <v>3</v>
      </c>
      <c r="AM809" s="3" t="s">
        <v>3</v>
      </c>
      <c r="AN809" s="3" t="s">
        <v>3</v>
      </c>
    </row>
    <row r="810" spans="1:40">
      <c r="A810" s="5">
        <v>19107</v>
      </c>
      <c r="B810" s="4" t="s">
        <v>1390</v>
      </c>
      <c r="C810" s="4" t="s">
        <v>1318</v>
      </c>
      <c r="D810" s="4" t="s">
        <v>1391</v>
      </c>
      <c r="E810" s="4"/>
      <c r="F810" s="3">
        <v>0</v>
      </c>
      <c r="G810" s="3">
        <v>0</v>
      </c>
      <c r="H810" s="4">
        <v>8</v>
      </c>
      <c r="I810" s="4">
        <v>7</v>
      </c>
      <c r="J810" s="4">
        <v>0</v>
      </c>
      <c r="K810" s="4">
        <v>0</v>
      </c>
      <c r="L810" s="4">
        <v>0</v>
      </c>
      <c r="M810" s="4">
        <v>0</v>
      </c>
      <c r="N810" s="4">
        <v>0</v>
      </c>
      <c r="O810" s="4">
        <v>0</v>
      </c>
      <c r="P810" s="4">
        <v>0</v>
      </c>
      <c r="Q810" s="4">
        <v>0</v>
      </c>
      <c r="R810" s="4">
        <v>0</v>
      </c>
      <c r="S810" s="4">
        <v>0</v>
      </c>
      <c r="T810" s="4">
        <v>0</v>
      </c>
      <c r="U810" s="4">
        <v>0</v>
      </c>
      <c r="V810" s="4">
        <v>0</v>
      </c>
      <c r="W810" s="4">
        <v>0</v>
      </c>
      <c r="X810" s="4">
        <f t="shared" si="24"/>
        <v>0</v>
      </c>
      <c r="Y810" s="4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0</v>
      </c>
      <c r="AF810" s="4">
        <v>0</v>
      </c>
      <c r="AG810" s="4">
        <v>0</v>
      </c>
      <c r="AH810" s="4">
        <v>0</v>
      </c>
      <c r="AI810" s="4">
        <v>0</v>
      </c>
      <c r="AJ810" s="4">
        <v>0</v>
      </c>
      <c r="AK810" s="4">
        <f t="shared" si="25"/>
        <v>0</v>
      </c>
      <c r="AL810" s="3" t="s">
        <v>3</v>
      </c>
      <c r="AM810" s="3" t="s">
        <v>3</v>
      </c>
      <c r="AN810" s="3" t="s">
        <v>3</v>
      </c>
    </row>
    <row r="811" spans="1:40">
      <c r="A811" s="5">
        <v>19109</v>
      </c>
      <c r="B811" s="4" t="s">
        <v>1392</v>
      </c>
      <c r="C811" s="4" t="s">
        <v>1318</v>
      </c>
      <c r="D811" s="4" t="s">
        <v>1393</v>
      </c>
      <c r="E811" s="4"/>
      <c r="F811" s="3">
        <v>0</v>
      </c>
      <c r="G811" s="3">
        <v>0</v>
      </c>
      <c r="H811" s="4">
        <v>7</v>
      </c>
      <c r="I811" s="4">
        <v>11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4">
        <v>0</v>
      </c>
      <c r="S811" s="4">
        <v>0</v>
      </c>
      <c r="T811" s="4">
        <v>0</v>
      </c>
      <c r="U811" s="4">
        <v>0</v>
      </c>
      <c r="V811" s="4">
        <v>0</v>
      </c>
      <c r="W811" s="4">
        <v>0</v>
      </c>
      <c r="X811" s="4">
        <f t="shared" si="24"/>
        <v>0</v>
      </c>
      <c r="Y811" s="4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0</v>
      </c>
      <c r="AF811" s="4">
        <v>0</v>
      </c>
      <c r="AG811" s="4">
        <v>0</v>
      </c>
      <c r="AH811" s="4">
        <v>0</v>
      </c>
      <c r="AI811" s="4">
        <v>0</v>
      </c>
      <c r="AJ811" s="4">
        <v>0</v>
      </c>
      <c r="AK811" s="4">
        <f t="shared" si="25"/>
        <v>0</v>
      </c>
      <c r="AL811" s="3" t="s">
        <v>3</v>
      </c>
      <c r="AM811" s="3" t="s">
        <v>3</v>
      </c>
      <c r="AN811" s="3" t="s">
        <v>3</v>
      </c>
    </row>
    <row r="812" spans="1:40">
      <c r="A812" s="5">
        <v>19111</v>
      </c>
      <c r="B812" s="4" t="s">
        <v>1394</v>
      </c>
      <c r="C812" s="4" t="s">
        <v>1318</v>
      </c>
      <c r="D812" s="4" t="s">
        <v>84</v>
      </c>
      <c r="E812" s="4"/>
      <c r="F812" s="3">
        <v>0</v>
      </c>
      <c r="G812" s="3">
        <v>0</v>
      </c>
      <c r="H812" s="4">
        <v>5</v>
      </c>
      <c r="I812" s="4">
        <v>8</v>
      </c>
      <c r="J812" s="4">
        <v>0</v>
      </c>
      <c r="K812" s="4">
        <v>1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4">
        <v>0</v>
      </c>
      <c r="S812" s="4">
        <v>0</v>
      </c>
      <c r="T812" s="4">
        <v>0</v>
      </c>
      <c r="U812" s="4">
        <v>0</v>
      </c>
      <c r="V812" s="4">
        <v>0</v>
      </c>
      <c r="W812" s="4">
        <v>0</v>
      </c>
      <c r="X812" s="4">
        <f t="shared" si="24"/>
        <v>0</v>
      </c>
      <c r="Y812" s="4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0</v>
      </c>
      <c r="AF812" s="4">
        <v>0</v>
      </c>
      <c r="AG812" s="4">
        <v>0</v>
      </c>
      <c r="AH812" s="4">
        <v>0</v>
      </c>
      <c r="AI812" s="4">
        <v>0</v>
      </c>
      <c r="AJ812" s="4">
        <v>0</v>
      </c>
      <c r="AK812" s="4">
        <f t="shared" si="25"/>
        <v>0</v>
      </c>
      <c r="AL812" s="3" t="s">
        <v>3</v>
      </c>
      <c r="AM812" s="3" t="s">
        <v>3</v>
      </c>
      <c r="AN812" s="3" t="s">
        <v>3</v>
      </c>
    </row>
    <row r="813" spans="1:40">
      <c r="A813" s="5">
        <v>19113</v>
      </c>
      <c r="B813" s="4" t="s">
        <v>1395</v>
      </c>
      <c r="C813" s="4" t="s">
        <v>1318</v>
      </c>
      <c r="D813" s="4" t="s">
        <v>1396</v>
      </c>
      <c r="E813" s="4"/>
      <c r="F813" s="3">
        <v>0</v>
      </c>
      <c r="G813" s="3">
        <v>0</v>
      </c>
      <c r="H813" s="4">
        <v>2</v>
      </c>
      <c r="I813" s="4">
        <v>2</v>
      </c>
      <c r="J813" s="4">
        <v>1</v>
      </c>
      <c r="K813" s="4">
        <v>2</v>
      </c>
      <c r="L813" s="4">
        <v>0</v>
      </c>
      <c r="M813" s="4">
        <v>0</v>
      </c>
      <c r="N813" s="4">
        <v>0</v>
      </c>
      <c r="O813" s="4">
        <v>0</v>
      </c>
      <c r="P813" s="4">
        <v>0</v>
      </c>
      <c r="Q813" s="4">
        <v>0</v>
      </c>
      <c r="R813" s="4">
        <v>0</v>
      </c>
      <c r="S813" s="4">
        <v>0</v>
      </c>
      <c r="T813" s="4">
        <v>0</v>
      </c>
      <c r="U813" s="4">
        <v>0</v>
      </c>
      <c r="V813" s="4">
        <v>0</v>
      </c>
      <c r="W813" s="4">
        <v>0</v>
      </c>
      <c r="X813" s="4">
        <f t="shared" si="24"/>
        <v>0</v>
      </c>
      <c r="Y813" s="4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0</v>
      </c>
      <c r="AF813" s="4">
        <v>0</v>
      </c>
      <c r="AG813" s="4">
        <v>0</v>
      </c>
      <c r="AH813" s="4">
        <v>0</v>
      </c>
      <c r="AI813" s="4">
        <v>0</v>
      </c>
      <c r="AJ813" s="4">
        <v>0</v>
      </c>
      <c r="AK813" s="4">
        <f t="shared" si="25"/>
        <v>0</v>
      </c>
      <c r="AL813" s="3" t="s">
        <v>3</v>
      </c>
      <c r="AM813" s="3" t="s">
        <v>3</v>
      </c>
      <c r="AN813" s="3" t="s">
        <v>3</v>
      </c>
    </row>
    <row r="814" spans="1:40">
      <c r="A814" s="5">
        <v>19115</v>
      </c>
      <c r="B814" s="4" t="s">
        <v>1397</v>
      </c>
      <c r="C814" s="4" t="s">
        <v>1318</v>
      </c>
      <c r="D814" s="4" t="s">
        <v>1398</v>
      </c>
      <c r="E814" s="4"/>
      <c r="F814" s="3">
        <v>0</v>
      </c>
      <c r="G814" s="3">
        <v>0</v>
      </c>
      <c r="H814" s="4">
        <v>8</v>
      </c>
      <c r="I814" s="4">
        <v>7</v>
      </c>
      <c r="J814" s="4">
        <v>0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  <c r="Q814" s="4">
        <v>0</v>
      </c>
      <c r="R814" s="4">
        <v>0</v>
      </c>
      <c r="S814" s="4">
        <v>0</v>
      </c>
      <c r="T814" s="4">
        <v>0</v>
      </c>
      <c r="U814" s="4">
        <v>0</v>
      </c>
      <c r="V814" s="4">
        <v>0</v>
      </c>
      <c r="W814" s="4">
        <v>0</v>
      </c>
      <c r="X814" s="4">
        <f t="shared" si="24"/>
        <v>0</v>
      </c>
      <c r="Y814" s="4">
        <v>0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0</v>
      </c>
      <c r="AF814" s="4">
        <v>0</v>
      </c>
      <c r="AG814" s="4">
        <v>0</v>
      </c>
      <c r="AH814" s="4">
        <v>0</v>
      </c>
      <c r="AI814" s="4">
        <v>0</v>
      </c>
      <c r="AJ814" s="4">
        <v>0</v>
      </c>
      <c r="AK814" s="4">
        <f t="shared" si="25"/>
        <v>0</v>
      </c>
      <c r="AL814" s="3" t="s">
        <v>3</v>
      </c>
      <c r="AM814" s="3" t="s">
        <v>3</v>
      </c>
      <c r="AN814" s="3" t="s">
        <v>3</v>
      </c>
    </row>
    <row r="815" spans="1:40">
      <c r="A815" s="5">
        <v>19117</v>
      </c>
      <c r="B815" s="4" t="s">
        <v>1399</v>
      </c>
      <c r="C815" s="4" t="s">
        <v>1318</v>
      </c>
      <c r="D815" s="4" t="s">
        <v>1400</v>
      </c>
      <c r="E815" s="4"/>
      <c r="F815" s="3">
        <v>0</v>
      </c>
      <c r="G815" s="3">
        <v>0</v>
      </c>
      <c r="H815" s="4">
        <v>6</v>
      </c>
      <c r="I815" s="4">
        <v>6</v>
      </c>
      <c r="J815" s="4">
        <v>0</v>
      </c>
      <c r="K815" s="4">
        <v>0</v>
      </c>
      <c r="L815" s="4">
        <v>0</v>
      </c>
      <c r="M815" s="4">
        <v>0</v>
      </c>
      <c r="N815" s="4">
        <v>0</v>
      </c>
      <c r="O815" s="4">
        <v>0</v>
      </c>
      <c r="P815" s="4">
        <v>0</v>
      </c>
      <c r="Q815" s="4">
        <v>0</v>
      </c>
      <c r="R815" s="4">
        <v>0</v>
      </c>
      <c r="S815" s="4">
        <v>0</v>
      </c>
      <c r="T815" s="4">
        <v>0</v>
      </c>
      <c r="U815" s="4">
        <v>0</v>
      </c>
      <c r="V815" s="4">
        <v>0</v>
      </c>
      <c r="W815" s="4">
        <v>0</v>
      </c>
      <c r="X815" s="4">
        <f t="shared" si="24"/>
        <v>0</v>
      </c>
      <c r="Y815" s="4">
        <v>0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0</v>
      </c>
      <c r="AF815" s="4">
        <v>0</v>
      </c>
      <c r="AG815" s="4">
        <v>0</v>
      </c>
      <c r="AH815" s="4">
        <v>0</v>
      </c>
      <c r="AI815" s="4">
        <v>0</v>
      </c>
      <c r="AJ815" s="4">
        <v>0</v>
      </c>
      <c r="AK815" s="4">
        <f t="shared" si="25"/>
        <v>0</v>
      </c>
      <c r="AL815" s="3" t="s">
        <v>3</v>
      </c>
      <c r="AM815" s="3" t="s">
        <v>3</v>
      </c>
      <c r="AN815" s="3" t="s">
        <v>3</v>
      </c>
    </row>
    <row r="816" spans="1:40">
      <c r="A816" s="5">
        <v>19119</v>
      </c>
      <c r="B816" s="4" t="s">
        <v>1401</v>
      </c>
      <c r="C816" s="4" t="s">
        <v>1318</v>
      </c>
      <c r="D816" s="4" t="s">
        <v>1402</v>
      </c>
      <c r="E816" s="4"/>
      <c r="F816" s="3">
        <v>0</v>
      </c>
      <c r="G816" s="3">
        <v>0</v>
      </c>
      <c r="H816" s="4">
        <v>8</v>
      </c>
      <c r="I816" s="4">
        <v>6</v>
      </c>
      <c r="J816" s="4">
        <v>0</v>
      </c>
      <c r="K816" s="4">
        <v>0</v>
      </c>
      <c r="L816" s="4">
        <v>0</v>
      </c>
      <c r="M816" s="4">
        <v>0</v>
      </c>
      <c r="N816" s="4">
        <v>0</v>
      </c>
      <c r="O816" s="4">
        <v>0</v>
      </c>
      <c r="P816" s="4">
        <v>0</v>
      </c>
      <c r="Q816" s="4">
        <v>0</v>
      </c>
      <c r="R816" s="4">
        <v>0</v>
      </c>
      <c r="S816" s="4">
        <v>0</v>
      </c>
      <c r="T816" s="4">
        <v>0</v>
      </c>
      <c r="U816" s="4">
        <v>0</v>
      </c>
      <c r="V816" s="4">
        <v>0</v>
      </c>
      <c r="W816" s="4">
        <v>0</v>
      </c>
      <c r="X816" s="4">
        <f t="shared" si="24"/>
        <v>0</v>
      </c>
      <c r="Y816" s="4">
        <v>0</v>
      </c>
      <c r="Z816" s="4">
        <v>0</v>
      </c>
      <c r="AA816" s="4">
        <v>0</v>
      </c>
      <c r="AB816" s="4">
        <v>0</v>
      </c>
      <c r="AC816" s="4">
        <v>0</v>
      </c>
      <c r="AD816" s="4">
        <v>0</v>
      </c>
      <c r="AE816" s="4">
        <v>0</v>
      </c>
      <c r="AF816" s="4">
        <v>0</v>
      </c>
      <c r="AG816" s="4">
        <v>0</v>
      </c>
      <c r="AH816" s="4">
        <v>0</v>
      </c>
      <c r="AI816" s="4">
        <v>0</v>
      </c>
      <c r="AJ816" s="4">
        <v>0</v>
      </c>
      <c r="AK816" s="4">
        <f t="shared" si="25"/>
        <v>0</v>
      </c>
      <c r="AL816" s="3" t="s">
        <v>3</v>
      </c>
      <c r="AM816" s="3" t="s">
        <v>3</v>
      </c>
      <c r="AN816" s="3" t="s">
        <v>3</v>
      </c>
    </row>
    <row r="817" spans="1:40">
      <c r="A817" s="5">
        <v>19121</v>
      </c>
      <c r="B817" s="4" t="s">
        <v>1403</v>
      </c>
      <c r="C817" s="4" t="s">
        <v>1318</v>
      </c>
      <c r="D817" s="4" t="s">
        <v>92</v>
      </c>
      <c r="E817" s="4"/>
      <c r="F817" s="3">
        <v>0</v>
      </c>
      <c r="G817" s="3">
        <v>0</v>
      </c>
      <c r="H817" s="4">
        <v>2</v>
      </c>
      <c r="I817" s="4">
        <v>2</v>
      </c>
      <c r="J817" s="4">
        <v>1</v>
      </c>
      <c r="K817" s="4">
        <v>2</v>
      </c>
      <c r="L817" s="4">
        <v>0</v>
      </c>
      <c r="M817" s="4">
        <v>0</v>
      </c>
      <c r="N817" s="4">
        <v>0</v>
      </c>
      <c r="O817" s="4">
        <v>0</v>
      </c>
      <c r="P817" s="4">
        <v>0</v>
      </c>
      <c r="Q817" s="4">
        <v>0</v>
      </c>
      <c r="R817" s="4">
        <v>0</v>
      </c>
      <c r="S817" s="4">
        <v>0</v>
      </c>
      <c r="T817" s="4">
        <v>0</v>
      </c>
      <c r="U817" s="4">
        <v>0</v>
      </c>
      <c r="V817" s="4">
        <v>0</v>
      </c>
      <c r="W817" s="4">
        <v>0</v>
      </c>
      <c r="X817" s="4">
        <f t="shared" si="24"/>
        <v>0</v>
      </c>
      <c r="Y817" s="4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  <c r="AF817" s="4">
        <v>0</v>
      </c>
      <c r="AG817" s="4">
        <v>0</v>
      </c>
      <c r="AH817" s="4">
        <v>0</v>
      </c>
      <c r="AI817" s="4">
        <v>0</v>
      </c>
      <c r="AJ817" s="4">
        <v>0</v>
      </c>
      <c r="AK817" s="4">
        <f t="shared" si="25"/>
        <v>0</v>
      </c>
      <c r="AL817" s="3" t="s">
        <v>3</v>
      </c>
      <c r="AM817" s="3" t="s">
        <v>3</v>
      </c>
      <c r="AN817" s="3" t="s">
        <v>3</v>
      </c>
    </row>
    <row r="818" spans="1:40">
      <c r="A818" s="5">
        <v>19123</v>
      </c>
      <c r="B818" s="4" t="s">
        <v>1404</v>
      </c>
      <c r="C818" s="4" t="s">
        <v>1318</v>
      </c>
      <c r="D818" s="4" t="s">
        <v>1405</v>
      </c>
      <c r="E818" s="4"/>
      <c r="F818" s="3">
        <v>0</v>
      </c>
      <c r="G818" s="3">
        <v>0</v>
      </c>
      <c r="H818" s="4">
        <v>7</v>
      </c>
      <c r="I818" s="4">
        <v>8</v>
      </c>
      <c r="J818" s="4">
        <v>0</v>
      </c>
      <c r="K818" s="4">
        <v>1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4">
        <v>0</v>
      </c>
      <c r="S818" s="4">
        <v>0</v>
      </c>
      <c r="T818" s="4">
        <v>0</v>
      </c>
      <c r="U818" s="4">
        <v>0</v>
      </c>
      <c r="V818" s="4">
        <v>0</v>
      </c>
      <c r="W818" s="4">
        <v>0</v>
      </c>
      <c r="X818" s="4">
        <f t="shared" si="24"/>
        <v>0</v>
      </c>
      <c r="Y818" s="4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0</v>
      </c>
      <c r="AF818" s="4">
        <v>0</v>
      </c>
      <c r="AG818" s="4">
        <v>0</v>
      </c>
      <c r="AH818" s="4">
        <v>0</v>
      </c>
      <c r="AI818" s="4">
        <v>0</v>
      </c>
      <c r="AJ818" s="4">
        <v>0</v>
      </c>
      <c r="AK818" s="4">
        <f t="shared" si="25"/>
        <v>0</v>
      </c>
      <c r="AL818" s="3" t="s">
        <v>3</v>
      </c>
      <c r="AM818" s="3" t="s">
        <v>3</v>
      </c>
      <c r="AN818" s="3" t="s">
        <v>3</v>
      </c>
    </row>
    <row r="819" spans="1:40">
      <c r="A819" s="5">
        <v>19125</v>
      </c>
      <c r="B819" s="4" t="s">
        <v>1406</v>
      </c>
      <c r="C819" s="4" t="s">
        <v>1318</v>
      </c>
      <c r="D819" s="4" t="s">
        <v>96</v>
      </c>
      <c r="E819" s="4"/>
      <c r="F819" s="3">
        <v>0</v>
      </c>
      <c r="G819" s="3">
        <v>0</v>
      </c>
      <c r="H819" s="4">
        <v>6</v>
      </c>
      <c r="I819" s="4">
        <v>6</v>
      </c>
      <c r="J819" s="4">
        <v>0</v>
      </c>
      <c r="K819" s="4">
        <v>0</v>
      </c>
      <c r="L819" s="4">
        <v>0</v>
      </c>
      <c r="M819" s="4">
        <v>0</v>
      </c>
      <c r="N819" s="4">
        <v>0</v>
      </c>
      <c r="O819" s="4">
        <v>0</v>
      </c>
      <c r="P819" s="4">
        <v>0</v>
      </c>
      <c r="Q819" s="4">
        <v>0</v>
      </c>
      <c r="R819" s="4">
        <v>0</v>
      </c>
      <c r="S819" s="4">
        <v>0</v>
      </c>
      <c r="T819" s="4">
        <v>0</v>
      </c>
      <c r="U819" s="4">
        <v>0</v>
      </c>
      <c r="V819" s="4">
        <v>0</v>
      </c>
      <c r="W819" s="4">
        <v>0</v>
      </c>
      <c r="X819" s="4">
        <f t="shared" si="24"/>
        <v>0</v>
      </c>
      <c r="Y819" s="4">
        <v>0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0</v>
      </c>
      <c r="AF819" s="4">
        <v>0</v>
      </c>
      <c r="AG819" s="4">
        <v>0</v>
      </c>
      <c r="AH819" s="4">
        <v>0</v>
      </c>
      <c r="AI819" s="4">
        <v>0</v>
      </c>
      <c r="AJ819" s="4">
        <v>0</v>
      </c>
      <c r="AK819" s="4">
        <f t="shared" si="25"/>
        <v>0</v>
      </c>
      <c r="AL819" s="3" t="s">
        <v>3</v>
      </c>
      <c r="AM819" s="3" t="s">
        <v>3</v>
      </c>
      <c r="AN819" s="3" t="s">
        <v>3</v>
      </c>
    </row>
    <row r="820" spans="1:40">
      <c r="A820" s="5">
        <v>19127</v>
      </c>
      <c r="B820" s="4" t="s">
        <v>1407</v>
      </c>
      <c r="C820" s="4" t="s">
        <v>1318</v>
      </c>
      <c r="D820" s="4" t="s">
        <v>98</v>
      </c>
      <c r="E820" s="4"/>
      <c r="F820" s="3">
        <v>0</v>
      </c>
      <c r="G820" s="3">
        <v>0</v>
      </c>
      <c r="H820" s="4">
        <v>4</v>
      </c>
      <c r="I820" s="4">
        <v>5</v>
      </c>
      <c r="J820" s="4">
        <v>0</v>
      </c>
      <c r="K820" s="4">
        <v>1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4">
        <v>0</v>
      </c>
      <c r="S820" s="4">
        <v>0</v>
      </c>
      <c r="T820" s="4">
        <v>0</v>
      </c>
      <c r="U820" s="4">
        <v>0</v>
      </c>
      <c r="V820" s="4">
        <v>0</v>
      </c>
      <c r="W820" s="4">
        <v>0</v>
      </c>
      <c r="X820" s="4">
        <f t="shared" si="24"/>
        <v>0</v>
      </c>
      <c r="Y820" s="4">
        <v>0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0</v>
      </c>
      <c r="AF820" s="4">
        <v>0</v>
      </c>
      <c r="AG820" s="4">
        <v>0</v>
      </c>
      <c r="AH820" s="4">
        <v>0</v>
      </c>
      <c r="AI820" s="4">
        <v>0</v>
      </c>
      <c r="AJ820" s="4">
        <v>0</v>
      </c>
      <c r="AK820" s="4">
        <f t="shared" si="25"/>
        <v>0</v>
      </c>
      <c r="AL820" s="3" t="s">
        <v>3</v>
      </c>
      <c r="AM820" s="3" t="s">
        <v>3</v>
      </c>
      <c r="AN820" s="3" t="s">
        <v>3</v>
      </c>
    </row>
    <row r="821" spans="1:40">
      <c r="A821" s="5">
        <v>19129</v>
      </c>
      <c r="B821" s="4" t="s">
        <v>1408</v>
      </c>
      <c r="C821" s="4" t="s">
        <v>1318</v>
      </c>
      <c r="D821" s="4" t="s">
        <v>1409</v>
      </c>
      <c r="E821" s="4"/>
      <c r="F821" s="3">
        <v>0</v>
      </c>
      <c r="G821" s="3">
        <v>0</v>
      </c>
      <c r="H821" s="4">
        <v>2</v>
      </c>
      <c r="I821" s="4">
        <v>2</v>
      </c>
      <c r="J821" s="4">
        <v>1</v>
      </c>
      <c r="K821" s="4">
        <v>2</v>
      </c>
      <c r="L821" s="4">
        <v>0</v>
      </c>
      <c r="M821" s="4">
        <v>0</v>
      </c>
      <c r="N821" s="4">
        <v>0</v>
      </c>
      <c r="O821" s="4">
        <v>0</v>
      </c>
      <c r="P821" s="4">
        <v>0</v>
      </c>
      <c r="Q821" s="4">
        <v>0</v>
      </c>
      <c r="R821" s="4">
        <v>0</v>
      </c>
      <c r="S821" s="4">
        <v>0</v>
      </c>
      <c r="T821" s="4">
        <v>0</v>
      </c>
      <c r="U821" s="4">
        <v>0</v>
      </c>
      <c r="V821" s="4">
        <v>0</v>
      </c>
      <c r="W821" s="4">
        <v>0</v>
      </c>
      <c r="X821" s="4">
        <f t="shared" si="24"/>
        <v>0</v>
      </c>
      <c r="Y821" s="4">
        <v>0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0</v>
      </c>
      <c r="AF821" s="4">
        <v>0</v>
      </c>
      <c r="AG821" s="4">
        <v>0</v>
      </c>
      <c r="AH821" s="4">
        <v>0</v>
      </c>
      <c r="AI821" s="4">
        <v>0</v>
      </c>
      <c r="AJ821" s="4">
        <v>0</v>
      </c>
      <c r="AK821" s="4">
        <f t="shared" si="25"/>
        <v>0</v>
      </c>
      <c r="AL821" s="3" t="s">
        <v>3</v>
      </c>
      <c r="AM821" s="3" t="s">
        <v>3</v>
      </c>
      <c r="AN821" s="3" t="s">
        <v>3</v>
      </c>
    </row>
    <row r="822" spans="1:40">
      <c r="A822" s="5">
        <v>19131</v>
      </c>
      <c r="B822" s="4" t="s">
        <v>1410</v>
      </c>
      <c r="C822" s="4" t="s">
        <v>1318</v>
      </c>
      <c r="D822" s="4" t="s">
        <v>850</v>
      </c>
      <c r="E822" s="4"/>
      <c r="F822" s="3">
        <v>0</v>
      </c>
      <c r="G822" s="3">
        <v>0</v>
      </c>
      <c r="H822" s="4">
        <v>7</v>
      </c>
      <c r="I822" s="4">
        <v>9</v>
      </c>
      <c r="J822" s="4">
        <v>0</v>
      </c>
      <c r="K822" s="4">
        <v>0</v>
      </c>
      <c r="L822" s="4">
        <v>0</v>
      </c>
      <c r="M822" s="4">
        <v>0</v>
      </c>
      <c r="N822" s="4">
        <v>0</v>
      </c>
      <c r="O822" s="4">
        <v>0</v>
      </c>
      <c r="P822" s="4">
        <v>0</v>
      </c>
      <c r="Q822" s="4">
        <v>0</v>
      </c>
      <c r="R822" s="4">
        <v>0</v>
      </c>
      <c r="S822" s="4">
        <v>0</v>
      </c>
      <c r="T822" s="4">
        <v>0</v>
      </c>
      <c r="U822" s="4">
        <v>0</v>
      </c>
      <c r="V822" s="4">
        <v>0</v>
      </c>
      <c r="W822" s="4">
        <v>0</v>
      </c>
      <c r="X822" s="4">
        <f t="shared" si="24"/>
        <v>0</v>
      </c>
      <c r="Y822" s="4">
        <v>0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0</v>
      </c>
      <c r="AF822" s="4">
        <v>0</v>
      </c>
      <c r="AG822" s="4">
        <v>0</v>
      </c>
      <c r="AH822" s="4">
        <v>0</v>
      </c>
      <c r="AI822" s="4">
        <v>0</v>
      </c>
      <c r="AJ822" s="4">
        <v>0</v>
      </c>
      <c r="AK822" s="4">
        <f t="shared" si="25"/>
        <v>0</v>
      </c>
      <c r="AL822" s="3" t="s">
        <v>3</v>
      </c>
      <c r="AM822" s="3" t="s">
        <v>3</v>
      </c>
      <c r="AN822" s="3" t="s">
        <v>3</v>
      </c>
    </row>
    <row r="823" spans="1:40">
      <c r="A823" s="5">
        <v>19133</v>
      </c>
      <c r="B823" s="4" t="s">
        <v>1411</v>
      </c>
      <c r="C823" s="4" t="s">
        <v>1318</v>
      </c>
      <c r="D823" s="4" t="s">
        <v>1412</v>
      </c>
      <c r="E823" s="4"/>
      <c r="F823" s="3">
        <v>0</v>
      </c>
      <c r="G823" s="3">
        <v>0</v>
      </c>
      <c r="H823" s="4">
        <v>6</v>
      </c>
      <c r="I823" s="4">
        <v>6</v>
      </c>
      <c r="J823" s="4">
        <v>0</v>
      </c>
      <c r="K823" s="4">
        <v>0</v>
      </c>
      <c r="L823" s="4">
        <v>0</v>
      </c>
      <c r="M823" s="4">
        <v>0</v>
      </c>
      <c r="N823" s="4">
        <v>0</v>
      </c>
      <c r="O823" s="4">
        <v>0</v>
      </c>
      <c r="P823" s="4">
        <v>0</v>
      </c>
      <c r="Q823" s="4">
        <v>0</v>
      </c>
      <c r="R823" s="4">
        <v>0</v>
      </c>
      <c r="S823" s="4">
        <v>0</v>
      </c>
      <c r="T823" s="4">
        <v>0</v>
      </c>
      <c r="U823" s="4">
        <v>0</v>
      </c>
      <c r="V823" s="4">
        <v>0</v>
      </c>
      <c r="W823" s="4">
        <v>0</v>
      </c>
      <c r="X823" s="4">
        <f t="shared" si="24"/>
        <v>0</v>
      </c>
      <c r="Y823" s="4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0</v>
      </c>
      <c r="AF823" s="4">
        <v>0</v>
      </c>
      <c r="AG823" s="4">
        <v>0</v>
      </c>
      <c r="AH823" s="4">
        <v>0</v>
      </c>
      <c r="AI823" s="4">
        <v>0</v>
      </c>
      <c r="AJ823" s="4">
        <v>0</v>
      </c>
      <c r="AK823" s="4">
        <f t="shared" si="25"/>
        <v>0</v>
      </c>
      <c r="AL823" s="3" t="s">
        <v>3</v>
      </c>
      <c r="AM823" s="3" t="s">
        <v>3</v>
      </c>
      <c r="AN823" s="3" t="s">
        <v>3</v>
      </c>
    </row>
    <row r="824" spans="1:40">
      <c r="A824" s="5">
        <v>19135</v>
      </c>
      <c r="B824" s="4" t="s">
        <v>1413</v>
      </c>
      <c r="C824" s="4" t="s">
        <v>1318</v>
      </c>
      <c r="D824" s="4" t="s">
        <v>102</v>
      </c>
      <c r="E824" s="4"/>
      <c r="F824" s="3">
        <v>0</v>
      </c>
      <c r="G824" s="3">
        <v>0</v>
      </c>
      <c r="H824" s="4">
        <v>7</v>
      </c>
      <c r="I824" s="4">
        <v>9</v>
      </c>
      <c r="J824" s="4">
        <v>0</v>
      </c>
      <c r="K824" s="4">
        <v>0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  <c r="R824" s="4">
        <v>0</v>
      </c>
      <c r="S824" s="4">
        <v>0</v>
      </c>
      <c r="T824" s="4">
        <v>0</v>
      </c>
      <c r="U824" s="4">
        <v>0</v>
      </c>
      <c r="V824" s="4">
        <v>0</v>
      </c>
      <c r="W824" s="4">
        <v>0</v>
      </c>
      <c r="X824" s="4">
        <f t="shared" si="24"/>
        <v>0</v>
      </c>
      <c r="Y824" s="4">
        <v>0</v>
      </c>
      <c r="Z824" s="4">
        <v>0</v>
      </c>
      <c r="AA824" s="4">
        <v>0</v>
      </c>
      <c r="AB824" s="4">
        <v>0</v>
      </c>
      <c r="AC824" s="4">
        <v>0</v>
      </c>
      <c r="AD824" s="4">
        <v>0</v>
      </c>
      <c r="AE824" s="4">
        <v>0</v>
      </c>
      <c r="AF824" s="4">
        <v>0</v>
      </c>
      <c r="AG824" s="4">
        <v>0</v>
      </c>
      <c r="AH824" s="4">
        <v>0</v>
      </c>
      <c r="AI824" s="4">
        <v>0</v>
      </c>
      <c r="AJ824" s="4">
        <v>0</v>
      </c>
      <c r="AK824" s="4">
        <f t="shared" si="25"/>
        <v>0</v>
      </c>
      <c r="AL824" s="3" t="s">
        <v>3</v>
      </c>
      <c r="AM824" s="3" t="s">
        <v>3</v>
      </c>
      <c r="AN824" s="3" t="s">
        <v>3</v>
      </c>
    </row>
    <row r="825" spans="1:40">
      <c r="A825" s="5">
        <v>19137</v>
      </c>
      <c r="B825" s="4" t="s">
        <v>1414</v>
      </c>
      <c r="C825" s="4" t="s">
        <v>1318</v>
      </c>
      <c r="D825" s="4" t="s">
        <v>104</v>
      </c>
      <c r="E825" s="4"/>
      <c r="F825" s="3">
        <v>0</v>
      </c>
      <c r="G825" s="3">
        <v>0</v>
      </c>
      <c r="H825" s="4">
        <v>6</v>
      </c>
      <c r="I825" s="4">
        <v>6</v>
      </c>
      <c r="J825" s="4">
        <v>0</v>
      </c>
      <c r="K825" s="4">
        <v>0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  <c r="R825" s="4">
        <v>0</v>
      </c>
      <c r="S825" s="4">
        <v>0</v>
      </c>
      <c r="T825" s="4">
        <v>0</v>
      </c>
      <c r="U825" s="4">
        <v>0</v>
      </c>
      <c r="V825" s="4">
        <v>0</v>
      </c>
      <c r="W825" s="4">
        <v>0</v>
      </c>
      <c r="X825" s="4">
        <f t="shared" si="24"/>
        <v>0</v>
      </c>
      <c r="Y825" s="4">
        <v>0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0</v>
      </c>
      <c r="AF825" s="4">
        <v>0</v>
      </c>
      <c r="AG825" s="4">
        <v>0</v>
      </c>
      <c r="AH825" s="4">
        <v>0</v>
      </c>
      <c r="AI825" s="4">
        <v>0</v>
      </c>
      <c r="AJ825" s="4">
        <v>0</v>
      </c>
      <c r="AK825" s="4">
        <f t="shared" si="25"/>
        <v>0</v>
      </c>
      <c r="AL825" s="3" t="s">
        <v>3</v>
      </c>
      <c r="AM825" s="3" t="s">
        <v>3</v>
      </c>
      <c r="AN825" s="3" t="s">
        <v>3</v>
      </c>
    </row>
    <row r="826" spans="1:40">
      <c r="A826" s="5">
        <v>19139</v>
      </c>
      <c r="B826" s="4" t="s">
        <v>1415</v>
      </c>
      <c r="C826" s="4" t="s">
        <v>1318</v>
      </c>
      <c r="D826" s="4" t="s">
        <v>1416</v>
      </c>
      <c r="E826" s="4"/>
      <c r="F826" s="3">
        <v>0</v>
      </c>
      <c r="G826" s="3">
        <v>0</v>
      </c>
      <c r="H826" s="4">
        <v>4</v>
      </c>
      <c r="I826" s="4">
        <v>5</v>
      </c>
      <c r="J826" s="4">
        <v>0</v>
      </c>
      <c r="K826" s="4">
        <v>1</v>
      </c>
      <c r="L826" s="4">
        <v>0</v>
      </c>
      <c r="M826" s="4">
        <v>0</v>
      </c>
      <c r="N826" s="4">
        <v>0</v>
      </c>
      <c r="O826" s="4">
        <v>0</v>
      </c>
      <c r="P826" s="4">
        <v>0</v>
      </c>
      <c r="Q826" s="4">
        <v>0</v>
      </c>
      <c r="R826" s="4">
        <v>0</v>
      </c>
      <c r="S826" s="4">
        <v>0</v>
      </c>
      <c r="T826" s="4">
        <v>0</v>
      </c>
      <c r="U826" s="4">
        <v>0</v>
      </c>
      <c r="V826" s="4">
        <v>0</v>
      </c>
      <c r="W826" s="4">
        <v>0</v>
      </c>
      <c r="X826" s="4">
        <f t="shared" si="24"/>
        <v>0</v>
      </c>
      <c r="Y826" s="4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0</v>
      </c>
      <c r="AF826" s="4">
        <v>0</v>
      </c>
      <c r="AG826" s="4">
        <v>0</v>
      </c>
      <c r="AH826" s="4">
        <v>0</v>
      </c>
      <c r="AI826" s="4">
        <v>0</v>
      </c>
      <c r="AJ826" s="4">
        <v>0</v>
      </c>
      <c r="AK826" s="4">
        <f t="shared" si="25"/>
        <v>0</v>
      </c>
      <c r="AL826" s="3" t="s">
        <v>3</v>
      </c>
      <c r="AM826" s="3" t="s">
        <v>3</v>
      </c>
      <c r="AN826" s="3" t="s">
        <v>3</v>
      </c>
    </row>
    <row r="827" spans="1:40">
      <c r="A827" s="5">
        <v>19141</v>
      </c>
      <c r="B827" s="4" t="s">
        <v>1417</v>
      </c>
      <c r="C827" s="4" t="s">
        <v>1318</v>
      </c>
      <c r="D827" s="4" t="s">
        <v>1418</v>
      </c>
      <c r="E827" s="4"/>
      <c r="F827" s="3">
        <v>0</v>
      </c>
      <c r="G827" s="3">
        <v>0</v>
      </c>
      <c r="H827" s="4">
        <v>7</v>
      </c>
      <c r="I827" s="4">
        <v>9</v>
      </c>
      <c r="J827" s="4">
        <v>0</v>
      </c>
      <c r="K827" s="4">
        <v>0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  <c r="R827" s="4">
        <v>0</v>
      </c>
      <c r="S827" s="4">
        <v>0</v>
      </c>
      <c r="T827" s="4">
        <v>0</v>
      </c>
      <c r="U827" s="4">
        <v>0</v>
      </c>
      <c r="V827" s="4">
        <v>0</v>
      </c>
      <c r="W827" s="4">
        <v>0</v>
      </c>
      <c r="X827" s="4">
        <f t="shared" si="24"/>
        <v>0</v>
      </c>
      <c r="Y827" s="4">
        <v>0</v>
      </c>
      <c r="Z827" s="4">
        <v>0</v>
      </c>
      <c r="AA827" s="4">
        <v>0</v>
      </c>
      <c r="AB827" s="4">
        <v>0</v>
      </c>
      <c r="AC827" s="4">
        <v>0</v>
      </c>
      <c r="AD827" s="4">
        <v>0</v>
      </c>
      <c r="AE827" s="4">
        <v>0</v>
      </c>
      <c r="AF827" s="4">
        <v>0</v>
      </c>
      <c r="AG827" s="4">
        <v>0</v>
      </c>
      <c r="AH827" s="4">
        <v>0</v>
      </c>
      <c r="AI827" s="4">
        <v>0</v>
      </c>
      <c r="AJ827" s="4">
        <v>0</v>
      </c>
      <c r="AK827" s="4">
        <f t="shared" si="25"/>
        <v>0</v>
      </c>
      <c r="AL827" s="3" t="s">
        <v>3</v>
      </c>
      <c r="AM827" s="3" t="s">
        <v>3</v>
      </c>
      <c r="AN827" s="3" t="s">
        <v>3</v>
      </c>
    </row>
    <row r="828" spans="1:40">
      <c r="A828" s="5">
        <v>19143</v>
      </c>
      <c r="B828" s="4" t="s">
        <v>1419</v>
      </c>
      <c r="C828" s="4" t="s">
        <v>1318</v>
      </c>
      <c r="D828" s="4" t="s">
        <v>647</v>
      </c>
      <c r="E828" s="4"/>
      <c r="F828" s="3">
        <v>0</v>
      </c>
      <c r="G828" s="3">
        <v>0</v>
      </c>
      <c r="H828" s="4">
        <v>7</v>
      </c>
      <c r="I828" s="4">
        <v>9</v>
      </c>
      <c r="J828" s="4">
        <v>0</v>
      </c>
      <c r="K828" s="4">
        <v>0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4">
        <v>0</v>
      </c>
      <c r="R828" s="4">
        <v>0</v>
      </c>
      <c r="S828" s="4">
        <v>0</v>
      </c>
      <c r="T828" s="4">
        <v>0</v>
      </c>
      <c r="U828" s="4">
        <v>0</v>
      </c>
      <c r="V828" s="4">
        <v>0</v>
      </c>
      <c r="W828" s="4">
        <v>0</v>
      </c>
      <c r="X828" s="4">
        <f t="shared" si="24"/>
        <v>0</v>
      </c>
      <c r="Y828" s="4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0</v>
      </c>
      <c r="AF828" s="4">
        <v>0</v>
      </c>
      <c r="AG828" s="4">
        <v>0</v>
      </c>
      <c r="AH828" s="4">
        <v>0</v>
      </c>
      <c r="AI828" s="4">
        <v>0</v>
      </c>
      <c r="AJ828" s="4">
        <v>0</v>
      </c>
      <c r="AK828" s="4">
        <f t="shared" si="25"/>
        <v>0</v>
      </c>
      <c r="AL828" s="3" t="s">
        <v>3</v>
      </c>
      <c r="AM828" s="3" t="s">
        <v>3</v>
      </c>
      <c r="AN828" s="3" t="s">
        <v>3</v>
      </c>
    </row>
    <row r="829" spans="1:40">
      <c r="A829" s="5">
        <v>19145</v>
      </c>
      <c r="B829" s="4" t="s">
        <v>1420</v>
      </c>
      <c r="C829" s="4" t="s">
        <v>1318</v>
      </c>
      <c r="D829" s="4" t="s">
        <v>1421</v>
      </c>
      <c r="E829" s="4"/>
      <c r="F829" s="3">
        <v>0</v>
      </c>
      <c r="G829" s="3">
        <v>0</v>
      </c>
      <c r="H829" s="4">
        <v>6</v>
      </c>
      <c r="I829" s="4">
        <v>6</v>
      </c>
      <c r="J829" s="4">
        <v>0</v>
      </c>
      <c r="K829" s="4">
        <v>0</v>
      </c>
      <c r="L829" s="4">
        <v>0</v>
      </c>
      <c r="M829" s="4">
        <v>0</v>
      </c>
      <c r="N829" s="4">
        <v>0</v>
      </c>
      <c r="O829" s="4">
        <v>0</v>
      </c>
      <c r="P829" s="4">
        <v>0</v>
      </c>
      <c r="Q829" s="4">
        <v>0</v>
      </c>
      <c r="R829" s="4">
        <v>0</v>
      </c>
      <c r="S829" s="4">
        <v>0</v>
      </c>
      <c r="T829" s="4">
        <v>0</v>
      </c>
      <c r="U829" s="4">
        <v>0</v>
      </c>
      <c r="V829" s="4">
        <v>0</v>
      </c>
      <c r="W829" s="4">
        <v>0</v>
      </c>
      <c r="X829" s="4">
        <f t="shared" si="24"/>
        <v>0</v>
      </c>
      <c r="Y829" s="4">
        <v>0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0</v>
      </c>
      <c r="AF829" s="4">
        <v>0</v>
      </c>
      <c r="AG829" s="4">
        <v>0</v>
      </c>
      <c r="AH829" s="4">
        <v>0</v>
      </c>
      <c r="AI829" s="4">
        <v>0</v>
      </c>
      <c r="AJ829" s="4">
        <v>0</v>
      </c>
      <c r="AK829" s="4">
        <f t="shared" si="25"/>
        <v>0</v>
      </c>
      <c r="AL829" s="3" t="s">
        <v>3</v>
      </c>
      <c r="AM829" s="3" t="s">
        <v>3</v>
      </c>
      <c r="AN829" s="3" t="s">
        <v>3</v>
      </c>
    </row>
    <row r="830" spans="1:40">
      <c r="A830" s="5">
        <v>19147</v>
      </c>
      <c r="B830" s="4" t="s">
        <v>1422</v>
      </c>
      <c r="C830" s="4" t="s">
        <v>1318</v>
      </c>
      <c r="D830" s="4" t="s">
        <v>1423</v>
      </c>
      <c r="E830" s="4"/>
      <c r="F830" s="3">
        <v>0</v>
      </c>
      <c r="G830" s="3">
        <v>0</v>
      </c>
      <c r="H830" s="4">
        <v>7</v>
      </c>
      <c r="I830" s="4">
        <v>9</v>
      </c>
      <c r="J830" s="4">
        <v>0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  <c r="R830" s="4">
        <v>0</v>
      </c>
      <c r="S830" s="4">
        <v>0</v>
      </c>
      <c r="T830" s="4">
        <v>0</v>
      </c>
      <c r="U830" s="4">
        <v>0</v>
      </c>
      <c r="V830" s="4">
        <v>0</v>
      </c>
      <c r="W830" s="4">
        <v>0</v>
      </c>
      <c r="X830" s="4">
        <f t="shared" si="24"/>
        <v>0</v>
      </c>
      <c r="Y830" s="4">
        <v>0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0</v>
      </c>
      <c r="AF830" s="4">
        <v>0</v>
      </c>
      <c r="AG830" s="4">
        <v>0</v>
      </c>
      <c r="AH830" s="4">
        <v>0</v>
      </c>
      <c r="AI830" s="4">
        <v>0</v>
      </c>
      <c r="AJ830" s="4">
        <v>0</v>
      </c>
      <c r="AK830" s="4">
        <f t="shared" si="25"/>
        <v>0</v>
      </c>
      <c r="AL830" s="3" t="s">
        <v>3</v>
      </c>
      <c r="AM830" s="3" t="s">
        <v>3</v>
      </c>
      <c r="AN830" s="3" t="s">
        <v>3</v>
      </c>
    </row>
    <row r="831" spans="1:40">
      <c r="A831" s="5">
        <v>19149</v>
      </c>
      <c r="B831" s="4" t="s">
        <v>1424</v>
      </c>
      <c r="C831" s="4" t="s">
        <v>1318</v>
      </c>
      <c r="D831" s="4" t="s">
        <v>1425</v>
      </c>
      <c r="E831" s="4"/>
      <c r="F831" s="3">
        <v>0</v>
      </c>
      <c r="G831" s="3">
        <v>0</v>
      </c>
      <c r="H831" s="4">
        <v>3</v>
      </c>
      <c r="I831" s="4">
        <v>2</v>
      </c>
      <c r="J831" s="4">
        <v>1</v>
      </c>
      <c r="K831" s="4">
        <v>2</v>
      </c>
      <c r="L831" s="4">
        <v>0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  <c r="R831" s="4">
        <v>0</v>
      </c>
      <c r="S831" s="4">
        <v>0</v>
      </c>
      <c r="T831" s="4">
        <v>0</v>
      </c>
      <c r="U831" s="4">
        <v>0</v>
      </c>
      <c r="V831" s="4">
        <v>0</v>
      </c>
      <c r="W831" s="4">
        <v>0</v>
      </c>
      <c r="X831" s="4">
        <f t="shared" si="24"/>
        <v>0</v>
      </c>
      <c r="Y831" s="4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0</v>
      </c>
      <c r="AF831" s="4">
        <v>0</v>
      </c>
      <c r="AG831" s="4">
        <v>0</v>
      </c>
      <c r="AH831" s="4">
        <v>0</v>
      </c>
      <c r="AI831" s="4">
        <v>0</v>
      </c>
      <c r="AJ831" s="4">
        <v>0</v>
      </c>
      <c r="AK831" s="4">
        <f t="shared" si="25"/>
        <v>0</v>
      </c>
      <c r="AL831" s="3" t="s">
        <v>3</v>
      </c>
      <c r="AM831" s="3" t="s">
        <v>3</v>
      </c>
      <c r="AN831" s="3" t="s">
        <v>3</v>
      </c>
    </row>
    <row r="832" spans="1:40">
      <c r="A832" s="5">
        <v>19151</v>
      </c>
      <c r="B832" s="4" t="s">
        <v>1426</v>
      </c>
      <c r="C832" s="4" t="s">
        <v>1318</v>
      </c>
      <c r="D832" s="4" t="s">
        <v>1427</v>
      </c>
      <c r="E832" s="4"/>
      <c r="F832" s="3">
        <v>0</v>
      </c>
      <c r="G832" s="3">
        <v>0</v>
      </c>
      <c r="H832" s="4">
        <v>9</v>
      </c>
      <c r="I832" s="4">
        <v>10</v>
      </c>
      <c r="J832" s="4">
        <v>0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4">
        <v>0</v>
      </c>
      <c r="R832" s="4">
        <v>0</v>
      </c>
      <c r="S832" s="4">
        <v>0</v>
      </c>
      <c r="T832" s="4">
        <v>0</v>
      </c>
      <c r="U832" s="4">
        <v>0</v>
      </c>
      <c r="V832" s="4">
        <v>0</v>
      </c>
      <c r="W832" s="4">
        <v>0</v>
      </c>
      <c r="X832" s="4">
        <f t="shared" si="24"/>
        <v>0</v>
      </c>
      <c r="Y832" s="4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0</v>
      </c>
      <c r="AF832" s="4">
        <v>0</v>
      </c>
      <c r="AG832" s="4">
        <v>0</v>
      </c>
      <c r="AH832" s="4">
        <v>0</v>
      </c>
      <c r="AI832" s="4">
        <v>0</v>
      </c>
      <c r="AJ832" s="4">
        <v>0</v>
      </c>
      <c r="AK832" s="4">
        <f t="shared" si="25"/>
        <v>0</v>
      </c>
      <c r="AL832" s="3" t="s">
        <v>3</v>
      </c>
      <c r="AM832" s="3" t="s">
        <v>3</v>
      </c>
      <c r="AN832" s="3" t="s">
        <v>3</v>
      </c>
    </row>
    <row r="833" spans="1:40">
      <c r="A833" s="5">
        <v>19153</v>
      </c>
      <c r="B833" s="4" t="s">
        <v>1428</v>
      </c>
      <c r="C833" s="4" t="s">
        <v>1318</v>
      </c>
      <c r="D833" s="4" t="s">
        <v>266</v>
      </c>
      <c r="E833" s="4"/>
      <c r="F833" s="3">
        <v>0</v>
      </c>
      <c r="G833" s="3">
        <v>0</v>
      </c>
      <c r="H833" s="4">
        <v>2</v>
      </c>
      <c r="I833" s="4">
        <v>2</v>
      </c>
      <c r="J833" s="4">
        <v>1</v>
      </c>
      <c r="K833" s="4">
        <v>2</v>
      </c>
      <c r="L833" s="4">
        <v>0</v>
      </c>
      <c r="M833" s="4">
        <v>0</v>
      </c>
      <c r="N833" s="4">
        <v>0</v>
      </c>
      <c r="O833" s="4">
        <v>0</v>
      </c>
      <c r="P833" s="4">
        <v>0</v>
      </c>
      <c r="Q833" s="4">
        <v>0</v>
      </c>
      <c r="R833" s="4">
        <v>0</v>
      </c>
      <c r="S833" s="4">
        <v>0</v>
      </c>
      <c r="T833" s="4">
        <v>0</v>
      </c>
      <c r="U833" s="4">
        <v>0</v>
      </c>
      <c r="V833" s="4">
        <v>0</v>
      </c>
      <c r="W833" s="4">
        <v>0</v>
      </c>
      <c r="X833" s="4">
        <f t="shared" si="24"/>
        <v>0</v>
      </c>
      <c r="Y833" s="4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  <c r="AF833" s="4">
        <v>0</v>
      </c>
      <c r="AG833" s="4">
        <v>0</v>
      </c>
      <c r="AH833" s="4">
        <v>0</v>
      </c>
      <c r="AI833" s="4">
        <v>0</v>
      </c>
      <c r="AJ833" s="4">
        <v>0</v>
      </c>
      <c r="AK833" s="4">
        <f t="shared" si="25"/>
        <v>0</v>
      </c>
      <c r="AL833" s="3" t="s">
        <v>3</v>
      </c>
      <c r="AM833" s="3" t="s">
        <v>3</v>
      </c>
      <c r="AN833" s="3" t="s">
        <v>3</v>
      </c>
    </row>
    <row r="834" spans="1:40">
      <c r="A834" s="5">
        <v>19155</v>
      </c>
      <c r="B834" s="4" t="s">
        <v>1429</v>
      </c>
      <c r="C834" s="4" t="s">
        <v>1318</v>
      </c>
      <c r="D834" s="4" t="s">
        <v>1430</v>
      </c>
      <c r="E834" s="4"/>
      <c r="F834" s="3">
        <v>0</v>
      </c>
      <c r="G834" s="3">
        <v>0</v>
      </c>
      <c r="H834" s="4">
        <v>2</v>
      </c>
      <c r="I834" s="4">
        <v>2</v>
      </c>
      <c r="J834" s="4">
        <v>1</v>
      </c>
      <c r="K834" s="4">
        <v>2</v>
      </c>
      <c r="L834" s="4">
        <v>0</v>
      </c>
      <c r="M834" s="4">
        <v>0</v>
      </c>
      <c r="N834" s="4">
        <v>0</v>
      </c>
      <c r="O834" s="4">
        <v>0</v>
      </c>
      <c r="P834" s="4">
        <v>0</v>
      </c>
      <c r="Q834" s="4">
        <v>0</v>
      </c>
      <c r="R834" s="4">
        <v>0</v>
      </c>
      <c r="S834" s="4">
        <v>0</v>
      </c>
      <c r="T834" s="4">
        <v>0</v>
      </c>
      <c r="U834" s="4">
        <v>0</v>
      </c>
      <c r="V834" s="4">
        <v>0</v>
      </c>
      <c r="W834" s="4">
        <v>0</v>
      </c>
      <c r="X834" s="4">
        <f t="shared" si="24"/>
        <v>0</v>
      </c>
      <c r="Y834" s="4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0</v>
      </c>
      <c r="AF834" s="4">
        <v>0</v>
      </c>
      <c r="AG834" s="4">
        <v>0</v>
      </c>
      <c r="AH834" s="4">
        <v>0</v>
      </c>
      <c r="AI834" s="4">
        <v>0</v>
      </c>
      <c r="AJ834" s="4">
        <v>0</v>
      </c>
      <c r="AK834" s="4">
        <f t="shared" si="25"/>
        <v>0</v>
      </c>
      <c r="AL834" s="3" t="s">
        <v>3</v>
      </c>
      <c r="AM834" s="3" t="s">
        <v>3</v>
      </c>
      <c r="AN834" s="3" t="s">
        <v>3</v>
      </c>
    </row>
    <row r="835" spans="1:40">
      <c r="A835" s="5">
        <v>19157</v>
      </c>
      <c r="B835" s="4" t="s">
        <v>1431</v>
      </c>
      <c r="C835" s="4" t="s">
        <v>1318</v>
      </c>
      <c r="D835" s="4" t="s">
        <v>1432</v>
      </c>
      <c r="E835" s="4"/>
      <c r="F835" s="3">
        <v>0</v>
      </c>
      <c r="G835" s="3">
        <v>0</v>
      </c>
      <c r="H835" s="4">
        <v>7</v>
      </c>
      <c r="I835" s="4">
        <v>9</v>
      </c>
      <c r="J835" s="4">
        <v>0</v>
      </c>
      <c r="K835" s="4">
        <v>0</v>
      </c>
      <c r="L835" s="4">
        <v>0</v>
      </c>
      <c r="M835" s="4">
        <v>0</v>
      </c>
      <c r="N835" s="4">
        <v>0</v>
      </c>
      <c r="O835" s="4">
        <v>0</v>
      </c>
      <c r="P835" s="4">
        <v>0</v>
      </c>
      <c r="Q835" s="4">
        <v>0</v>
      </c>
      <c r="R835" s="4">
        <v>0</v>
      </c>
      <c r="S835" s="4">
        <v>0</v>
      </c>
      <c r="T835" s="4">
        <v>0</v>
      </c>
      <c r="U835" s="4">
        <v>0</v>
      </c>
      <c r="V835" s="4">
        <v>0</v>
      </c>
      <c r="W835" s="4">
        <v>0</v>
      </c>
      <c r="X835" s="4">
        <f t="shared" ref="X835:X898" si="26">W835*(1+F835)</f>
        <v>0</v>
      </c>
      <c r="Y835" s="4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0</v>
      </c>
      <c r="AF835" s="4">
        <v>0</v>
      </c>
      <c r="AG835" s="4">
        <v>0</v>
      </c>
      <c r="AH835" s="4">
        <v>0</v>
      </c>
      <c r="AI835" s="4">
        <v>0</v>
      </c>
      <c r="AJ835" s="4">
        <v>0</v>
      </c>
      <c r="AK835" s="4">
        <f t="shared" ref="AK835:AK898" si="27">AJ835*(1+G835)</f>
        <v>0</v>
      </c>
      <c r="AL835" s="3" t="s">
        <v>3</v>
      </c>
      <c r="AM835" s="3" t="s">
        <v>3</v>
      </c>
      <c r="AN835" s="3" t="s">
        <v>3</v>
      </c>
    </row>
    <row r="836" spans="1:40">
      <c r="A836" s="5">
        <v>19159</v>
      </c>
      <c r="B836" s="4" t="s">
        <v>1433</v>
      </c>
      <c r="C836" s="4" t="s">
        <v>1318</v>
      </c>
      <c r="D836" s="4" t="s">
        <v>1434</v>
      </c>
      <c r="E836" s="4"/>
      <c r="F836" s="3">
        <v>0</v>
      </c>
      <c r="G836" s="3">
        <v>0</v>
      </c>
      <c r="H836" s="4">
        <v>9</v>
      </c>
      <c r="I836" s="4">
        <v>12</v>
      </c>
      <c r="J836" s="4">
        <v>0</v>
      </c>
      <c r="K836" s="4">
        <v>0</v>
      </c>
      <c r="L836" s="4">
        <v>0</v>
      </c>
      <c r="M836" s="4">
        <v>0</v>
      </c>
      <c r="N836" s="4">
        <v>0</v>
      </c>
      <c r="O836" s="4">
        <v>0</v>
      </c>
      <c r="P836" s="4">
        <v>0</v>
      </c>
      <c r="Q836" s="4">
        <v>0</v>
      </c>
      <c r="R836" s="4">
        <v>0</v>
      </c>
      <c r="S836" s="4">
        <v>0</v>
      </c>
      <c r="T836" s="4">
        <v>0</v>
      </c>
      <c r="U836" s="4">
        <v>0</v>
      </c>
      <c r="V836" s="4">
        <v>0</v>
      </c>
      <c r="W836" s="4">
        <v>0</v>
      </c>
      <c r="X836" s="4">
        <f t="shared" si="26"/>
        <v>0</v>
      </c>
      <c r="Y836" s="4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0</v>
      </c>
      <c r="AF836" s="4">
        <v>0</v>
      </c>
      <c r="AG836" s="4">
        <v>0</v>
      </c>
      <c r="AH836" s="4">
        <v>0</v>
      </c>
      <c r="AI836" s="4">
        <v>0</v>
      </c>
      <c r="AJ836" s="4">
        <v>0</v>
      </c>
      <c r="AK836" s="4">
        <f t="shared" si="27"/>
        <v>0</v>
      </c>
      <c r="AL836" s="3" t="s">
        <v>3</v>
      </c>
      <c r="AM836" s="3" t="s">
        <v>3</v>
      </c>
      <c r="AN836" s="3" t="s">
        <v>3</v>
      </c>
    </row>
    <row r="837" spans="1:40">
      <c r="A837" s="5">
        <v>19161</v>
      </c>
      <c r="B837" s="4" t="s">
        <v>1435</v>
      </c>
      <c r="C837" s="4" t="s">
        <v>1318</v>
      </c>
      <c r="D837" s="4" t="s">
        <v>1436</v>
      </c>
      <c r="E837" s="4"/>
      <c r="F837" s="3">
        <v>0</v>
      </c>
      <c r="G837" s="3">
        <v>0</v>
      </c>
      <c r="H837" s="4">
        <v>9</v>
      </c>
      <c r="I837" s="4">
        <v>10</v>
      </c>
      <c r="J837" s="4">
        <v>0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  <c r="Q837" s="4">
        <v>0</v>
      </c>
      <c r="R837" s="4">
        <v>0</v>
      </c>
      <c r="S837" s="4">
        <v>0</v>
      </c>
      <c r="T837" s="4">
        <v>0</v>
      </c>
      <c r="U837" s="4">
        <v>0</v>
      </c>
      <c r="V837" s="4">
        <v>0</v>
      </c>
      <c r="W837" s="4">
        <v>0</v>
      </c>
      <c r="X837" s="4">
        <f t="shared" si="26"/>
        <v>0</v>
      </c>
      <c r="Y837" s="4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0</v>
      </c>
      <c r="AF837" s="4">
        <v>0</v>
      </c>
      <c r="AG837" s="4">
        <v>0</v>
      </c>
      <c r="AH837" s="4">
        <v>0</v>
      </c>
      <c r="AI837" s="4">
        <v>0</v>
      </c>
      <c r="AJ837" s="4">
        <v>0</v>
      </c>
      <c r="AK837" s="4">
        <f t="shared" si="27"/>
        <v>0</v>
      </c>
      <c r="AL837" s="3" t="s">
        <v>3</v>
      </c>
      <c r="AM837" s="3" t="s">
        <v>3</v>
      </c>
      <c r="AN837" s="3" t="s">
        <v>3</v>
      </c>
    </row>
    <row r="838" spans="1:40">
      <c r="A838" s="5">
        <v>19163</v>
      </c>
      <c r="B838" s="4" t="s">
        <v>1437</v>
      </c>
      <c r="C838" s="4" t="s">
        <v>1318</v>
      </c>
      <c r="D838" s="4" t="s">
        <v>279</v>
      </c>
      <c r="E838" s="4"/>
      <c r="F838" s="3">
        <v>0</v>
      </c>
      <c r="G838" s="3">
        <v>0</v>
      </c>
      <c r="H838" s="4">
        <v>2</v>
      </c>
      <c r="I838" s="4">
        <v>2</v>
      </c>
      <c r="J838" s="4">
        <v>1</v>
      </c>
      <c r="K838" s="4">
        <v>2</v>
      </c>
      <c r="L838" s="4">
        <v>0</v>
      </c>
      <c r="M838" s="4">
        <v>0</v>
      </c>
      <c r="N838" s="4">
        <v>0</v>
      </c>
      <c r="O838" s="4">
        <v>0</v>
      </c>
      <c r="P838" s="4">
        <v>0</v>
      </c>
      <c r="Q838" s="4">
        <v>0</v>
      </c>
      <c r="R838" s="4">
        <v>0</v>
      </c>
      <c r="S838" s="4">
        <v>0</v>
      </c>
      <c r="T838" s="4">
        <v>0</v>
      </c>
      <c r="U838" s="4">
        <v>0</v>
      </c>
      <c r="V838" s="4">
        <v>0</v>
      </c>
      <c r="W838" s="4">
        <v>0</v>
      </c>
      <c r="X838" s="4">
        <f t="shared" si="26"/>
        <v>0</v>
      </c>
      <c r="Y838" s="4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0</v>
      </c>
      <c r="AF838" s="4">
        <v>0</v>
      </c>
      <c r="AG838" s="4">
        <v>0</v>
      </c>
      <c r="AH838" s="4">
        <v>0</v>
      </c>
      <c r="AI838" s="4">
        <v>0</v>
      </c>
      <c r="AJ838" s="4">
        <v>0</v>
      </c>
      <c r="AK838" s="4">
        <f t="shared" si="27"/>
        <v>0</v>
      </c>
      <c r="AL838" s="3" t="s">
        <v>3</v>
      </c>
      <c r="AM838" s="3" t="s">
        <v>3</v>
      </c>
      <c r="AN838" s="3" t="s">
        <v>3</v>
      </c>
    </row>
    <row r="839" spans="1:40">
      <c r="A839" s="5">
        <v>19165</v>
      </c>
      <c r="B839" s="4" t="s">
        <v>1438</v>
      </c>
      <c r="C839" s="4" t="s">
        <v>1318</v>
      </c>
      <c r="D839" s="4" t="s">
        <v>120</v>
      </c>
      <c r="E839" s="4"/>
      <c r="F839" s="3">
        <v>0</v>
      </c>
      <c r="G839" s="3">
        <v>0</v>
      </c>
      <c r="H839" s="4">
        <v>6</v>
      </c>
      <c r="I839" s="4">
        <v>6</v>
      </c>
      <c r="J839" s="4">
        <v>0</v>
      </c>
      <c r="K839" s="4">
        <v>0</v>
      </c>
      <c r="L839" s="4">
        <v>0</v>
      </c>
      <c r="M839" s="4">
        <v>0</v>
      </c>
      <c r="N839" s="4">
        <v>0</v>
      </c>
      <c r="O839" s="4">
        <v>0</v>
      </c>
      <c r="P839" s="4">
        <v>0</v>
      </c>
      <c r="Q839" s="4">
        <v>0</v>
      </c>
      <c r="R839" s="4">
        <v>0</v>
      </c>
      <c r="S839" s="4">
        <v>0</v>
      </c>
      <c r="T839" s="4">
        <v>0</v>
      </c>
      <c r="U839" s="4">
        <v>0</v>
      </c>
      <c r="V839" s="4">
        <v>0</v>
      </c>
      <c r="W839" s="4">
        <v>0</v>
      </c>
      <c r="X839" s="4">
        <f t="shared" si="26"/>
        <v>0</v>
      </c>
      <c r="Y839" s="4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  <c r="AF839" s="4">
        <v>0</v>
      </c>
      <c r="AG839" s="4">
        <v>0</v>
      </c>
      <c r="AH839" s="4">
        <v>0</v>
      </c>
      <c r="AI839" s="4">
        <v>0</v>
      </c>
      <c r="AJ839" s="4">
        <v>0</v>
      </c>
      <c r="AK839" s="4">
        <f t="shared" si="27"/>
        <v>0</v>
      </c>
      <c r="AL839" s="3" t="s">
        <v>3</v>
      </c>
      <c r="AM839" s="3" t="s">
        <v>3</v>
      </c>
      <c r="AN839" s="3" t="s">
        <v>3</v>
      </c>
    </row>
    <row r="840" spans="1:40">
      <c r="A840" s="5">
        <v>19167</v>
      </c>
      <c r="B840" s="4" t="s">
        <v>1439</v>
      </c>
      <c r="C840" s="4" t="s">
        <v>1318</v>
      </c>
      <c r="D840" s="4" t="s">
        <v>1440</v>
      </c>
      <c r="E840" s="4"/>
      <c r="F840" s="3">
        <v>0</v>
      </c>
      <c r="G840" s="3">
        <v>0</v>
      </c>
      <c r="H840" s="4">
        <v>7</v>
      </c>
      <c r="I840" s="4">
        <v>11</v>
      </c>
      <c r="J840" s="4">
        <v>0</v>
      </c>
      <c r="K840" s="4">
        <v>0</v>
      </c>
      <c r="L840" s="4">
        <v>0</v>
      </c>
      <c r="M840" s="4">
        <v>0</v>
      </c>
      <c r="N840" s="4">
        <v>0</v>
      </c>
      <c r="O840" s="4">
        <v>0</v>
      </c>
      <c r="P840" s="4">
        <v>0</v>
      </c>
      <c r="Q840" s="4">
        <v>0</v>
      </c>
      <c r="R840" s="4">
        <v>0</v>
      </c>
      <c r="S840" s="4">
        <v>0</v>
      </c>
      <c r="T840" s="4">
        <v>0</v>
      </c>
      <c r="U840" s="4">
        <v>0</v>
      </c>
      <c r="V840" s="4">
        <v>0</v>
      </c>
      <c r="W840" s="4">
        <v>0</v>
      </c>
      <c r="X840" s="4">
        <f t="shared" si="26"/>
        <v>0</v>
      </c>
      <c r="Y840" s="4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0</v>
      </c>
      <c r="AF840" s="4">
        <v>0</v>
      </c>
      <c r="AG840" s="4">
        <v>0</v>
      </c>
      <c r="AH840" s="4">
        <v>0</v>
      </c>
      <c r="AI840" s="4">
        <v>0</v>
      </c>
      <c r="AJ840" s="4">
        <v>0</v>
      </c>
      <c r="AK840" s="4">
        <f t="shared" si="27"/>
        <v>0</v>
      </c>
      <c r="AL840" s="3" t="s">
        <v>3</v>
      </c>
      <c r="AM840" s="3" t="s">
        <v>3</v>
      </c>
      <c r="AN840" s="3" t="s">
        <v>3</v>
      </c>
    </row>
    <row r="841" spans="1:40">
      <c r="A841" s="5">
        <v>19169</v>
      </c>
      <c r="B841" s="4" t="s">
        <v>1441</v>
      </c>
      <c r="C841" s="4" t="s">
        <v>1318</v>
      </c>
      <c r="D841" s="4" t="s">
        <v>1442</v>
      </c>
      <c r="E841" s="4"/>
      <c r="F841" s="3">
        <v>0</v>
      </c>
      <c r="G841" s="3">
        <v>0</v>
      </c>
      <c r="H841" s="4">
        <v>3</v>
      </c>
      <c r="I841" s="4">
        <v>2</v>
      </c>
      <c r="J841" s="4">
        <v>1</v>
      </c>
      <c r="K841" s="4">
        <v>2</v>
      </c>
      <c r="L841" s="4">
        <v>0</v>
      </c>
      <c r="M841" s="4">
        <v>0</v>
      </c>
      <c r="N841" s="4">
        <v>0</v>
      </c>
      <c r="O841" s="4">
        <v>0</v>
      </c>
      <c r="P841" s="4">
        <v>0</v>
      </c>
      <c r="Q841" s="4">
        <v>0</v>
      </c>
      <c r="R841" s="4">
        <v>0</v>
      </c>
      <c r="S841" s="4">
        <v>0</v>
      </c>
      <c r="T841" s="4">
        <v>0</v>
      </c>
      <c r="U841" s="4">
        <v>0</v>
      </c>
      <c r="V841" s="4">
        <v>0</v>
      </c>
      <c r="W841" s="4">
        <v>0</v>
      </c>
      <c r="X841" s="4">
        <f t="shared" si="26"/>
        <v>0</v>
      </c>
      <c r="Y841" s="4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0</v>
      </c>
      <c r="AF841" s="4">
        <v>0</v>
      </c>
      <c r="AG841" s="4">
        <v>0</v>
      </c>
      <c r="AH841" s="4">
        <v>0</v>
      </c>
      <c r="AI841" s="4">
        <v>0</v>
      </c>
      <c r="AJ841" s="4">
        <v>0</v>
      </c>
      <c r="AK841" s="4">
        <f t="shared" si="27"/>
        <v>0</v>
      </c>
      <c r="AL841" s="3" t="s">
        <v>3</v>
      </c>
      <c r="AM841" s="3" t="s">
        <v>3</v>
      </c>
      <c r="AN841" s="3" t="s">
        <v>3</v>
      </c>
    </row>
    <row r="842" spans="1:40">
      <c r="A842" s="5">
        <v>19171</v>
      </c>
      <c r="B842" s="4" t="s">
        <v>1443</v>
      </c>
      <c r="C842" s="4" t="s">
        <v>1318</v>
      </c>
      <c r="D842" s="4" t="s">
        <v>1444</v>
      </c>
      <c r="E842" s="4"/>
      <c r="F842" s="3">
        <v>0</v>
      </c>
      <c r="G842" s="3">
        <v>0</v>
      </c>
      <c r="H842" s="4">
        <v>6</v>
      </c>
      <c r="I842" s="4">
        <v>6</v>
      </c>
      <c r="J842" s="4">
        <v>0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0</v>
      </c>
      <c r="Q842" s="4">
        <v>0</v>
      </c>
      <c r="R842" s="4">
        <v>0</v>
      </c>
      <c r="S842" s="4">
        <v>0</v>
      </c>
      <c r="T842" s="4">
        <v>0</v>
      </c>
      <c r="U842" s="4">
        <v>0</v>
      </c>
      <c r="V842" s="4">
        <v>0</v>
      </c>
      <c r="W842" s="4">
        <v>0</v>
      </c>
      <c r="X842" s="4">
        <f t="shared" si="26"/>
        <v>0</v>
      </c>
      <c r="Y842" s="4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  <c r="AF842" s="4">
        <v>0</v>
      </c>
      <c r="AG842" s="4">
        <v>0</v>
      </c>
      <c r="AH842" s="4">
        <v>0</v>
      </c>
      <c r="AI842" s="4">
        <v>0</v>
      </c>
      <c r="AJ842" s="4">
        <v>0</v>
      </c>
      <c r="AK842" s="4">
        <f t="shared" si="27"/>
        <v>0</v>
      </c>
      <c r="AL842" s="3" t="s">
        <v>3</v>
      </c>
      <c r="AM842" s="3" t="s">
        <v>3</v>
      </c>
      <c r="AN842" s="3" t="s">
        <v>3</v>
      </c>
    </row>
    <row r="843" spans="1:40">
      <c r="A843" s="5">
        <v>19173</v>
      </c>
      <c r="B843" s="4" t="s">
        <v>1445</v>
      </c>
      <c r="C843" s="4" t="s">
        <v>1318</v>
      </c>
      <c r="D843" s="4" t="s">
        <v>671</v>
      </c>
      <c r="E843" s="4"/>
      <c r="F843" s="3">
        <v>0</v>
      </c>
      <c r="G843" s="3">
        <v>0</v>
      </c>
      <c r="H843" s="4">
        <v>9</v>
      </c>
      <c r="I843" s="4">
        <v>10</v>
      </c>
      <c r="J843" s="4">
        <v>0</v>
      </c>
      <c r="K843" s="4">
        <v>0</v>
      </c>
      <c r="L843" s="4">
        <v>0</v>
      </c>
      <c r="M843" s="4">
        <v>0</v>
      </c>
      <c r="N843" s="4">
        <v>0</v>
      </c>
      <c r="O843" s="4">
        <v>0</v>
      </c>
      <c r="P843" s="4">
        <v>0</v>
      </c>
      <c r="Q843" s="4">
        <v>0</v>
      </c>
      <c r="R843" s="4">
        <v>0</v>
      </c>
      <c r="S843" s="4">
        <v>0</v>
      </c>
      <c r="T843" s="4">
        <v>0</v>
      </c>
      <c r="U843" s="4">
        <v>0</v>
      </c>
      <c r="V843" s="4">
        <v>0</v>
      </c>
      <c r="W843" s="4">
        <v>0</v>
      </c>
      <c r="X843" s="4">
        <f t="shared" si="26"/>
        <v>0</v>
      </c>
      <c r="Y843" s="4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  <c r="AF843" s="4">
        <v>0</v>
      </c>
      <c r="AG843" s="4">
        <v>0</v>
      </c>
      <c r="AH843" s="4">
        <v>0</v>
      </c>
      <c r="AI843" s="4">
        <v>0</v>
      </c>
      <c r="AJ843" s="4">
        <v>0</v>
      </c>
      <c r="AK843" s="4">
        <f t="shared" si="27"/>
        <v>0</v>
      </c>
      <c r="AL843" s="3" t="s">
        <v>3</v>
      </c>
      <c r="AM843" s="3" t="s">
        <v>3</v>
      </c>
      <c r="AN843" s="3" t="s">
        <v>3</v>
      </c>
    </row>
    <row r="844" spans="1:40">
      <c r="A844" s="5">
        <v>19175</v>
      </c>
      <c r="B844" s="4" t="s">
        <v>1446</v>
      </c>
      <c r="C844" s="4" t="s">
        <v>1318</v>
      </c>
      <c r="D844" s="4" t="s">
        <v>291</v>
      </c>
      <c r="E844" s="4"/>
      <c r="F844" s="3">
        <v>0</v>
      </c>
      <c r="G844" s="3">
        <v>0</v>
      </c>
      <c r="H844" s="4">
        <v>6</v>
      </c>
      <c r="I844" s="4">
        <v>6</v>
      </c>
      <c r="J844" s="4">
        <v>0</v>
      </c>
      <c r="K844" s="4">
        <v>0</v>
      </c>
      <c r="L844" s="4">
        <v>0</v>
      </c>
      <c r="M844" s="4">
        <v>0</v>
      </c>
      <c r="N844" s="4">
        <v>0</v>
      </c>
      <c r="O844" s="4">
        <v>0</v>
      </c>
      <c r="P844" s="4">
        <v>0</v>
      </c>
      <c r="Q844" s="4">
        <v>0</v>
      </c>
      <c r="R844" s="4">
        <v>0</v>
      </c>
      <c r="S844" s="4">
        <v>0</v>
      </c>
      <c r="T844" s="4">
        <v>0</v>
      </c>
      <c r="U844" s="4">
        <v>0</v>
      </c>
      <c r="V844" s="4">
        <v>0</v>
      </c>
      <c r="W844" s="4">
        <v>0</v>
      </c>
      <c r="X844" s="4">
        <f t="shared" si="26"/>
        <v>0</v>
      </c>
      <c r="Y844" s="4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  <c r="AF844" s="4">
        <v>0</v>
      </c>
      <c r="AG844" s="4">
        <v>0</v>
      </c>
      <c r="AH844" s="4">
        <v>0</v>
      </c>
      <c r="AI844" s="4">
        <v>0</v>
      </c>
      <c r="AJ844" s="4">
        <v>0</v>
      </c>
      <c r="AK844" s="4">
        <f t="shared" si="27"/>
        <v>0</v>
      </c>
      <c r="AL844" s="3" t="s">
        <v>3</v>
      </c>
      <c r="AM844" s="3" t="s">
        <v>3</v>
      </c>
      <c r="AN844" s="3" t="s">
        <v>3</v>
      </c>
    </row>
    <row r="845" spans="1:40">
      <c r="A845" s="5">
        <v>19177</v>
      </c>
      <c r="B845" s="4" t="s">
        <v>1447</v>
      </c>
      <c r="C845" s="4" t="s">
        <v>1318</v>
      </c>
      <c r="D845" s="4" t="s">
        <v>293</v>
      </c>
      <c r="E845" s="4"/>
      <c r="F845" s="3">
        <v>0</v>
      </c>
      <c r="G845" s="3">
        <v>0</v>
      </c>
      <c r="H845" s="4">
        <v>9</v>
      </c>
      <c r="I845" s="4">
        <v>10</v>
      </c>
      <c r="J845" s="4">
        <v>0</v>
      </c>
      <c r="K845" s="4">
        <v>0</v>
      </c>
      <c r="L845" s="4">
        <v>0</v>
      </c>
      <c r="M845" s="4">
        <v>0</v>
      </c>
      <c r="N845" s="4">
        <v>0</v>
      </c>
      <c r="O845" s="4">
        <v>0</v>
      </c>
      <c r="P845" s="4">
        <v>0</v>
      </c>
      <c r="Q845" s="4">
        <v>0</v>
      </c>
      <c r="R845" s="4">
        <v>0</v>
      </c>
      <c r="S845" s="4">
        <v>0</v>
      </c>
      <c r="T845" s="4">
        <v>0</v>
      </c>
      <c r="U845" s="4">
        <v>0</v>
      </c>
      <c r="V845" s="4">
        <v>0</v>
      </c>
      <c r="W845" s="4">
        <v>0</v>
      </c>
      <c r="X845" s="4">
        <f t="shared" si="26"/>
        <v>0</v>
      </c>
      <c r="Y845" s="4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  <c r="AF845" s="4">
        <v>0</v>
      </c>
      <c r="AG845" s="4">
        <v>0</v>
      </c>
      <c r="AH845" s="4">
        <v>0</v>
      </c>
      <c r="AI845" s="4">
        <v>0</v>
      </c>
      <c r="AJ845" s="4">
        <v>0</v>
      </c>
      <c r="AK845" s="4">
        <f t="shared" si="27"/>
        <v>0</v>
      </c>
      <c r="AL845" s="3" t="s">
        <v>3</v>
      </c>
      <c r="AM845" s="3" t="s">
        <v>3</v>
      </c>
      <c r="AN845" s="3" t="s">
        <v>3</v>
      </c>
    </row>
    <row r="846" spans="1:40">
      <c r="A846" s="5">
        <v>19179</v>
      </c>
      <c r="B846" s="4" t="s">
        <v>1448</v>
      </c>
      <c r="C846" s="4" t="s">
        <v>1318</v>
      </c>
      <c r="D846" s="4" t="s">
        <v>1449</v>
      </c>
      <c r="E846" s="4"/>
      <c r="F846" s="3">
        <v>0</v>
      </c>
      <c r="G846" s="3">
        <v>0</v>
      </c>
      <c r="H846" s="4">
        <v>5</v>
      </c>
      <c r="I846" s="4">
        <v>8</v>
      </c>
      <c r="J846" s="4">
        <v>0</v>
      </c>
      <c r="K846" s="4">
        <v>1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  <c r="Q846" s="4">
        <v>0</v>
      </c>
      <c r="R846" s="4">
        <v>0</v>
      </c>
      <c r="S846" s="4">
        <v>0</v>
      </c>
      <c r="T846" s="4">
        <v>0</v>
      </c>
      <c r="U846" s="4">
        <v>0</v>
      </c>
      <c r="V846" s="4">
        <v>0</v>
      </c>
      <c r="W846" s="4">
        <v>0</v>
      </c>
      <c r="X846" s="4">
        <f t="shared" si="26"/>
        <v>0</v>
      </c>
      <c r="Y846" s="4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  <c r="AF846" s="4">
        <v>0</v>
      </c>
      <c r="AG846" s="4">
        <v>0</v>
      </c>
      <c r="AH846" s="4">
        <v>0</v>
      </c>
      <c r="AI846" s="4">
        <v>0</v>
      </c>
      <c r="AJ846" s="4">
        <v>0</v>
      </c>
      <c r="AK846" s="4">
        <f t="shared" si="27"/>
        <v>0</v>
      </c>
      <c r="AL846" s="3" t="s">
        <v>3</v>
      </c>
      <c r="AM846" s="3" t="s">
        <v>3</v>
      </c>
      <c r="AN846" s="3" t="s">
        <v>3</v>
      </c>
    </row>
    <row r="847" spans="1:40">
      <c r="A847" s="5">
        <v>19181</v>
      </c>
      <c r="B847" s="4" t="s">
        <v>1450</v>
      </c>
      <c r="C847" s="4" t="s">
        <v>1318</v>
      </c>
      <c r="D847" s="4" t="s">
        <v>930</v>
      </c>
      <c r="E847" s="4"/>
      <c r="F847" s="3">
        <v>0</v>
      </c>
      <c r="G847" s="3">
        <v>0</v>
      </c>
      <c r="H847" s="4">
        <v>2</v>
      </c>
      <c r="I847" s="4">
        <v>2</v>
      </c>
      <c r="J847" s="4">
        <v>1</v>
      </c>
      <c r="K847" s="4">
        <v>2</v>
      </c>
      <c r="L847" s="4">
        <v>0</v>
      </c>
      <c r="M847" s="4">
        <v>0</v>
      </c>
      <c r="N847" s="4">
        <v>0</v>
      </c>
      <c r="O847" s="4">
        <v>0</v>
      </c>
      <c r="P847" s="4">
        <v>0</v>
      </c>
      <c r="Q847" s="4">
        <v>0</v>
      </c>
      <c r="R847" s="4">
        <v>0</v>
      </c>
      <c r="S847" s="4">
        <v>0</v>
      </c>
      <c r="T847" s="4">
        <v>0</v>
      </c>
      <c r="U847" s="4">
        <v>0</v>
      </c>
      <c r="V847" s="4">
        <v>0</v>
      </c>
      <c r="W847" s="4">
        <v>0</v>
      </c>
      <c r="X847" s="4">
        <f t="shared" si="26"/>
        <v>0</v>
      </c>
      <c r="Y847" s="4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  <c r="AF847" s="4">
        <v>0</v>
      </c>
      <c r="AG847" s="4">
        <v>0</v>
      </c>
      <c r="AH847" s="4">
        <v>0</v>
      </c>
      <c r="AI847" s="4">
        <v>0</v>
      </c>
      <c r="AJ847" s="4">
        <v>0</v>
      </c>
      <c r="AK847" s="4">
        <f t="shared" si="27"/>
        <v>0</v>
      </c>
      <c r="AL847" s="3" t="s">
        <v>3</v>
      </c>
      <c r="AM847" s="3" t="s">
        <v>3</v>
      </c>
      <c r="AN847" s="3" t="s">
        <v>3</v>
      </c>
    </row>
    <row r="848" spans="1:40">
      <c r="A848" s="5">
        <v>19183</v>
      </c>
      <c r="B848" s="4" t="s">
        <v>1451</v>
      </c>
      <c r="C848" s="4" t="s">
        <v>1318</v>
      </c>
      <c r="D848" s="4" t="s">
        <v>132</v>
      </c>
      <c r="E848" s="4"/>
      <c r="F848" s="3">
        <v>0</v>
      </c>
      <c r="G848" s="3">
        <v>0</v>
      </c>
      <c r="H848" s="4">
        <v>3</v>
      </c>
      <c r="I848" s="4">
        <v>2</v>
      </c>
      <c r="J848" s="4">
        <v>1</v>
      </c>
      <c r="K848" s="4">
        <v>2</v>
      </c>
      <c r="L848" s="4">
        <v>0</v>
      </c>
      <c r="M848" s="4">
        <v>0</v>
      </c>
      <c r="N848" s="4">
        <v>0</v>
      </c>
      <c r="O848" s="4">
        <v>0</v>
      </c>
      <c r="P848" s="4">
        <v>0</v>
      </c>
      <c r="Q848" s="4">
        <v>0</v>
      </c>
      <c r="R848" s="4">
        <v>0</v>
      </c>
      <c r="S848" s="4">
        <v>0</v>
      </c>
      <c r="T848" s="4">
        <v>0</v>
      </c>
      <c r="U848" s="4">
        <v>0</v>
      </c>
      <c r="V848" s="4">
        <v>0</v>
      </c>
      <c r="W848" s="4">
        <v>0</v>
      </c>
      <c r="X848" s="4">
        <f t="shared" si="26"/>
        <v>0</v>
      </c>
      <c r="Y848" s="4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0</v>
      </c>
      <c r="AF848" s="4">
        <v>0</v>
      </c>
      <c r="AG848" s="4">
        <v>0</v>
      </c>
      <c r="AH848" s="4">
        <v>0</v>
      </c>
      <c r="AI848" s="4">
        <v>0</v>
      </c>
      <c r="AJ848" s="4">
        <v>0</v>
      </c>
      <c r="AK848" s="4">
        <f t="shared" si="27"/>
        <v>0</v>
      </c>
      <c r="AL848" s="3" t="s">
        <v>3</v>
      </c>
      <c r="AM848" s="3" t="s">
        <v>3</v>
      </c>
      <c r="AN848" s="3" t="s">
        <v>3</v>
      </c>
    </row>
    <row r="849" spans="1:40">
      <c r="A849" s="5">
        <v>19185</v>
      </c>
      <c r="B849" s="4" t="s">
        <v>1452</v>
      </c>
      <c r="C849" s="4" t="s">
        <v>1318</v>
      </c>
      <c r="D849" s="4" t="s">
        <v>933</v>
      </c>
      <c r="E849" s="4"/>
      <c r="F849" s="3">
        <v>0</v>
      </c>
      <c r="G849" s="3">
        <v>0</v>
      </c>
      <c r="H849" s="4">
        <v>9</v>
      </c>
      <c r="I849" s="4">
        <v>12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  <c r="O849" s="4">
        <v>0</v>
      </c>
      <c r="P849" s="4">
        <v>0</v>
      </c>
      <c r="Q849" s="4">
        <v>0</v>
      </c>
      <c r="R849" s="4">
        <v>0</v>
      </c>
      <c r="S849" s="4">
        <v>0</v>
      </c>
      <c r="T849" s="4">
        <v>0</v>
      </c>
      <c r="U849" s="4">
        <v>0</v>
      </c>
      <c r="V849" s="4">
        <v>0</v>
      </c>
      <c r="W849" s="4">
        <v>0</v>
      </c>
      <c r="X849" s="4">
        <f t="shared" si="26"/>
        <v>0</v>
      </c>
      <c r="Y849" s="4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  <c r="AF849" s="4">
        <v>0</v>
      </c>
      <c r="AG849" s="4">
        <v>0</v>
      </c>
      <c r="AH849" s="4">
        <v>0</v>
      </c>
      <c r="AI849" s="4">
        <v>0</v>
      </c>
      <c r="AJ849" s="4">
        <v>0</v>
      </c>
      <c r="AK849" s="4">
        <f t="shared" si="27"/>
        <v>0</v>
      </c>
      <c r="AL849" s="3" t="s">
        <v>3</v>
      </c>
      <c r="AM849" s="3" t="s">
        <v>3</v>
      </c>
      <c r="AN849" s="3" t="s">
        <v>3</v>
      </c>
    </row>
    <row r="850" spans="1:40">
      <c r="A850" s="5">
        <v>19187</v>
      </c>
      <c r="B850" s="4" t="s">
        <v>1453</v>
      </c>
      <c r="C850" s="4" t="s">
        <v>1318</v>
      </c>
      <c r="D850" s="4" t="s">
        <v>935</v>
      </c>
      <c r="E850" s="4"/>
      <c r="F850" s="3">
        <v>0</v>
      </c>
      <c r="G850" s="3">
        <v>0</v>
      </c>
      <c r="H850" s="4">
        <v>5</v>
      </c>
      <c r="I850" s="4">
        <v>8</v>
      </c>
      <c r="J850" s="4">
        <v>0</v>
      </c>
      <c r="K850" s="4">
        <v>1</v>
      </c>
      <c r="L850" s="4">
        <v>0</v>
      </c>
      <c r="M850" s="4">
        <v>0</v>
      </c>
      <c r="N850" s="4">
        <v>0</v>
      </c>
      <c r="O850" s="4">
        <v>0</v>
      </c>
      <c r="P850" s="4">
        <v>0</v>
      </c>
      <c r="Q850" s="4">
        <v>0</v>
      </c>
      <c r="R850" s="4">
        <v>0</v>
      </c>
      <c r="S850" s="4">
        <v>0</v>
      </c>
      <c r="T850" s="4">
        <v>0</v>
      </c>
      <c r="U850" s="4">
        <v>0</v>
      </c>
      <c r="V850" s="4">
        <v>0</v>
      </c>
      <c r="W850" s="4">
        <v>0</v>
      </c>
      <c r="X850" s="4">
        <f t="shared" si="26"/>
        <v>0</v>
      </c>
      <c r="Y850" s="4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  <c r="AF850" s="4">
        <v>0</v>
      </c>
      <c r="AG850" s="4">
        <v>0</v>
      </c>
      <c r="AH850" s="4">
        <v>0</v>
      </c>
      <c r="AI850" s="4">
        <v>0</v>
      </c>
      <c r="AJ850" s="4">
        <v>0</v>
      </c>
      <c r="AK850" s="4">
        <f t="shared" si="27"/>
        <v>0</v>
      </c>
      <c r="AL850" s="3" t="s">
        <v>3</v>
      </c>
      <c r="AM850" s="3" t="s">
        <v>3</v>
      </c>
      <c r="AN850" s="3" t="s">
        <v>3</v>
      </c>
    </row>
    <row r="851" spans="1:40">
      <c r="A851" s="5">
        <v>19189</v>
      </c>
      <c r="B851" s="4" t="s">
        <v>1454</v>
      </c>
      <c r="C851" s="4" t="s">
        <v>1318</v>
      </c>
      <c r="D851" s="4" t="s">
        <v>1180</v>
      </c>
      <c r="E851" s="4"/>
      <c r="F851" s="3">
        <v>0</v>
      </c>
      <c r="G851" s="3">
        <v>0</v>
      </c>
      <c r="H851" s="4">
        <v>7</v>
      </c>
      <c r="I851" s="4">
        <v>9</v>
      </c>
      <c r="J851" s="4">
        <v>0</v>
      </c>
      <c r="K851" s="4">
        <v>0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  <c r="Q851" s="4">
        <v>0</v>
      </c>
      <c r="R851" s="4">
        <v>0</v>
      </c>
      <c r="S851" s="4">
        <v>0</v>
      </c>
      <c r="T851" s="4">
        <v>0</v>
      </c>
      <c r="U851" s="4">
        <v>0</v>
      </c>
      <c r="V851" s="4">
        <v>0</v>
      </c>
      <c r="W851" s="4">
        <v>0</v>
      </c>
      <c r="X851" s="4">
        <f t="shared" si="26"/>
        <v>0</v>
      </c>
      <c r="Y851" s="4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  <c r="AF851" s="4">
        <v>0</v>
      </c>
      <c r="AG851" s="4">
        <v>0</v>
      </c>
      <c r="AH851" s="4">
        <v>0</v>
      </c>
      <c r="AI851" s="4">
        <v>0</v>
      </c>
      <c r="AJ851" s="4">
        <v>0</v>
      </c>
      <c r="AK851" s="4">
        <f t="shared" si="27"/>
        <v>0</v>
      </c>
      <c r="AL851" s="3" t="s">
        <v>3</v>
      </c>
      <c r="AM851" s="3" t="s">
        <v>3</v>
      </c>
      <c r="AN851" s="3" t="s">
        <v>3</v>
      </c>
    </row>
    <row r="852" spans="1:40">
      <c r="A852" s="5">
        <v>19191</v>
      </c>
      <c r="B852" s="4" t="s">
        <v>1455</v>
      </c>
      <c r="C852" s="4" t="s">
        <v>1318</v>
      </c>
      <c r="D852" s="4" t="s">
        <v>1456</v>
      </c>
      <c r="E852" s="4"/>
      <c r="F852" s="3">
        <v>0</v>
      </c>
      <c r="G852" s="3">
        <v>0</v>
      </c>
      <c r="H852" s="4">
        <v>7</v>
      </c>
      <c r="I852" s="4">
        <v>11</v>
      </c>
      <c r="J852" s="4">
        <v>0</v>
      </c>
      <c r="K852" s="4">
        <v>0</v>
      </c>
      <c r="L852" s="4">
        <v>0</v>
      </c>
      <c r="M852" s="4">
        <v>0</v>
      </c>
      <c r="N852" s="4">
        <v>0</v>
      </c>
      <c r="O852" s="4">
        <v>0</v>
      </c>
      <c r="P852" s="4">
        <v>0</v>
      </c>
      <c r="Q852" s="4">
        <v>0</v>
      </c>
      <c r="R852" s="4">
        <v>0</v>
      </c>
      <c r="S852" s="4">
        <v>0</v>
      </c>
      <c r="T852" s="4">
        <v>0</v>
      </c>
      <c r="U852" s="4">
        <v>0</v>
      </c>
      <c r="V852" s="4">
        <v>0</v>
      </c>
      <c r="W852" s="4">
        <v>0</v>
      </c>
      <c r="X852" s="4">
        <f t="shared" si="26"/>
        <v>0</v>
      </c>
      <c r="Y852" s="4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  <c r="AF852" s="4">
        <v>0</v>
      </c>
      <c r="AG852" s="4">
        <v>0</v>
      </c>
      <c r="AH852" s="4">
        <v>0</v>
      </c>
      <c r="AI852" s="4">
        <v>0</v>
      </c>
      <c r="AJ852" s="4">
        <v>0</v>
      </c>
      <c r="AK852" s="4">
        <f t="shared" si="27"/>
        <v>0</v>
      </c>
      <c r="AL852" s="3" t="s">
        <v>3</v>
      </c>
      <c r="AM852" s="3" t="s">
        <v>3</v>
      </c>
      <c r="AN852" s="3" t="s">
        <v>3</v>
      </c>
    </row>
    <row r="853" spans="1:40">
      <c r="A853" s="5">
        <v>19193</v>
      </c>
      <c r="B853" s="4" t="s">
        <v>1457</v>
      </c>
      <c r="C853" s="4" t="s">
        <v>1318</v>
      </c>
      <c r="D853" s="4" t="s">
        <v>1458</v>
      </c>
      <c r="E853" s="4"/>
      <c r="F853" s="3">
        <v>0</v>
      </c>
      <c r="G853" s="3">
        <v>0</v>
      </c>
      <c r="H853" s="4">
        <v>3</v>
      </c>
      <c r="I853" s="4">
        <v>2</v>
      </c>
      <c r="J853" s="4">
        <v>1</v>
      </c>
      <c r="K853" s="4">
        <v>2</v>
      </c>
      <c r="L853" s="4">
        <v>0</v>
      </c>
      <c r="M853" s="4">
        <v>0</v>
      </c>
      <c r="N853" s="4">
        <v>0</v>
      </c>
      <c r="O853" s="4">
        <v>0</v>
      </c>
      <c r="P853" s="4">
        <v>0</v>
      </c>
      <c r="Q853" s="4">
        <v>0</v>
      </c>
      <c r="R853" s="4">
        <v>0</v>
      </c>
      <c r="S853" s="4">
        <v>0</v>
      </c>
      <c r="T853" s="4">
        <v>0</v>
      </c>
      <c r="U853" s="4">
        <v>0</v>
      </c>
      <c r="V853" s="4">
        <v>0</v>
      </c>
      <c r="W853" s="4">
        <v>0</v>
      </c>
      <c r="X853" s="4">
        <f t="shared" si="26"/>
        <v>0</v>
      </c>
      <c r="Y853" s="4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  <c r="AF853" s="4">
        <v>0</v>
      </c>
      <c r="AG853" s="4">
        <v>0</v>
      </c>
      <c r="AH853" s="4">
        <v>0</v>
      </c>
      <c r="AI853" s="4">
        <v>0</v>
      </c>
      <c r="AJ853" s="4">
        <v>0</v>
      </c>
      <c r="AK853" s="4">
        <f t="shared" si="27"/>
        <v>0</v>
      </c>
      <c r="AL853" s="3" t="s">
        <v>3</v>
      </c>
      <c r="AM853" s="3" t="s">
        <v>3</v>
      </c>
      <c r="AN853" s="3" t="s">
        <v>3</v>
      </c>
    </row>
    <row r="854" spans="1:40">
      <c r="A854" s="5">
        <v>19195</v>
      </c>
      <c r="B854" s="4" t="s">
        <v>1459</v>
      </c>
      <c r="C854" s="4" t="s">
        <v>1318</v>
      </c>
      <c r="D854" s="4" t="s">
        <v>947</v>
      </c>
      <c r="E854" s="4"/>
      <c r="F854" s="3">
        <v>0</v>
      </c>
      <c r="G854" s="3">
        <v>0</v>
      </c>
      <c r="H854" s="4">
        <v>9</v>
      </c>
      <c r="I854" s="4">
        <v>8</v>
      </c>
      <c r="J854" s="4">
        <v>0</v>
      </c>
      <c r="K854" s="4">
        <v>1</v>
      </c>
      <c r="L854" s="4">
        <v>0</v>
      </c>
      <c r="M854" s="4">
        <v>0</v>
      </c>
      <c r="N854" s="4">
        <v>0</v>
      </c>
      <c r="O854" s="4">
        <v>0</v>
      </c>
      <c r="P854" s="4">
        <v>0</v>
      </c>
      <c r="Q854" s="4">
        <v>0</v>
      </c>
      <c r="R854" s="4">
        <v>0</v>
      </c>
      <c r="S854" s="4">
        <v>0</v>
      </c>
      <c r="T854" s="4">
        <v>0</v>
      </c>
      <c r="U854" s="4">
        <v>0</v>
      </c>
      <c r="V854" s="4">
        <v>0</v>
      </c>
      <c r="W854" s="4">
        <v>0</v>
      </c>
      <c r="X854" s="4">
        <f t="shared" si="26"/>
        <v>0</v>
      </c>
      <c r="Y854" s="4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  <c r="AF854" s="4">
        <v>0</v>
      </c>
      <c r="AG854" s="4">
        <v>0</v>
      </c>
      <c r="AH854" s="4">
        <v>0</v>
      </c>
      <c r="AI854" s="4">
        <v>0</v>
      </c>
      <c r="AJ854" s="4">
        <v>0</v>
      </c>
      <c r="AK854" s="4">
        <f t="shared" si="27"/>
        <v>0</v>
      </c>
      <c r="AL854" s="3" t="s">
        <v>3</v>
      </c>
      <c r="AM854" s="3" t="s">
        <v>3</v>
      </c>
      <c r="AN854" s="3" t="s">
        <v>3</v>
      </c>
    </row>
    <row r="855" spans="1:40">
      <c r="A855" s="5">
        <v>19197</v>
      </c>
      <c r="B855" s="4" t="s">
        <v>1460</v>
      </c>
      <c r="C855" s="4" t="s">
        <v>1318</v>
      </c>
      <c r="D855" s="4" t="s">
        <v>1461</v>
      </c>
      <c r="E855" s="4"/>
      <c r="F855" s="3">
        <v>0</v>
      </c>
      <c r="G855" s="3">
        <v>0</v>
      </c>
      <c r="H855" s="4">
        <v>7</v>
      </c>
      <c r="I855" s="4">
        <v>9</v>
      </c>
      <c r="J855" s="4">
        <v>0</v>
      </c>
      <c r="K855" s="4">
        <v>0</v>
      </c>
      <c r="L855" s="4">
        <v>0</v>
      </c>
      <c r="M855" s="4">
        <v>0</v>
      </c>
      <c r="N855" s="4">
        <v>0</v>
      </c>
      <c r="O855" s="4">
        <v>0</v>
      </c>
      <c r="P855" s="4">
        <v>0</v>
      </c>
      <c r="Q855" s="4">
        <v>0</v>
      </c>
      <c r="R855" s="4">
        <v>0</v>
      </c>
      <c r="S855" s="4">
        <v>0</v>
      </c>
      <c r="T855" s="4">
        <v>0</v>
      </c>
      <c r="U855" s="4">
        <v>0</v>
      </c>
      <c r="V855" s="4">
        <v>0</v>
      </c>
      <c r="W855" s="4">
        <v>0</v>
      </c>
      <c r="X855" s="4">
        <f t="shared" si="26"/>
        <v>0</v>
      </c>
      <c r="Y855" s="4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  <c r="AF855" s="4">
        <v>0</v>
      </c>
      <c r="AG855" s="4">
        <v>0</v>
      </c>
      <c r="AH855" s="4">
        <v>0</v>
      </c>
      <c r="AI855" s="4">
        <v>0</v>
      </c>
      <c r="AJ855" s="4">
        <v>0</v>
      </c>
      <c r="AK855" s="4">
        <f t="shared" si="27"/>
        <v>0</v>
      </c>
      <c r="AL855" s="3" t="s">
        <v>3</v>
      </c>
      <c r="AM855" s="3" t="s">
        <v>3</v>
      </c>
      <c r="AN855" s="3" t="s">
        <v>3</v>
      </c>
    </row>
    <row r="856" spans="1:40">
      <c r="A856" s="5">
        <v>20001</v>
      </c>
      <c r="B856" s="4" t="s">
        <v>1462</v>
      </c>
      <c r="C856" s="4" t="s">
        <v>1463</v>
      </c>
      <c r="D856" s="4" t="s">
        <v>1186</v>
      </c>
      <c r="E856" s="4"/>
      <c r="F856" s="3">
        <v>-0.14000000000000001</v>
      </c>
      <c r="G856" s="3">
        <v>-0.31</v>
      </c>
      <c r="H856" s="4">
        <v>7</v>
      </c>
      <c r="I856" s="4">
        <v>11</v>
      </c>
      <c r="J856" s="4">
        <v>0</v>
      </c>
      <c r="K856" s="4">
        <v>0</v>
      </c>
      <c r="L856" s="4">
        <v>220231</v>
      </c>
      <c r="M856" s="4">
        <v>235350</v>
      </c>
      <c r="N856" s="4">
        <v>229113</v>
      </c>
      <c r="O856" s="4">
        <v>212911</v>
      </c>
      <c r="P856" s="4">
        <v>212091</v>
      </c>
      <c r="Q856" s="4">
        <v>239014</v>
      </c>
      <c r="R856" s="4">
        <v>250074</v>
      </c>
      <c r="S856" s="4">
        <v>217477</v>
      </c>
      <c r="T856" s="4">
        <v>229727</v>
      </c>
      <c r="U856" s="4">
        <v>224703</v>
      </c>
      <c r="V856" s="4">
        <v>216161</v>
      </c>
      <c r="W856" s="4">
        <v>247537</v>
      </c>
      <c r="X856" s="4">
        <f t="shared" si="26"/>
        <v>212881.82</v>
      </c>
      <c r="Y856" s="4">
        <v>193163</v>
      </c>
      <c r="Z856" s="4">
        <v>144776</v>
      </c>
      <c r="AA856" s="4">
        <v>157379</v>
      </c>
      <c r="AB856" s="4">
        <v>153107</v>
      </c>
      <c r="AC856" s="4">
        <v>176722</v>
      </c>
      <c r="AD856" s="4">
        <v>354978</v>
      </c>
      <c r="AE856" s="4">
        <v>312907</v>
      </c>
      <c r="AF856" s="4">
        <v>437930</v>
      </c>
      <c r="AG856" s="4">
        <v>425143</v>
      </c>
      <c r="AH856" s="4">
        <v>799611</v>
      </c>
      <c r="AI856" s="4">
        <v>479469</v>
      </c>
      <c r="AJ856" s="4">
        <v>364395</v>
      </c>
      <c r="AK856" s="4">
        <f t="shared" si="27"/>
        <v>251432.55</v>
      </c>
      <c r="AL856" s="3" t="s">
        <v>3</v>
      </c>
      <c r="AM856" s="3" t="s">
        <v>3</v>
      </c>
      <c r="AN856" s="3" t="s">
        <v>3</v>
      </c>
    </row>
    <row r="857" spans="1:40">
      <c r="A857" s="5">
        <v>20003</v>
      </c>
      <c r="B857" s="4" t="s">
        <v>1464</v>
      </c>
      <c r="C857" s="4" t="s">
        <v>1463</v>
      </c>
      <c r="D857" s="4" t="s">
        <v>1465</v>
      </c>
      <c r="E857" s="4"/>
      <c r="F857" s="3">
        <v>-0.14000000000000001</v>
      </c>
      <c r="G857" s="3">
        <v>-0.31</v>
      </c>
      <c r="H857" s="4">
        <v>6</v>
      </c>
      <c r="I857" s="4">
        <v>4</v>
      </c>
      <c r="J857" s="4">
        <v>0</v>
      </c>
      <c r="K857" s="4">
        <v>0</v>
      </c>
      <c r="L857" s="4">
        <v>200118</v>
      </c>
      <c r="M857" s="4">
        <v>188043</v>
      </c>
      <c r="N857" s="4">
        <v>178764</v>
      </c>
      <c r="O857" s="4">
        <v>166606</v>
      </c>
      <c r="P857" s="4">
        <v>169681</v>
      </c>
      <c r="Q857" s="4">
        <v>164794</v>
      </c>
      <c r="R857" s="4">
        <v>176369</v>
      </c>
      <c r="S857" s="4">
        <v>185206</v>
      </c>
      <c r="T857" s="4">
        <v>183168</v>
      </c>
      <c r="U857" s="4">
        <v>179158</v>
      </c>
      <c r="V857" s="4">
        <v>186616</v>
      </c>
      <c r="W857" s="4">
        <v>221245</v>
      </c>
      <c r="X857" s="4">
        <f t="shared" si="26"/>
        <v>190270.69999999998</v>
      </c>
      <c r="Y857" s="4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  <c r="AF857" s="4">
        <v>0</v>
      </c>
      <c r="AG857" s="4">
        <v>0</v>
      </c>
      <c r="AH857" s="4">
        <v>1488</v>
      </c>
      <c r="AI857" s="4">
        <v>0</v>
      </c>
      <c r="AJ857" s="4">
        <v>0</v>
      </c>
      <c r="AK857" s="4">
        <f t="shared" si="27"/>
        <v>0</v>
      </c>
      <c r="AL857" s="3" t="s">
        <v>3</v>
      </c>
      <c r="AM857" s="3" t="s">
        <v>3</v>
      </c>
      <c r="AN857" s="3" t="s">
        <v>3</v>
      </c>
    </row>
    <row r="858" spans="1:40">
      <c r="A858" s="5">
        <v>20005</v>
      </c>
      <c r="B858" s="4" t="s">
        <v>1466</v>
      </c>
      <c r="C858" s="4" t="s">
        <v>1463</v>
      </c>
      <c r="D858" s="4" t="s">
        <v>1467</v>
      </c>
      <c r="E858" s="4"/>
      <c r="F858" s="3">
        <v>-0.14000000000000001</v>
      </c>
      <c r="G858" s="3">
        <v>-0.31</v>
      </c>
      <c r="H858" s="4">
        <v>6</v>
      </c>
      <c r="I858" s="4">
        <v>3</v>
      </c>
      <c r="J858" s="4">
        <v>0</v>
      </c>
      <c r="K858" s="4">
        <v>1</v>
      </c>
      <c r="L858" s="4">
        <v>0</v>
      </c>
      <c r="M858" s="4">
        <v>0</v>
      </c>
      <c r="N858" s="4">
        <v>0</v>
      </c>
      <c r="O858" s="4">
        <v>0</v>
      </c>
      <c r="P858" s="4">
        <v>0</v>
      </c>
      <c r="Q858" s="4">
        <v>0</v>
      </c>
      <c r="R858" s="4">
        <v>0</v>
      </c>
      <c r="S858" s="4">
        <v>0</v>
      </c>
      <c r="T858" s="4">
        <v>0</v>
      </c>
      <c r="U858" s="4">
        <v>0</v>
      </c>
      <c r="V858" s="4">
        <v>0</v>
      </c>
      <c r="W858" s="4">
        <v>0</v>
      </c>
      <c r="X858" s="4">
        <f t="shared" si="26"/>
        <v>0</v>
      </c>
      <c r="Y858" s="4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9551</v>
      </c>
      <c r="AE858" s="4">
        <v>14480</v>
      </c>
      <c r="AF858" s="4">
        <v>30737</v>
      </c>
      <c r="AG858" s="4">
        <v>56605</v>
      </c>
      <c r="AH858" s="4">
        <v>58407</v>
      </c>
      <c r="AI858" s="4">
        <v>18127</v>
      </c>
      <c r="AJ858" s="4">
        <v>0</v>
      </c>
      <c r="AK858" s="4">
        <f t="shared" si="27"/>
        <v>0</v>
      </c>
      <c r="AL858" s="3" t="s">
        <v>3</v>
      </c>
      <c r="AM858" s="3" t="s">
        <v>3</v>
      </c>
      <c r="AN858" s="3" t="s">
        <v>3</v>
      </c>
    </row>
    <row r="859" spans="1:40">
      <c r="A859" s="5">
        <v>20007</v>
      </c>
      <c r="B859" s="4" t="s">
        <v>1468</v>
      </c>
      <c r="C859" s="4" t="s">
        <v>1463</v>
      </c>
      <c r="D859" s="4" t="s">
        <v>1469</v>
      </c>
      <c r="E859" s="4"/>
      <c r="F859" s="3">
        <v>-0.14000000000000001</v>
      </c>
      <c r="G859" s="3">
        <v>-0.31</v>
      </c>
      <c r="H859" s="4">
        <v>9</v>
      </c>
      <c r="I859" s="4">
        <v>12</v>
      </c>
      <c r="J859" s="4">
        <v>0</v>
      </c>
      <c r="K859" s="4">
        <v>0</v>
      </c>
      <c r="L859" s="4">
        <v>473796</v>
      </c>
      <c r="M859" s="4">
        <v>463363</v>
      </c>
      <c r="N859" s="4">
        <v>515919</v>
      </c>
      <c r="O859" s="4">
        <v>476341</v>
      </c>
      <c r="P859" s="4">
        <v>545302</v>
      </c>
      <c r="Q859" s="4">
        <v>615047</v>
      </c>
      <c r="R859" s="4">
        <v>763963</v>
      </c>
      <c r="S859" s="4">
        <v>1057501</v>
      </c>
      <c r="T859" s="4">
        <v>1400138</v>
      </c>
      <c r="U859" s="4">
        <v>1617293</v>
      </c>
      <c r="V859" s="4">
        <v>1822698</v>
      </c>
      <c r="W859" s="4">
        <v>1920555</v>
      </c>
      <c r="X859" s="4">
        <f t="shared" si="26"/>
        <v>1651677.3</v>
      </c>
      <c r="Y859" s="4">
        <v>11522597</v>
      </c>
      <c r="Z859" s="4">
        <v>10824095</v>
      </c>
      <c r="AA859" s="4">
        <v>10334974</v>
      </c>
      <c r="AB859" s="4">
        <v>9954157</v>
      </c>
      <c r="AC859" s="4">
        <v>10953913</v>
      </c>
      <c r="AD859" s="4">
        <v>12287786</v>
      </c>
      <c r="AE859" s="4">
        <v>13998673</v>
      </c>
      <c r="AF859" s="4">
        <v>15360132</v>
      </c>
      <c r="AG859" s="4">
        <v>17184595</v>
      </c>
      <c r="AH859" s="4">
        <v>17461437</v>
      </c>
      <c r="AI859" s="4">
        <v>19992388</v>
      </c>
      <c r="AJ859" s="4">
        <v>21979283</v>
      </c>
      <c r="AK859" s="4">
        <f t="shared" si="27"/>
        <v>15165705.27</v>
      </c>
      <c r="AL859" s="3" t="s">
        <v>38</v>
      </c>
      <c r="AM859" s="3" t="s">
        <v>38</v>
      </c>
      <c r="AN859" s="3" t="s">
        <v>38</v>
      </c>
    </row>
    <row r="860" spans="1:40">
      <c r="A860" s="5">
        <v>20009</v>
      </c>
      <c r="B860" s="4" t="s">
        <v>1470</v>
      </c>
      <c r="C860" s="4" t="s">
        <v>1463</v>
      </c>
      <c r="D860" s="4" t="s">
        <v>1471</v>
      </c>
      <c r="E860" s="4"/>
      <c r="F860" s="3">
        <v>-0.14000000000000001</v>
      </c>
      <c r="G860" s="3">
        <v>-0.31</v>
      </c>
      <c r="H860" s="4">
        <v>7</v>
      </c>
      <c r="I860" s="4">
        <v>8</v>
      </c>
      <c r="J860" s="4">
        <v>0</v>
      </c>
      <c r="K860" s="4">
        <v>1</v>
      </c>
      <c r="L860" s="4">
        <v>1600501</v>
      </c>
      <c r="M860" s="4">
        <v>1481166</v>
      </c>
      <c r="N860" s="4">
        <v>1455629</v>
      </c>
      <c r="O860" s="4">
        <v>1476086</v>
      </c>
      <c r="P860" s="4">
        <v>1486645</v>
      </c>
      <c r="Q860" s="4">
        <v>1523479</v>
      </c>
      <c r="R860" s="4">
        <v>1675602</v>
      </c>
      <c r="S860" s="4">
        <v>1896097</v>
      </c>
      <c r="T860" s="4">
        <v>2057233</v>
      </c>
      <c r="U860" s="4">
        <v>2047498</v>
      </c>
      <c r="V860" s="4">
        <v>2191102</v>
      </c>
      <c r="W860" s="4">
        <v>2142446</v>
      </c>
      <c r="X860" s="4">
        <f t="shared" si="26"/>
        <v>1842503.56</v>
      </c>
      <c r="Y860" s="4">
        <v>425351</v>
      </c>
      <c r="Z860" s="4">
        <v>600053</v>
      </c>
      <c r="AA860" s="4">
        <v>615058</v>
      </c>
      <c r="AB860" s="4">
        <v>530910</v>
      </c>
      <c r="AC860" s="4">
        <v>616318</v>
      </c>
      <c r="AD860" s="4">
        <v>504684</v>
      </c>
      <c r="AE860" s="4">
        <v>539612</v>
      </c>
      <c r="AF860" s="4">
        <v>199604</v>
      </c>
      <c r="AG860" s="4">
        <v>170339</v>
      </c>
      <c r="AH860" s="4">
        <v>373256</v>
      </c>
      <c r="AI860" s="4">
        <v>346469</v>
      </c>
      <c r="AJ860" s="4">
        <v>307609</v>
      </c>
      <c r="AK860" s="4">
        <f t="shared" si="27"/>
        <v>212250.21</v>
      </c>
      <c r="AL860" s="3" t="s">
        <v>38</v>
      </c>
      <c r="AM860" s="3" t="s">
        <v>3</v>
      </c>
      <c r="AN860" s="3" t="s">
        <v>38</v>
      </c>
    </row>
    <row r="861" spans="1:40">
      <c r="A861" s="5">
        <v>20011</v>
      </c>
      <c r="B861" s="4" t="s">
        <v>1472</v>
      </c>
      <c r="C861" s="4" t="s">
        <v>1463</v>
      </c>
      <c r="D861" s="4" t="s">
        <v>1473</v>
      </c>
      <c r="E861" s="4"/>
      <c r="F861" s="3">
        <v>-0.14000000000000001</v>
      </c>
      <c r="G861" s="3">
        <v>-0.31</v>
      </c>
      <c r="H861" s="4">
        <v>6</v>
      </c>
      <c r="I861" s="4">
        <v>4</v>
      </c>
      <c r="J861" s="4">
        <v>0</v>
      </c>
      <c r="K861" s="4">
        <v>0</v>
      </c>
      <c r="L861" s="4">
        <v>40208</v>
      </c>
      <c r="M861" s="4">
        <v>37994</v>
      </c>
      <c r="N861" s="4">
        <v>35319</v>
      </c>
      <c r="O861" s="4">
        <v>32567</v>
      </c>
      <c r="P861" s="4">
        <v>27460</v>
      </c>
      <c r="Q861" s="4">
        <v>28594</v>
      </c>
      <c r="R861" s="4">
        <v>32670</v>
      </c>
      <c r="S861" s="4">
        <v>26699</v>
      </c>
      <c r="T861" s="4">
        <v>30444</v>
      </c>
      <c r="U861" s="4">
        <v>41418</v>
      </c>
      <c r="V861" s="4">
        <v>57374</v>
      </c>
      <c r="W861" s="4">
        <v>57107</v>
      </c>
      <c r="X861" s="4">
        <f t="shared" si="26"/>
        <v>49112.02</v>
      </c>
      <c r="Y861" s="4">
        <v>4832</v>
      </c>
      <c r="Z861" s="4">
        <v>3620</v>
      </c>
      <c r="AA861" s="4">
        <v>3433</v>
      </c>
      <c r="AB861" s="4">
        <v>3733</v>
      </c>
      <c r="AC861" s="4">
        <v>3691</v>
      </c>
      <c r="AD861" s="4">
        <v>54814</v>
      </c>
      <c r="AE861" s="4">
        <v>169470</v>
      </c>
      <c r="AF861" s="4">
        <v>154034</v>
      </c>
      <c r="AG861" s="4">
        <v>114315</v>
      </c>
      <c r="AH861" s="4">
        <v>69964</v>
      </c>
      <c r="AI861" s="4">
        <v>229596</v>
      </c>
      <c r="AJ861" s="4">
        <v>217385</v>
      </c>
      <c r="AK861" s="4">
        <f t="shared" si="27"/>
        <v>149995.65</v>
      </c>
      <c r="AL861" s="3" t="s">
        <v>3</v>
      </c>
      <c r="AM861" s="3" t="s">
        <v>3</v>
      </c>
      <c r="AN861" s="3" t="s">
        <v>3</v>
      </c>
    </row>
    <row r="862" spans="1:40">
      <c r="A862" s="5">
        <v>20013</v>
      </c>
      <c r="B862" s="4" t="s">
        <v>1474</v>
      </c>
      <c r="C862" s="4" t="s">
        <v>1463</v>
      </c>
      <c r="D862" s="4" t="s">
        <v>1034</v>
      </c>
      <c r="E862" s="4"/>
      <c r="F862" s="3">
        <v>-0.14000000000000001</v>
      </c>
      <c r="G862" s="3">
        <v>-0.31</v>
      </c>
      <c r="H862" s="4">
        <v>6</v>
      </c>
      <c r="I862" s="4">
        <v>6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  <c r="O862" s="4">
        <v>0</v>
      </c>
      <c r="P862" s="4">
        <v>0</v>
      </c>
      <c r="Q862" s="4">
        <v>0</v>
      </c>
      <c r="R862" s="4">
        <v>0</v>
      </c>
      <c r="S862" s="4">
        <v>0</v>
      </c>
      <c r="T862" s="4">
        <v>0</v>
      </c>
      <c r="U862" s="4">
        <v>0</v>
      </c>
      <c r="V862" s="4">
        <v>0</v>
      </c>
      <c r="W862" s="4">
        <v>0</v>
      </c>
      <c r="X862" s="4">
        <f t="shared" si="26"/>
        <v>0</v>
      </c>
      <c r="Y862" s="4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  <c r="AF862" s="4">
        <v>0</v>
      </c>
      <c r="AG862" s="4">
        <v>0</v>
      </c>
      <c r="AH862" s="4">
        <v>0</v>
      </c>
      <c r="AI862" s="4">
        <v>0</v>
      </c>
      <c r="AJ862" s="4">
        <v>0</v>
      </c>
      <c r="AK862" s="4">
        <f t="shared" si="27"/>
        <v>0</v>
      </c>
      <c r="AL862" s="3" t="s">
        <v>3</v>
      </c>
      <c r="AM862" s="3" t="s">
        <v>3</v>
      </c>
      <c r="AN862" s="3" t="s">
        <v>3</v>
      </c>
    </row>
    <row r="863" spans="1:40">
      <c r="A863" s="5">
        <v>20015</v>
      </c>
      <c r="B863" s="4" t="s">
        <v>1475</v>
      </c>
      <c r="C863" s="4" t="s">
        <v>1463</v>
      </c>
      <c r="D863" s="4" t="s">
        <v>15</v>
      </c>
      <c r="E863" s="4"/>
      <c r="F863" s="3">
        <v>-0.14000000000000001</v>
      </c>
      <c r="G863" s="3">
        <v>-0.31</v>
      </c>
      <c r="H863" s="4">
        <v>2</v>
      </c>
      <c r="I863" s="4">
        <v>2</v>
      </c>
      <c r="J863" s="4">
        <v>1</v>
      </c>
      <c r="K863" s="4">
        <v>2</v>
      </c>
      <c r="L863" s="4">
        <v>1277899</v>
      </c>
      <c r="M863" s="4">
        <v>1282210</v>
      </c>
      <c r="N863" s="4">
        <v>1194289</v>
      </c>
      <c r="O863" s="4">
        <v>1168344</v>
      </c>
      <c r="P863" s="4">
        <v>1142418</v>
      </c>
      <c r="Q863" s="4">
        <v>1065572</v>
      </c>
      <c r="R863" s="4">
        <v>1065506</v>
      </c>
      <c r="S863" s="4">
        <v>1066149</v>
      </c>
      <c r="T863" s="4">
        <v>1043490</v>
      </c>
      <c r="U863" s="4">
        <v>1079399</v>
      </c>
      <c r="V863" s="4">
        <v>1124699</v>
      </c>
      <c r="W863" s="4">
        <v>1119070</v>
      </c>
      <c r="X863" s="4">
        <f t="shared" si="26"/>
        <v>962400.2</v>
      </c>
      <c r="Y863" s="4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  <c r="AF863" s="4">
        <v>0</v>
      </c>
      <c r="AG863" s="4">
        <v>0</v>
      </c>
      <c r="AH863" s="4">
        <v>0</v>
      </c>
      <c r="AI863" s="4">
        <v>0</v>
      </c>
      <c r="AJ863" s="4">
        <v>0</v>
      </c>
      <c r="AK863" s="4">
        <f t="shared" si="27"/>
        <v>0</v>
      </c>
      <c r="AL863" s="3" t="s">
        <v>3</v>
      </c>
      <c r="AM863" s="3" t="s">
        <v>3</v>
      </c>
      <c r="AN863" s="3" t="s">
        <v>3</v>
      </c>
    </row>
    <row r="864" spans="1:40">
      <c r="A864" s="5">
        <v>20017</v>
      </c>
      <c r="B864" s="4" t="s">
        <v>1476</v>
      </c>
      <c r="C864" s="4" t="s">
        <v>1463</v>
      </c>
      <c r="D864" s="4" t="s">
        <v>1477</v>
      </c>
      <c r="E864" s="4"/>
      <c r="F864" s="3">
        <v>-0.14000000000000001</v>
      </c>
      <c r="G864" s="3">
        <v>-0.31</v>
      </c>
      <c r="H864" s="4">
        <v>9</v>
      </c>
      <c r="I864" s="4">
        <v>10</v>
      </c>
      <c r="J864" s="4">
        <v>0</v>
      </c>
      <c r="K864" s="4">
        <v>0</v>
      </c>
      <c r="L864" s="4">
        <v>39912</v>
      </c>
      <c r="M864" s="4">
        <v>38535</v>
      </c>
      <c r="N864" s="4">
        <v>38959</v>
      </c>
      <c r="O864" s="4">
        <v>36600</v>
      </c>
      <c r="P864" s="4">
        <v>43972</v>
      </c>
      <c r="Q864" s="4">
        <v>43115</v>
      </c>
      <c r="R864" s="4">
        <v>52345</v>
      </c>
      <c r="S864" s="4">
        <v>40329</v>
      </c>
      <c r="T864" s="4">
        <v>36797</v>
      </c>
      <c r="U864" s="4">
        <v>32946</v>
      </c>
      <c r="V864" s="4">
        <v>30190</v>
      </c>
      <c r="W864" s="4">
        <v>29800</v>
      </c>
      <c r="X864" s="4">
        <f t="shared" si="26"/>
        <v>25628</v>
      </c>
      <c r="Y864" s="4">
        <v>288281</v>
      </c>
      <c r="Z864" s="4">
        <v>225154</v>
      </c>
      <c r="AA864" s="4">
        <v>394451</v>
      </c>
      <c r="AB864" s="4">
        <v>402732</v>
      </c>
      <c r="AC864" s="4">
        <v>387894</v>
      </c>
      <c r="AD864" s="4">
        <v>321778</v>
      </c>
      <c r="AE864" s="4">
        <v>275037</v>
      </c>
      <c r="AF864" s="4">
        <v>259543</v>
      </c>
      <c r="AG864" s="4">
        <v>238002</v>
      </c>
      <c r="AH864" s="4">
        <v>210102</v>
      </c>
      <c r="AI864" s="4">
        <v>187927</v>
      </c>
      <c r="AJ864" s="4">
        <v>169560</v>
      </c>
      <c r="AK864" s="4">
        <f t="shared" si="27"/>
        <v>116996.4</v>
      </c>
      <c r="AL864" s="3" t="s">
        <v>3</v>
      </c>
      <c r="AM864" s="3" t="s">
        <v>3</v>
      </c>
      <c r="AN864" s="3" t="s">
        <v>3</v>
      </c>
    </row>
    <row r="865" spans="1:40">
      <c r="A865" s="5">
        <v>20019</v>
      </c>
      <c r="B865" s="4" t="s">
        <v>1478</v>
      </c>
      <c r="C865" s="4" t="s">
        <v>1463</v>
      </c>
      <c r="D865" s="4" t="s">
        <v>1479</v>
      </c>
      <c r="E865" s="4"/>
      <c r="F865" s="3">
        <v>-0.14000000000000001</v>
      </c>
      <c r="G865" s="3">
        <v>-0.31</v>
      </c>
      <c r="H865" s="4">
        <v>8</v>
      </c>
      <c r="I865" s="4">
        <v>7</v>
      </c>
      <c r="J865" s="4">
        <v>0</v>
      </c>
      <c r="K865" s="4">
        <v>0</v>
      </c>
      <c r="L865" s="4">
        <v>238409</v>
      </c>
      <c r="M865" s="4">
        <v>218035</v>
      </c>
      <c r="N865" s="4">
        <v>218544</v>
      </c>
      <c r="O865" s="4">
        <v>211516</v>
      </c>
      <c r="P865" s="4">
        <v>207744</v>
      </c>
      <c r="Q865" s="4">
        <v>217017</v>
      </c>
      <c r="R865" s="4">
        <v>276431</v>
      </c>
      <c r="S865" s="4">
        <v>250334</v>
      </c>
      <c r="T865" s="4">
        <v>254781</v>
      </c>
      <c r="U865" s="4">
        <v>234171</v>
      </c>
      <c r="V865" s="4">
        <v>240953</v>
      </c>
      <c r="W865" s="4">
        <v>250974</v>
      </c>
      <c r="X865" s="4">
        <f t="shared" si="26"/>
        <v>215837.63999999998</v>
      </c>
      <c r="Y865" s="4">
        <v>695686</v>
      </c>
      <c r="Z865" s="4">
        <v>740565</v>
      </c>
      <c r="AA865" s="4">
        <v>661836</v>
      </c>
      <c r="AB865" s="4">
        <v>623195</v>
      </c>
      <c r="AC865" s="4">
        <v>619374</v>
      </c>
      <c r="AD865" s="4">
        <v>626445</v>
      </c>
      <c r="AE865" s="4">
        <v>624120</v>
      </c>
      <c r="AF865" s="4">
        <v>668397</v>
      </c>
      <c r="AG865" s="4">
        <v>751977</v>
      </c>
      <c r="AH865" s="4">
        <v>640906</v>
      </c>
      <c r="AI865" s="4">
        <v>583593</v>
      </c>
      <c r="AJ865" s="4">
        <v>553655</v>
      </c>
      <c r="AK865" s="4">
        <f t="shared" si="27"/>
        <v>382021.94999999995</v>
      </c>
      <c r="AL865" s="3" t="s">
        <v>3</v>
      </c>
      <c r="AM865" s="3" t="s">
        <v>3</v>
      </c>
      <c r="AN865" s="3" t="s">
        <v>3</v>
      </c>
    </row>
    <row r="866" spans="1:40">
      <c r="A866" s="5">
        <v>20021</v>
      </c>
      <c r="B866" s="4" t="s">
        <v>1480</v>
      </c>
      <c r="C866" s="4" t="s">
        <v>1463</v>
      </c>
      <c r="D866" s="4" t="s">
        <v>21</v>
      </c>
      <c r="E866" s="4"/>
      <c r="F866" s="3">
        <v>-0.14000000000000001</v>
      </c>
      <c r="G866" s="3">
        <v>-0.31</v>
      </c>
      <c r="H866" s="4">
        <v>6</v>
      </c>
      <c r="I866" s="4">
        <v>6</v>
      </c>
      <c r="J866" s="4">
        <v>0</v>
      </c>
      <c r="K866" s="4">
        <v>0</v>
      </c>
      <c r="L866" s="4">
        <v>0</v>
      </c>
      <c r="M866" s="4">
        <v>0</v>
      </c>
      <c r="N866" s="4">
        <v>0</v>
      </c>
      <c r="O866" s="4">
        <v>0</v>
      </c>
      <c r="P866" s="4">
        <v>0</v>
      </c>
      <c r="Q866" s="4">
        <v>0</v>
      </c>
      <c r="R866" s="4">
        <v>0</v>
      </c>
      <c r="S866" s="4">
        <v>0</v>
      </c>
      <c r="T866" s="4">
        <v>0</v>
      </c>
      <c r="U866" s="4">
        <v>0</v>
      </c>
      <c r="V866" s="4">
        <v>0</v>
      </c>
      <c r="W866" s="4">
        <v>0</v>
      </c>
      <c r="X866" s="4">
        <f t="shared" si="26"/>
        <v>0</v>
      </c>
      <c r="Y866" s="4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  <c r="AF866" s="4">
        <v>0</v>
      </c>
      <c r="AG866" s="4">
        <v>0</v>
      </c>
      <c r="AH866" s="4">
        <v>0</v>
      </c>
      <c r="AI866" s="4">
        <v>0</v>
      </c>
      <c r="AJ866" s="4">
        <v>0</v>
      </c>
      <c r="AK866" s="4">
        <f t="shared" si="27"/>
        <v>0</v>
      </c>
      <c r="AL866" s="3" t="s">
        <v>3</v>
      </c>
      <c r="AM866" s="3" t="s">
        <v>3</v>
      </c>
      <c r="AN866" s="3" t="s">
        <v>3</v>
      </c>
    </row>
    <row r="867" spans="1:40">
      <c r="A867" s="5">
        <v>20023</v>
      </c>
      <c r="B867" s="4" t="s">
        <v>1481</v>
      </c>
      <c r="C867" s="4" t="s">
        <v>1463</v>
      </c>
      <c r="D867" s="4" t="s">
        <v>436</v>
      </c>
      <c r="E867" s="6" t="s">
        <v>5043</v>
      </c>
      <c r="F867" s="3">
        <v>-0.14000000000000001</v>
      </c>
      <c r="G867" s="3">
        <v>-0.31</v>
      </c>
      <c r="H867" s="4">
        <v>9</v>
      </c>
      <c r="I867" s="4">
        <v>12</v>
      </c>
      <c r="J867" s="4">
        <v>0</v>
      </c>
      <c r="K867" s="4">
        <v>0</v>
      </c>
      <c r="L867" s="4">
        <v>75936</v>
      </c>
      <c r="M867" s="4">
        <v>95935</v>
      </c>
      <c r="N867" s="4">
        <v>126196</v>
      </c>
      <c r="O867" s="4">
        <v>159143</v>
      </c>
      <c r="P867" s="4">
        <v>145853</v>
      </c>
      <c r="Q867" s="4">
        <v>130132</v>
      </c>
      <c r="R867" s="4">
        <v>114202</v>
      </c>
      <c r="S867" s="4">
        <v>138484</v>
      </c>
      <c r="T867" s="4">
        <v>118237</v>
      </c>
      <c r="U867" s="4">
        <v>111539</v>
      </c>
      <c r="V867" s="4">
        <v>91045</v>
      </c>
      <c r="W867" s="4">
        <v>76205</v>
      </c>
      <c r="X867" s="4">
        <f t="shared" si="26"/>
        <v>65536.3</v>
      </c>
      <c r="Y867" s="4">
        <v>391159</v>
      </c>
      <c r="Z867" s="4">
        <v>551403</v>
      </c>
      <c r="AA867" s="4">
        <v>1142934</v>
      </c>
      <c r="AB867" s="4">
        <v>1507985</v>
      </c>
      <c r="AC867" s="4">
        <v>1899337</v>
      </c>
      <c r="AD867" s="4">
        <v>2003880</v>
      </c>
      <c r="AE867" s="4">
        <v>2121071</v>
      </c>
      <c r="AF867" s="4">
        <v>2308183</v>
      </c>
      <c r="AG867" s="4">
        <v>4204292</v>
      </c>
      <c r="AH867" s="4">
        <v>4962515</v>
      </c>
      <c r="AI867" s="4">
        <v>4293896</v>
      </c>
      <c r="AJ867" s="4">
        <v>4545003</v>
      </c>
      <c r="AK867" s="4">
        <f t="shared" si="27"/>
        <v>3136052.07</v>
      </c>
      <c r="AL867" s="3" t="s">
        <v>3</v>
      </c>
      <c r="AM867" s="3" t="s">
        <v>38</v>
      </c>
      <c r="AN867" s="3" t="s">
        <v>38</v>
      </c>
    </row>
    <row r="868" spans="1:40">
      <c r="A868" s="5">
        <v>20025</v>
      </c>
      <c r="B868" s="4" t="s">
        <v>1482</v>
      </c>
      <c r="C868" s="4" t="s">
        <v>1463</v>
      </c>
      <c r="D868" s="4" t="s">
        <v>187</v>
      </c>
      <c r="E868" s="4"/>
      <c r="F868" s="3">
        <v>-0.14000000000000001</v>
      </c>
      <c r="G868" s="3">
        <v>-0.31</v>
      </c>
      <c r="H868" s="4">
        <v>9</v>
      </c>
      <c r="I868" s="4">
        <v>10</v>
      </c>
      <c r="J868" s="4">
        <v>0</v>
      </c>
      <c r="K868" s="4">
        <v>0</v>
      </c>
      <c r="L868" s="4">
        <v>125679</v>
      </c>
      <c r="M868" s="4">
        <v>110275</v>
      </c>
      <c r="N868" s="4">
        <v>114765</v>
      </c>
      <c r="O868" s="4">
        <v>106713</v>
      </c>
      <c r="P868" s="4">
        <v>183753</v>
      </c>
      <c r="Q868" s="4">
        <v>219940</v>
      </c>
      <c r="R868" s="4">
        <v>305875</v>
      </c>
      <c r="S868" s="4">
        <v>427467</v>
      </c>
      <c r="T868" s="4">
        <v>381214</v>
      </c>
      <c r="U868" s="4">
        <v>426104</v>
      </c>
      <c r="V868" s="4">
        <v>431389</v>
      </c>
      <c r="W868" s="4">
        <v>295353</v>
      </c>
      <c r="X868" s="4">
        <f t="shared" si="26"/>
        <v>254003.58</v>
      </c>
      <c r="Y868" s="4">
        <v>3343851</v>
      </c>
      <c r="Z868" s="4">
        <v>2622692</v>
      </c>
      <c r="AA868" s="4">
        <v>2400921</v>
      </c>
      <c r="AB868" s="4">
        <v>2422785</v>
      </c>
      <c r="AC868" s="4">
        <v>2375445</v>
      </c>
      <c r="AD868" s="4">
        <v>2986635</v>
      </c>
      <c r="AE868" s="4">
        <v>4069346</v>
      </c>
      <c r="AF868" s="4">
        <v>4740341</v>
      </c>
      <c r="AG868" s="4">
        <v>4167178</v>
      </c>
      <c r="AH868" s="4">
        <v>3661169</v>
      </c>
      <c r="AI868" s="4">
        <v>3250392</v>
      </c>
      <c r="AJ868" s="4">
        <v>2690476</v>
      </c>
      <c r="AK868" s="4">
        <f t="shared" si="27"/>
        <v>1856428.44</v>
      </c>
      <c r="AL868" s="3" t="s">
        <v>3</v>
      </c>
      <c r="AM868" s="3" t="s">
        <v>3</v>
      </c>
      <c r="AN868" s="3" t="s">
        <v>3</v>
      </c>
    </row>
    <row r="869" spans="1:40">
      <c r="A869" s="5">
        <v>20027</v>
      </c>
      <c r="B869" s="4" t="s">
        <v>1483</v>
      </c>
      <c r="C869" s="4" t="s">
        <v>1463</v>
      </c>
      <c r="D869" s="4" t="s">
        <v>29</v>
      </c>
      <c r="E869" s="4"/>
      <c r="F869" s="3">
        <v>-0.14000000000000001</v>
      </c>
      <c r="G869" s="3">
        <v>-0.31</v>
      </c>
      <c r="H869" s="4">
        <v>6</v>
      </c>
      <c r="I869" s="4">
        <v>6</v>
      </c>
      <c r="J869" s="4">
        <v>0</v>
      </c>
      <c r="K869" s="4">
        <v>0</v>
      </c>
      <c r="L869" s="4">
        <v>2500</v>
      </c>
      <c r="M869" s="4">
        <v>2399</v>
      </c>
      <c r="N869" s="4">
        <v>2419</v>
      </c>
      <c r="O869" s="4">
        <v>2335</v>
      </c>
      <c r="P869" s="4">
        <v>2147</v>
      </c>
      <c r="Q869" s="4">
        <v>2681</v>
      </c>
      <c r="R869" s="4">
        <v>4952</v>
      </c>
      <c r="S869" s="4">
        <v>8113</v>
      </c>
      <c r="T869" s="4">
        <v>5294</v>
      </c>
      <c r="U869" s="4">
        <v>4310</v>
      </c>
      <c r="V869" s="4">
        <v>3789</v>
      </c>
      <c r="W869" s="4">
        <v>4279</v>
      </c>
      <c r="X869" s="4">
        <f t="shared" si="26"/>
        <v>3679.94</v>
      </c>
      <c r="Y869" s="4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0</v>
      </c>
      <c r="AF869" s="4">
        <v>0</v>
      </c>
      <c r="AG869" s="4">
        <v>0</v>
      </c>
      <c r="AH869" s="4">
        <v>0</v>
      </c>
      <c r="AI869" s="4">
        <v>0</v>
      </c>
      <c r="AJ869" s="4">
        <v>0</v>
      </c>
      <c r="AK869" s="4">
        <f t="shared" si="27"/>
        <v>0</v>
      </c>
      <c r="AL869" s="3" t="s">
        <v>3</v>
      </c>
      <c r="AM869" s="3" t="s">
        <v>3</v>
      </c>
      <c r="AN869" s="3" t="s">
        <v>3</v>
      </c>
    </row>
    <row r="870" spans="1:40">
      <c r="A870" s="5">
        <v>20029</v>
      </c>
      <c r="B870" s="4" t="s">
        <v>1484</v>
      </c>
      <c r="C870" s="4" t="s">
        <v>1463</v>
      </c>
      <c r="D870" s="4" t="s">
        <v>1485</v>
      </c>
      <c r="E870" s="4"/>
      <c r="F870" s="3">
        <v>-0.14000000000000001</v>
      </c>
      <c r="G870" s="3">
        <v>-0.31</v>
      </c>
      <c r="H870" s="4">
        <v>7</v>
      </c>
      <c r="I870" s="4">
        <v>9</v>
      </c>
      <c r="J870" s="4">
        <v>0</v>
      </c>
      <c r="K870" s="4">
        <v>0</v>
      </c>
      <c r="L870" s="4">
        <v>0</v>
      </c>
      <c r="M870" s="4">
        <v>0</v>
      </c>
      <c r="N870" s="4">
        <v>0</v>
      </c>
      <c r="O870" s="4">
        <v>0</v>
      </c>
      <c r="P870" s="4">
        <v>0</v>
      </c>
      <c r="Q870" s="4">
        <v>0</v>
      </c>
      <c r="R870" s="4">
        <v>0</v>
      </c>
      <c r="S870" s="4">
        <v>0</v>
      </c>
      <c r="T870" s="4">
        <v>0</v>
      </c>
      <c r="U870" s="4">
        <v>0</v>
      </c>
      <c r="V870" s="4">
        <v>0</v>
      </c>
      <c r="W870" s="4">
        <v>0</v>
      </c>
      <c r="X870" s="4">
        <f t="shared" si="26"/>
        <v>0</v>
      </c>
      <c r="Y870" s="4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  <c r="AF870" s="4">
        <v>0</v>
      </c>
      <c r="AG870" s="4">
        <v>0</v>
      </c>
      <c r="AH870" s="4">
        <v>0</v>
      </c>
      <c r="AI870" s="4">
        <v>0</v>
      </c>
      <c r="AJ870" s="4">
        <v>0</v>
      </c>
      <c r="AK870" s="4">
        <f t="shared" si="27"/>
        <v>0</v>
      </c>
      <c r="AL870" s="3" t="s">
        <v>3</v>
      </c>
      <c r="AM870" s="3" t="s">
        <v>3</v>
      </c>
      <c r="AN870" s="3" t="s">
        <v>3</v>
      </c>
    </row>
    <row r="871" spans="1:40">
      <c r="A871" s="5">
        <v>20031</v>
      </c>
      <c r="B871" s="4" t="s">
        <v>1486</v>
      </c>
      <c r="C871" s="4" t="s">
        <v>1463</v>
      </c>
      <c r="D871" s="4" t="s">
        <v>1487</v>
      </c>
      <c r="E871" s="4"/>
      <c r="F871" s="3">
        <v>-0.14000000000000001</v>
      </c>
      <c r="G871" s="3">
        <v>-0.31</v>
      </c>
      <c r="H871" s="4">
        <v>6</v>
      </c>
      <c r="I871" s="4">
        <v>6</v>
      </c>
      <c r="J871" s="4">
        <v>0</v>
      </c>
      <c r="K871" s="4">
        <v>0</v>
      </c>
      <c r="L871" s="4">
        <v>137456</v>
      </c>
      <c r="M871" s="4">
        <v>148771</v>
      </c>
      <c r="N871" s="4">
        <v>157611</v>
      </c>
      <c r="O871" s="4">
        <v>162250</v>
      </c>
      <c r="P871" s="4">
        <v>156565</v>
      </c>
      <c r="Q871" s="4">
        <v>150223</v>
      </c>
      <c r="R871" s="4">
        <v>159760</v>
      </c>
      <c r="S871" s="4">
        <v>165045</v>
      </c>
      <c r="T871" s="4">
        <v>167453</v>
      </c>
      <c r="U871" s="4">
        <v>169163</v>
      </c>
      <c r="V871" s="4">
        <v>222062</v>
      </c>
      <c r="W871" s="4">
        <v>261074</v>
      </c>
      <c r="X871" s="4">
        <f t="shared" si="26"/>
        <v>224523.63999999998</v>
      </c>
      <c r="Y871" s="4">
        <v>0</v>
      </c>
      <c r="Z871" s="4">
        <v>0</v>
      </c>
      <c r="AA871" s="4">
        <v>0</v>
      </c>
      <c r="AB871" s="4">
        <v>0</v>
      </c>
      <c r="AC871" s="4">
        <v>51017</v>
      </c>
      <c r="AD871" s="4">
        <v>90282</v>
      </c>
      <c r="AE871" s="4">
        <v>124667</v>
      </c>
      <c r="AF871" s="4">
        <v>128989</v>
      </c>
      <c r="AG871" s="4">
        <v>87662</v>
      </c>
      <c r="AH871" s="4">
        <v>71028</v>
      </c>
      <c r="AI871" s="4">
        <v>48591</v>
      </c>
      <c r="AJ871" s="4">
        <v>21955</v>
      </c>
      <c r="AK871" s="4">
        <f t="shared" si="27"/>
        <v>15148.949999999999</v>
      </c>
      <c r="AL871" s="3" t="s">
        <v>3</v>
      </c>
      <c r="AM871" s="3" t="s">
        <v>3</v>
      </c>
      <c r="AN871" s="3" t="s">
        <v>3</v>
      </c>
    </row>
    <row r="872" spans="1:40">
      <c r="A872" s="5">
        <v>20033</v>
      </c>
      <c r="B872" s="4" t="s">
        <v>1488</v>
      </c>
      <c r="C872" s="4" t="s">
        <v>1463</v>
      </c>
      <c r="D872" s="4" t="s">
        <v>1489</v>
      </c>
      <c r="E872" s="4"/>
      <c r="F872" s="3">
        <v>-0.14000000000000001</v>
      </c>
      <c r="G872" s="3">
        <v>-0.31</v>
      </c>
      <c r="H872" s="4">
        <v>9</v>
      </c>
      <c r="I872" s="4">
        <v>12</v>
      </c>
      <c r="J872" s="4">
        <v>0</v>
      </c>
      <c r="K872" s="4">
        <v>0</v>
      </c>
      <c r="L872" s="4">
        <v>326812</v>
      </c>
      <c r="M872" s="4">
        <v>731805</v>
      </c>
      <c r="N872" s="4">
        <v>988649</v>
      </c>
      <c r="O872" s="4">
        <v>605917</v>
      </c>
      <c r="P872" s="4">
        <v>402053</v>
      </c>
      <c r="Q872" s="4">
        <v>353775</v>
      </c>
      <c r="R872" s="4">
        <v>351805</v>
      </c>
      <c r="S872" s="4">
        <v>273657</v>
      </c>
      <c r="T872" s="4">
        <v>270913</v>
      </c>
      <c r="U872" s="4">
        <v>274232</v>
      </c>
      <c r="V872" s="4">
        <v>284821</v>
      </c>
      <c r="W872" s="4">
        <v>326993</v>
      </c>
      <c r="X872" s="4">
        <f t="shared" si="26"/>
        <v>281213.98</v>
      </c>
      <c r="Y872" s="4">
        <v>9896846</v>
      </c>
      <c r="Z872" s="4">
        <v>10363288</v>
      </c>
      <c r="AA872" s="4">
        <v>9620239</v>
      </c>
      <c r="AB872" s="4">
        <v>9148440</v>
      </c>
      <c r="AC872" s="4">
        <v>8554253</v>
      </c>
      <c r="AD872" s="4">
        <v>7147385</v>
      </c>
      <c r="AE872" s="4">
        <v>7216009</v>
      </c>
      <c r="AF872" s="4">
        <v>7361398</v>
      </c>
      <c r="AG872" s="4">
        <v>6383748</v>
      </c>
      <c r="AH872" s="4">
        <v>6129733</v>
      </c>
      <c r="AI872" s="4">
        <v>5462113</v>
      </c>
      <c r="AJ872" s="4">
        <v>5050333</v>
      </c>
      <c r="AK872" s="4">
        <f t="shared" si="27"/>
        <v>3484729.7699999996</v>
      </c>
      <c r="AL872" s="3" t="s">
        <v>3</v>
      </c>
      <c r="AM872" s="3" t="s">
        <v>5037</v>
      </c>
      <c r="AN872" s="3" t="s">
        <v>5037</v>
      </c>
    </row>
    <row r="873" spans="1:40">
      <c r="A873" s="5">
        <v>20035</v>
      </c>
      <c r="B873" s="4" t="s">
        <v>1490</v>
      </c>
      <c r="C873" s="4" t="s">
        <v>1463</v>
      </c>
      <c r="D873" s="4" t="s">
        <v>1491</v>
      </c>
      <c r="E873" s="4"/>
      <c r="F873" s="3">
        <v>-0.14000000000000001</v>
      </c>
      <c r="G873" s="3">
        <v>-0.31</v>
      </c>
      <c r="H873" s="4">
        <v>4</v>
      </c>
      <c r="I873" s="4">
        <v>5</v>
      </c>
      <c r="J873" s="4">
        <v>0</v>
      </c>
      <c r="K873" s="4">
        <v>1</v>
      </c>
      <c r="L873" s="4">
        <v>470553</v>
      </c>
      <c r="M873" s="4">
        <v>488309</v>
      </c>
      <c r="N873" s="4">
        <v>486606</v>
      </c>
      <c r="O873" s="4">
        <v>461689</v>
      </c>
      <c r="P873" s="4">
        <v>442206</v>
      </c>
      <c r="Q873" s="4">
        <v>433182</v>
      </c>
      <c r="R873" s="4">
        <v>445426</v>
      </c>
      <c r="S873" s="4">
        <v>436038</v>
      </c>
      <c r="T873" s="4">
        <v>446196</v>
      </c>
      <c r="U873" s="4">
        <v>462853</v>
      </c>
      <c r="V873" s="4">
        <v>444809</v>
      </c>
      <c r="W873" s="4">
        <v>459288</v>
      </c>
      <c r="X873" s="4">
        <f t="shared" si="26"/>
        <v>394987.68</v>
      </c>
      <c r="Y873" s="4">
        <v>59801</v>
      </c>
      <c r="Z873" s="4">
        <v>16304</v>
      </c>
      <c r="AA873" s="4">
        <v>44215</v>
      </c>
      <c r="AB873" s="4">
        <v>68775</v>
      </c>
      <c r="AC873" s="4">
        <v>127146</v>
      </c>
      <c r="AD873" s="4">
        <v>95770</v>
      </c>
      <c r="AE873" s="4">
        <v>82440</v>
      </c>
      <c r="AF873" s="4">
        <v>190246</v>
      </c>
      <c r="AG873" s="4">
        <v>164854</v>
      </c>
      <c r="AH873" s="4">
        <v>250570</v>
      </c>
      <c r="AI873" s="4">
        <v>155710</v>
      </c>
      <c r="AJ873" s="4">
        <v>80704</v>
      </c>
      <c r="AK873" s="4">
        <f t="shared" si="27"/>
        <v>55685.759999999995</v>
      </c>
      <c r="AL873" s="3" t="s">
        <v>3</v>
      </c>
      <c r="AM873" s="3" t="s">
        <v>3</v>
      </c>
      <c r="AN873" s="3" t="s">
        <v>3</v>
      </c>
    </row>
    <row r="874" spans="1:40">
      <c r="A874" s="5">
        <v>20037</v>
      </c>
      <c r="B874" s="4" t="s">
        <v>1492</v>
      </c>
      <c r="C874" s="4" t="s">
        <v>1463</v>
      </c>
      <c r="D874" s="4" t="s">
        <v>199</v>
      </c>
      <c r="E874" s="4"/>
      <c r="F874" s="3">
        <v>-0.14000000000000001</v>
      </c>
      <c r="G874" s="3">
        <v>-0.31</v>
      </c>
      <c r="H874" s="4">
        <v>4</v>
      </c>
      <c r="I874" s="4">
        <v>5</v>
      </c>
      <c r="J874" s="4">
        <v>0</v>
      </c>
      <c r="K874" s="4">
        <v>1</v>
      </c>
      <c r="L874" s="4">
        <v>18253</v>
      </c>
      <c r="M874" s="4">
        <v>18987</v>
      </c>
      <c r="N874" s="4">
        <v>17711</v>
      </c>
      <c r="O874" s="4">
        <v>18840</v>
      </c>
      <c r="P874" s="4">
        <v>20320</v>
      </c>
      <c r="Q874" s="4">
        <v>23216</v>
      </c>
      <c r="R874" s="4">
        <v>27341</v>
      </c>
      <c r="S874" s="4">
        <v>27771</v>
      </c>
      <c r="T874" s="4">
        <v>29419</v>
      </c>
      <c r="U874" s="4">
        <v>30790</v>
      </c>
      <c r="V874" s="4">
        <v>28434</v>
      </c>
      <c r="W874" s="4">
        <v>29056</v>
      </c>
      <c r="X874" s="4">
        <f t="shared" si="26"/>
        <v>24988.16</v>
      </c>
      <c r="Y874" s="4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37822</v>
      </c>
      <c r="AE874" s="4">
        <v>30203</v>
      </c>
      <c r="AF874" s="4">
        <v>17740</v>
      </c>
      <c r="AG874" s="4">
        <v>28325</v>
      </c>
      <c r="AH874" s="4">
        <v>37895</v>
      </c>
      <c r="AI874" s="4">
        <v>25041</v>
      </c>
      <c r="AJ874" s="4">
        <v>10864</v>
      </c>
      <c r="AK874" s="4">
        <f t="shared" si="27"/>
        <v>7496.16</v>
      </c>
      <c r="AL874" s="3" t="s">
        <v>3</v>
      </c>
      <c r="AM874" s="3" t="s">
        <v>3</v>
      </c>
      <c r="AN874" s="3" t="s">
        <v>3</v>
      </c>
    </row>
    <row r="875" spans="1:40">
      <c r="A875" s="5">
        <v>20039</v>
      </c>
      <c r="B875" s="4" t="s">
        <v>1493</v>
      </c>
      <c r="C875" s="4" t="s">
        <v>1463</v>
      </c>
      <c r="D875" s="4" t="s">
        <v>755</v>
      </c>
      <c r="E875" s="4"/>
      <c r="F875" s="3">
        <v>-0.14000000000000001</v>
      </c>
      <c r="G875" s="3">
        <v>-0.31</v>
      </c>
      <c r="H875" s="4">
        <v>9</v>
      </c>
      <c r="I875" s="4">
        <v>12</v>
      </c>
      <c r="J875" s="4">
        <v>0</v>
      </c>
      <c r="K875" s="4">
        <v>0</v>
      </c>
      <c r="L875" s="4">
        <v>130423</v>
      </c>
      <c r="M875" s="4">
        <v>131553</v>
      </c>
      <c r="N875" s="4">
        <v>145939</v>
      </c>
      <c r="O875" s="4">
        <v>135852</v>
      </c>
      <c r="P875" s="4">
        <v>127644</v>
      </c>
      <c r="Q875" s="4">
        <v>209815</v>
      </c>
      <c r="R875" s="4">
        <v>316649</v>
      </c>
      <c r="S875" s="4">
        <v>339761</v>
      </c>
      <c r="T875" s="4">
        <v>425441</v>
      </c>
      <c r="U875" s="4">
        <v>327014</v>
      </c>
      <c r="V875" s="4">
        <v>288124</v>
      </c>
      <c r="W875" s="4">
        <v>276139</v>
      </c>
      <c r="X875" s="4">
        <f t="shared" si="26"/>
        <v>237479.54</v>
      </c>
      <c r="Y875" s="4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  <c r="AF875" s="4">
        <v>0</v>
      </c>
      <c r="AG875" s="4">
        <v>0</v>
      </c>
      <c r="AH875" s="4">
        <v>0</v>
      </c>
      <c r="AI875" s="4">
        <v>0</v>
      </c>
      <c r="AJ875" s="4">
        <v>0</v>
      </c>
      <c r="AK875" s="4">
        <f t="shared" si="27"/>
        <v>0</v>
      </c>
      <c r="AL875" s="3" t="s">
        <v>3</v>
      </c>
      <c r="AM875" s="3" t="s">
        <v>3</v>
      </c>
      <c r="AN875" s="3" t="s">
        <v>3</v>
      </c>
    </row>
    <row r="876" spans="1:40">
      <c r="A876" s="5">
        <v>20041</v>
      </c>
      <c r="B876" s="4" t="s">
        <v>1494</v>
      </c>
      <c r="C876" s="4" t="s">
        <v>1463</v>
      </c>
      <c r="D876" s="4" t="s">
        <v>1361</v>
      </c>
      <c r="E876" s="4"/>
      <c r="F876" s="3">
        <v>-0.14000000000000001</v>
      </c>
      <c r="G876" s="3">
        <v>-0.31</v>
      </c>
      <c r="H876" s="4">
        <v>7</v>
      </c>
      <c r="I876" s="4">
        <v>9</v>
      </c>
      <c r="J876" s="4">
        <v>0</v>
      </c>
      <c r="K876" s="4">
        <v>0</v>
      </c>
      <c r="L876" s="4">
        <v>14501</v>
      </c>
      <c r="M876" s="4">
        <v>12163</v>
      </c>
      <c r="N876" s="4">
        <v>12254</v>
      </c>
      <c r="O876" s="4">
        <v>12354</v>
      </c>
      <c r="P876" s="4">
        <v>11795</v>
      </c>
      <c r="Q876" s="4">
        <v>11535</v>
      </c>
      <c r="R876" s="4">
        <v>12538</v>
      </c>
      <c r="S876" s="4">
        <v>11070</v>
      </c>
      <c r="T876" s="4">
        <v>10140</v>
      </c>
      <c r="U876" s="4">
        <v>7897</v>
      </c>
      <c r="V876" s="4">
        <v>8889</v>
      </c>
      <c r="W876" s="4">
        <v>8229</v>
      </c>
      <c r="X876" s="4">
        <f t="shared" si="26"/>
        <v>7076.94</v>
      </c>
      <c r="Y876" s="4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  <c r="AF876" s="4">
        <v>0</v>
      </c>
      <c r="AG876" s="4">
        <v>0</v>
      </c>
      <c r="AH876" s="4">
        <v>0</v>
      </c>
      <c r="AI876" s="4">
        <v>0</v>
      </c>
      <c r="AJ876" s="4">
        <v>0</v>
      </c>
      <c r="AK876" s="4">
        <f t="shared" si="27"/>
        <v>0</v>
      </c>
      <c r="AL876" s="3" t="s">
        <v>3</v>
      </c>
      <c r="AM876" s="3" t="s">
        <v>3</v>
      </c>
      <c r="AN876" s="3" t="s">
        <v>3</v>
      </c>
    </row>
    <row r="877" spans="1:40">
      <c r="A877" s="5">
        <v>20043</v>
      </c>
      <c r="B877" s="4" t="s">
        <v>1495</v>
      </c>
      <c r="C877" s="4" t="s">
        <v>1463</v>
      </c>
      <c r="D877" s="4" t="s">
        <v>1496</v>
      </c>
      <c r="E877" s="4"/>
      <c r="F877" s="3">
        <v>-0.14000000000000001</v>
      </c>
      <c r="G877" s="3">
        <v>-0.31</v>
      </c>
      <c r="H877" s="4">
        <v>3</v>
      </c>
      <c r="I877" s="4">
        <v>2</v>
      </c>
      <c r="J877" s="4">
        <v>1</v>
      </c>
      <c r="K877" s="4">
        <v>2</v>
      </c>
      <c r="L877" s="4">
        <v>0</v>
      </c>
      <c r="M877" s="4">
        <v>0</v>
      </c>
      <c r="N877" s="4">
        <v>0</v>
      </c>
      <c r="O877" s="4">
        <v>0</v>
      </c>
      <c r="P877" s="4">
        <v>0</v>
      </c>
      <c r="Q877" s="4">
        <v>0</v>
      </c>
      <c r="R877" s="4">
        <v>0</v>
      </c>
      <c r="S877" s="4">
        <v>0</v>
      </c>
      <c r="T877" s="4">
        <v>0</v>
      </c>
      <c r="U877" s="4">
        <v>0</v>
      </c>
      <c r="V877" s="4">
        <v>0</v>
      </c>
      <c r="W877" s="4">
        <v>0</v>
      </c>
      <c r="X877" s="4">
        <f t="shared" si="26"/>
        <v>0</v>
      </c>
      <c r="Y877" s="4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  <c r="AF877" s="4">
        <v>0</v>
      </c>
      <c r="AG877" s="4">
        <v>0</v>
      </c>
      <c r="AH877" s="4">
        <v>0</v>
      </c>
      <c r="AI877" s="4">
        <v>0</v>
      </c>
      <c r="AJ877" s="4">
        <v>0</v>
      </c>
      <c r="AK877" s="4">
        <f t="shared" si="27"/>
        <v>0</v>
      </c>
      <c r="AL877" s="3" t="s">
        <v>3</v>
      </c>
      <c r="AM877" s="3" t="s">
        <v>3</v>
      </c>
      <c r="AN877" s="3" t="s">
        <v>3</v>
      </c>
    </row>
    <row r="878" spans="1:40">
      <c r="A878" s="5">
        <v>20045</v>
      </c>
      <c r="B878" s="4" t="s">
        <v>1497</v>
      </c>
      <c r="C878" s="4" t="s">
        <v>1463</v>
      </c>
      <c r="D878" s="4" t="s">
        <v>454</v>
      </c>
      <c r="E878" s="4"/>
      <c r="F878" s="3">
        <v>-0.14000000000000001</v>
      </c>
      <c r="G878" s="3">
        <v>-0.31</v>
      </c>
      <c r="H878" s="4">
        <v>3</v>
      </c>
      <c r="I878" s="4">
        <v>2</v>
      </c>
      <c r="J878" s="4">
        <v>1</v>
      </c>
      <c r="K878" s="4">
        <v>2</v>
      </c>
      <c r="L878" s="4">
        <v>36632</v>
      </c>
      <c r="M878" s="4">
        <v>32671</v>
      </c>
      <c r="N878" s="4">
        <v>32401</v>
      </c>
      <c r="O878" s="4">
        <v>31705</v>
      </c>
      <c r="P878" s="4">
        <v>30592</v>
      </c>
      <c r="Q878" s="4">
        <v>29193</v>
      </c>
      <c r="R878" s="4">
        <v>37217</v>
      </c>
      <c r="S878" s="4">
        <v>37515</v>
      </c>
      <c r="T878" s="4">
        <v>45585</v>
      </c>
      <c r="U878" s="4">
        <v>56865</v>
      </c>
      <c r="V878" s="4">
        <v>53030</v>
      </c>
      <c r="W878" s="4">
        <v>46134</v>
      </c>
      <c r="X878" s="4">
        <f t="shared" si="26"/>
        <v>39675.24</v>
      </c>
      <c r="Y878" s="4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  <c r="AF878" s="4">
        <v>0</v>
      </c>
      <c r="AG878" s="4">
        <v>0</v>
      </c>
      <c r="AH878" s="4">
        <v>0</v>
      </c>
      <c r="AI878" s="4">
        <v>0</v>
      </c>
      <c r="AJ878" s="4">
        <v>0</v>
      </c>
      <c r="AK878" s="4">
        <f t="shared" si="27"/>
        <v>0</v>
      </c>
      <c r="AL878" s="3" t="s">
        <v>3</v>
      </c>
      <c r="AM878" s="3" t="s">
        <v>3</v>
      </c>
      <c r="AN878" s="3" t="s">
        <v>3</v>
      </c>
    </row>
    <row r="879" spans="1:40">
      <c r="A879" s="5">
        <v>20047</v>
      </c>
      <c r="B879" s="4" t="s">
        <v>1498</v>
      </c>
      <c r="C879" s="4" t="s">
        <v>1463</v>
      </c>
      <c r="D879" s="4" t="s">
        <v>1064</v>
      </c>
      <c r="E879" s="4"/>
      <c r="F879" s="3">
        <v>-0.14000000000000001</v>
      </c>
      <c r="G879" s="3">
        <v>-0.31</v>
      </c>
      <c r="H879" s="4">
        <v>9</v>
      </c>
      <c r="I879" s="4">
        <v>10</v>
      </c>
      <c r="J879" s="4">
        <v>0</v>
      </c>
      <c r="K879" s="4">
        <v>0</v>
      </c>
      <c r="L879" s="4">
        <v>203564</v>
      </c>
      <c r="M879" s="4">
        <v>212350</v>
      </c>
      <c r="N879" s="4">
        <v>227966</v>
      </c>
      <c r="O879" s="4">
        <v>216945</v>
      </c>
      <c r="P879" s="4">
        <v>231258</v>
      </c>
      <c r="Q879" s="4">
        <v>218009</v>
      </c>
      <c r="R879" s="4">
        <v>227732</v>
      </c>
      <c r="S879" s="4">
        <v>250785</v>
      </c>
      <c r="T879" s="4">
        <v>239431</v>
      </c>
      <c r="U879" s="4">
        <v>198067</v>
      </c>
      <c r="V879" s="4">
        <v>172008</v>
      </c>
      <c r="W879" s="4">
        <v>156758</v>
      </c>
      <c r="X879" s="4">
        <f t="shared" si="26"/>
        <v>134811.88</v>
      </c>
      <c r="Y879" s="4">
        <v>2337765</v>
      </c>
      <c r="Z879" s="4">
        <v>2398369</v>
      </c>
      <c r="AA879" s="4">
        <v>2703705</v>
      </c>
      <c r="AB879" s="4">
        <v>2760711</v>
      </c>
      <c r="AC879" s="4">
        <v>2043045</v>
      </c>
      <c r="AD879" s="4">
        <v>2160248</v>
      </c>
      <c r="AE879" s="4">
        <v>2300708</v>
      </c>
      <c r="AF879" s="4">
        <v>2627084</v>
      </c>
      <c r="AG879" s="4">
        <v>2456361</v>
      </c>
      <c r="AH879" s="4">
        <v>1995810</v>
      </c>
      <c r="AI879" s="4">
        <v>1771399</v>
      </c>
      <c r="AJ879" s="4">
        <v>1594877</v>
      </c>
      <c r="AK879" s="4">
        <f t="shared" si="27"/>
        <v>1100465.1299999999</v>
      </c>
      <c r="AL879" s="3" t="s">
        <v>3</v>
      </c>
      <c r="AM879" s="3" t="s">
        <v>3</v>
      </c>
      <c r="AN879" s="3" t="s">
        <v>3</v>
      </c>
    </row>
    <row r="880" spans="1:40">
      <c r="A880" s="5">
        <v>20049</v>
      </c>
      <c r="B880" s="4" t="s">
        <v>1499</v>
      </c>
      <c r="C880" s="4" t="s">
        <v>1463</v>
      </c>
      <c r="D880" s="4" t="s">
        <v>1500</v>
      </c>
      <c r="E880" s="4"/>
      <c r="F880" s="3">
        <v>-0.14000000000000001</v>
      </c>
      <c r="G880" s="3">
        <v>-0.31</v>
      </c>
      <c r="H880" s="4">
        <v>8</v>
      </c>
      <c r="I880" s="4">
        <v>7</v>
      </c>
      <c r="J880" s="4">
        <v>0</v>
      </c>
      <c r="K880" s="4">
        <v>0</v>
      </c>
      <c r="L880" s="4">
        <v>76333</v>
      </c>
      <c r="M880" s="4">
        <v>77674</v>
      </c>
      <c r="N880" s="4">
        <v>73871</v>
      </c>
      <c r="O880" s="4">
        <v>71435</v>
      </c>
      <c r="P880" s="4">
        <v>68618</v>
      </c>
      <c r="Q880" s="4">
        <v>72444</v>
      </c>
      <c r="R880" s="4">
        <v>76829</v>
      </c>
      <c r="S880" s="4">
        <v>69094</v>
      </c>
      <c r="T880" s="4">
        <v>67648</v>
      </c>
      <c r="U880" s="4">
        <v>67135</v>
      </c>
      <c r="V880" s="4">
        <v>63739</v>
      </c>
      <c r="W880" s="4">
        <v>68936</v>
      </c>
      <c r="X880" s="4">
        <f t="shared" si="26"/>
        <v>59284.959999999999</v>
      </c>
      <c r="Y880" s="4">
        <v>163870</v>
      </c>
      <c r="Z880" s="4">
        <v>135705</v>
      </c>
      <c r="AA880" s="4">
        <v>123376</v>
      </c>
      <c r="AB880" s="4">
        <v>88877</v>
      </c>
      <c r="AC880" s="4">
        <v>55617</v>
      </c>
      <c r="AD880" s="4">
        <v>48068</v>
      </c>
      <c r="AE880" s="4">
        <v>46566</v>
      </c>
      <c r="AF880" s="4">
        <v>36415</v>
      </c>
      <c r="AG880" s="4">
        <v>27009</v>
      </c>
      <c r="AH880" s="4">
        <v>14062</v>
      </c>
      <c r="AI880" s="4">
        <v>16781</v>
      </c>
      <c r="AJ880" s="4">
        <v>20030</v>
      </c>
      <c r="AK880" s="4">
        <f t="shared" si="27"/>
        <v>13820.699999999999</v>
      </c>
      <c r="AL880" s="3" t="s">
        <v>3</v>
      </c>
      <c r="AM880" s="3" t="s">
        <v>3</v>
      </c>
      <c r="AN880" s="3" t="s">
        <v>3</v>
      </c>
    </row>
    <row r="881" spans="1:40">
      <c r="A881" s="5">
        <v>20051</v>
      </c>
      <c r="B881" s="4" t="s">
        <v>1501</v>
      </c>
      <c r="C881" s="4" t="s">
        <v>1463</v>
      </c>
      <c r="D881" s="4" t="s">
        <v>1502</v>
      </c>
      <c r="E881" s="4"/>
      <c r="F881" s="3">
        <v>-0.14000000000000001</v>
      </c>
      <c r="G881" s="3">
        <v>-0.31</v>
      </c>
      <c r="H881" s="4">
        <v>5</v>
      </c>
      <c r="I881" s="4">
        <v>8</v>
      </c>
      <c r="J881" s="4">
        <v>0</v>
      </c>
      <c r="K881" s="4">
        <v>1</v>
      </c>
      <c r="L881" s="4">
        <v>2761998</v>
      </c>
      <c r="M881" s="4">
        <v>2808589</v>
      </c>
      <c r="N881" s="4">
        <v>2894664</v>
      </c>
      <c r="O881" s="4">
        <v>3120227</v>
      </c>
      <c r="P881" s="4">
        <v>3092273</v>
      </c>
      <c r="Q881" s="4">
        <v>3106368</v>
      </c>
      <c r="R881" s="4">
        <v>3158537</v>
      </c>
      <c r="S881" s="4">
        <v>3109682</v>
      </c>
      <c r="T881" s="4">
        <v>3172483</v>
      </c>
      <c r="U881" s="4">
        <v>3059543</v>
      </c>
      <c r="V881" s="4">
        <v>3290808</v>
      </c>
      <c r="W881" s="4">
        <v>3385410</v>
      </c>
      <c r="X881" s="4">
        <f t="shared" si="26"/>
        <v>2911452.6</v>
      </c>
      <c r="Y881" s="4">
        <v>3935</v>
      </c>
      <c r="Z881" s="4">
        <v>3589</v>
      </c>
      <c r="AA881" s="4">
        <v>3601</v>
      </c>
      <c r="AB881" s="4">
        <v>6619</v>
      </c>
      <c r="AC881" s="4">
        <v>4668</v>
      </c>
      <c r="AD881" s="4">
        <v>2894</v>
      </c>
      <c r="AE881" s="4">
        <v>2962</v>
      </c>
      <c r="AF881" s="4">
        <v>0</v>
      </c>
      <c r="AG881" s="4">
        <v>259</v>
      </c>
      <c r="AH881" s="4">
        <v>0</v>
      </c>
      <c r="AI881" s="4">
        <v>0</v>
      </c>
      <c r="AJ881" s="4">
        <v>0</v>
      </c>
      <c r="AK881" s="4">
        <f t="shared" si="27"/>
        <v>0</v>
      </c>
      <c r="AL881" s="3" t="s">
        <v>38</v>
      </c>
      <c r="AM881" s="3" t="s">
        <v>3</v>
      </c>
      <c r="AN881" s="3" t="s">
        <v>38</v>
      </c>
    </row>
    <row r="882" spans="1:40">
      <c r="A882" s="5">
        <v>20053</v>
      </c>
      <c r="B882" s="4" t="s">
        <v>1503</v>
      </c>
      <c r="C882" s="4" t="s">
        <v>1463</v>
      </c>
      <c r="D882" s="4" t="s">
        <v>1504</v>
      </c>
      <c r="E882" s="4"/>
      <c r="F882" s="3">
        <v>-0.14000000000000001</v>
      </c>
      <c r="G882" s="3">
        <v>-0.31</v>
      </c>
      <c r="H882" s="4">
        <v>7</v>
      </c>
      <c r="I882" s="4">
        <v>9</v>
      </c>
      <c r="J882" s="4">
        <v>0</v>
      </c>
      <c r="K882" s="4">
        <v>0</v>
      </c>
      <c r="L882" s="4">
        <v>325931</v>
      </c>
      <c r="M882" s="4">
        <v>305078</v>
      </c>
      <c r="N882" s="4">
        <v>297501</v>
      </c>
      <c r="O882" s="4">
        <v>296840</v>
      </c>
      <c r="P882" s="4">
        <v>275626</v>
      </c>
      <c r="Q882" s="4">
        <v>284065</v>
      </c>
      <c r="R882" s="4">
        <v>341261</v>
      </c>
      <c r="S882" s="4">
        <v>311097</v>
      </c>
      <c r="T882" s="4">
        <v>336250</v>
      </c>
      <c r="U882" s="4">
        <v>297205</v>
      </c>
      <c r="V882" s="4">
        <v>276772</v>
      </c>
      <c r="W882" s="4">
        <v>259610</v>
      </c>
      <c r="X882" s="4">
        <f t="shared" si="26"/>
        <v>223264.6</v>
      </c>
      <c r="Y882" s="4">
        <v>87411</v>
      </c>
      <c r="Z882" s="4">
        <v>68467</v>
      </c>
      <c r="AA882" s="4">
        <v>67384</v>
      </c>
      <c r="AB882" s="4">
        <v>109115</v>
      </c>
      <c r="AC882" s="4">
        <v>132498</v>
      </c>
      <c r="AD882" s="4">
        <v>109118</v>
      </c>
      <c r="AE882" s="4">
        <v>83962</v>
      </c>
      <c r="AF882" s="4">
        <v>0</v>
      </c>
      <c r="AG882" s="4">
        <v>75997</v>
      </c>
      <c r="AH882" s="4">
        <v>85699</v>
      </c>
      <c r="AI882" s="4">
        <v>356041</v>
      </c>
      <c r="AJ882" s="4">
        <v>303390</v>
      </c>
      <c r="AK882" s="4">
        <f t="shared" si="27"/>
        <v>209339.09999999998</v>
      </c>
      <c r="AL882" s="3" t="s">
        <v>3</v>
      </c>
      <c r="AM882" s="3" t="s">
        <v>3</v>
      </c>
      <c r="AN882" s="3" t="s">
        <v>3</v>
      </c>
    </row>
    <row r="883" spans="1:40">
      <c r="A883" s="5">
        <v>20055</v>
      </c>
      <c r="B883" s="4" t="s">
        <v>1505</v>
      </c>
      <c r="C883" s="4" t="s">
        <v>1463</v>
      </c>
      <c r="D883" s="4" t="s">
        <v>1506</v>
      </c>
      <c r="E883" s="4"/>
      <c r="F883" s="3">
        <v>-0.14000000000000001</v>
      </c>
      <c r="G883" s="3">
        <v>-0.31</v>
      </c>
      <c r="H883" s="4">
        <v>5</v>
      </c>
      <c r="I883" s="4">
        <v>8</v>
      </c>
      <c r="J883" s="4">
        <v>0</v>
      </c>
      <c r="K883" s="4">
        <v>1</v>
      </c>
      <c r="L883" s="4">
        <v>2427038</v>
      </c>
      <c r="M883" s="4">
        <v>2097270</v>
      </c>
      <c r="N883" s="4">
        <v>1857354</v>
      </c>
      <c r="O883" s="4">
        <v>1866520</v>
      </c>
      <c r="P883" s="4">
        <v>1770707</v>
      </c>
      <c r="Q883" s="4">
        <v>1666853</v>
      </c>
      <c r="R883" s="4">
        <v>1519901</v>
      </c>
      <c r="S883" s="4">
        <v>1371270</v>
      </c>
      <c r="T883" s="4">
        <v>1613103</v>
      </c>
      <c r="U883" s="4">
        <v>1731290</v>
      </c>
      <c r="V883" s="4">
        <v>1672361</v>
      </c>
      <c r="W883" s="4">
        <v>1580002</v>
      </c>
      <c r="X883" s="4">
        <f t="shared" si="26"/>
        <v>1358801.72</v>
      </c>
      <c r="Y883" s="4">
        <v>41635762</v>
      </c>
      <c r="Z883" s="4">
        <v>38640357</v>
      </c>
      <c r="AA883" s="4">
        <v>35240915</v>
      </c>
      <c r="AB883" s="4">
        <v>33373961</v>
      </c>
      <c r="AC883" s="4">
        <v>31310743</v>
      </c>
      <c r="AD883" s="4">
        <v>28595096</v>
      </c>
      <c r="AE883" s="4">
        <v>26988575</v>
      </c>
      <c r="AF883" s="4">
        <v>23642381</v>
      </c>
      <c r="AG883" s="4">
        <v>24167103</v>
      </c>
      <c r="AH883" s="4">
        <v>22257043</v>
      </c>
      <c r="AI883" s="4">
        <v>20943572</v>
      </c>
      <c r="AJ883" s="4">
        <v>19539905</v>
      </c>
      <c r="AK883" s="4">
        <f t="shared" si="27"/>
        <v>13482534.449999999</v>
      </c>
      <c r="AL883" s="3" t="s">
        <v>5037</v>
      </c>
      <c r="AM883" s="3" t="s">
        <v>5037</v>
      </c>
      <c r="AN883" s="3" t="s">
        <v>5037</v>
      </c>
    </row>
    <row r="884" spans="1:40">
      <c r="A884" s="5">
        <v>20057</v>
      </c>
      <c r="B884" s="4" t="s">
        <v>1507</v>
      </c>
      <c r="C884" s="4" t="s">
        <v>1463</v>
      </c>
      <c r="D884" s="4" t="s">
        <v>1068</v>
      </c>
      <c r="E884" s="4"/>
      <c r="F884" s="3">
        <v>-0.14000000000000001</v>
      </c>
      <c r="G884" s="3">
        <v>-0.31</v>
      </c>
      <c r="H884" s="4">
        <v>5</v>
      </c>
      <c r="I884" s="4">
        <v>8</v>
      </c>
      <c r="J884" s="4">
        <v>0</v>
      </c>
      <c r="K884" s="4">
        <v>1</v>
      </c>
      <c r="L884" s="4">
        <v>75802</v>
      </c>
      <c r="M884" s="4">
        <v>70398</v>
      </c>
      <c r="N884" s="4">
        <v>65829</v>
      </c>
      <c r="O884" s="4">
        <v>63024</v>
      </c>
      <c r="P884" s="4">
        <v>60568</v>
      </c>
      <c r="Q884" s="4">
        <v>55430</v>
      </c>
      <c r="R884" s="4">
        <v>73235</v>
      </c>
      <c r="S884" s="4">
        <v>121857</v>
      </c>
      <c r="T884" s="4">
        <v>185263</v>
      </c>
      <c r="U884" s="4">
        <v>281588</v>
      </c>
      <c r="V884" s="4">
        <v>362909</v>
      </c>
      <c r="W884" s="4">
        <v>456372</v>
      </c>
      <c r="X884" s="4">
        <f t="shared" si="26"/>
        <v>392479.92</v>
      </c>
      <c r="Y884" s="4">
        <v>463088</v>
      </c>
      <c r="Z884" s="4">
        <v>373024</v>
      </c>
      <c r="AA884" s="4">
        <v>451508</v>
      </c>
      <c r="AB884" s="4">
        <v>583403</v>
      </c>
      <c r="AC884" s="4">
        <v>305897</v>
      </c>
      <c r="AD884" s="4">
        <v>262719</v>
      </c>
      <c r="AE884" s="4">
        <v>206689</v>
      </c>
      <c r="AF884" s="4">
        <v>200682</v>
      </c>
      <c r="AG884" s="4">
        <v>261017</v>
      </c>
      <c r="AH884" s="4">
        <v>652547</v>
      </c>
      <c r="AI884" s="4">
        <v>1841060</v>
      </c>
      <c r="AJ884" s="4">
        <v>2590974</v>
      </c>
      <c r="AK884" s="4">
        <f t="shared" si="27"/>
        <v>1787772.0599999998</v>
      </c>
      <c r="AL884" s="3" t="s">
        <v>38</v>
      </c>
      <c r="AM884" s="3" t="s">
        <v>3</v>
      </c>
      <c r="AN884" s="3" t="s">
        <v>38</v>
      </c>
    </row>
    <row r="885" spans="1:40">
      <c r="A885" s="5">
        <v>20059</v>
      </c>
      <c r="B885" s="4" t="s">
        <v>1508</v>
      </c>
      <c r="C885" s="4" t="s">
        <v>1463</v>
      </c>
      <c r="D885" s="4" t="s">
        <v>62</v>
      </c>
      <c r="E885" s="4"/>
      <c r="F885" s="3">
        <v>-0.14000000000000001</v>
      </c>
      <c r="G885" s="3">
        <v>-0.31</v>
      </c>
      <c r="H885" s="4">
        <v>6</v>
      </c>
      <c r="I885" s="4">
        <v>3</v>
      </c>
      <c r="J885" s="4">
        <v>0</v>
      </c>
      <c r="K885" s="4">
        <v>1</v>
      </c>
      <c r="L885" s="4">
        <v>97066</v>
      </c>
      <c r="M885" s="4">
        <v>90536</v>
      </c>
      <c r="N885" s="4">
        <v>90627</v>
      </c>
      <c r="O885" s="4">
        <v>94857</v>
      </c>
      <c r="P885" s="4">
        <v>94528</v>
      </c>
      <c r="Q885" s="4">
        <v>107147</v>
      </c>
      <c r="R885" s="4">
        <v>108306</v>
      </c>
      <c r="S885" s="4">
        <v>102580</v>
      </c>
      <c r="T885" s="4">
        <v>112417</v>
      </c>
      <c r="U885" s="4">
        <v>112111</v>
      </c>
      <c r="V885" s="4">
        <v>110533</v>
      </c>
      <c r="W885" s="4">
        <v>137379</v>
      </c>
      <c r="X885" s="4">
        <f t="shared" si="26"/>
        <v>118145.94</v>
      </c>
      <c r="Y885" s="4">
        <v>5320</v>
      </c>
      <c r="Z885" s="4">
        <v>40039</v>
      </c>
      <c r="AA885" s="4">
        <v>25912</v>
      </c>
      <c r="AB885" s="4">
        <v>29021</v>
      </c>
      <c r="AC885" s="4">
        <v>17195</v>
      </c>
      <c r="AD885" s="4">
        <v>17273</v>
      </c>
      <c r="AE885" s="4">
        <v>14113</v>
      </c>
      <c r="AF885" s="4">
        <v>35449</v>
      </c>
      <c r="AG885" s="4">
        <v>31841</v>
      </c>
      <c r="AH885" s="4">
        <v>22346</v>
      </c>
      <c r="AI885" s="4">
        <v>7837</v>
      </c>
      <c r="AJ885" s="4">
        <v>0</v>
      </c>
      <c r="AK885" s="4">
        <f t="shared" si="27"/>
        <v>0</v>
      </c>
      <c r="AL885" s="3" t="s">
        <v>3</v>
      </c>
      <c r="AM885" s="3" t="s">
        <v>3</v>
      </c>
      <c r="AN885" s="3" t="s">
        <v>3</v>
      </c>
    </row>
    <row r="886" spans="1:40">
      <c r="A886" s="5">
        <v>20061</v>
      </c>
      <c r="B886" s="4" t="s">
        <v>1509</v>
      </c>
      <c r="C886" s="4" t="s">
        <v>1463</v>
      </c>
      <c r="D886" s="4" t="s">
        <v>1510</v>
      </c>
      <c r="E886" s="4"/>
      <c r="F886" s="3">
        <v>-0.14000000000000001</v>
      </c>
      <c r="G886" s="3">
        <v>-0.31</v>
      </c>
      <c r="H886" s="4">
        <v>4</v>
      </c>
      <c r="I886" s="4">
        <v>5</v>
      </c>
      <c r="J886" s="4">
        <v>0</v>
      </c>
      <c r="K886" s="4">
        <v>1</v>
      </c>
      <c r="L886" s="4">
        <v>1376</v>
      </c>
      <c r="M886" s="4">
        <v>664</v>
      </c>
      <c r="N886" s="4">
        <v>1550</v>
      </c>
      <c r="O886" s="4">
        <v>1322</v>
      </c>
      <c r="P886" s="4">
        <v>1322</v>
      </c>
      <c r="Q886" s="4">
        <v>3795</v>
      </c>
      <c r="R886" s="4">
        <v>13141</v>
      </c>
      <c r="S886" s="4">
        <v>10633</v>
      </c>
      <c r="T886" s="4">
        <v>7408</v>
      </c>
      <c r="U886" s="4">
        <v>5082</v>
      </c>
      <c r="V886" s="4">
        <v>4033</v>
      </c>
      <c r="W886" s="4">
        <v>3638</v>
      </c>
      <c r="X886" s="4">
        <f t="shared" si="26"/>
        <v>3128.68</v>
      </c>
      <c r="Y886" s="4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  <c r="AF886" s="4">
        <v>0</v>
      </c>
      <c r="AG886" s="4">
        <v>0</v>
      </c>
      <c r="AH886" s="4">
        <v>0</v>
      </c>
      <c r="AI886" s="4">
        <v>0</v>
      </c>
      <c r="AJ886" s="4">
        <v>0</v>
      </c>
      <c r="AK886" s="4">
        <f t="shared" si="27"/>
        <v>0</v>
      </c>
      <c r="AL886" s="3" t="s">
        <v>3</v>
      </c>
      <c r="AM886" s="3" t="s">
        <v>3</v>
      </c>
      <c r="AN886" s="3" t="s">
        <v>3</v>
      </c>
    </row>
    <row r="887" spans="1:40">
      <c r="A887" s="5">
        <v>20063</v>
      </c>
      <c r="B887" s="4" t="s">
        <v>1511</v>
      </c>
      <c r="C887" s="4" t="s">
        <v>1463</v>
      </c>
      <c r="D887" s="4" t="s">
        <v>1512</v>
      </c>
      <c r="E887" s="4"/>
      <c r="F887" s="3">
        <v>-0.14000000000000001</v>
      </c>
      <c r="G887" s="3">
        <v>-0.31</v>
      </c>
      <c r="H887" s="4">
        <v>9</v>
      </c>
      <c r="I887" s="4">
        <v>12</v>
      </c>
      <c r="J887" s="4">
        <v>0</v>
      </c>
      <c r="K887" s="4">
        <v>0</v>
      </c>
      <c r="L887" s="4">
        <v>451447</v>
      </c>
      <c r="M887" s="4">
        <v>427622</v>
      </c>
      <c r="N887" s="4">
        <v>402843</v>
      </c>
      <c r="O887" s="4">
        <v>420462</v>
      </c>
      <c r="P887" s="4">
        <v>448651</v>
      </c>
      <c r="Q887" s="4">
        <v>426274</v>
      </c>
      <c r="R887" s="4">
        <v>417005</v>
      </c>
      <c r="S887" s="4">
        <v>478145</v>
      </c>
      <c r="T887" s="4">
        <v>534498</v>
      </c>
      <c r="U887" s="4">
        <v>630186</v>
      </c>
      <c r="V887" s="4">
        <v>994389</v>
      </c>
      <c r="W887" s="4">
        <v>1162044</v>
      </c>
      <c r="X887" s="4">
        <f t="shared" si="26"/>
        <v>999357.84</v>
      </c>
      <c r="Y887" s="4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  <c r="AF887" s="4">
        <v>0</v>
      </c>
      <c r="AG887" s="4">
        <v>0</v>
      </c>
      <c r="AH887" s="4">
        <v>0</v>
      </c>
      <c r="AI887" s="4">
        <v>0</v>
      </c>
      <c r="AJ887" s="4">
        <v>0</v>
      </c>
      <c r="AK887" s="4">
        <f t="shared" si="27"/>
        <v>0</v>
      </c>
      <c r="AL887" s="3" t="s">
        <v>38</v>
      </c>
      <c r="AM887" s="3" t="s">
        <v>3</v>
      </c>
      <c r="AN887" s="3" t="s">
        <v>38</v>
      </c>
    </row>
    <row r="888" spans="1:40">
      <c r="A888" s="5">
        <v>20065</v>
      </c>
      <c r="B888" s="4" t="s">
        <v>1513</v>
      </c>
      <c r="C888" s="4" t="s">
        <v>1463</v>
      </c>
      <c r="D888" s="4" t="s">
        <v>147</v>
      </c>
      <c r="E888" s="4"/>
      <c r="F888" s="3">
        <v>-0.14000000000000001</v>
      </c>
      <c r="G888" s="3">
        <v>-0.31</v>
      </c>
      <c r="H888" s="4">
        <v>9</v>
      </c>
      <c r="I888" s="4">
        <v>12</v>
      </c>
      <c r="J888" s="4">
        <v>0</v>
      </c>
      <c r="K888" s="4">
        <v>0</v>
      </c>
      <c r="L888" s="4">
        <v>922742</v>
      </c>
      <c r="M888" s="4">
        <v>925423</v>
      </c>
      <c r="N888" s="4">
        <v>1023133</v>
      </c>
      <c r="O888" s="4">
        <v>1203836</v>
      </c>
      <c r="P888" s="4">
        <v>1246990</v>
      </c>
      <c r="Q888" s="4">
        <v>1269256</v>
      </c>
      <c r="R888" s="4">
        <v>1499546</v>
      </c>
      <c r="S888" s="4">
        <v>1492780</v>
      </c>
      <c r="T888" s="4">
        <v>1648315</v>
      </c>
      <c r="U888" s="4">
        <v>1500695</v>
      </c>
      <c r="V888" s="4">
        <v>1553158</v>
      </c>
      <c r="W888" s="4">
        <v>1516505</v>
      </c>
      <c r="X888" s="4">
        <f t="shared" si="26"/>
        <v>1304194.3</v>
      </c>
      <c r="Y888" s="4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  <c r="AF888" s="4">
        <v>0</v>
      </c>
      <c r="AG888" s="4">
        <v>0</v>
      </c>
      <c r="AH888" s="4">
        <v>0</v>
      </c>
      <c r="AI888" s="4">
        <v>0</v>
      </c>
      <c r="AJ888" s="4">
        <v>0</v>
      </c>
      <c r="AK888" s="4">
        <f t="shared" si="27"/>
        <v>0</v>
      </c>
      <c r="AL888" s="3" t="s">
        <v>38</v>
      </c>
      <c r="AM888" s="3" t="s">
        <v>3</v>
      </c>
      <c r="AN888" s="3" t="s">
        <v>38</v>
      </c>
    </row>
    <row r="889" spans="1:40">
      <c r="A889" s="5">
        <v>20067</v>
      </c>
      <c r="B889" s="4" t="s">
        <v>1514</v>
      </c>
      <c r="C889" s="4" t="s">
        <v>1463</v>
      </c>
      <c r="D889" s="4" t="s">
        <v>217</v>
      </c>
      <c r="E889" s="4"/>
      <c r="F889" s="3">
        <v>-0.14000000000000001</v>
      </c>
      <c r="G889" s="3">
        <v>-0.31</v>
      </c>
      <c r="H889" s="4">
        <v>7</v>
      </c>
      <c r="I889" s="4">
        <v>9</v>
      </c>
      <c r="J889" s="4">
        <v>0</v>
      </c>
      <c r="K889" s="4">
        <v>0</v>
      </c>
      <c r="L889" s="4">
        <v>304161</v>
      </c>
      <c r="M889" s="4">
        <v>344321</v>
      </c>
      <c r="N889" s="4">
        <v>445039</v>
      </c>
      <c r="O889" s="4">
        <v>758935</v>
      </c>
      <c r="P889" s="4">
        <v>527723</v>
      </c>
      <c r="Q889" s="4">
        <v>393703</v>
      </c>
      <c r="R889" s="4">
        <v>300945</v>
      </c>
      <c r="S889" s="4">
        <v>234809</v>
      </c>
      <c r="T889" s="4">
        <v>423208</v>
      </c>
      <c r="U889" s="4">
        <v>696292</v>
      </c>
      <c r="V889" s="4">
        <v>496259</v>
      </c>
      <c r="W889" s="4">
        <v>372635</v>
      </c>
      <c r="X889" s="4">
        <f t="shared" si="26"/>
        <v>320466.09999999998</v>
      </c>
      <c r="Y889" s="4">
        <v>77263890</v>
      </c>
      <c r="Z889" s="4">
        <v>68327534</v>
      </c>
      <c r="AA889" s="4">
        <v>63202848</v>
      </c>
      <c r="AB889" s="4">
        <v>57666315</v>
      </c>
      <c r="AC889" s="4">
        <v>52694702</v>
      </c>
      <c r="AD889" s="4">
        <v>48045780</v>
      </c>
      <c r="AE889" s="4">
        <v>44056524</v>
      </c>
      <c r="AF889" s="4">
        <v>40440675</v>
      </c>
      <c r="AG889" s="4">
        <v>39656169</v>
      </c>
      <c r="AH889" s="4">
        <v>37308690</v>
      </c>
      <c r="AI889" s="4">
        <v>34739465</v>
      </c>
      <c r="AJ889" s="4">
        <v>32536009</v>
      </c>
      <c r="AK889" s="4">
        <f t="shared" si="27"/>
        <v>22449846.209999997</v>
      </c>
      <c r="AL889" s="3" t="s">
        <v>3</v>
      </c>
      <c r="AM889" s="3" t="s">
        <v>5037</v>
      </c>
      <c r="AN889" s="3" t="s">
        <v>5037</v>
      </c>
    </row>
    <row r="890" spans="1:40">
      <c r="A890" s="5">
        <v>20069</v>
      </c>
      <c r="B890" s="4" t="s">
        <v>1515</v>
      </c>
      <c r="C890" s="4" t="s">
        <v>1463</v>
      </c>
      <c r="D890" s="4" t="s">
        <v>1516</v>
      </c>
      <c r="E890" s="4"/>
      <c r="F890" s="3">
        <v>-0.14000000000000001</v>
      </c>
      <c r="G890" s="3">
        <v>-0.31</v>
      </c>
      <c r="H890" s="4">
        <v>9</v>
      </c>
      <c r="I890" s="4">
        <v>10</v>
      </c>
      <c r="J890" s="4">
        <v>0</v>
      </c>
      <c r="K890" s="4">
        <v>0</v>
      </c>
      <c r="L890" s="4">
        <v>101539</v>
      </c>
      <c r="M890" s="4">
        <v>92888</v>
      </c>
      <c r="N890" s="4">
        <v>87468</v>
      </c>
      <c r="O890" s="4">
        <v>76869</v>
      </c>
      <c r="P890" s="4">
        <v>70020</v>
      </c>
      <c r="Q890" s="4">
        <v>66005</v>
      </c>
      <c r="R890" s="4">
        <v>70024</v>
      </c>
      <c r="S890" s="4">
        <v>65157</v>
      </c>
      <c r="T890" s="4">
        <v>68692</v>
      </c>
      <c r="U890" s="4">
        <v>74303</v>
      </c>
      <c r="V890" s="4">
        <v>92717</v>
      </c>
      <c r="W890" s="4">
        <v>90190</v>
      </c>
      <c r="X890" s="4">
        <f t="shared" si="26"/>
        <v>77563.399999999994</v>
      </c>
      <c r="Y890" s="4">
        <v>97513</v>
      </c>
      <c r="Z890" s="4">
        <v>93418</v>
      </c>
      <c r="AA890" s="4">
        <v>66438</v>
      </c>
      <c r="AB890" s="4">
        <v>73962</v>
      </c>
      <c r="AC890" s="4">
        <v>82690</v>
      </c>
      <c r="AD890" s="4">
        <v>175130</v>
      </c>
      <c r="AE890" s="4">
        <v>286373</v>
      </c>
      <c r="AF890" s="4">
        <v>234611</v>
      </c>
      <c r="AG890" s="4">
        <v>241254</v>
      </c>
      <c r="AH890" s="4">
        <v>301802</v>
      </c>
      <c r="AI890" s="4">
        <v>292578</v>
      </c>
      <c r="AJ890" s="4">
        <v>284491</v>
      </c>
      <c r="AK890" s="4">
        <f t="shared" si="27"/>
        <v>196298.78999999998</v>
      </c>
      <c r="AL890" s="3" t="s">
        <v>3</v>
      </c>
      <c r="AM890" s="3" t="s">
        <v>3</v>
      </c>
      <c r="AN890" s="3" t="s">
        <v>3</v>
      </c>
    </row>
    <row r="891" spans="1:40">
      <c r="A891" s="5">
        <v>20071</v>
      </c>
      <c r="B891" s="4" t="s">
        <v>1517</v>
      </c>
      <c r="C891" s="4" t="s">
        <v>1463</v>
      </c>
      <c r="D891" s="4" t="s">
        <v>1518</v>
      </c>
      <c r="E891" s="4"/>
      <c r="F891" s="3">
        <v>-0.14000000000000001</v>
      </c>
      <c r="G891" s="3">
        <v>-0.31</v>
      </c>
      <c r="H891" s="4">
        <v>9</v>
      </c>
      <c r="I891" s="4">
        <v>12</v>
      </c>
      <c r="J891" s="4">
        <v>0</v>
      </c>
      <c r="K891" s="4">
        <v>0</v>
      </c>
      <c r="L891" s="4">
        <v>184831</v>
      </c>
      <c r="M891" s="4">
        <v>140936</v>
      </c>
      <c r="N891" s="4">
        <v>125123</v>
      </c>
      <c r="O891" s="4">
        <v>139803</v>
      </c>
      <c r="P891" s="4">
        <v>141238</v>
      </c>
      <c r="Q891" s="4">
        <v>174614</v>
      </c>
      <c r="R891" s="4">
        <v>185602</v>
      </c>
      <c r="S891" s="4">
        <v>164352</v>
      </c>
      <c r="T891" s="4">
        <v>199045</v>
      </c>
      <c r="U891" s="4">
        <v>193135</v>
      </c>
      <c r="V891" s="4">
        <v>199000</v>
      </c>
      <c r="W891" s="4">
        <v>171896</v>
      </c>
      <c r="X891" s="4">
        <f t="shared" si="26"/>
        <v>147830.56</v>
      </c>
      <c r="Y891" s="4">
        <v>4969652</v>
      </c>
      <c r="Z891" s="4">
        <v>4177792</v>
      </c>
      <c r="AA891" s="4">
        <v>3625934</v>
      </c>
      <c r="AB891" s="4">
        <v>3169437</v>
      </c>
      <c r="AC891" s="4">
        <v>3777482</v>
      </c>
      <c r="AD891" s="4">
        <v>3965271</v>
      </c>
      <c r="AE891" s="4">
        <v>3762748</v>
      </c>
      <c r="AF891" s="4">
        <v>3607939</v>
      </c>
      <c r="AG891" s="4">
        <v>3385445</v>
      </c>
      <c r="AH891" s="4">
        <v>2786848</v>
      </c>
      <c r="AI891" s="4">
        <v>2579266</v>
      </c>
      <c r="AJ891" s="4">
        <v>2254063</v>
      </c>
      <c r="AK891" s="4">
        <f t="shared" si="27"/>
        <v>1555303.47</v>
      </c>
      <c r="AL891" s="3" t="s">
        <v>3</v>
      </c>
      <c r="AM891" s="3" t="s">
        <v>3</v>
      </c>
      <c r="AN891" s="3" t="s">
        <v>3</v>
      </c>
    </row>
    <row r="892" spans="1:40">
      <c r="A892" s="5">
        <v>20073</v>
      </c>
      <c r="B892" s="4" t="s">
        <v>1519</v>
      </c>
      <c r="C892" s="4" t="s">
        <v>1463</v>
      </c>
      <c r="D892" s="4" t="s">
        <v>1520</v>
      </c>
      <c r="E892" s="4"/>
      <c r="F892" s="3">
        <v>-0.14000000000000001</v>
      </c>
      <c r="G892" s="3">
        <v>-0.31</v>
      </c>
      <c r="H892" s="4">
        <v>6</v>
      </c>
      <c r="I892" s="4">
        <v>6</v>
      </c>
      <c r="J892" s="4">
        <v>0</v>
      </c>
      <c r="K892" s="4">
        <v>0</v>
      </c>
      <c r="L892" s="4">
        <v>596150</v>
      </c>
      <c r="M892" s="4">
        <v>554976</v>
      </c>
      <c r="N892" s="4">
        <v>543798</v>
      </c>
      <c r="O892" s="4">
        <v>534195</v>
      </c>
      <c r="P892" s="4">
        <v>535171</v>
      </c>
      <c r="Q892" s="4">
        <v>533431</v>
      </c>
      <c r="R892" s="4">
        <v>545172</v>
      </c>
      <c r="S892" s="4">
        <v>493195</v>
      </c>
      <c r="T892" s="4">
        <v>487661</v>
      </c>
      <c r="U892" s="4">
        <v>466792</v>
      </c>
      <c r="V892" s="4">
        <v>465196</v>
      </c>
      <c r="W892" s="4">
        <v>440651</v>
      </c>
      <c r="X892" s="4">
        <f t="shared" si="26"/>
        <v>378959.86</v>
      </c>
      <c r="Y892" s="4">
        <v>1476</v>
      </c>
      <c r="Z892" s="4">
        <v>5166</v>
      </c>
      <c r="AA892" s="4">
        <v>2768</v>
      </c>
      <c r="AB892" s="4">
        <v>1771</v>
      </c>
      <c r="AC892" s="4">
        <v>1079</v>
      </c>
      <c r="AD892" s="4">
        <v>352</v>
      </c>
      <c r="AE892" s="4">
        <v>0</v>
      </c>
      <c r="AF892" s="4">
        <v>0</v>
      </c>
      <c r="AG892" s="4">
        <v>0</v>
      </c>
      <c r="AH892" s="4">
        <v>0</v>
      </c>
      <c r="AI892" s="4">
        <v>0</v>
      </c>
      <c r="AJ892" s="4">
        <v>0</v>
      </c>
      <c r="AK892" s="4">
        <f t="shared" si="27"/>
        <v>0</v>
      </c>
      <c r="AL892" s="3" t="s">
        <v>3</v>
      </c>
      <c r="AM892" s="3" t="s">
        <v>3</v>
      </c>
      <c r="AN892" s="3" t="s">
        <v>3</v>
      </c>
    </row>
    <row r="893" spans="1:40">
      <c r="A893" s="5">
        <v>20075</v>
      </c>
      <c r="B893" s="4" t="s">
        <v>1521</v>
      </c>
      <c r="C893" s="4" t="s">
        <v>1463</v>
      </c>
      <c r="D893" s="4" t="s">
        <v>604</v>
      </c>
      <c r="E893" s="4"/>
      <c r="F893" s="3">
        <v>-0.14000000000000001</v>
      </c>
      <c r="G893" s="3">
        <v>-0.31</v>
      </c>
      <c r="H893" s="4">
        <v>9</v>
      </c>
      <c r="I893" s="4">
        <v>10</v>
      </c>
      <c r="J893" s="4">
        <v>0</v>
      </c>
      <c r="K893" s="4">
        <v>0</v>
      </c>
      <c r="L893" s="4">
        <v>334</v>
      </c>
      <c r="M893" s="4">
        <v>1161</v>
      </c>
      <c r="N893" s="4">
        <v>1548</v>
      </c>
      <c r="O893" s="4">
        <v>1149</v>
      </c>
      <c r="P893" s="4">
        <v>0</v>
      </c>
      <c r="Q893" s="4">
        <v>0</v>
      </c>
      <c r="R893" s="4">
        <v>135</v>
      </c>
      <c r="S893" s="4">
        <v>498</v>
      </c>
      <c r="T893" s="4">
        <v>192</v>
      </c>
      <c r="U893" s="4">
        <v>0</v>
      </c>
      <c r="V893" s="4">
        <v>0</v>
      </c>
      <c r="W893" s="4">
        <v>0</v>
      </c>
      <c r="X893" s="4">
        <f t="shared" si="26"/>
        <v>0</v>
      </c>
      <c r="Y893" s="4">
        <v>13109060</v>
      </c>
      <c r="Z893" s="4">
        <v>13400821</v>
      </c>
      <c r="AA893" s="4">
        <v>12986244</v>
      </c>
      <c r="AB893" s="4">
        <v>11471589</v>
      </c>
      <c r="AC893" s="4">
        <v>10963594</v>
      </c>
      <c r="AD893" s="4">
        <v>9917963</v>
      </c>
      <c r="AE893" s="4">
        <v>9197267</v>
      </c>
      <c r="AF893" s="4">
        <v>8063733</v>
      </c>
      <c r="AG893" s="4">
        <v>7667789</v>
      </c>
      <c r="AH893" s="4">
        <v>7109745</v>
      </c>
      <c r="AI893" s="4">
        <v>6643323</v>
      </c>
      <c r="AJ893" s="4">
        <v>5985857</v>
      </c>
      <c r="AK893" s="4">
        <f t="shared" si="27"/>
        <v>4130241.3299999996</v>
      </c>
      <c r="AL893" s="3" t="s">
        <v>3</v>
      </c>
      <c r="AM893" s="3" t="s">
        <v>5037</v>
      </c>
      <c r="AN893" s="3" t="s">
        <v>5037</v>
      </c>
    </row>
    <row r="894" spans="1:40">
      <c r="A894" s="5">
        <v>20077</v>
      </c>
      <c r="B894" s="4" t="s">
        <v>1522</v>
      </c>
      <c r="C894" s="4" t="s">
        <v>1463</v>
      </c>
      <c r="D894" s="4" t="s">
        <v>1523</v>
      </c>
      <c r="E894" s="4"/>
      <c r="F894" s="3">
        <v>-0.14000000000000001</v>
      </c>
      <c r="G894" s="3">
        <v>-0.31</v>
      </c>
      <c r="H894" s="4">
        <v>8</v>
      </c>
      <c r="I894" s="4">
        <v>7</v>
      </c>
      <c r="J894" s="4">
        <v>0</v>
      </c>
      <c r="K894" s="4">
        <v>0</v>
      </c>
      <c r="L894" s="4">
        <v>306196</v>
      </c>
      <c r="M894" s="4">
        <v>327132</v>
      </c>
      <c r="N894" s="4">
        <v>331723</v>
      </c>
      <c r="O894" s="4">
        <v>333219</v>
      </c>
      <c r="P894" s="4">
        <v>340049</v>
      </c>
      <c r="Q894" s="4">
        <v>347468</v>
      </c>
      <c r="R894" s="4">
        <v>349520</v>
      </c>
      <c r="S894" s="4">
        <v>329266</v>
      </c>
      <c r="T894" s="4">
        <v>324068</v>
      </c>
      <c r="U894" s="4">
        <v>321933</v>
      </c>
      <c r="V894" s="4">
        <v>361448</v>
      </c>
      <c r="W894" s="4">
        <v>506877</v>
      </c>
      <c r="X894" s="4">
        <f t="shared" si="26"/>
        <v>435914.22</v>
      </c>
      <c r="Y894" s="4">
        <v>3955949</v>
      </c>
      <c r="Z894" s="4">
        <v>4003437</v>
      </c>
      <c r="AA894" s="4">
        <v>4270272</v>
      </c>
      <c r="AB894" s="4">
        <v>4128379</v>
      </c>
      <c r="AC894" s="4">
        <v>4347942</v>
      </c>
      <c r="AD894" s="4">
        <v>4674680</v>
      </c>
      <c r="AE894" s="4">
        <v>4980297</v>
      </c>
      <c r="AF894" s="4">
        <v>4884718</v>
      </c>
      <c r="AG894" s="4">
        <v>4981912</v>
      </c>
      <c r="AH894" s="4">
        <v>4853083</v>
      </c>
      <c r="AI894" s="4">
        <v>4985638</v>
      </c>
      <c r="AJ894" s="4">
        <v>5140093</v>
      </c>
      <c r="AK894" s="4">
        <f t="shared" si="27"/>
        <v>3546664.17</v>
      </c>
      <c r="AL894" s="3" t="s">
        <v>3</v>
      </c>
      <c r="AM894" s="3" t="s">
        <v>3</v>
      </c>
      <c r="AN894" s="3" t="s">
        <v>3</v>
      </c>
    </row>
    <row r="895" spans="1:40">
      <c r="A895" s="5">
        <v>20079</v>
      </c>
      <c r="B895" s="4" t="s">
        <v>1524</v>
      </c>
      <c r="C895" s="4" t="s">
        <v>1463</v>
      </c>
      <c r="D895" s="4" t="s">
        <v>1525</v>
      </c>
      <c r="E895" s="4"/>
      <c r="F895" s="3">
        <v>-0.14000000000000001</v>
      </c>
      <c r="G895" s="3">
        <v>-0.31</v>
      </c>
      <c r="H895" s="4">
        <v>2</v>
      </c>
      <c r="I895" s="4">
        <v>2</v>
      </c>
      <c r="J895" s="4">
        <v>1</v>
      </c>
      <c r="K895" s="4">
        <v>2</v>
      </c>
      <c r="L895" s="4">
        <v>134502</v>
      </c>
      <c r="M895" s="4">
        <v>140650</v>
      </c>
      <c r="N895" s="4">
        <v>144804</v>
      </c>
      <c r="O895" s="4">
        <v>139557</v>
      </c>
      <c r="P895" s="4">
        <v>133499</v>
      </c>
      <c r="Q895" s="4">
        <v>134088</v>
      </c>
      <c r="R895" s="4">
        <v>145486</v>
      </c>
      <c r="S895" s="4">
        <v>137152</v>
      </c>
      <c r="T895" s="4">
        <v>130725</v>
      </c>
      <c r="U895" s="4">
        <v>130266</v>
      </c>
      <c r="V895" s="4">
        <v>121756</v>
      </c>
      <c r="W895" s="4">
        <v>126021</v>
      </c>
      <c r="X895" s="4">
        <f t="shared" si="26"/>
        <v>108378.06</v>
      </c>
      <c r="Y895" s="4">
        <v>265328</v>
      </c>
      <c r="Z895" s="4">
        <v>271750</v>
      </c>
      <c r="AA895" s="4">
        <v>245518</v>
      </c>
      <c r="AB895" s="4">
        <v>238743</v>
      </c>
      <c r="AC895" s="4">
        <v>254049</v>
      </c>
      <c r="AD895" s="4">
        <v>229665</v>
      </c>
      <c r="AE895" s="4">
        <v>230062</v>
      </c>
      <c r="AF895" s="4">
        <v>225034</v>
      </c>
      <c r="AG895" s="4">
        <v>244223</v>
      </c>
      <c r="AH895" s="4">
        <v>283803</v>
      </c>
      <c r="AI895" s="4">
        <v>246127</v>
      </c>
      <c r="AJ895" s="4">
        <v>374802</v>
      </c>
      <c r="AK895" s="4">
        <f t="shared" si="27"/>
        <v>258613.37999999998</v>
      </c>
      <c r="AL895" s="3" t="s">
        <v>3</v>
      </c>
      <c r="AM895" s="3" t="s">
        <v>3</v>
      </c>
      <c r="AN895" s="3" t="s">
        <v>3</v>
      </c>
    </row>
    <row r="896" spans="1:40">
      <c r="A896" s="5">
        <v>20081</v>
      </c>
      <c r="B896" s="4" t="s">
        <v>1526</v>
      </c>
      <c r="C896" s="4" t="s">
        <v>1463</v>
      </c>
      <c r="D896" s="4" t="s">
        <v>1527</v>
      </c>
      <c r="E896" s="4"/>
      <c r="F896" s="3">
        <v>-0.14000000000000001</v>
      </c>
      <c r="G896" s="3">
        <v>-0.31</v>
      </c>
      <c r="H896" s="4">
        <v>9</v>
      </c>
      <c r="I896" s="4">
        <v>10</v>
      </c>
      <c r="J896" s="4">
        <v>0</v>
      </c>
      <c r="K896" s="4">
        <v>0</v>
      </c>
      <c r="L896" s="4">
        <v>2397757</v>
      </c>
      <c r="M896" s="4">
        <v>2158203</v>
      </c>
      <c r="N896" s="4">
        <v>1761495</v>
      </c>
      <c r="O896" s="4">
        <v>1582482</v>
      </c>
      <c r="P896" s="4">
        <v>1770875</v>
      </c>
      <c r="Q896" s="4">
        <v>1707960</v>
      </c>
      <c r="R896" s="4">
        <v>1624932</v>
      </c>
      <c r="S896" s="4">
        <v>1594064</v>
      </c>
      <c r="T896" s="4">
        <v>1961741</v>
      </c>
      <c r="U896" s="4">
        <v>2114899</v>
      </c>
      <c r="V896" s="4">
        <v>2006044</v>
      </c>
      <c r="W896" s="4">
        <v>1829151</v>
      </c>
      <c r="X896" s="4">
        <f t="shared" si="26"/>
        <v>1573069.8599999999</v>
      </c>
      <c r="Y896" s="4">
        <v>44418824</v>
      </c>
      <c r="Z896" s="4">
        <v>40989129</v>
      </c>
      <c r="AA896" s="4">
        <v>37949442</v>
      </c>
      <c r="AB896" s="4">
        <v>35224254</v>
      </c>
      <c r="AC896" s="4">
        <v>33595861</v>
      </c>
      <c r="AD896" s="4">
        <v>31250564</v>
      </c>
      <c r="AE896" s="4">
        <v>29446030</v>
      </c>
      <c r="AF896" s="4">
        <v>26648787</v>
      </c>
      <c r="AG896" s="4">
        <v>26807925</v>
      </c>
      <c r="AH896" s="4">
        <v>26345866</v>
      </c>
      <c r="AI896" s="4">
        <v>24136156</v>
      </c>
      <c r="AJ896" s="4">
        <v>22458496</v>
      </c>
      <c r="AK896" s="4">
        <f t="shared" si="27"/>
        <v>15496362.239999998</v>
      </c>
      <c r="AL896" s="3" t="s">
        <v>5037</v>
      </c>
      <c r="AM896" s="3" t="s">
        <v>5037</v>
      </c>
      <c r="AN896" s="3" t="s">
        <v>5037</v>
      </c>
    </row>
    <row r="897" spans="1:40">
      <c r="A897" s="5">
        <v>20083</v>
      </c>
      <c r="B897" s="4" t="s">
        <v>1528</v>
      </c>
      <c r="C897" s="4" t="s">
        <v>1463</v>
      </c>
      <c r="D897" s="4" t="s">
        <v>1529</v>
      </c>
      <c r="E897" s="4"/>
      <c r="F897" s="3">
        <v>-0.14000000000000001</v>
      </c>
      <c r="G897" s="3">
        <v>-0.31</v>
      </c>
      <c r="H897" s="4">
        <v>9</v>
      </c>
      <c r="I897" s="4">
        <v>10</v>
      </c>
      <c r="J897" s="4">
        <v>0</v>
      </c>
      <c r="K897" s="4">
        <v>0</v>
      </c>
      <c r="L897" s="4">
        <v>398401</v>
      </c>
      <c r="M897" s="4">
        <v>380008</v>
      </c>
      <c r="N897" s="4">
        <v>364664</v>
      </c>
      <c r="O897" s="4">
        <v>354193</v>
      </c>
      <c r="P897" s="4">
        <v>345186</v>
      </c>
      <c r="Q897" s="4">
        <v>336284</v>
      </c>
      <c r="R897" s="4">
        <v>323927</v>
      </c>
      <c r="S897" s="4">
        <v>303644</v>
      </c>
      <c r="T897" s="4">
        <v>341951</v>
      </c>
      <c r="U897" s="4">
        <v>437291</v>
      </c>
      <c r="V897" s="4">
        <v>429451</v>
      </c>
      <c r="W897" s="4">
        <v>477077</v>
      </c>
      <c r="X897" s="4">
        <f t="shared" si="26"/>
        <v>410286.22</v>
      </c>
      <c r="Y897" s="4">
        <v>37098</v>
      </c>
      <c r="Z897" s="4">
        <v>8075</v>
      </c>
      <c r="AA897" s="4">
        <v>0</v>
      </c>
      <c r="AB897" s="4">
        <v>0</v>
      </c>
      <c r="AC897" s="4">
        <v>0</v>
      </c>
      <c r="AD897" s="4">
        <v>91770</v>
      </c>
      <c r="AE897" s="4">
        <v>731043</v>
      </c>
      <c r="AF897" s="4">
        <v>588905</v>
      </c>
      <c r="AG897" s="4">
        <v>551195</v>
      </c>
      <c r="AH897" s="4">
        <v>114859</v>
      </c>
      <c r="AI897" s="4">
        <v>0</v>
      </c>
      <c r="AJ897" s="4">
        <v>0</v>
      </c>
      <c r="AK897" s="4">
        <f t="shared" si="27"/>
        <v>0</v>
      </c>
      <c r="AL897" s="3" t="s">
        <v>3</v>
      </c>
      <c r="AM897" s="3" t="s">
        <v>3</v>
      </c>
      <c r="AN897" s="3" t="s">
        <v>3</v>
      </c>
    </row>
    <row r="898" spans="1:40">
      <c r="A898" s="5">
        <v>20085</v>
      </c>
      <c r="B898" s="4" t="s">
        <v>1530</v>
      </c>
      <c r="C898" s="4" t="s">
        <v>1463</v>
      </c>
      <c r="D898" s="4" t="s">
        <v>74</v>
      </c>
      <c r="E898" s="4"/>
      <c r="F898" s="3">
        <v>-0.14000000000000001</v>
      </c>
      <c r="G898" s="3">
        <v>-0.31</v>
      </c>
      <c r="H898" s="4">
        <v>3</v>
      </c>
      <c r="I898" s="4">
        <v>2</v>
      </c>
      <c r="J898" s="4">
        <v>1</v>
      </c>
      <c r="K898" s="4">
        <v>2</v>
      </c>
      <c r="L898" s="4">
        <v>0</v>
      </c>
      <c r="M898" s="4">
        <v>0</v>
      </c>
      <c r="N898" s="4">
        <v>0</v>
      </c>
      <c r="O898" s="4">
        <v>2861</v>
      </c>
      <c r="P898" s="4">
        <v>2500</v>
      </c>
      <c r="Q898" s="4">
        <v>1776</v>
      </c>
      <c r="R898" s="4">
        <v>1700</v>
      </c>
      <c r="S898" s="4">
        <v>1392</v>
      </c>
      <c r="T898" s="4">
        <v>457</v>
      </c>
      <c r="U898" s="4">
        <v>645</v>
      </c>
      <c r="V898" s="4">
        <v>1438</v>
      </c>
      <c r="W898" s="4">
        <v>618</v>
      </c>
      <c r="X898" s="4">
        <f t="shared" si="26"/>
        <v>531.48</v>
      </c>
      <c r="Y898" s="4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  <c r="AF898" s="4">
        <v>0</v>
      </c>
      <c r="AG898" s="4">
        <v>0</v>
      </c>
      <c r="AH898" s="4">
        <v>0</v>
      </c>
      <c r="AI898" s="4">
        <v>0</v>
      </c>
      <c r="AJ898" s="4">
        <v>0</v>
      </c>
      <c r="AK898" s="4">
        <f t="shared" si="27"/>
        <v>0</v>
      </c>
      <c r="AL898" s="3" t="s">
        <v>3</v>
      </c>
      <c r="AM898" s="3" t="s">
        <v>3</v>
      </c>
      <c r="AN898" s="3" t="s">
        <v>3</v>
      </c>
    </row>
    <row r="899" spans="1:40">
      <c r="A899" s="5">
        <v>20087</v>
      </c>
      <c r="B899" s="4" t="s">
        <v>1531</v>
      </c>
      <c r="C899" s="4" t="s">
        <v>1463</v>
      </c>
      <c r="D899" s="4" t="s">
        <v>76</v>
      </c>
      <c r="E899" s="4"/>
      <c r="F899" s="3">
        <v>-0.14000000000000001</v>
      </c>
      <c r="G899" s="3">
        <v>-0.31</v>
      </c>
      <c r="H899" s="4">
        <v>3</v>
      </c>
      <c r="I899" s="4">
        <v>2</v>
      </c>
      <c r="J899" s="4">
        <v>1</v>
      </c>
      <c r="K899" s="4">
        <v>2</v>
      </c>
      <c r="L899" s="4">
        <v>21547</v>
      </c>
      <c r="M899" s="4">
        <v>27217</v>
      </c>
      <c r="N899" s="4">
        <v>24753</v>
      </c>
      <c r="O899" s="4">
        <v>23569</v>
      </c>
      <c r="P899" s="4">
        <v>21485</v>
      </c>
      <c r="Q899" s="4">
        <v>22134</v>
      </c>
      <c r="R899" s="4">
        <v>19282</v>
      </c>
      <c r="S899" s="4">
        <v>23583</v>
      </c>
      <c r="T899" s="4">
        <v>23890</v>
      </c>
      <c r="U899" s="4">
        <v>20588</v>
      </c>
      <c r="V899" s="4">
        <v>19423</v>
      </c>
      <c r="W899" s="4">
        <v>18983</v>
      </c>
      <c r="X899" s="4">
        <f t="shared" ref="X899:X962" si="28">W899*(1+F899)</f>
        <v>16325.38</v>
      </c>
      <c r="Y899" s="4">
        <v>0</v>
      </c>
      <c r="Z899" s="4">
        <v>4126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  <c r="AF899" s="4">
        <v>0</v>
      </c>
      <c r="AG899" s="4">
        <v>0</v>
      </c>
      <c r="AH899" s="4">
        <v>0</v>
      </c>
      <c r="AI899" s="4">
        <v>0</v>
      </c>
      <c r="AJ899" s="4">
        <v>0</v>
      </c>
      <c r="AK899" s="4">
        <f t="shared" ref="AK899:AK962" si="29">AJ899*(1+G899)</f>
        <v>0</v>
      </c>
      <c r="AL899" s="3" t="s">
        <v>3</v>
      </c>
      <c r="AM899" s="3" t="s">
        <v>3</v>
      </c>
      <c r="AN899" s="3" t="s">
        <v>3</v>
      </c>
    </row>
    <row r="900" spans="1:40">
      <c r="A900" s="5">
        <v>20089</v>
      </c>
      <c r="B900" s="4" t="s">
        <v>1532</v>
      </c>
      <c r="C900" s="4" t="s">
        <v>1463</v>
      </c>
      <c r="D900" s="4" t="s">
        <v>1533</v>
      </c>
      <c r="E900" s="4"/>
      <c r="F900" s="3">
        <v>-0.14000000000000001</v>
      </c>
      <c r="G900" s="3">
        <v>-0.31</v>
      </c>
      <c r="H900" s="4">
        <v>9</v>
      </c>
      <c r="I900" s="4">
        <v>12</v>
      </c>
      <c r="J900" s="4">
        <v>0</v>
      </c>
      <c r="K900" s="4">
        <v>0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  <c r="Q900" s="4">
        <v>0</v>
      </c>
      <c r="R900" s="4">
        <v>0</v>
      </c>
      <c r="S900" s="4">
        <v>0</v>
      </c>
      <c r="T900" s="4">
        <v>0</v>
      </c>
      <c r="U900" s="4">
        <v>0</v>
      </c>
      <c r="V900" s="4">
        <v>0</v>
      </c>
      <c r="W900" s="4">
        <v>0</v>
      </c>
      <c r="X900" s="4">
        <f t="shared" si="28"/>
        <v>0</v>
      </c>
      <c r="Y900" s="4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  <c r="AF900" s="4">
        <v>0</v>
      </c>
      <c r="AG900" s="4">
        <v>0</v>
      </c>
      <c r="AH900" s="4">
        <v>0</v>
      </c>
      <c r="AI900" s="4">
        <v>0</v>
      </c>
      <c r="AJ900" s="4">
        <v>0</v>
      </c>
      <c r="AK900" s="4">
        <f t="shared" si="29"/>
        <v>0</v>
      </c>
      <c r="AL900" s="3" t="s">
        <v>3</v>
      </c>
      <c r="AM900" s="3" t="s">
        <v>3</v>
      </c>
      <c r="AN900" s="3" t="s">
        <v>3</v>
      </c>
    </row>
    <row r="901" spans="1:40">
      <c r="A901" s="5">
        <v>20091</v>
      </c>
      <c r="B901" s="4" t="s">
        <v>1534</v>
      </c>
      <c r="C901" s="4" t="s">
        <v>1463</v>
      </c>
      <c r="D901" s="4" t="s">
        <v>232</v>
      </c>
      <c r="E901" s="4"/>
      <c r="F901" s="3">
        <v>-0.14000000000000001</v>
      </c>
      <c r="G901" s="3">
        <v>-0.31</v>
      </c>
      <c r="H901" s="4">
        <v>1</v>
      </c>
      <c r="I901" s="4">
        <v>1</v>
      </c>
      <c r="J901" s="4">
        <v>1</v>
      </c>
      <c r="K901" s="4">
        <v>2</v>
      </c>
      <c r="L901" s="4">
        <v>168286</v>
      </c>
      <c r="M901" s="4">
        <v>156875</v>
      </c>
      <c r="N901" s="4">
        <v>136862</v>
      </c>
      <c r="O901" s="4">
        <v>132810</v>
      </c>
      <c r="P901" s="4">
        <v>121684</v>
      </c>
      <c r="Q901" s="4">
        <v>135817</v>
      </c>
      <c r="R901" s="4">
        <v>144752</v>
      </c>
      <c r="S901" s="4">
        <v>159499</v>
      </c>
      <c r="T901" s="4">
        <v>178261</v>
      </c>
      <c r="U901" s="4">
        <v>174231</v>
      </c>
      <c r="V901" s="4">
        <v>158529</v>
      </c>
      <c r="W901" s="4">
        <v>190200</v>
      </c>
      <c r="X901" s="4">
        <f t="shared" si="28"/>
        <v>163572</v>
      </c>
      <c r="Y901" s="4">
        <v>217046</v>
      </c>
      <c r="Z901" s="4">
        <v>146259</v>
      </c>
      <c r="AA901" s="4">
        <v>119637</v>
      </c>
      <c r="AB901" s="4">
        <v>119658</v>
      </c>
      <c r="AC901" s="4">
        <v>94565</v>
      </c>
      <c r="AD901" s="4">
        <v>80813</v>
      </c>
      <c r="AE901" s="4">
        <v>76644</v>
      </c>
      <c r="AF901" s="4">
        <v>73078</v>
      </c>
      <c r="AG901" s="4">
        <v>66311</v>
      </c>
      <c r="AH901" s="4">
        <v>56871</v>
      </c>
      <c r="AI901" s="4">
        <v>46096</v>
      </c>
      <c r="AJ901" s="4">
        <v>39255</v>
      </c>
      <c r="AK901" s="4">
        <f t="shared" si="29"/>
        <v>27085.949999999997</v>
      </c>
      <c r="AL901" s="3" t="s">
        <v>3</v>
      </c>
      <c r="AM901" s="3" t="s">
        <v>3</v>
      </c>
      <c r="AN901" s="3" t="s">
        <v>3</v>
      </c>
    </row>
    <row r="902" spans="1:40">
      <c r="A902" s="5">
        <v>20093</v>
      </c>
      <c r="B902" s="4" t="s">
        <v>1535</v>
      </c>
      <c r="C902" s="4" t="s">
        <v>1463</v>
      </c>
      <c r="D902" s="4" t="s">
        <v>1536</v>
      </c>
      <c r="E902" s="4"/>
      <c r="F902" s="3">
        <v>-0.14000000000000001</v>
      </c>
      <c r="G902" s="3">
        <v>-0.31</v>
      </c>
      <c r="H902" s="4">
        <v>9</v>
      </c>
      <c r="I902" s="4">
        <v>8</v>
      </c>
      <c r="J902" s="4">
        <v>0</v>
      </c>
      <c r="K902" s="4">
        <v>1</v>
      </c>
      <c r="L902" s="4">
        <v>337118</v>
      </c>
      <c r="M902" s="4">
        <v>301307</v>
      </c>
      <c r="N902" s="4">
        <v>295514</v>
      </c>
      <c r="O902" s="4">
        <v>284099</v>
      </c>
      <c r="P902" s="4">
        <v>275434</v>
      </c>
      <c r="Q902" s="4">
        <v>250624</v>
      </c>
      <c r="R902" s="4">
        <v>243382</v>
      </c>
      <c r="S902" s="4">
        <v>210092</v>
      </c>
      <c r="T902" s="4">
        <v>230596</v>
      </c>
      <c r="U902" s="4">
        <v>329615</v>
      </c>
      <c r="V902" s="4">
        <v>273276</v>
      </c>
      <c r="W902" s="4">
        <v>258013</v>
      </c>
      <c r="X902" s="4">
        <f t="shared" si="28"/>
        <v>221891.18</v>
      </c>
      <c r="Y902" s="4">
        <v>65609222</v>
      </c>
      <c r="Z902" s="4">
        <v>60553377</v>
      </c>
      <c r="AA902" s="4">
        <v>56456832</v>
      </c>
      <c r="AB902" s="4">
        <v>52874258</v>
      </c>
      <c r="AC902" s="4">
        <v>48484144</v>
      </c>
      <c r="AD902" s="4">
        <v>43954379</v>
      </c>
      <c r="AE902" s="4">
        <v>40141915</v>
      </c>
      <c r="AF902" s="4">
        <v>36394172</v>
      </c>
      <c r="AG902" s="4">
        <v>35750637</v>
      </c>
      <c r="AH902" s="4">
        <v>33425167</v>
      </c>
      <c r="AI902" s="4">
        <v>30898858</v>
      </c>
      <c r="AJ902" s="4">
        <v>28736800</v>
      </c>
      <c r="AK902" s="4">
        <f t="shared" si="29"/>
        <v>19828392</v>
      </c>
      <c r="AL902" s="3" t="s">
        <v>3</v>
      </c>
      <c r="AM902" s="3" t="s">
        <v>5037</v>
      </c>
      <c r="AN902" s="3" t="s">
        <v>5037</v>
      </c>
    </row>
    <row r="903" spans="1:40">
      <c r="A903" s="5">
        <v>20095</v>
      </c>
      <c r="B903" s="4" t="s">
        <v>1537</v>
      </c>
      <c r="C903" s="4" t="s">
        <v>1463</v>
      </c>
      <c r="D903" s="4" t="s">
        <v>1538</v>
      </c>
      <c r="E903" s="4"/>
      <c r="F903" s="3">
        <v>-0.14000000000000001</v>
      </c>
      <c r="G903" s="3">
        <v>-0.31</v>
      </c>
      <c r="H903" s="4">
        <v>2</v>
      </c>
      <c r="I903" s="4">
        <v>2</v>
      </c>
      <c r="J903" s="4">
        <v>1</v>
      </c>
      <c r="K903" s="4">
        <v>2</v>
      </c>
      <c r="L903" s="4">
        <v>466910</v>
      </c>
      <c r="M903" s="4">
        <v>477908</v>
      </c>
      <c r="N903" s="4">
        <v>489590</v>
      </c>
      <c r="O903" s="4">
        <v>485410</v>
      </c>
      <c r="P903" s="4">
        <v>529404</v>
      </c>
      <c r="Q903" s="4">
        <v>585659</v>
      </c>
      <c r="R903" s="4">
        <v>634160</v>
      </c>
      <c r="S903" s="4">
        <v>613714</v>
      </c>
      <c r="T903" s="4">
        <v>629435</v>
      </c>
      <c r="U903" s="4">
        <v>602985</v>
      </c>
      <c r="V903" s="4">
        <v>628111</v>
      </c>
      <c r="W903" s="4">
        <v>552144</v>
      </c>
      <c r="X903" s="4">
        <f t="shared" si="28"/>
        <v>474843.83999999997</v>
      </c>
      <c r="Y903" s="4">
        <v>7359218</v>
      </c>
      <c r="Z903" s="4">
        <v>7501265</v>
      </c>
      <c r="AA903" s="4">
        <v>7272436</v>
      </c>
      <c r="AB903" s="4">
        <v>7179434</v>
      </c>
      <c r="AC903" s="4">
        <v>7737638</v>
      </c>
      <c r="AD903" s="4">
        <v>7943683</v>
      </c>
      <c r="AE903" s="4">
        <v>8649918</v>
      </c>
      <c r="AF903" s="4">
        <v>8593922</v>
      </c>
      <c r="AG903" s="4">
        <v>8604970</v>
      </c>
      <c r="AH903" s="4">
        <v>7843090</v>
      </c>
      <c r="AI903" s="4">
        <v>7527887</v>
      </c>
      <c r="AJ903" s="4">
        <v>7315219</v>
      </c>
      <c r="AK903" s="4">
        <f t="shared" si="29"/>
        <v>5047501.1099999994</v>
      </c>
      <c r="AL903" s="3" t="s">
        <v>3</v>
      </c>
      <c r="AM903" s="3" t="s">
        <v>3</v>
      </c>
      <c r="AN903" s="3" t="s">
        <v>3</v>
      </c>
    </row>
    <row r="904" spans="1:40">
      <c r="A904" s="5">
        <v>20097</v>
      </c>
      <c r="B904" s="4" t="s">
        <v>1539</v>
      </c>
      <c r="C904" s="4" t="s">
        <v>1463</v>
      </c>
      <c r="D904" s="4" t="s">
        <v>478</v>
      </c>
      <c r="E904" s="4"/>
      <c r="F904" s="3">
        <v>-0.14000000000000001</v>
      </c>
      <c r="G904" s="3">
        <v>-0.31</v>
      </c>
      <c r="H904" s="4">
        <v>9</v>
      </c>
      <c r="I904" s="4">
        <v>10</v>
      </c>
      <c r="J904" s="4">
        <v>0</v>
      </c>
      <c r="K904" s="4">
        <v>0</v>
      </c>
      <c r="L904" s="4">
        <v>334064</v>
      </c>
      <c r="M904" s="4">
        <v>304582</v>
      </c>
      <c r="N904" s="4">
        <v>332549</v>
      </c>
      <c r="O904" s="4">
        <v>298208</v>
      </c>
      <c r="P904" s="4">
        <v>300284</v>
      </c>
      <c r="Q904" s="4">
        <v>279474</v>
      </c>
      <c r="R904" s="4">
        <v>302329</v>
      </c>
      <c r="S904" s="4">
        <v>293065</v>
      </c>
      <c r="T904" s="4">
        <v>292272</v>
      </c>
      <c r="U904" s="4">
        <v>261555</v>
      </c>
      <c r="V904" s="4">
        <v>268390</v>
      </c>
      <c r="W904" s="4">
        <v>320133</v>
      </c>
      <c r="X904" s="4">
        <f t="shared" si="28"/>
        <v>275314.38</v>
      </c>
      <c r="Y904" s="4">
        <v>5601834</v>
      </c>
      <c r="Z904" s="4">
        <v>5441318</v>
      </c>
      <c r="AA904" s="4">
        <v>5402261</v>
      </c>
      <c r="AB904" s="4">
        <v>4970442</v>
      </c>
      <c r="AC904" s="4">
        <v>4914823</v>
      </c>
      <c r="AD904" s="4">
        <v>5011693</v>
      </c>
      <c r="AE904" s="4">
        <v>4554952</v>
      </c>
      <c r="AF904" s="4">
        <v>4082722</v>
      </c>
      <c r="AG904" s="4">
        <v>3749243</v>
      </c>
      <c r="AH904" s="4">
        <v>3350827</v>
      </c>
      <c r="AI904" s="4">
        <v>3127384</v>
      </c>
      <c r="AJ904" s="4">
        <v>2920746</v>
      </c>
      <c r="AK904" s="4">
        <f t="shared" si="29"/>
        <v>2015314.7399999998</v>
      </c>
      <c r="AL904" s="3" t="s">
        <v>3</v>
      </c>
      <c r="AM904" s="3" t="s">
        <v>3</v>
      </c>
      <c r="AN904" s="3" t="s">
        <v>3</v>
      </c>
    </row>
    <row r="905" spans="1:40">
      <c r="A905" s="5">
        <v>20099</v>
      </c>
      <c r="B905" s="4" t="s">
        <v>1540</v>
      </c>
      <c r="C905" s="4" t="s">
        <v>1463</v>
      </c>
      <c r="D905" s="4" t="s">
        <v>1541</v>
      </c>
      <c r="E905" s="4"/>
      <c r="F905" s="3">
        <v>-0.14000000000000001</v>
      </c>
      <c r="G905" s="3">
        <v>-0.31</v>
      </c>
      <c r="H905" s="4">
        <v>7</v>
      </c>
      <c r="I905" s="4">
        <v>8</v>
      </c>
      <c r="J905" s="4">
        <v>0</v>
      </c>
      <c r="K905" s="4">
        <v>1</v>
      </c>
      <c r="L905" s="4">
        <v>10867</v>
      </c>
      <c r="M905" s="4">
        <v>13921</v>
      </c>
      <c r="N905" s="4">
        <v>10693</v>
      </c>
      <c r="O905" s="4">
        <v>10577</v>
      </c>
      <c r="P905" s="4">
        <v>12053</v>
      </c>
      <c r="Q905" s="4">
        <v>11394</v>
      </c>
      <c r="R905" s="4">
        <v>9922</v>
      </c>
      <c r="S905" s="4">
        <v>18635</v>
      </c>
      <c r="T905" s="4">
        <v>15916</v>
      </c>
      <c r="U905" s="4">
        <v>9966</v>
      </c>
      <c r="V905" s="4">
        <v>8253</v>
      </c>
      <c r="W905" s="4">
        <v>6808</v>
      </c>
      <c r="X905" s="4">
        <f t="shared" si="28"/>
        <v>5854.88</v>
      </c>
      <c r="Y905" s="4">
        <v>101765</v>
      </c>
      <c r="Z905" s="4">
        <v>138254</v>
      </c>
      <c r="AA905" s="4">
        <v>204365</v>
      </c>
      <c r="AB905" s="4">
        <v>336792</v>
      </c>
      <c r="AC905" s="4">
        <v>692446</v>
      </c>
      <c r="AD905" s="4">
        <v>1401094</v>
      </c>
      <c r="AE905" s="4">
        <v>2017587</v>
      </c>
      <c r="AF905" s="4">
        <v>2792189</v>
      </c>
      <c r="AG905" s="4">
        <v>3844718</v>
      </c>
      <c r="AH905" s="4">
        <v>3929361</v>
      </c>
      <c r="AI905" s="4">
        <v>4239060</v>
      </c>
      <c r="AJ905" s="4">
        <v>4568417</v>
      </c>
      <c r="AK905" s="4">
        <f t="shared" si="29"/>
        <v>3152207.73</v>
      </c>
      <c r="AL905" s="3" t="s">
        <v>3</v>
      </c>
      <c r="AM905" s="3" t="s">
        <v>38</v>
      </c>
      <c r="AN905" s="3" t="s">
        <v>38</v>
      </c>
    </row>
    <row r="906" spans="1:40">
      <c r="A906" s="5">
        <v>20101</v>
      </c>
      <c r="B906" s="4" t="s">
        <v>1542</v>
      </c>
      <c r="C906" s="4" t="s">
        <v>1463</v>
      </c>
      <c r="D906" s="4" t="s">
        <v>1543</v>
      </c>
      <c r="E906" s="4"/>
      <c r="F906" s="3">
        <v>-0.14000000000000001</v>
      </c>
      <c r="G906" s="3">
        <v>-0.31</v>
      </c>
      <c r="H906" s="4">
        <v>9</v>
      </c>
      <c r="I906" s="4">
        <v>12</v>
      </c>
      <c r="J906" s="4">
        <v>0</v>
      </c>
      <c r="K906" s="4">
        <v>0</v>
      </c>
      <c r="L906" s="4">
        <v>546922</v>
      </c>
      <c r="M906" s="4">
        <v>472929</v>
      </c>
      <c r="N906" s="4">
        <v>420660</v>
      </c>
      <c r="O906" s="4">
        <v>444763</v>
      </c>
      <c r="P906" s="4">
        <v>498097</v>
      </c>
      <c r="Q906" s="4">
        <v>557974</v>
      </c>
      <c r="R906" s="4">
        <v>711228</v>
      </c>
      <c r="S906" s="4">
        <v>796675</v>
      </c>
      <c r="T906" s="4">
        <v>1073414</v>
      </c>
      <c r="U906" s="4">
        <v>1045959</v>
      </c>
      <c r="V906" s="4">
        <v>931892</v>
      </c>
      <c r="W906" s="4">
        <v>1026940</v>
      </c>
      <c r="X906" s="4">
        <f t="shared" si="28"/>
        <v>883168.4</v>
      </c>
      <c r="Y906" s="4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  <c r="AF906" s="4">
        <v>0</v>
      </c>
      <c r="AG906" s="4">
        <v>0</v>
      </c>
      <c r="AH906" s="4">
        <v>0</v>
      </c>
      <c r="AI906" s="4">
        <v>0</v>
      </c>
      <c r="AJ906" s="4">
        <v>0</v>
      </c>
      <c r="AK906" s="4">
        <f t="shared" si="29"/>
        <v>0</v>
      </c>
      <c r="AL906" s="3" t="s">
        <v>38</v>
      </c>
      <c r="AM906" s="3" t="s">
        <v>3</v>
      </c>
      <c r="AN906" s="3" t="s">
        <v>38</v>
      </c>
    </row>
    <row r="907" spans="1:40">
      <c r="A907" s="5">
        <v>20103</v>
      </c>
      <c r="B907" s="4" t="s">
        <v>1544</v>
      </c>
      <c r="C907" s="4" t="s">
        <v>1463</v>
      </c>
      <c r="D907" s="4" t="s">
        <v>1545</v>
      </c>
      <c r="E907" s="4"/>
      <c r="F907" s="3">
        <v>-0.14000000000000001</v>
      </c>
      <c r="G907" s="3">
        <v>-0.31</v>
      </c>
      <c r="H907" s="4">
        <v>1</v>
      </c>
      <c r="I907" s="4">
        <v>1</v>
      </c>
      <c r="J907" s="4">
        <v>1</v>
      </c>
      <c r="K907" s="4">
        <v>2</v>
      </c>
      <c r="L907" s="4">
        <v>81564</v>
      </c>
      <c r="M907" s="4">
        <v>73523</v>
      </c>
      <c r="N907" s="4">
        <v>76354</v>
      </c>
      <c r="O907" s="4">
        <v>68935</v>
      </c>
      <c r="P907" s="4">
        <v>74627</v>
      </c>
      <c r="Q907" s="4">
        <v>74537</v>
      </c>
      <c r="R907" s="4">
        <v>78215</v>
      </c>
      <c r="S907" s="4">
        <v>77922</v>
      </c>
      <c r="T907" s="4">
        <v>74605</v>
      </c>
      <c r="U907" s="4">
        <v>75073</v>
      </c>
      <c r="V907" s="4">
        <v>62793</v>
      </c>
      <c r="W907" s="4">
        <v>60254</v>
      </c>
      <c r="X907" s="4">
        <f t="shared" si="28"/>
        <v>51818.44</v>
      </c>
      <c r="Y907" s="4">
        <v>124877</v>
      </c>
      <c r="Z907" s="4">
        <v>113391</v>
      </c>
      <c r="AA907" s="4">
        <v>112313</v>
      </c>
      <c r="AB907" s="4">
        <v>97588</v>
      </c>
      <c r="AC907" s="4">
        <v>106979</v>
      </c>
      <c r="AD907" s="4">
        <v>106921</v>
      </c>
      <c r="AE907" s="4">
        <v>92859</v>
      </c>
      <c r="AF907" s="4">
        <v>42640</v>
      </c>
      <c r="AG907" s="4">
        <v>74833</v>
      </c>
      <c r="AH907" s="4">
        <v>79102</v>
      </c>
      <c r="AI907" s="4">
        <v>85619</v>
      </c>
      <c r="AJ907" s="4">
        <v>68781</v>
      </c>
      <c r="AK907" s="4">
        <f t="shared" si="29"/>
        <v>47458.89</v>
      </c>
      <c r="AL907" s="3" t="s">
        <v>3</v>
      </c>
      <c r="AM907" s="3" t="s">
        <v>3</v>
      </c>
      <c r="AN907" s="3" t="s">
        <v>3</v>
      </c>
    </row>
    <row r="908" spans="1:40">
      <c r="A908" s="5">
        <v>20105</v>
      </c>
      <c r="B908" s="4" t="s">
        <v>1546</v>
      </c>
      <c r="C908" s="4" t="s">
        <v>1463</v>
      </c>
      <c r="D908" s="4" t="s">
        <v>238</v>
      </c>
      <c r="E908" s="4"/>
      <c r="F908" s="3">
        <v>-0.14000000000000001</v>
      </c>
      <c r="G908" s="3">
        <v>-0.31</v>
      </c>
      <c r="H908" s="4">
        <v>9</v>
      </c>
      <c r="I908" s="4">
        <v>10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  <c r="S908" s="4">
        <v>0</v>
      </c>
      <c r="T908" s="4">
        <v>0</v>
      </c>
      <c r="U908" s="4">
        <v>0</v>
      </c>
      <c r="V908" s="4">
        <v>0</v>
      </c>
      <c r="W908" s="4">
        <v>0</v>
      </c>
      <c r="X908" s="4">
        <f t="shared" si="28"/>
        <v>0</v>
      </c>
      <c r="Y908" s="4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  <c r="AF908" s="4">
        <v>0</v>
      </c>
      <c r="AG908" s="4">
        <v>0</v>
      </c>
      <c r="AH908" s="4">
        <v>0</v>
      </c>
      <c r="AI908" s="4">
        <v>0</v>
      </c>
      <c r="AJ908" s="4">
        <v>0</v>
      </c>
      <c r="AK908" s="4">
        <f t="shared" si="29"/>
        <v>0</v>
      </c>
      <c r="AL908" s="3" t="s">
        <v>3</v>
      </c>
      <c r="AM908" s="3" t="s">
        <v>3</v>
      </c>
      <c r="AN908" s="3" t="s">
        <v>3</v>
      </c>
    </row>
    <row r="909" spans="1:40">
      <c r="A909" s="5">
        <v>20107</v>
      </c>
      <c r="B909" s="4" t="s">
        <v>1547</v>
      </c>
      <c r="C909" s="4" t="s">
        <v>1463</v>
      </c>
      <c r="D909" s="4" t="s">
        <v>1396</v>
      </c>
      <c r="E909" s="4"/>
      <c r="F909" s="3">
        <v>-0.14000000000000001</v>
      </c>
      <c r="G909" s="3">
        <v>-0.31</v>
      </c>
      <c r="H909" s="4">
        <v>1</v>
      </c>
      <c r="I909" s="4">
        <v>1</v>
      </c>
      <c r="J909" s="4">
        <v>1</v>
      </c>
      <c r="K909" s="4">
        <v>2</v>
      </c>
      <c r="L909" s="4">
        <v>71304</v>
      </c>
      <c r="M909" s="4">
        <v>73660</v>
      </c>
      <c r="N909" s="4">
        <v>90597</v>
      </c>
      <c r="O909" s="4">
        <v>107612</v>
      </c>
      <c r="P909" s="4">
        <v>90041</v>
      </c>
      <c r="Q909" s="4">
        <v>80085</v>
      </c>
      <c r="R909" s="4">
        <v>78055</v>
      </c>
      <c r="S909" s="4">
        <v>74086</v>
      </c>
      <c r="T909" s="4">
        <v>71045</v>
      </c>
      <c r="U909" s="4">
        <v>74141</v>
      </c>
      <c r="V909" s="4">
        <v>86639</v>
      </c>
      <c r="W909" s="4">
        <v>87984</v>
      </c>
      <c r="X909" s="4">
        <f t="shared" si="28"/>
        <v>75666.240000000005</v>
      </c>
      <c r="Y909" s="4">
        <v>14834</v>
      </c>
      <c r="Z909" s="4">
        <v>10103</v>
      </c>
      <c r="AA909" s="4">
        <v>14230</v>
      </c>
      <c r="AB909" s="4">
        <v>11624</v>
      </c>
      <c r="AC909" s="4">
        <v>10396</v>
      </c>
      <c r="AD909" s="4">
        <v>11227</v>
      </c>
      <c r="AE909" s="4">
        <v>10301</v>
      </c>
      <c r="AF909" s="4">
        <v>7690</v>
      </c>
      <c r="AG909" s="4">
        <v>8477</v>
      </c>
      <c r="AH909" s="4">
        <v>2514</v>
      </c>
      <c r="AI909" s="4">
        <v>0</v>
      </c>
      <c r="AJ909" s="4">
        <v>4335</v>
      </c>
      <c r="AK909" s="4">
        <f t="shared" si="29"/>
        <v>2991.1499999999996</v>
      </c>
      <c r="AL909" s="3" t="s">
        <v>3</v>
      </c>
      <c r="AM909" s="3" t="s">
        <v>3</v>
      </c>
      <c r="AN909" s="3" t="s">
        <v>3</v>
      </c>
    </row>
    <row r="910" spans="1:40">
      <c r="A910" s="5">
        <v>20109</v>
      </c>
      <c r="B910" s="4" t="s">
        <v>1548</v>
      </c>
      <c r="C910" s="4" t="s">
        <v>1463</v>
      </c>
      <c r="D910" s="4" t="s">
        <v>242</v>
      </c>
      <c r="E910" s="4"/>
      <c r="F910" s="3">
        <v>-0.14000000000000001</v>
      </c>
      <c r="G910" s="3">
        <v>-0.31</v>
      </c>
      <c r="H910" s="4">
        <v>9</v>
      </c>
      <c r="I910" s="4">
        <v>12</v>
      </c>
      <c r="J910" s="4">
        <v>0</v>
      </c>
      <c r="K910" s="4">
        <v>0</v>
      </c>
      <c r="L910" s="4">
        <v>254805</v>
      </c>
      <c r="M910" s="4">
        <v>219281</v>
      </c>
      <c r="N910" s="4">
        <v>248703</v>
      </c>
      <c r="O910" s="4">
        <v>445282</v>
      </c>
      <c r="P910" s="4">
        <v>431803</v>
      </c>
      <c r="Q910" s="4">
        <v>311326</v>
      </c>
      <c r="R910" s="4">
        <v>364797</v>
      </c>
      <c r="S910" s="4">
        <v>336580</v>
      </c>
      <c r="T910" s="4">
        <v>317930</v>
      </c>
      <c r="U910" s="4">
        <v>451305</v>
      </c>
      <c r="V910" s="4">
        <v>701702</v>
      </c>
      <c r="W910" s="4">
        <v>964832</v>
      </c>
      <c r="X910" s="4">
        <f t="shared" si="28"/>
        <v>829755.52</v>
      </c>
      <c r="Y910" s="4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  <c r="AF910" s="4">
        <v>0</v>
      </c>
      <c r="AG910" s="4">
        <v>0</v>
      </c>
      <c r="AH910" s="4">
        <v>0</v>
      </c>
      <c r="AI910" s="4">
        <v>0</v>
      </c>
      <c r="AJ910" s="4">
        <v>0</v>
      </c>
      <c r="AK910" s="4">
        <f t="shared" si="29"/>
        <v>0</v>
      </c>
      <c r="AL910" s="3" t="s">
        <v>38</v>
      </c>
      <c r="AM910" s="3" t="s">
        <v>3</v>
      </c>
      <c r="AN910" s="3" t="s">
        <v>38</v>
      </c>
    </row>
    <row r="911" spans="1:40">
      <c r="A911" s="5">
        <v>20111</v>
      </c>
      <c r="B911" s="4" t="s">
        <v>1549</v>
      </c>
      <c r="C911" s="4" t="s">
        <v>1463</v>
      </c>
      <c r="D911" s="4" t="s">
        <v>1402</v>
      </c>
      <c r="E911" s="4"/>
      <c r="F911" s="3">
        <v>-0.14000000000000001</v>
      </c>
      <c r="G911" s="3">
        <v>-0.31</v>
      </c>
      <c r="H911" s="4">
        <v>4</v>
      </c>
      <c r="I911" s="4">
        <v>5</v>
      </c>
      <c r="J911" s="4">
        <v>0</v>
      </c>
      <c r="K911" s="4">
        <v>1</v>
      </c>
      <c r="L911" s="4">
        <v>19656</v>
      </c>
      <c r="M911" s="4">
        <v>19840</v>
      </c>
      <c r="N911" s="4">
        <v>20255</v>
      </c>
      <c r="O911" s="4">
        <v>16812</v>
      </c>
      <c r="P911" s="4">
        <v>14520</v>
      </c>
      <c r="Q911" s="4">
        <v>12979</v>
      </c>
      <c r="R911" s="4">
        <v>13465</v>
      </c>
      <c r="S911" s="4">
        <v>12288</v>
      </c>
      <c r="T911" s="4">
        <v>13281</v>
      </c>
      <c r="U911" s="4">
        <v>9623</v>
      </c>
      <c r="V911" s="4">
        <v>9470</v>
      </c>
      <c r="W911" s="4">
        <v>20294</v>
      </c>
      <c r="X911" s="4">
        <f t="shared" si="28"/>
        <v>17452.84</v>
      </c>
      <c r="Y911" s="4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  <c r="AF911" s="4">
        <v>0</v>
      </c>
      <c r="AG911" s="4">
        <v>0</v>
      </c>
      <c r="AH911" s="4">
        <v>0</v>
      </c>
      <c r="AI911" s="4">
        <v>0</v>
      </c>
      <c r="AJ911" s="4">
        <v>0</v>
      </c>
      <c r="AK911" s="4">
        <f t="shared" si="29"/>
        <v>0</v>
      </c>
      <c r="AL911" s="3" t="s">
        <v>3</v>
      </c>
      <c r="AM911" s="3" t="s">
        <v>3</v>
      </c>
      <c r="AN911" s="3" t="s">
        <v>3</v>
      </c>
    </row>
    <row r="912" spans="1:40">
      <c r="A912" s="5">
        <v>20113</v>
      </c>
      <c r="B912" s="4" t="s">
        <v>1550</v>
      </c>
      <c r="C912" s="4" t="s">
        <v>1463</v>
      </c>
      <c r="D912" s="4" t="s">
        <v>1551</v>
      </c>
      <c r="E912" s="4"/>
      <c r="F912" s="3">
        <v>-0.14000000000000001</v>
      </c>
      <c r="G912" s="3">
        <v>-0.31</v>
      </c>
      <c r="H912" s="4">
        <v>7</v>
      </c>
      <c r="I912" s="4">
        <v>8</v>
      </c>
      <c r="J912" s="4">
        <v>0</v>
      </c>
      <c r="K912" s="4">
        <v>1</v>
      </c>
      <c r="L912" s="4">
        <v>455463</v>
      </c>
      <c r="M912" s="4">
        <v>440327</v>
      </c>
      <c r="N912" s="4">
        <v>435222</v>
      </c>
      <c r="O912" s="4">
        <v>434308</v>
      </c>
      <c r="P912" s="4">
        <v>431703</v>
      </c>
      <c r="Q912" s="4">
        <v>426384</v>
      </c>
      <c r="R912" s="4">
        <v>420010</v>
      </c>
      <c r="S912" s="4">
        <v>419118</v>
      </c>
      <c r="T912" s="4">
        <v>429292</v>
      </c>
      <c r="U912" s="4">
        <v>436007</v>
      </c>
      <c r="V912" s="4">
        <v>420551</v>
      </c>
      <c r="W912" s="4">
        <v>419020</v>
      </c>
      <c r="X912" s="4">
        <f t="shared" si="28"/>
        <v>360357.2</v>
      </c>
      <c r="Y912" s="4">
        <v>189537</v>
      </c>
      <c r="Z912" s="4">
        <v>182621</v>
      </c>
      <c r="AA912" s="4">
        <v>169673</v>
      </c>
      <c r="AB912" s="4">
        <v>168923</v>
      </c>
      <c r="AC912" s="4">
        <v>167592</v>
      </c>
      <c r="AD912" s="4">
        <v>170825</v>
      </c>
      <c r="AE912" s="4">
        <v>172419</v>
      </c>
      <c r="AF912" s="4">
        <v>170184</v>
      </c>
      <c r="AG912" s="4">
        <v>172059</v>
      </c>
      <c r="AH912" s="4">
        <v>145630</v>
      </c>
      <c r="AI912" s="4">
        <v>123168</v>
      </c>
      <c r="AJ912" s="4">
        <v>145085</v>
      </c>
      <c r="AK912" s="4">
        <f t="shared" si="29"/>
        <v>100108.65</v>
      </c>
      <c r="AL912" s="3" t="s">
        <v>3</v>
      </c>
      <c r="AM912" s="3" t="s">
        <v>3</v>
      </c>
      <c r="AN912" s="3" t="s">
        <v>3</v>
      </c>
    </row>
    <row r="913" spans="1:40">
      <c r="A913" s="5">
        <v>20115</v>
      </c>
      <c r="B913" s="4" t="s">
        <v>1552</v>
      </c>
      <c r="C913" s="4" t="s">
        <v>1463</v>
      </c>
      <c r="D913" s="4" t="s">
        <v>96</v>
      </c>
      <c r="E913" s="4"/>
      <c r="F913" s="3">
        <v>-0.14000000000000001</v>
      </c>
      <c r="G913" s="3">
        <v>-0.31</v>
      </c>
      <c r="H913" s="4">
        <v>6</v>
      </c>
      <c r="I913" s="4">
        <v>6</v>
      </c>
      <c r="J913" s="4">
        <v>0</v>
      </c>
      <c r="K913" s="4">
        <v>0</v>
      </c>
      <c r="L913" s="4">
        <v>154741</v>
      </c>
      <c r="M913" s="4">
        <v>140654</v>
      </c>
      <c r="N913" s="4">
        <v>139636</v>
      </c>
      <c r="O913" s="4">
        <v>143162</v>
      </c>
      <c r="P913" s="4">
        <v>149612</v>
      </c>
      <c r="Q913" s="4">
        <v>137404</v>
      </c>
      <c r="R913" s="4">
        <v>149286</v>
      </c>
      <c r="S913" s="4">
        <v>136899</v>
      </c>
      <c r="T913" s="4">
        <v>146683</v>
      </c>
      <c r="U913" s="4">
        <v>156186</v>
      </c>
      <c r="V913" s="4">
        <v>144803</v>
      </c>
      <c r="W913" s="4">
        <v>151418</v>
      </c>
      <c r="X913" s="4">
        <f t="shared" si="28"/>
        <v>130219.48</v>
      </c>
      <c r="Y913" s="4">
        <v>593867</v>
      </c>
      <c r="Z913" s="4">
        <v>562445</v>
      </c>
      <c r="AA913" s="4">
        <v>509653</v>
      </c>
      <c r="AB913" s="4">
        <v>559888</v>
      </c>
      <c r="AC913" s="4">
        <v>619643</v>
      </c>
      <c r="AD913" s="4">
        <v>732953</v>
      </c>
      <c r="AE913" s="4">
        <v>805079</v>
      </c>
      <c r="AF913" s="4">
        <v>689238</v>
      </c>
      <c r="AG913" s="4">
        <v>557803</v>
      </c>
      <c r="AH913" s="4">
        <v>526228</v>
      </c>
      <c r="AI913" s="4">
        <v>448539</v>
      </c>
      <c r="AJ913" s="4">
        <v>399137</v>
      </c>
      <c r="AK913" s="4">
        <f t="shared" si="29"/>
        <v>275404.52999999997</v>
      </c>
      <c r="AL913" s="3" t="s">
        <v>3</v>
      </c>
      <c r="AM913" s="3" t="s">
        <v>3</v>
      </c>
      <c r="AN913" s="3" t="s">
        <v>3</v>
      </c>
    </row>
    <row r="914" spans="1:40">
      <c r="A914" s="5">
        <v>20117</v>
      </c>
      <c r="B914" s="4" t="s">
        <v>1553</v>
      </c>
      <c r="C914" s="4" t="s">
        <v>1463</v>
      </c>
      <c r="D914" s="4" t="s">
        <v>98</v>
      </c>
      <c r="E914" s="4"/>
      <c r="F914" s="3">
        <v>-0.14000000000000001</v>
      </c>
      <c r="G914" s="3">
        <v>-0.31</v>
      </c>
      <c r="H914" s="4">
        <v>6</v>
      </c>
      <c r="I914" s="4">
        <v>6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  <c r="R914" s="4">
        <v>0</v>
      </c>
      <c r="S914" s="4">
        <v>0</v>
      </c>
      <c r="T914" s="4">
        <v>0</v>
      </c>
      <c r="U914" s="4">
        <v>0</v>
      </c>
      <c r="V914" s="4">
        <v>0</v>
      </c>
      <c r="W914" s="4">
        <v>0</v>
      </c>
      <c r="X914" s="4">
        <f t="shared" si="28"/>
        <v>0</v>
      </c>
      <c r="Y914" s="4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  <c r="AF914" s="4">
        <v>0</v>
      </c>
      <c r="AG914" s="4">
        <v>0</v>
      </c>
      <c r="AH914" s="4">
        <v>0</v>
      </c>
      <c r="AI914" s="4">
        <v>0</v>
      </c>
      <c r="AJ914" s="4">
        <v>0</v>
      </c>
      <c r="AK914" s="4">
        <f t="shared" si="29"/>
        <v>0</v>
      </c>
      <c r="AL914" s="3" t="s">
        <v>3</v>
      </c>
      <c r="AM914" s="3" t="s">
        <v>3</v>
      </c>
      <c r="AN914" s="3" t="s">
        <v>3</v>
      </c>
    </row>
    <row r="915" spans="1:40">
      <c r="A915" s="5">
        <v>20119</v>
      </c>
      <c r="B915" s="4" t="s">
        <v>1554</v>
      </c>
      <c r="C915" s="4" t="s">
        <v>1463</v>
      </c>
      <c r="D915" s="4" t="s">
        <v>1555</v>
      </c>
      <c r="E915" s="4"/>
      <c r="F915" s="3">
        <v>-0.14000000000000001</v>
      </c>
      <c r="G915" s="3">
        <v>-0.31</v>
      </c>
      <c r="H915" s="4">
        <v>9</v>
      </c>
      <c r="I915" s="4">
        <v>10</v>
      </c>
      <c r="J915" s="4">
        <v>0</v>
      </c>
      <c r="K915" s="4">
        <v>0</v>
      </c>
      <c r="L915" s="4">
        <v>194388</v>
      </c>
      <c r="M915" s="4">
        <v>199187</v>
      </c>
      <c r="N915" s="4">
        <v>243835</v>
      </c>
      <c r="O915" s="4">
        <v>337385</v>
      </c>
      <c r="P915" s="4">
        <v>306311</v>
      </c>
      <c r="Q915" s="4">
        <v>297416</v>
      </c>
      <c r="R915" s="4">
        <v>271656</v>
      </c>
      <c r="S915" s="4">
        <v>455232</v>
      </c>
      <c r="T915" s="4">
        <v>469793</v>
      </c>
      <c r="U915" s="4">
        <v>379080</v>
      </c>
      <c r="V915" s="4">
        <v>428716</v>
      </c>
      <c r="W915" s="4">
        <v>445883</v>
      </c>
      <c r="X915" s="4">
        <f t="shared" si="28"/>
        <v>383459.38</v>
      </c>
      <c r="Y915" s="4">
        <v>6169935</v>
      </c>
      <c r="Z915" s="4">
        <v>6519464</v>
      </c>
      <c r="AA915" s="4">
        <v>6859293</v>
      </c>
      <c r="AB915" s="4">
        <v>6213889</v>
      </c>
      <c r="AC915" s="4">
        <v>5375037</v>
      </c>
      <c r="AD915" s="4">
        <v>5257140</v>
      </c>
      <c r="AE915" s="4">
        <v>4639013</v>
      </c>
      <c r="AF915" s="4">
        <v>4716598</v>
      </c>
      <c r="AG915" s="4">
        <v>5528947</v>
      </c>
      <c r="AH915" s="4">
        <v>5494143</v>
      </c>
      <c r="AI915" s="4">
        <v>4937554</v>
      </c>
      <c r="AJ915" s="4">
        <v>5401839</v>
      </c>
      <c r="AK915" s="4">
        <f t="shared" si="29"/>
        <v>3727268.9099999997</v>
      </c>
      <c r="AL915" s="3" t="s">
        <v>3</v>
      </c>
      <c r="AM915" s="3" t="s">
        <v>3</v>
      </c>
      <c r="AN915" s="3" t="s">
        <v>3</v>
      </c>
    </row>
    <row r="916" spans="1:40">
      <c r="A916" s="5">
        <v>20121</v>
      </c>
      <c r="B916" s="4" t="s">
        <v>1556</v>
      </c>
      <c r="C916" s="4" t="s">
        <v>1463</v>
      </c>
      <c r="D916" s="4" t="s">
        <v>1254</v>
      </c>
      <c r="E916" s="4"/>
      <c r="F916" s="3">
        <v>-0.14000000000000001</v>
      </c>
      <c r="G916" s="3">
        <v>-0.31</v>
      </c>
      <c r="H916" s="4">
        <v>1</v>
      </c>
      <c r="I916" s="4">
        <v>1</v>
      </c>
      <c r="J916" s="4">
        <v>1</v>
      </c>
      <c r="K916" s="4">
        <v>2</v>
      </c>
      <c r="L916" s="4">
        <v>137335</v>
      </c>
      <c r="M916" s="4">
        <v>123171</v>
      </c>
      <c r="N916" s="4">
        <v>120354</v>
      </c>
      <c r="O916" s="4">
        <v>113905</v>
      </c>
      <c r="P916" s="4">
        <v>121614</v>
      </c>
      <c r="Q916" s="4">
        <v>123798</v>
      </c>
      <c r="R916" s="4">
        <v>117270</v>
      </c>
      <c r="S916" s="4">
        <v>117252</v>
      </c>
      <c r="T916" s="4">
        <v>125873</v>
      </c>
      <c r="U916" s="4">
        <v>131956</v>
      </c>
      <c r="V916" s="4">
        <v>126839</v>
      </c>
      <c r="W916" s="4">
        <v>150227</v>
      </c>
      <c r="X916" s="4">
        <f t="shared" si="28"/>
        <v>129195.22</v>
      </c>
      <c r="Y916" s="4">
        <v>83959</v>
      </c>
      <c r="Z916" s="4">
        <v>114279</v>
      </c>
      <c r="AA916" s="4">
        <v>142937</v>
      </c>
      <c r="AB916" s="4">
        <v>182905</v>
      </c>
      <c r="AC916" s="4">
        <v>222793</v>
      </c>
      <c r="AD916" s="4">
        <v>199735</v>
      </c>
      <c r="AE916" s="4">
        <v>294242</v>
      </c>
      <c r="AF916" s="4">
        <v>304365</v>
      </c>
      <c r="AG916" s="4">
        <v>418045</v>
      </c>
      <c r="AH916" s="4">
        <v>310834</v>
      </c>
      <c r="AI916" s="4">
        <v>211694</v>
      </c>
      <c r="AJ916" s="4">
        <v>144310</v>
      </c>
      <c r="AK916" s="4">
        <f t="shared" si="29"/>
        <v>99573.9</v>
      </c>
      <c r="AL916" s="3" t="s">
        <v>3</v>
      </c>
      <c r="AM916" s="3" t="s">
        <v>3</v>
      </c>
      <c r="AN916" s="3" t="s">
        <v>3</v>
      </c>
    </row>
    <row r="917" spans="1:40">
      <c r="A917" s="5">
        <v>20123</v>
      </c>
      <c r="B917" s="4" t="s">
        <v>1557</v>
      </c>
      <c r="C917" s="4" t="s">
        <v>1463</v>
      </c>
      <c r="D917" s="4" t="s">
        <v>850</v>
      </c>
      <c r="E917" s="4"/>
      <c r="F917" s="3">
        <v>-0.14000000000000001</v>
      </c>
      <c r="G917" s="3">
        <v>-0.31</v>
      </c>
      <c r="H917" s="4">
        <v>7</v>
      </c>
      <c r="I917" s="4">
        <v>11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>
        <v>0</v>
      </c>
      <c r="S917" s="4">
        <v>0</v>
      </c>
      <c r="T917" s="4">
        <v>0</v>
      </c>
      <c r="U917" s="4">
        <v>0</v>
      </c>
      <c r="V917" s="4">
        <v>0</v>
      </c>
      <c r="W917" s="4">
        <v>0</v>
      </c>
      <c r="X917" s="4">
        <f t="shared" si="28"/>
        <v>0</v>
      </c>
      <c r="Y917" s="4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  <c r="AF917" s="4">
        <v>0</v>
      </c>
      <c r="AG917" s="4">
        <v>0</v>
      </c>
      <c r="AH917" s="4">
        <v>0</v>
      </c>
      <c r="AI917" s="4">
        <v>0</v>
      </c>
      <c r="AJ917" s="4">
        <v>0</v>
      </c>
      <c r="AK917" s="4">
        <f t="shared" si="29"/>
        <v>0</v>
      </c>
      <c r="AL917" s="3" t="s">
        <v>3</v>
      </c>
      <c r="AM917" s="3" t="s">
        <v>3</v>
      </c>
      <c r="AN917" s="3" t="s">
        <v>3</v>
      </c>
    </row>
    <row r="918" spans="1:40">
      <c r="A918" s="5">
        <v>20125</v>
      </c>
      <c r="B918" s="4" t="s">
        <v>1558</v>
      </c>
      <c r="C918" s="4" t="s">
        <v>1463</v>
      </c>
      <c r="D918" s="4" t="s">
        <v>104</v>
      </c>
      <c r="E918" s="4"/>
      <c r="F918" s="3">
        <v>-0.14000000000000001</v>
      </c>
      <c r="G918" s="3">
        <v>-0.31</v>
      </c>
      <c r="H918" s="4">
        <v>5</v>
      </c>
      <c r="I918" s="4">
        <v>8</v>
      </c>
      <c r="J918" s="4">
        <v>0</v>
      </c>
      <c r="K918" s="4">
        <v>1</v>
      </c>
      <c r="L918" s="4">
        <v>99025</v>
      </c>
      <c r="M918" s="4">
        <v>88279</v>
      </c>
      <c r="N918" s="4">
        <v>106948</v>
      </c>
      <c r="O918" s="4">
        <v>99445</v>
      </c>
      <c r="P918" s="4">
        <v>94912</v>
      </c>
      <c r="Q918" s="4">
        <v>99002</v>
      </c>
      <c r="R918" s="4">
        <v>120233</v>
      </c>
      <c r="S918" s="4">
        <v>94517</v>
      </c>
      <c r="T918" s="4">
        <v>123414</v>
      </c>
      <c r="U918" s="4">
        <v>124972</v>
      </c>
      <c r="V918" s="4">
        <v>133352</v>
      </c>
      <c r="W918" s="4">
        <v>151547</v>
      </c>
      <c r="X918" s="4">
        <f t="shared" si="28"/>
        <v>130330.42</v>
      </c>
      <c r="Y918" s="4">
        <v>1184101</v>
      </c>
      <c r="Z918" s="4">
        <v>1553934</v>
      </c>
      <c r="AA918" s="4">
        <v>1645432</v>
      </c>
      <c r="AB918" s="4">
        <v>2972276</v>
      </c>
      <c r="AC918" s="4">
        <v>4462751</v>
      </c>
      <c r="AD918" s="4">
        <v>6121301</v>
      </c>
      <c r="AE918" s="4">
        <v>8259326</v>
      </c>
      <c r="AF918" s="4">
        <v>11001549</v>
      </c>
      <c r="AG918" s="4">
        <v>12671043</v>
      </c>
      <c r="AH918" s="4">
        <v>12815089</v>
      </c>
      <c r="AI918" s="4">
        <v>12284485</v>
      </c>
      <c r="AJ918" s="4">
        <v>11577997</v>
      </c>
      <c r="AK918" s="4">
        <f t="shared" si="29"/>
        <v>7988817.9299999997</v>
      </c>
      <c r="AL918" s="3" t="s">
        <v>3</v>
      </c>
      <c r="AM918" s="3" t="s">
        <v>38</v>
      </c>
      <c r="AN918" s="3" t="s">
        <v>38</v>
      </c>
    </row>
    <row r="919" spans="1:40">
      <c r="A919" s="5">
        <v>20127</v>
      </c>
      <c r="B919" s="4" t="s">
        <v>1559</v>
      </c>
      <c r="C919" s="4" t="s">
        <v>1463</v>
      </c>
      <c r="D919" s="4" t="s">
        <v>1560</v>
      </c>
      <c r="E919" s="4"/>
      <c r="F919" s="3">
        <v>-0.14000000000000001</v>
      </c>
      <c r="G919" s="3">
        <v>-0.31</v>
      </c>
      <c r="H919" s="4">
        <v>8</v>
      </c>
      <c r="I919" s="4">
        <v>6</v>
      </c>
      <c r="J919" s="4">
        <v>0</v>
      </c>
      <c r="K919" s="4">
        <v>0</v>
      </c>
      <c r="L919" s="4">
        <v>102751</v>
      </c>
      <c r="M919" s="4">
        <v>96051</v>
      </c>
      <c r="N919" s="4">
        <v>97251</v>
      </c>
      <c r="O919" s="4">
        <v>92450</v>
      </c>
      <c r="P919" s="4">
        <v>86255</v>
      </c>
      <c r="Q919" s="4">
        <v>82436</v>
      </c>
      <c r="R919" s="4">
        <v>83572</v>
      </c>
      <c r="S919" s="4">
        <v>77007</v>
      </c>
      <c r="T919" s="4">
        <v>74163</v>
      </c>
      <c r="U919" s="4">
        <v>69277</v>
      </c>
      <c r="V919" s="4">
        <v>62269</v>
      </c>
      <c r="W919" s="4">
        <v>66732</v>
      </c>
      <c r="X919" s="4">
        <f t="shared" si="28"/>
        <v>57389.52</v>
      </c>
      <c r="Y919" s="4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  <c r="AF919" s="4">
        <v>0</v>
      </c>
      <c r="AG919" s="4">
        <v>0</v>
      </c>
      <c r="AH919" s="4">
        <v>0</v>
      </c>
      <c r="AI919" s="4">
        <v>0</v>
      </c>
      <c r="AJ919" s="4">
        <v>0</v>
      </c>
      <c r="AK919" s="4">
        <f t="shared" si="29"/>
        <v>0</v>
      </c>
      <c r="AL919" s="3" t="s">
        <v>3</v>
      </c>
      <c r="AM919" s="3" t="s">
        <v>3</v>
      </c>
      <c r="AN919" s="3" t="s">
        <v>3</v>
      </c>
    </row>
    <row r="920" spans="1:40">
      <c r="A920" s="5">
        <v>20129</v>
      </c>
      <c r="B920" s="4" t="s">
        <v>1561</v>
      </c>
      <c r="C920" s="4" t="s">
        <v>1463</v>
      </c>
      <c r="D920" s="4" t="s">
        <v>1562</v>
      </c>
      <c r="E920" s="4"/>
      <c r="F920" s="3">
        <v>-0.14000000000000001</v>
      </c>
      <c r="G920" s="3">
        <v>-0.31</v>
      </c>
      <c r="H920" s="4">
        <v>9</v>
      </c>
      <c r="I920" s="4">
        <v>12</v>
      </c>
      <c r="J920" s="4">
        <v>0</v>
      </c>
      <c r="K920" s="4">
        <v>0</v>
      </c>
      <c r="L920" s="4">
        <v>512880</v>
      </c>
      <c r="M920" s="4">
        <v>508559</v>
      </c>
      <c r="N920" s="4">
        <v>493145</v>
      </c>
      <c r="O920" s="4">
        <v>454030</v>
      </c>
      <c r="P920" s="4">
        <v>470776</v>
      </c>
      <c r="Q920" s="4">
        <v>694401</v>
      </c>
      <c r="R920" s="4">
        <v>933461</v>
      </c>
      <c r="S920" s="4">
        <v>722161</v>
      </c>
      <c r="T920" s="4">
        <v>760807</v>
      </c>
      <c r="U920" s="4">
        <v>694370</v>
      </c>
      <c r="V920" s="4">
        <v>567385</v>
      </c>
      <c r="W920" s="4">
        <v>513577</v>
      </c>
      <c r="X920" s="4">
        <f t="shared" si="28"/>
        <v>441676.22</v>
      </c>
      <c r="Y920" s="4">
        <v>43168233</v>
      </c>
      <c r="Z920" s="4">
        <v>41180582</v>
      </c>
      <c r="AA920" s="4">
        <v>43247857</v>
      </c>
      <c r="AB920" s="4">
        <v>33740782</v>
      </c>
      <c r="AC920" s="4">
        <v>30172365</v>
      </c>
      <c r="AD920" s="4">
        <v>27622609</v>
      </c>
      <c r="AE920" s="4">
        <v>25395011</v>
      </c>
      <c r="AF920" s="4">
        <v>23061575</v>
      </c>
      <c r="AG920" s="4">
        <v>23752270</v>
      </c>
      <c r="AH920" s="4">
        <v>25309664</v>
      </c>
      <c r="AI920" s="4">
        <v>23723116</v>
      </c>
      <c r="AJ920" s="4">
        <v>19861473</v>
      </c>
      <c r="AK920" s="4">
        <f t="shared" si="29"/>
        <v>13704416.369999999</v>
      </c>
      <c r="AL920" s="3" t="s">
        <v>3</v>
      </c>
      <c r="AM920" s="3" t="s">
        <v>5037</v>
      </c>
      <c r="AN920" s="3" t="s">
        <v>5037</v>
      </c>
    </row>
    <row r="921" spans="1:40">
      <c r="A921" s="5">
        <v>20131</v>
      </c>
      <c r="B921" s="4" t="s">
        <v>1563</v>
      </c>
      <c r="C921" s="4" t="s">
        <v>1463</v>
      </c>
      <c r="D921" s="4" t="s">
        <v>1564</v>
      </c>
      <c r="E921" s="4"/>
      <c r="F921" s="3">
        <v>-0.14000000000000001</v>
      </c>
      <c r="G921" s="3">
        <v>-0.31</v>
      </c>
      <c r="H921" s="4">
        <v>6</v>
      </c>
      <c r="I921" s="4">
        <v>6</v>
      </c>
      <c r="J921" s="4">
        <v>0</v>
      </c>
      <c r="K921" s="4">
        <v>0</v>
      </c>
      <c r="L921" s="4">
        <v>58470</v>
      </c>
      <c r="M921" s="4">
        <v>54957</v>
      </c>
      <c r="N921" s="4">
        <v>52237</v>
      </c>
      <c r="O921" s="4">
        <v>46510</v>
      </c>
      <c r="P921" s="4">
        <v>43333</v>
      </c>
      <c r="Q921" s="4">
        <v>37805</v>
      </c>
      <c r="R921" s="4">
        <v>41255</v>
      </c>
      <c r="S921" s="4">
        <v>37076</v>
      </c>
      <c r="T921" s="4">
        <v>47111</v>
      </c>
      <c r="U921" s="4">
        <v>57906</v>
      </c>
      <c r="V921" s="4">
        <v>48880</v>
      </c>
      <c r="W921" s="4">
        <v>45546</v>
      </c>
      <c r="X921" s="4">
        <f t="shared" si="28"/>
        <v>39169.56</v>
      </c>
      <c r="Y921" s="4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  <c r="AF921" s="4">
        <v>0</v>
      </c>
      <c r="AG921" s="4">
        <v>0</v>
      </c>
      <c r="AH921" s="4">
        <v>0</v>
      </c>
      <c r="AI921" s="4">
        <v>0</v>
      </c>
      <c r="AJ921" s="4">
        <v>0</v>
      </c>
      <c r="AK921" s="4">
        <f t="shared" si="29"/>
        <v>0</v>
      </c>
      <c r="AL921" s="3" t="s">
        <v>3</v>
      </c>
      <c r="AM921" s="3" t="s">
        <v>3</v>
      </c>
      <c r="AN921" s="3" t="s">
        <v>3</v>
      </c>
    </row>
    <row r="922" spans="1:40">
      <c r="A922" s="5">
        <v>20133</v>
      </c>
      <c r="B922" s="4" t="s">
        <v>1565</v>
      </c>
      <c r="C922" s="4" t="s">
        <v>1463</v>
      </c>
      <c r="D922" s="4" t="s">
        <v>1566</v>
      </c>
      <c r="E922" s="4"/>
      <c r="F922" s="3">
        <v>-0.14000000000000001</v>
      </c>
      <c r="G922" s="3">
        <v>-0.31</v>
      </c>
      <c r="H922" s="4">
        <v>7</v>
      </c>
      <c r="I922" s="4">
        <v>9</v>
      </c>
      <c r="J922" s="4">
        <v>0</v>
      </c>
      <c r="K922" s="4">
        <v>0</v>
      </c>
      <c r="L922" s="4">
        <v>48025</v>
      </c>
      <c r="M922" s="4">
        <v>45035</v>
      </c>
      <c r="N922" s="4">
        <v>43153</v>
      </c>
      <c r="O922" s="4">
        <v>42357</v>
      </c>
      <c r="P922" s="4">
        <v>39986</v>
      </c>
      <c r="Q922" s="4">
        <v>42448</v>
      </c>
      <c r="R922" s="4">
        <v>44464</v>
      </c>
      <c r="S922" s="4">
        <v>38240</v>
      </c>
      <c r="T922" s="4">
        <v>38538</v>
      </c>
      <c r="U922" s="4">
        <v>36335</v>
      </c>
      <c r="V922" s="4">
        <v>28773</v>
      </c>
      <c r="W922" s="4">
        <v>28174</v>
      </c>
      <c r="X922" s="4">
        <f t="shared" si="28"/>
        <v>24229.64</v>
      </c>
      <c r="Y922" s="4">
        <v>151271</v>
      </c>
      <c r="Z922" s="4">
        <v>652928</v>
      </c>
      <c r="AA922" s="4">
        <v>1931245</v>
      </c>
      <c r="AB922" s="4">
        <v>4241821</v>
      </c>
      <c r="AC922" s="4">
        <v>4576999</v>
      </c>
      <c r="AD922" s="4">
        <v>5333073</v>
      </c>
      <c r="AE922" s="4">
        <v>7889349</v>
      </c>
      <c r="AF922" s="4">
        <v>10909082</v>
      </c>
      <c r="AG922" s="4">
        <v>14303656</v>
      </c>
      <c r="AH922" s="4">
        <v>14467076</v>
      </c>
      <c r="AI922" s="4">
        <v>12940892</v>
      </c>
      <c r="AJ922" s="4">
        <v>12089885</v>
      </c>
      <c r="AK922" s="4">
        <f t="shared" si="29"/>
        <v>8342020.6499999994</v>
      </c>
      <c r="AL922" s="3" t="s">
        <v>3</v>
      </c>
      <c r="AM922" s="3" t="s">
        <v>38</v>
      </c>
      <c r="AN922" s="3" t="s">
        <v>38</v>
      </c>
    </row>
    <row r="923" spans="1:40">
      <c r="A923" s="5">
        <v>20135</v>
      </c>
      <c r="B923" s="4" t="s">
        <v>1567</v>
      </c>
      <c r="C923" s="4" t="s">
        <v>1463</v>
      </c>
      <c r="D923" s="4" t="s">
        <v>1568</v>
      </c>
      <c r="E923" s="4"/>
      <c r="F923" s="3">
        <v>-0.14000000000000001</v>
      </c>
      <c r="G923" s="3">
        <v>-0.31</v>
      </c>
      <c r="H923" s="4">
        <v>9</v>
      </c>
      <c r="I923" s="4">
        <v>12</v>
      </c>
      <c r="J923" s="4">
        <v>0</v>
      </c>
      <c r="K923" s="4">
        <v>0</v>
      </c>
      <c r="L923" s="4">
        <v>1473415</v>
      </c>
      <c r="M923" s="4">
        <v>1345593</v>
      </c>
      <c r="N923" s="4">
        <v>1341608</v>
      </c>
      <c r="O923" s="4">
        <v>1466559</v>
      </c>
      <c r="P923" s="4">
        <v>1524649</v>
      </c>
      <c r="Q923" s="4">
        <v>1596409</v>
      </c>
      <c r="R923" s="4">
        <v>1774405</v>
      </c>
      <c r="S923" s="4">
        <v>1765473</v>
      </c>
      <c r="T923" s="4">
        <v>1933225</v>
      </c>
      <c r="U923" s="4">
        <v>1778446</v>
      </c>
      <c r="V923" s="4">
        <v>1912718</v>
      </c>
      <c r="W923" s="4">
        <v>1902627</v>
      </c>
      <c r="X923" s="4">
        <f t="shared" si="28"/>
        <v>1636259.22</v>
      </c>
      <c r="Y923" s="4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14776</v>
      </c>
      <c r="AE923" s="4">
        <v>110843</v>
      </c>
      <c r="AF923" s="4">
        <v>137316</v>
      </c>
      <c r="AG923" s="4">
        <v>71505</v>
      </c>
      <c r="AH923" s="4">
        <v>12604</v>
      </c>
      <c r="AI923" s="4">
        <v>0</v>
      </c>
      <c r="AJ923" s="4">
        <v>0</v>
      </c>
      <c r="AK923" s="4">
        <f t="shared" si="29"/>
        <v>0</v>
      </c>
      <c r="AL923" s="3" t="s">
        <v>38</v>
      </c>
      <c r="AM923" s="3" t="s">
        <v>3</v>
      </c>
      <c r="AN923" s="3" t="s">
        <v>38</v>
      </c>
    </row>
    <row r="924" spans="1:40">
      <c r="A924" s="5">
        <v>20137</v>
      </c>
      <c r="B924" s="4" t="s">
        <v>1569</v>
      </c>
      <c r="C924" s="4" t="s">
        <v>1463</v>
      </c>
      <c r="D924" s="4" t="s">
        <v>1570</v>
      </c>
      <c r="E924" s="4"/>
      <c r="F924" s="3">
        <v>-0.14000000000000001</v>
      </c>
      <c r="G924" s="3">
        <v>-0.31</v>
      </c>
      <c r="H924" s="4">
        <v>7</v>
      </c>
      <c r="I924" s="4">
        <v>11</v>
      </c>
      <c r="J924" s="4">
        <v>0</v>
      </c>
      <c r="K924" s="4">
        <v>0</v>
      </c>
      <c r="L924" s="4">
        <v>100883</v>
      </c>
      <c r="M924" s="4">
        <v>98291</v>
      </c>
      <c r="N924" s="4">
        <v>96157</v>
      </c>
      <c r="O924" s="4">
        <v>89922</v>
      </c>
      <c r="P924" s="4">
        <v>105626</v>
      </c>
      <c r="Q924" s="4">
        <v>112302</v>
      </c>
      <c r="R924" s="4">
        <v>125276</v>
      </c>
      <c r="S924" s="4">
        <v>142427</v>
      </c>
      <c r="T924" s="4">
        <v>180756</v>
      </c>
      <c r="U924" s="4">
        <v>198458</v>
      </c>
      <c r="V924" s="4">
        <v>202837</v>
      </c>
      <c r="W924" s="4">
        <v>330359</v>
      </c>
      <c r="X924" s="4">
        <f t="shared" si="28"/>
        <v>284108.74</v>
      </c>
      <c r="Y924" s="4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  <c r="AF924" s="4">
        <v>0</v>
      </c>
      <c r="AG924" s="4">
        <v>0</v>
      </c>
      <c r="AH924" s="4">
        <v>0</v>
      </c>
      <c r="AI924" s="4">
        <v>0</v>
      </c>
      <c r="AJ924" s="4">
        <v>0</v>
      </c>
      <c r="AK924" s="4">
        <f t="shared" si="29"/>
        <v>0</v>
      </c>
      <c r="AL924" s="3" t="s">
        <v>3</v>
      </c>
      <c r="AM924" s="3" t="s">
        <v>3</v>
      </c>
      <c r="AN924" s="3" t="s">
        <v>3</v>
      </c>
    </row>
    <row r="925" spans="1:40">
      <c r="A925" s="5">
        <v>20139</v>
      </c>
      <c r="B925" s="4" t="s">
        <v>1571</v>
      </c>
      <c r="C925" s="4" t="s">
        <v>1463</v>
      </c>
      <c r="D925" s="4" t="s">
        <v>1572</v>
      </c>
      <c r="E925" s="4"/>
      <c r="F925" s="3">
        <v>-0.14000000000000001</v>
      </c>
      <c r="G925" s="3">
        <v>-0.31</v>
      </c>
      <c r="H925" s="4">
        <v>3</v>
      </c>
      <c r="I925" s="4">
        <v>2</v>
      </c>
      <c r="J925" s="4">
        <v>1</v>
      </c>
      <c r="K925" s="4">
        <v>2</v>
      </c>
      <c r="L925" s="4">
        <v>642</v>
      </c>
      <c r="M925" s="4">
        <v>735</v>
      </c>
      <c r="N925" s="4">
        <v>1652</v>
      </c>
      <c r="O925" s="4">
        <v>1811</v>
      </c>
      <c r="P925" s="4">
        <v>1616</v>
      </c>
      <c r="Q925" s="4">
        <v>2013</v>
      </c>
      <c r="R925" s="4">
        <v>2073</v>
      </c>
      <c r="S925" s="4">
        <v>1842</v>
      </c>
      <c r="T925" s="4">
        <v>1868</v>
      </c>
      <c r="U925" s="4">
        <v>1861</v>
      </c>
      <c r="V925" s="4">
        <v>1911</v>
      </c>
      <c r="W925" s="4">
        <v>1992</v>
      </c>
      <c r="X925" s="4">
        <f t="shared" si="28"/>
        <v>1713.12</v>
      </c>
      <c r="Y925" s="4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  <c r="AF925" s="4">
        <v>0</v>
      </c>
      <c r="AG925" s="4">
        <v>0</v>
      </c>
      <c r="AH925" s="4">
        <v>0</v>
      </c>
      <c r="AI925" s="4">
        <v>0</v>
      </c>
      <c r="AJ925" s="4">
        <v>0</v>
      </c>
      <c r="AK925" s="4">
        <f t="shared" si="29"/>
        <v>0</v>
      </c>
      <c r="AL925" s="3" t="s">
        <v>3</v>
      </c>
      <c r="AM925" s="3" t="s">
        <v>3</v>
      </c>
      <c r="AN925" s="3" t="s">
        <v>3</v>
      </c>
    </row>
    <row r="926" spans="1:40">
      <c r="A926" s="5">
        <v>20141</v>
      </c>
      <c r="B926" s="4" t="s">
        <v>1573</v>
      </c>
      <c r="C926" s="4" t="s">
        <v>1463</v>
      </c>
      <c r="D926" s="4" t="s">
        <v>1574</v>
      </c>
      <c r="E926" s="4"/>
      <c r="F926" s="3">
        <v>-0.14000000000000001</v>
      </c>
      <c r="G926" s="3">
        <v>-0.31</v>
      </c>
      <c r="H926" s="4">
        <v>9</v>
      </c>
      <c r="I926" s="4">
        <v>12</v>
      </c>
      <c r="J926" s="4">
        <v>0</v>
      </c>
      <c r="K926" s="4">
        <v>0</v>
      </c>
      <c r="L926" s="4">
        <v>142062</v>
      </c>
      <c r="M926" s="4">
        <v>137799</v>
      </c>
      <c r="N926" s="4">
        <v>127409</v>
      </c>
      <c r="O926" s="4">
        <v>117383</v>
      </c>
      <c r="P926" s="4">
        <v>109490</v>
      </c>
      <c r="Q926" s="4">
        <v>103197</v>
      </c>
      <c r="R926" s="4">
        <v>98299</v>
      </c>
      <c r="S926" s="4">
        <v>100063</v>
      </c>
      <c r="T926" s="4">
        <v>109426</v>
      </c>
      <c r="U926" s="4">
        <v>122393</v>
      </c>
      <c r="V926" s="4">
        <v>148282</v>
      </c>
      <c r="W926" s="4">
        <v>183822</v>
      </c>
      <c r="X926" s="4">
        <f t="shared" si="28"/>
        <v>158086.91999999998</v>
      </c>
      <c r="Y926" s="4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  <c r="AF926" s="4">
        <v>0</v>
      </c>
      <c r="AG926" s="4">
        <v>0</v>
      </c>
      <c r="AH926" s="4">
        <v>0</v>
      </c>
      <c r="AI926" s="4">
        <v>0</v>
      </c>
      <c r="AJ926" s="4">
        <v>0</v>
      </c>
      <c r="AK926" s="4">
        <f t="shared" si="29"/>
        <v>0</v>
      </c>
      <c r="AL926" s="3" t="s">
        <v>3</v>
      </c>
      <c r="AM926" s="3" t="s">
        <v>3</v>
      </c>
      <c r="AN926" s="3" t="s">
        <v>3</v>
      </c>
    </row>
    <row r="927" spans="1:40">
      <c r="A927" s="5">
        <v>20143</v>
      </c>
      <c r="B927" s="4" t="s">
        <v>1575</v>
      </c>
      <c r="C927" s="4" t="s">
        <v>1463</v>
      </c>
      <c r="D927" s="4" t="s">
        <v>1576</v>
      </c>
      <c r="E927" s="4"/>
      <c r="F927" s="3">
        <v>-0.14000000000000001</v>
      </c>
      <c r="G927" s="3">
        <v>-0.31</v>
      </c>
      <c r="H927" s="4">
        <v>9</v>
      </c>
      <c r="I927" s="4">
        <v>8</v>
      </c>
      <c r="J927" s="4">
        <v>0</v>
      </c>
      <c r="K927" s="4">
        <v>1</v>
      </c>
      <c r="L927" s="4">
        <v>0</v>
      </c>
      <c r="M927" s="4">
        <v>0</v>
      </c>
      <c r="N927" s="4">
        <v>0</v>
      </c>
      <c r="O927" s="4">
        <v>0</v>
      </c>
      <c r="P927" s="4">
        <v>0</v>
      </c>
      <c r="Q927" s="4">
        <v>0</v>
      </c>
      <c r="R927" s="4">
        <v>0</v>
      </c>
      <c r="S927" s="4">
        <v>0</v>
      </c>
      <c r="T927" s="4">
        <v>0</v>
      </c>
      <c r="U927" s="4">
        <v>0</v>
      </c>
      <c r="V927" s="4">
        <v>0</v>
      </c>
      <c r="W927" s="4">
        <v>0</v>
      </c>
      <c r="X927" s="4">
        <f t="shared" si="28"/>
        <v>0</v>
      </c>
      <c r="Y927" s="4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  <c r="AF927" s="4">
        <v>0</v>
      </c>
      <c r="AG927" s="4">
        <v>0</v>
      </c>
      <c r="AH927" s="4">
        <v>0</v>
      </c>
      <c r="AI927" s="4">
        <v>0</v>
      </c>
      <c r="AJ927" s="4">
        <v>0</v>
      </c>
      <c r="AK927" s="4">
        <f t="shared" si="29"/>
        <v>0</v>
      </c>
      <c r="AL927" s="3" t="s">
        <v>3</v>
      </c>
      <c r="AM927" s="3" t="s">
        <v>3</v>
      </c>
      <c r="AN927" s="3" t="s">
        <v>3</v>
      </c>
    </row>
    <row r="928" spans="1:40">
      <c r="A928" s="5">
        <v>20145</v>
      </c>
      <c r="B928" s="4" t="s">
        <v>1577</v>
      </c>
      <c r="C928" s="4" t="s">
        <v>1463</v>
      </c>
      <c r="D928" s="4" t="s">
        <v>1578</v>
      </c>
      <c r="E928" s="4"/>
      <c r="F928" s="3">
        <v>-0.14000000000000001</v>
      </c>
      <c r="G928" s="3">
        <v>-0.31</v>
      </c>
      <c r="H928" s="4">
        <v>7</v>
      </c>
      <c r="I928" s="4">
        <v>9</v>
      </c>
      <c r="J928" s="4">
        <v>0</v>
      </c>
      <c r="K928" s="4">
        <v>0</v>
      </c>
      <c r="L928" s="4">
        <v>142944</v>
      </c>
      <c r="M928" s="4">
        <v>143000</v>
      </c>
      <c r="N928" s="4">
        <v>156174</v>
      </c>
      <c r="O928" s="4">
        <v>130529</v>
      </c>
      <c r="P928" s="4">
        <v>118527</v>
      </c>
      <c r="Q928" s="4">
        <v>110690</v>
      </c>
      <c r="R928" s="4">
        <v>117970</v>
      </c>
      <c r="S928" s="4">
        <v>141307</v>
      </c>
      <c r="T928" s="4">
        <v>151834</v>
      </c>
      <c r="U928" s="4">
        <v>132314</v>
      </c>
      <c r="V928" s="4">
        <v>189037</v>
      </c>
      <c r="W928" s="4">
        <v>253970</v>
      </c>
      <c r="X928" s="4">
        <f t="shared" si="28"/>
        <v>218414.19999999998</v>
      </c>
      <c r="Y928" s="4">
        <v>1235647</v>
      </c>
      <c r="Z928" s="4">
        <v>1012792</v>
      </c>
      <c r="AA928" s="4">
        <v>951999</v>
      </c>
      <c r="AB928" s="4">
        <v>978338</v>
      </c>
      <c r="AC928" s="4">
        <v>751834</v>
      </c>
      <c r="AD928" s="4">
        <v>924817</v>
      </c>
      <c r="AE928" s="4">
        <v>940513</v>
      </c>
      <c r="AF928" s="4">
        <v>1004485</v>
      </c>
      <c r="AG928" s="4">
        <v>966877</v>
      </c>
      <c r="AH928" s="4">
        <v>778969</v>
      </c>
      <c r="AI928" s="4">
        <v>677891</v>
      </c>
      <c r="AJ928" s="4">
        <v>798923</v>
      </c>
      <c r="AK928" s="4">
        <f t="shared" si="29"/>
        <v>551256.87</v>
      </c>
      <c r="AL928" s="3" t="s">
        <v>3</v>
      </c>
      <c r="AM928" s="3" t="s">
        <v>3</v>
      </c>
      <c r="AN928" s="3" t="s">
        <v>3</v>
      </c>
    </row>
    <row r="929" spans="1:40">
      <c r="A929" s="5">
        <v>20147</v>
      </c>
      <c r="B929" s="4" t="s">
        <v>1579</v>
      </c>
      <c r="C929" s="4" t="s">
        <v>1463</v>
      </c>
      <c r="D929" s="4" t="s">
        <v>261</v>
      </c>
      <c r="E929" s="4"/>
      <c r="F929" s="3">
        <v>-0.14000000000000001</v>
      </c>
      <c r="G929" s="3">
        <v>-0.31</v>
      </c>
      <c r="H929" s="4">
        <v>7</v>
      </c>
      <c r="I929" s="4">
        <v>11</v>
      </c>
      <c r="J929" s="4">
        <v>0</v>
      </c>
      <c r="K929" s="4">
        <v>0</v>
      </c>
      <c r="L929" s="4">
        <v>456639</v>
      </c>
      <c r="M929" s="4">
        <v>449907</v>
      </c>
      <c r="N929" s="4">
        <v>425853</v>
      </c>
      <c r="O929" s="4">
        <v>399327</v>
      </c>
      <c r="P929" s="4">
        <v>379321</v>
      </c>
      <c r="Q929" s="4">
        <v>352189</v>
      </c>
      <c r="R929" s="4">
        <v>344277</v>
      </c>
      <c r="S929" s="4">
        <v>298142</v>
      </c>
      <c r="T929" s="4">
        <v>306611</v>
      </c>
      <c r="U929" s="4">
        <v>306493</v>
      </c>
      <c r="V929" s="4">
        <v>306251</v>
      </c>
      <c r="W929" s="4">
        <v>311809</v>
      </c>
      <c r="X929" s="4">
        <f t="shared" si="28"/>
        <v>268155.74</v>
      </c>
      <c r="Y929" s="4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  <c r="AF929" s="4">
        <v>0</v>
      </c>
      <c r="AG929" s="4">
        <v>0</v>
      </c>
      <c r="AH929" s="4">
        <v>0</v>
      </c>
      <c r="AI929" s="4">
        <v>0</v>
      </c>
      <c r="AJ929" s="4">
        <v>0</v>
      </c>
      <c r="AK929" s="4">
        <f t="shared" si="29"/>
        <v>0</v>
      </c>
      <c r="AL929" s="3" t="s">
        <v>3</v>
      </c>
      <c r="AM929" s="3" t="s">
        <v>3</v>
      </c>
      <c r="AN929" s="3" t="s">
        <v>3</v>
      </c>
    </row>
    <row r="930" spans="1:40">
      <c r="A930" s="5">
        <v>20149</v>
      </c>
      <c r="B930" s="4" t="s">
        <v>1580</v>
      </c>
      <c r="C930" s="4" t="s">
        <v>1463</v>
      </c>
      <c r="D930" s="4" t="s">
        <v>1581</v>
      </c>
      <c r="E930" s="4"/>
      <c r="F930" s="3">
        <v>-0.14000000000000001</v>
      </c>
      <c r="G930" s="3">
        <v>-0.31</v>
      </c>
      <c r="H930" s="4">
        <v>3</v>
      </c>
      <c r="I930" s="4">
        <v>2</v>
      </c>
      <c r="J930" s="4">
        <v>1</v>
      </c>
      <c r="K930" s="4">
        <v>2</v>
      </c>
      <c r="L930" s="4">
        <v>3174</v>
      </c>
      <c r="M930" s="4">
        <v>3165</v>
      </c>
      <c r="N930" s="4">
        <v>3670</v>
      </c>
      <c r="O930" s="4">
        <v>3169</v>
      </c>
      <c r="P930" s="4">
        <v>3382</v>
      </c>
      <c r="Q930" s="4">
        <v>1735</v>
      </c>
      <c r="R930" s="4">
        <v>2354</v>
      </c>
      <c r="S930" s="4">
        <v>1129</v>
      </c>
      <c r="T930" s="4">
        <v>1693</v>
      </c>
      <c r="U930" s="4">
        <v>1564</v>
      </c>
      <c r="V930" s="4">
        <v>958</v>
      </c>
      <c r="W930" s="4">
        <v>1233</v>
      </c>
      <c r="X930" s="4">
        <f t="shared" si="28"/>
        <v>1060.3799999999999</v>
      </c>
      <c r="Y930" s="4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  <c r="AF930" s="4">
        <v>0</v>
      </c>
      <c r="AG930" s="4">
        <v>0</v>
      </c>
      <c r="AH930" s="4">
        <v>0</v>
      </c>
      <c r="AI930" s="4">
        <v>0</v>
      </c>
      <c r="AJ930" s="4">
        <v>0</v>
      </c>
      <c r="AK930" s="4">
        <f t="shared" si="29"/>
        <v>0</v>
      </c>
      <c r="AL930" s="3" t="s">
        <v>3</v>
      </c>
      <c r="AM930" s="3" t="s">
        <v>3</v>
      </c>
      <c r="AN930" s="3" t="s">
        <v>3</v>
      </c>
    </row>
    <row r="931" spans="1:40">
      <c r="A931" s="5">
        <v>20151</v>
      </c>
      <c r="B931" s="4" t="s">
        <v>1582</v>
      </c>
      <c r="C931" s="4" t="s">
        <v>1463</v>
      </c>
      <c r="D931" s="4" t="s">
        <v>1583</v>
      </c>
      <c r="E931" s="4"/>
      <c r="F931" s="3">
        <v>-0.14000000000000001</v>
      </c>
      <c r="G931" s="3">
        <v>-0.31</v>
      </c>
      <c r="H931" s="4">
        <v>7</v>
      </c>
      <c r="I931" s="4">
        <v>11</v>
      </c>
      <c r="J931" s="4">
        <v>0</v>
      </c>
      <c r="K931" s="4">
        <v>0</v>
      </c>
      <c r="L931" s="4">
        <v>397346</v>
      </c>
      <c r="M931" s="4">
        <v>353059</v>
      </c>
      <c r="N931" s="4">
        <v>327843</v>
      </c>
      <c r="O931" s="4">
        <v>354632</v>
      </c>
      <c r="P931" s="4">
        <v>359446</v>
      </c>
      <c r="Q931" s="4">
        <v>311071</v>
      </c>
      <c r="R931" s="4">
        <v>397659</v>
      </c>
      <c r="S931" s="4">
        <v>384804</v>
      </c>
      <c r="T931" s="4">
        <v>383069</v>
      </c>
      <c r="U931" s="4">
        <v>403044</v>
      </c>
      <c r="V931" s="4">
        <v>331182</v>
      </c>
      <c r="W931" s="4">
        <v>311061</v>
      </c>
      <c r="X931" s="4">
        <f t="shared" si="28"/>
        <v>267512.46000000002</v>
      </c>
      <c r="Y931" s="4">
        <v>1620755</v>
      </c>
      <c r="Z931" s="4">
        <v>1560497</v>
      </c>
      <c r="AA931" s="4">
        <v>1428120</v>
      </c>
      <c r="AB931" s="4">
        <v>1502693</v>
      </c>
      <c r="AC931" s="4">
        <v>1640736</v>
      </c>
      <c r="AD931" s="4">
        <v>1801057</v>
      </c>
      <c r="AE931" s="4">
        <v>2237275</v>
      </c>
      <c r="AF931" s="4">
        <v>2457470</v>
      </c>
      <c r="AG931" s="4">
        <v>2864455</v>
      </c>
      <c r="AH931" s="4">
        <v>3674121</v>
      </c>
      <c r="AI931" s="4">
        <v>2889343</v>
      </c>
      <c r="AJ931" s="4">
        <v>1071546</v>
      </c>
      <c r="AK931" s="4">
        <f t="shared" si="29"/>
        <v>739366.74</v>
      </c>
      <c r="AL931" s="3" t="s">
        <v>3</v>
      </c>
      <c r="AM931" s="3" t="s">
        <v>3</v>
      </c>
      <c r="AN931" s="3" t="s">
        <v>3</v>
      </c>
    </row>
    <row r="932" spans="1:40">
      <c r="A932" s="5">
        <v>20153</v>
      </c>
      <c r="B932" s="4" t="s">
        <v>1584</v>
      </c>
      <c r="C932" s="4" t="s">
        <v>1463</v>
      </c>
      <c r="D932" s="4" t="s">
        <v>1585</v>
      </c>
      <c r="E932" s="4"/>
      <c r="F932" s="3">
        <v>-0.14000000000000001</v>
      </c>
      <c r="G932" s="3">
        <v>-0.31</v>
      </c>
      <c r="H932" s="4">
        <v>9</v>
      </c>
      <c r="I932" s="4">
        <v>12</v>
      </c>
      <c r="J932" s="4">
        <v>0</v>
      </c>
      <c r="K932" s="4">
        <v>0</v>
      </c>
      <c r="L932" s="4">
        <v>175117</v>
      </c>
      <c r="M932" s="4">
        <v>182353</v>
      </c>
      <c r="N932" s="4">
        <v>180519</v>
      </c>
      <c r="O932" s="4">
        <v>245381</v>
      </c>
      <c r="P932" s="4">
        <v>284774</v>
      </c>
      <c r="Q932" s="4">
        <v>246701</v>
      </c>
      <c r="R932" s="4">
        <v>239982</v>
      </c>
      <c r="S932" s="4">
        <v>210580</v>
      </c>
      <c r="T932" s="4">
        <v>206969</v>
      </c>
      <c r="U932" s="4">
        <v>214612</v>
      </c>
      <c r="V932" s="4">
        <v>184901</v>
      </c>
      <c r="W932" s="4">
        <v>157288</v>
      </c>
      <c r="X932" s="4">
        <f t="shared" si="28"/>
        <v>135267.68</v>
      </c>
      <c r="Y932" s="4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  <c r="AF932" s="4">
        <v>0</v>
      </c>
      <c r="AG932" s="4">
        <v>0</v>
      </c>
      <c r="AH932" s="4">
        <v>0</v>
      </c>
      <c r="AI932" s="4">
        <v>0</v>
      </c>
      <c r="AJ932" s="4">
        <v>0</v>
      </c>
      <c r="AK932" s="4">
        <f t="shared" si="29"/>
        <v>0</v>
      </c>
      <c r="AL932" s="3" t="s">
        <v>3</v>
      </c>
      <c r="AM932" s="3" t="s">
        <v>3</v>
      </c>
      <c r="AN932" s="3" t="s">
        <v>3</v>
      </c>
    </row>
    <row r="933" spans="1:40">
      <c r="A933" s="5">
        <v>20155</v>
      </c>
      <c r="B933" s="4" t="s">
        <v>1586</v>
      </c>
      <c r="C933" s="4" t="s">
        <v>1463</v>
      </c>
      <c r="D933" s="4" t="s">
        <v>1587</v>
      </c>
      <c r="E933" s="4"/>
      <c r="F933" s="3">
        <v>-0.14000000000000001</v>
      </c>
      <c r="G933" s="3">
        <v>-0.31</v>
      </c>
      <c r="H933" s="4">
        <v>4</v>
      </c>
      <c r="I933" s="4">
        <v>5</v>
      </c>
      <c r="J933" s="4">
        <v>0</v>
      </c>
      <c r="K933" s="4">
        <v>1</v>
      </c>
      <c r="L933" s="4">
        <v>555692</v>
      </c>
      <c r="M933" s="4">
        <v>504198</v>
      </c>
      <c r="N933" s="4">
        <v>493946</v>
      </c>
      <c r="O933" s="4">
        <v>472644</v>
      </c>
      <c r="P933" s="4">
        <v>451911</v>
      </c>
      <c r="Q933" s="4">
        <v>448566</v>
      </c>
      <c r="R933" s="4">
        <v>444526</v>
      </c>
      <c r="S933" s="4">
        <v>438913</v>
      </c>
      <c r="T933" s="4">
        <v>435639</v>
      </c>
      <c r="U933" s="4">
        <v>441909</v>
      </c>
      <c r="V933" s="4">
        <v>425931</v>
      </c>
      <c r="W933" s="4">
        <v>416058</v>
      </c>
      <c r="X933" s="4">
        <f t="shared" si="28"/>
        <v>357809.88</v>
      </c>
      <c r="Y933" s="4">
        <v>1362340</v>
      </c>
      <c r="Z933" s="4">
        <v>1318924</v>
      </c>
      <c r="AA933" s="4">
        <v>1238879</v>
      </c>
      <c r="AB933" s="4">
        <v>1438444</v>
      </c>
      <c r="AC933" s="4">
        <v>1276425</v>
      </c>
      <c r="AD933" s="4">
        <v>1206156</v>
      </c>
      <c r="AE933" s="4">
        <v>1177020</v>
      </c>
      <c r="AF933" s="4">
        <v>1076639</v>
      </c>
      <c r="AG933" s="4">
        <v>929230</v>
      </c>
      <c r="AH933" s="4">
        <v>860076</v>
      </c>
      <c r="AI933" s="4">
        <v>780494</v>
      </c>
      <c r="AJ933" s="4">
        <v>733608</v>
      </c>
      <c r="AK933" s="4">
        <f t="shared" si="29"/>
        <v>506189.51999999996</v>
      </c>
      <c r="AL933" s="3" t="s">
        <v>3</v>
      </c>
      <c r="AM933" s="3" t="s">
        <v>3</v>
      </c>
      <c r="AN933" s="3" t="s">
        <v>3</v>
      </c>
    </row>
    <row r="934" spans="1:40">
      <c r="A934" s="5">
        <v>20157</v>
      </c>
      <c r="B934" s="4" t="s">
        <v>1588</v>
      </c>
      <c r="C934" s="4" t="s">
        <v>1463</v>
      </c>
      <c r="D934" s="4" t="s">
        <v>1589</v>
      </c>
      <c r="E934" s="4"/>
      <c r="F934" s="3">
        <v>-0.14000000000000001</v>
      </c>
      <c r="G934" s="3">
        <v>-0.31</v>
      </c>
      <c r="H934" s="4">
        <v>9</v>
      </c>
      <c r="I934" s="4">
        <v>12</v>
      </c>
      <c r="J934" s="4">
        <v>0</v>
      </c>
      <c r="K934" s="4">
        <v>0</v>
      </c>
      <c r="L934" s="4">
        <v>0</v>
      </c>
      <c r="M934" s="4">
        <v>0</v>
      </c>
      <c r="N934" s="4">
        <v>0</v>
      </c>
      <c r="O934" s="4">
        <v>0</v>
      </c>
      <c r="P934" s="4">
        <v>0</v>
      </c>
      <c r="Q934" s="4">
        <v>0</v>
      </c>
      <c r="R934" s="4">
        <v>0</v>
      </c>
      <c r="S934" s="4">
        <v>0</v>
      </c>
      <c r="T934" s="4">
        <v>0</v>
      </c>
      <c r="U934" s="4">
        <v>0</v>
      </c>
      <c r="V934" s="4">
        <v>0</v>
      </c>
      <c r="W934" s="4">
        <v>0</v>
      </c>
      <c r="X934" s="4">
        <f t="shared" si="28"/>
        <v>0</v>
      </c>
      <c r="Y934" s="4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  <c r="AF934" s="4">
        <v>0</v>
      </c>
      <c r="AG934" s="4">
        <v>0</v>
      </c>
      <c r="AH934" s="4">
        <v>0</v>
      </c>
      <c r="AI934" s="4">
        <v>0</v>
      </c>
      <c r="AJ934" s="4">
        <v>0</v>
      </c>
      <c r="AK934" s="4">
        <f t="shared" si="29"/>
        <v>0</v>
      </c>
      <c r="AL934" s="3" t="s">
        <v>3</v>
      </c>
      <c r="AM934" s="3" t="s">
        <v>3</v>
      </c>
      <c r="AN934" s="3" t="s">
        <v>3</v>
      </c>
    </row>
    <row r="935" spans="1:40">
      <c r="A935" s="5">
        <v>20159</v>
      </c>
      <c r="B935" s="4" t="s">
        <v>1590</v>
      </c>
      <c r="C935" s="4" t="s">
        <v>1463</v>
      </c>
      <c r="D935" s="4" t="s">
        <v>1591</v>
      </c>
      <c r="E935" s="4"/>
      <c r="F935" s="3">
        <v>-0.14000000000000001</v>
      </c>
      <c r="G935" s="3">
        <v>-0.31</v>
      </c>
      <c r="H935" s="4">
        <v>7</v>
      </c>
      <c r="I935" s="4">
        <v>9</v>
      </c>
      <c r="J935" s="4">
        <v>0</v>
      </c>
      <c r="K935" s="4">
        <v>0</v>
      </c>
      <c r="L935" s="4">
        <v>780538</v>
      </c>
      <c r="M935" s="4">
        <v>726554</v>
      </c>
      <c r="N935" s="4">
        <v>718552</v>
      </c>
      <c r="O935" s="4">
        <v>694513</v>
      </c>
      <c r="P935" s="4">
        <v>705710</v>
      </c>
      <c r="Q935" s="4">
        <v>726078</v>
      </c>
      <c r="R935" s="4">
        <v>750773</v>
      </c>
      <c r="S935" s="4">
        <v>776932</v>
      </c>
      <c r="T935" s="4">
        <v>837615</v>
      </c>
      <c r="U935" s="4">
        <v>784790</v>
      </c>
      <c r="V935" s="4">
        <v>801180</v>
      </c>
      <c r="W935" s="4">
        <v>814784</v>
      </c>
      <c r="X935" s="4">
        <f t="shared" si="28"/>
        <v>700714.24</v>
      </c>
      <c r="Y935" s="4">
        <v>560177</v>
      </c>
      <c r="Z935" s="4">
        <v>568520</v>
      </c>
      <c r="AA935" s="4">
        <v>571265</v>
      </c>
      <c r="AB935" s="4">
        <v>540038</v>
      </c>
      <c r="AC935" s="4">
        <v>849460</v>
      </c>
      <c r="AD935" s="4">
        <v>677156</v>
      </c>
      <c r="AE935" s="4">
        <v>777231</v>
      </c>
      <c r="AF935" s="4">
        <v>427270</v>
      </c>
      <c r="AG935" s="4">
        <v>510254</v>
      </c>
      <c r="AH935" s="4">
        <v>700480</v>
      </c>
      <c r="AI935" s="4">
        <v>647512</v>
      </c>
      <c r="AJ935" s="4">
        <v>647081</v>
      </c>
      <c r="AK935" s="4">
        <f t="shared" si="29"/>
        <v>446485.88999999996</v>
      </c>
      <c r="AL935" s="3" t="s">
        <v>3</v>
      </c>
      <c r="AM935" s="3" t="s">
        <v>3</v>
      </c>
      <c r="AN935" s="3" t="s">
        <v>3</v>
      </c>
    </row>
    <row r="936" spans="1:40">
      <c r="A936" s="5">
        <v>20161</v>
      </c>
      <c r="B936" s="4" t="s">
        <v>1592</v>
      </c>
      <c r="C936" s="4" t="s">
        <v>1463</v>
      </c>
      <c r="D936" s="4" t="s">
        <v>1593</v>
      </c>
      <c r="E936" s="4"/>
      <c r="F936" s="3">
        <v>-0.14000000000000001</v>
      </c>
      <c r="G936" s="3">
        <v>-0.31</v>
      </c>
      <c r="H936" s="4">
        <v>3</v>
      </c>
      <c r="I936" s="4">
        <v>2</v>
      </c>
      <c r="J936" s="4">
        <v>1</v>
      </c>
      <c r="K936" s="4">
        <v>2</v>
      </c>
      <c r="L936" s="4">
        <v>26629</v>
      </c>
      <c r="M936" s="4">
        <v>24866</v>
      </c>
      <c r="N936" s="4">
        <v>25044</v>
      </c>
      <c r="O936" s="4">
        <v>23726</v>
      </c>
      <c r="P936" s="4">
        <v>22305</v>
      </c>
      <c r="Q936" s="4">
        <v>21663</v>
      </c>
      <c r="R936" s="4">
        <v>20070</v>
      </c>
      <c r="S936" s="4">
        <v>18574</v>
      </c>
      <c r="T936" s="4">
        <v>18222</v>
      </c>
      <c r="U936" s="4">
        <v>18693</v>
      </c>
      <c r="V936" s="4">
        <v>18011</v>
      </c>
      <c r="W936" s="4">
        <v>15950</v>
      </c>
      <c r="X936" s="4">
        <f t="shared" si="28"/>
        <v>13717</v>
      </c>
      <c r="Y936" s="4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  <c r="AF936" s="4">
        <v>0</v>
      </c>
      <c r="AG936" s="4">
        <v>0</v>
      </c>
      <c r="AH936" s="4">
        <v>0</v>
      </c>
      <c r="AI936" s="4">
        <v>0</v>
      </c>
      <c r="AJ936" s="4">
        <v>0</v>
      </c>
      <c r="AK936" s="4">
        <f t="shared" si="29"/>
        <v>0</v>
      </c>
      <c r="AL936" s="3" t="s">
        <v>3</v>
      </c>
      <c r="AM936" s="3" t="s">
        <v>3</v>
      </c>
      <c r="AN936" s="3" t="s">
        <v>3</v>
      </c>
    </row>
    <row r="937" spans="1:40">
      <c r="A937" s="5">
        <v>20163</v>
      </c>
      <c r="B937" s="4" t="s">
        <v>1594</v>
      </c>
      <c r="C937" s="4" t="s">
        <v>1463</v>
      </c>
      <c r="D937" s="4" t="s">
        <v>1595</v>
      </c>
      <c r="E937" s="4"/>
      <c r="F937" s="3">
        <v>-0.14000000000000001</v>
      </c>
      <c r="G937" s="3">
        <v>-0.31</v>
      </c>
      <c r="H937" s="4">
        <v>9</v>
      </c>
      <c r="I937" s="4">
        <v>10</v>
      </c>
      <c r="J937" s="4">
        <v>0</v>
      </c>
      <c r="K937" s="4">
        <v>0</v>
      </c>
      <c r="L937" s="4">
        <v>1632813</v>
      </c>
      <c r="M937" s="4">
        <v>1563096</v>
      </c>
      <c r="N937" s="4">
        <v>1598787</v>
      </c>
      <c r="O937" s="4">
        <v>1696120</v>
      </c>
      <c r="P937" s="4">
        <v>1819476</v>
      </c>
      <c r="Q937" s="4">
        <v>1874190</v>
      </c>
      <c r="R937" s="4">
        <v>2051716</v>
      </c>
      <c r="S937" s="4">
        <v>1985640</v>
      </c>
      <c r="T937" s="4">
        <v>2059178</v>
      </c>
      <c r="U937" s="4">
        <v>1972343</v>
      </c>
      <c r="V937" s="4">
        <v>2008081</v>
      </c>
      <c r="W937" s="4">
        <v>2000336</v>
      </c>
      <c r="X937" s="4">
        <f t="shared" si="28"/>
        <v>1720288.96</v>
      </c>
      <c r="Y937" s="4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  <c r="AF937" s="4">
        <v>0</v>
      </c>
      <c r="AG937" s="4">
        <v>0</v>
      </c>
      <c r="AH937" s="4">
        <v>0</v>
      </c>
      <c r="AI937" s="4">
        <v>0</v>
      </c>
      <c r="AJ937" s="4">
        <v>0</v>
      </c>
      <c r="AK937" s="4">
        <f t="shared" si="29"/>
        <v>0</v>
      </c>
      <c r="AL937" s="3" t="s">
        <v>38</v>
      </c>
      <c r="AM937" s="3" t="s">
        <v>3</v>
      </c>
      <c r="AN937" s="3" t="s">
        <v>38</v>
      </c>
    </row>
    <row r="938" spans="1:40">
      <c r="A938" s="5">
        <v>20165</v>
      </c>
      <c r="B938" s="4" t="s">
        <v>1596</v>
      </c>
      <c r="C938" s="4" t="s">
        <v>1463</v>
      </c>
      <c r="D938" s="4" t="s">
        <v>1280</v>
      </c>
      <c r="E938" s="4"/>
      <c r="F938" s="3">
        <v>-0.14000000000000001</v>
      </c>
      <c r="G938" s="3">
        <v>-0.31</v>
      </c>
      <c r="H938" s="4">
        <v>9</v>
      </c>
      <c r="I938" s="4">
        <v>10</v>
      </c>
      <c r="J938" s="4">
        <v>0</v>
      </c>
      <c r="K938" s="4">
        <v>0</v>
      </c>
      <c r="L938" s="4">
        <v>221014</v>
      </c>
      <c r="M938" s="4">
        <v>221651</v>
      </c>
      <c r="N938" s="4">
        <v>243635</v>
      </c>
      <c r="O938" s="4">
        <v>240498</v>
      </c>
      <c r="P938" s="4">
        <v>229000</v>
      </c>
      <c r="Q938" s="4">
        <v>203322</v>
      </c>
      <c r="R938" s="4">
        <v>197753</v>
      </c>
      <c r="S938" s="4">
        <v>183423</v>
      </c>
      <c r="T938" s="4">
        <v>180798</v>
      </c>
      <c r="U938" s="4">
        <v>216359</v>
      </c>
      <c r="V938" s="4">
        <v>395734</v>
      </c>
      <c r="W938" s="4">
        <v>615138</v>
      </c>
      <c r="X938" s="4">
        <f t="shared" si="28"/>
        <v>529018.67999999993</v>
      </c>
      <c r="Y938" s="4">
        <v>300572</v>
      </c>
      <c r="Z938" s="4">
        <v>322331</v>
      </c>
      <c r="AA938" s="4">
        <v>316075</v>
      </c>
      <c r="AB938" s="4">
        <v>254830</v>
      </c>
      <c r="AC938" s="4">
        <v>299328</v>
      </c>
      <c r="AD938" s="4">
        <v>264798</v>
      </c>
      <c r="AE938" s="4">
        <v>264618</v>
      </c>
      <c r="AF938" s="4">
        <v>0</v>
      </c>
      <c r="AG938" s="4">
        <v>65362</v>
      </c>
      <c r="AH938" s="4">
        <v>247788</v>
      </c>
      <c r="AI938" s="4">
        <v>271613</v>
      </c>
      <c r="AJ938" s="4">
        <v>213339</v>
      </c>
      <c r="AK938" s="4">
        <f t="shared" si="29"/>
        <v>147203.90999999997</v>
      </c>
      <c r="AL938" s="3" t="s">
        <v>38</v>
      </c>
      <c r="AM938" s="3" t="s">
        <v>3</v>
      </c>
      <c r="AN938" s="3" t="s">
        <v>38</v>
      </c>
    </row>
    <row r="939" spans="1:40">
      <c r="A939" s="5">
        <v>20167</v>
      </c>
      <c r="B939" s="4" t="s">
        <v>1597</v>
      </c>
      <c r="C939" s="4" t="s">
        <v>1463</v>
      </c>
      <c r="D939" s="4" t="s">
        <v>116</v>
      </c>
      <c r="E939" s="4"/>
      <c r="F939" s="3">
        <v>-0.14000000000000001</v>
      </c>
      <c r="G939" s="3">
        <v>-0.31</v>
      </c>
      <c r="H939" s="4">
        <v>7</v>
      </c>
      <c r="I939" s="4">
        <v>9</v>
      </c>
      <c r="J939" s="4">
        <v>0</v>
      </c>
      <c r="K939" s="4">
        <v>0</v>
      </c>
      <c r="L939" s="4">
        <v>1989818</v>
      </c>
      <c r="M939" s="4">
        <v>1912013</v>
      </c>
      <c r="N939" s="4">
        <v>1836557</v>
      </c>
      <c r="O939" s="4">
        <v>1801335</v>
      </c>
      <c r="P939" s="4">
        <v>1798679</v>
      </c>
      <c r="Q939" s="4">
        <v>1829755</v>
      </c>
      <c r="R939" s="4">
        <v>1946564</v>
      </c>
      <c r="S939" s="4">
        <v>1955443</v>
      </c>
      <c r="T939" s="4">
        <v>2025495</v>
      </c>
      <c r="U939" s="4">
        <v>1997118</v>
      </c>
      <c r="V939" s="4">
        <v>1993685</v>
      </c>
      <c r="W939" s="4">
        <v>2035638</v>
      </c>
      <c r="X939" s="4">
        <f t="shared" si="28"/>
        <v>1750648.68</v>
      </c>
      <c r="Y939" s="4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  <c r="AF939" s="4">
        <v>0</v>
      </c>
      <c r="AG939" s="4">
        <v>0</v>
      </c>
      <c r="AH939" s="4">
        <v>0</v>
      </c>
      <c r="AI939" s="4">
        <v>0</v>
      </c>
      <c r="AJ939" s="4">
        <v>0</v>
      </c>
      <c r="AK939" s="4">
        <f t="shared" si="29"/>
        <v>0</v>
      </c>
      <c r="AL939" s="3" t="s">
        <v>3</v>
      </c>
      <c r="AM939" s="3" t="s">
        <v>3</v>
      </c>
      <c r="AN939" s="3" t="s">
        <v>3</v>
      </c>
    </row>
    <row r="940" spans="1:40">
      <c r="A940" s="5">
        <v>20169</v>
      </c>
      <c r="B940" s="4" t="s">
        <v>1598</v>
      </c>
      <c r="C940" s="4" t="s">
        <v>1463</v>
      </c>
      <c r="D940" s="4" t="s">
        <v>277</v>
      </c>
      <c r="E940" s="4"/>
      <c r="F940" s="3">
        <v>-0.14000000000000001</v>
      </c>
      <c r="G940" s="3">
        <v>-0.31</v>
      </c>
      <c r="H940" s="4">
        <v>5</v>
      </c>
      <c r="I940" s="4">
        <v>8</v>
      </c>
      <c r="J940" s="4">
        <v>0</v>
      </c>
      <c r="K940" s="4">
        <v>1</v>
      </c>
      <c r="L940" s="4">
        <v>71693</v>
      </c>
      <c r="M940" s="4">
        <v>69129</v>
      </c>
      <c r="N940" s="4">
        <v>74337</v>
      </c>
      <c r="O940" s="4">
        <v>73994</v>
      </c>
      <c r="P940" s="4">
        <v>72544</v>
      </c>
      <c r="Q940" s="4">
        <v>69805</v>
      </c>
      <c r="R940" s="4">
        <v>75165</v>
      </c>
      <c r="S940" s="4">
        <v>72046</v>
      </c>
      <c r="T940" s="4">
        <v>72370</v>
      </c>
      <c r="U940" s="4">
        <v>70571</v>
      </c>
      <c r="V940" s="4">
        <v>65720</v>
      </c>
      <c r="W940" s="4">
        <v>76753</v>
      </c>
      <c r="X940" s="4">
        <f t="shared" si="28"/>
        <v>66007.58</v>
      </c>
      <c r="Y940" s="4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  <c r="AF940" s="4">
        <v>0</v>
      </c>
      <c r="AG940" s="4">
        <v>0</v>
      </c>
      <c r="AH940" s="4">
        <v>0</v>
      </c>
      <c r="AI940" s="4">
        <v>0</v>
      </c>
      <c r="AJ940" s="4">
        <v>0</v>
      </c>
      <c r="AK940" s="4">
        <f t="shared" si="29"/>
        <v>0</v>
      </c>
      <c r="AL940" s="3" t="s">
        <v>3</v>
      </c>
      <c r="AM940" s="3" t="s">
        <v>3</v>
      </c>
      <c r="AN940" s="3" t="s">
        <v>3</v>
      </c>
    </row>
    <row r="941" spans="1:40">
      <c r="A941" s="5">
        <v>20171</v>
      </c>
      <c r="B941" s="4" t="s">
        <v>1599</v>
      </c>
      <c r="C941" s="4" t="s">
        <v>1463</v>
      </c>
      <c r="D941" s="4" t="s">
        <v>279</v>
      </c>
      <c r="E941" s="4"/>
      <c r="F941" s="3">
        <v>-0.14000000000000001</v>
      </c>
      <c r="G941" s="3">
        <v>-0.31</v>
      </c>
      <c r="H941" s="4">
        <v>7</v>
      </c>
      <c r="I941" s="4">
        <v>9</v>
      </c>
      <c r="J941" s="4">
        <v>0</v>
      </c>
      <c r="K941" s="4">
        <v>0</v>
      </c>
      <c r="L941" s="4">
        <v>361349</v>
      </c>
      <c r="M941" s="4">
        <v>278553</v>
      </c>
      <c r="N941" s="4">
        <v>269093</v>
      </c>
      <c r="O941" s="4">
        <v>264985</v>
      </c>
      <c r="P941" s="4">
        <v>272077</v>
      </c>
      <c r="Q941" s="4">
        <v>261843</v>
      </c>
      <c r="R941" s="4">
        <v>410714</v>
      </c>
      <c r="S941" s="4">
        <v>405683</v>
      </c>
      <c r="T941" s="4">
        <v>551132</v>
      </c>
      <c r="U941" s="4">
        <v>558202</v>
      </c>
      <c r="V941" s="4">
        <v>662699</v>
      </c>
      <c r="W941" s="4">
        <v>705731</v>
      </c>
      <c r="X941" s="4">
        <f t="shared" si="28"/>
        <v>606928.66</v>
      </c>
      <c r="Y941" s="4">
        <v>317998</v>
      </c>
      <c r="Z941" s="4">
        <v>307499</v>
      </c>
      <c r="AA941" s="4">
        <v>259002</v>
      </c>
      <c r="AB941" s="4">
        <v>275241</v>
      </c>
      <c r="AC941" s="4">
        <v>271927</v>
      </c>
      <c r="AD941" s="4">
        <v>244796</v>
      </c>
      <c r="AE941" s="4">
        <v>246198</v>
      </c>
      <c r="AF941" s="4">
        <v>213533</v>
      </c>
      <c r="AG941" s="4">
        <v>337605</v>
      </c>
      <c r="AH941" s="4">
        <v>346544</v>
      </c>
      <c r="AI941" s="4">
        <v>375415</v>
      </c>
      <c r="AJ941" s="4">
        <v>424937</v>
      </c>
      <c r="AK941" s="4">
        <f t="shared" si="29"/>
        <v>293206.52999999997</v>
      </c>
      <c r="AL941" s="3" t="s">
        <v>3</v>
      </c>
      <c r="AM941" s="3" t="s">
        <v>3</v>
      </c>
      <c r="AN941" s="3" t="s">
        <v>38</v>
      </c>
    </row>
    <row r="942" spans="1:40">
      <c r="A942" s="5">
        <v>20173</v>
      </c>
      <c r="B942" s="4" t="s">
        <v>1600</v>
      </c>
      <c r="C942" s="4" t="s">
        <v>1463</v>
      </c>
      <c r="D942" s="4" t="s">
        <v>527</v>
      </c>
      <c r="E942" s="4"/>
      <c r="F942" s="3">
        <v>-0.14000000000000001</v>
      </c>
      <c r="G942" s="3">
        <v>-0.31</v>
      </c>
      <c r="H942" s="4">
        <v>2</v>
      </c>
      <c r="I942" s="4">
        <v>2</v>
      </c>
      <c r="J942" s="4">
        <v>1</v>
      </c>
      <c r="K942" s="4">
        <v>2</v>
      </c>
      <c r="L942" s="4">
        <v>156542</v>
      </c>
      <c r="M942" s="4">
        <v>154191</v>
      </c>
      <c r="N942" s="4">
        <v>146889</v>
      </c>
      <c r="O942" s="4">
        <v>135960</v>
      </c>
      <c r="P942" s="4">
        <v>133580</v>
      </c>
      <c r="Q942" s="4">
        <v>125104</v>
      </c>
      <c r="R942" s="4">
        <v>132657</v>
      </c>
      <c r="S942" s="4">
        <v>131332</v>
      </c>
      <c r="T942" s="4">
        <v>125874</v>
      </c>
      <c r="U942" s="4">
        <v>121975</v>
      </c>
      <c r="V942" s="4">
        <v>129088</v>
      </c>
      <c r="W942" s="4">
        <v>134272</v>
      </c>
      <c r="X942" s="4">
        <f t="shared" si="28"/>
        <v>115473.92</v>
      </c>
      <c r="Y942" s="4">
        <v>19871</v>
      </c>
      <c r="Z942" s="4">
        <v>23060</v>
      </c>
      <c r="AA942" s="4">
        <v>27481</v>
      </c>
      <c r="AB942" s="4">
        <v>23999</v>
      </c>
      <c r="AC942" s="4">
        <v>21831</v>
      </c>
      <c r="AD942" s="4">
        <v>23189</v>
      </c>
      <c r="AE942" s="4">
        <v>19608</v>
      </c>
      <c r="AF942" s="4">
        <v>20174</v>
      </c>
      <c r="AG942" s="4">
        <v>16314</v>
      </c>
      <c r="AH942" s="4">
        <v>12379</v>
      </c>
      <c r="AI942" s="4">
        <v>11293</v>
      </c>
      <c r="AJ942" s="4">
        <v>12572</v>
      </c>
      <c r="AK942" s="4">
        <f t="shared" si="29"/>
        <v>8674.6799999999985</v>
      </c>
      <c r="AL942" s="3" t="s">
        <v>3</v>
      </c>
      <c r="AM942" s="3" t="s">
        <v>3</v>
      </c>
      <c r="AN942" s="3" t="s">
        <v>3</v>
      </c>
    </row>
    <row r="943" spans="1:40">
      <c r="A943" s="5">
        <v>20175</v>
      </c>
      <c r="B943" s="4" t="s">
        <v>1601</v>
      </c>
      <c r="C943" s="4" t="s">
        <v>1463</v>
      </c>
      <c r="D943" s="4" t="s">
        <v>1602</v>
      </c>
      <c r="E943" s="4"/>
      <c r="F943" s="3">
        <v>-0.14000000000000001</v>
      </c>
      <c r="G943" s="3">
        <v>-0.31</v>
      </c>
      <c r="H943" s="4">
        <v>5</v>
      </c>
      <c r="I943" s="4">
        <v>8</v>
      </c>
      <c r="J943" s="4">
        <v>0</v>
      </c>
      <c r="K943" s="4">
        <v>1</v>
      </c>
      <c r="L943" s="4">
        <v>739965</v>
      </c>
      <c r="M943" s="4">
        <v>672683</v>
      </c>
      <c r="N943" s="4">
        <v>555761</v>
      </c>
      <c r="O943" s="4">
        <v>499190</v>
      </c>
      <c r="P943" s="4">
        <v>477661</v>
      </c>
      <c r="Q943" s="4">
        <v>452795</v>
      </c>
      <c r="R943" s="4">
        <v>451708</v>
      </c>
      <c r="S943" s="4">
        <v>454002</v>
      </c>
      <c r="T943" s="4">
        <v>423870</v>
      </c>
      <c r="U943" s="4">
        <v>416710</v>
      </c>
      <c r="V943" s="4">
        <v>380333</v>
      </c>
      <c r="W943" s="4">
        <v>360104</v>
      </c>
      <c r="X943" s="4">
        <f t="shared" si="28"/>
        <v>309689.44</v>
      </c>
      <c r="Y943" s="4">
        <v>31836473</v>
      </c>
      <c r="Z943" s="4">
        <v>29126082</v>
      </c>
      <c r="AA943" s="4">
        <v>26032487</v>
      </c>
      <c r="AB943" s="4">
        <v>25165690</v>
      </c>
      <c r="AC943" s="4">
        <v>25201639</v>
      </c>
      <c r="AD943" s="4">
        <v>25006096</v>
      </c>
      <c r="AE943" s="4">
        <v>25569475</v>
      </c>
      <c r="AF943" s="4">
        <v>23793993</v>
      </c>
      <c r="AG943" s="4">
        <v>21721928</v>
      </c>
      <c r="AH943" s="4">
        <v>20361884</v>
      </c>
      <c r="AI943" s="4">
        <v>17194399</v>
      </c>
      <c r="AJ943" s="4">
        <v>15271942</v>
      </c>
      <c r="AK943" s="4">
        <f t="shared" si="29"/>
        <v>10537639.979999999</v>
      </c>
      <c r="AL943" s="3" t="s">
        <v>5037</v>
      </c>
      <c r="AM943" s="3" t="s">
        <v>5037</v>
      </c>
      <c r="AN943" s="3" t="s">
        <v>5037</v>
      </c>
    </row>
    <row r="944" spans="1:40">
      <c r="A944" s="5">
        <v>20177</v>
      </c>
      <c r="B944" s="4" t="s">
        <v>1603</v>
      </c>
      <c r="C944" s="4" t="s">
        <v>1463</v>
      </c>
      <c r="D944" s="4" t="s">
        <v>1604</v>
      </c>
      <c r="E944" s="4"/>
      <c r="F944" s="3">
        <v>-0.14000000000000001</v>
      </c>
      <c r="G944" s="3">
        <v>-0.31</v>
      </c>
      <c r="H944" s="4">
        <v>3</v>
      </c>
      <c r="I944" s="4">
        <v>2</v>
      </c>
      <c r="J944" s="4">
        <v>1</v>
      </c>
      <c r="K944" s="4">
        <v>2</v>
      </c>
      <c r="L944" s="4">
        <v>0</v>
      </c>
      <c r="M944" s="4">
        <v>0</v>
      </c>
      <c r="N944" s="4">
        <v>0</v>
      </c>
      <c r="O944" s="4">
        <v>0</v>
      </c>
      <c r="P944" s="4">
        <v>0</v>
      </c>
      <c r="Q944" s="4">
        <v>0</v>
      </c>
      <c r="R944" s="4">
        <v>0</v>
      </c>
      <c r="S944" s="4">
        <v>0</v>
      </c>
      <c r="T944" s="4">
        <v>0</v>
      </c>
      <c r="U944" s="4">
        <v>0</v>
      </c>
      <c r="V944" s="4">
        <v>0</v>
      </c>
      <c r="W944" s="4">
        <v>0</v>
      </c>
      <c r="X944" s="4">
        <f t="shared" si="28"/>
        <v>0</v>
      </c>
      <c r="Y944" s="4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  <c r="AF944" s="4">
        <v>0</v>
      </c>
      <c r="AG944" s="4">
        <v>0</v>
      </c>
      <c r="AH944" s="4">
        <v>0</v>
      </c>
      <c r="AI944" s="4">
        <v>0</v>
      </c>
      <c r="AJ944" s="4">
        <v>0</v>
      </c>
      <c r="AK944" s="4">
        <f t="shared" si="29"/>
        <v>0</v>
      </c>
      <c r="AL944" s="3" t="s">
        <v>3</v>
      </c>
      <c r="AM944" s="3" t="s">
        <v>3</v>
      </c>
      <c r="AN944" s="3" t="s">
        <v>3</v>
      </c>
    </row>
    <row r="945" spans="1:40">
      <c r="A945" s="5">
        <v>20179</v>
      </c>
      <c r="B945" s="4" t="s">
        <v>1605</v>
      </c>
      <c r="C945" s="4" t="s">
        <v>1463</v>
      </c>
      <c r="D945" s="4" t="s">
        <v>1606</v>
      </c>
      <c r="E945" s="4"/>
      <c r="F945" s="3">
        <v>-0.14000000000000001</v>
      </c>
      <c r="G945" s="3">
        <v>-0.31</v>
      </c>
      <c r="H945" s="4">
        <v>9</v>
      </c>
      <c r="I945" s="4">
        <v>12</v>
      </c>
      <c r="J945" s="4">
        <v>0</v>
      </c>
      <c r="K945" s="4">
        <v>0</v>
      </c>
      <c r="L945" s="4">
        <v>135095</v>
      </c>
      <c r="M945" s="4">
        <v>144305</v>
      </c>
      <c r="N945" s="4">
        <v>134537</v>
      </c>
      <c r="O945" s="4">
        <v>126099</v>
      </c>
      <c r="P945" s="4">
        <v>166352</v>
      </c>
      <c r="Q945" s="4">
        <v>206239</v>
      </c>
      <c r="R945" s="4">
        <v>205765</v>
      </c>
      <c r="S945" s="4">
        <v>216002</v>
      </c>
      <c r="T945" s="4">
        <v>268056</v>
      </c>
      <c r="U945" s="4">
        <v>294957</v>
      </c>
      <c r="V945" s="4">
        <v>354558</v>
      </c>
      <c r="W945" s="4">
        <v>282565</v>
      </c>
      <c r="X945" s="4">
        <f t="shared" si="28"/>
        <v>243005.9</v>
      </c>
      <c r="Y945" s="4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  <c r="AF945" s="4">
        <v>0</v>
      </c>
      <c r="AG945" s="4">
        <v>0</v>
      </c>
      <c r="AH945" s="4">
        <v>0</v>
      </c>
      <c r="AI945" s="4">
        <v>0</v>
      </c>
      <c r="AJ945" s="4">
        <v>0</v>
      </c>
      <c r="AK945" s="4">
        <f t="shared" si="29"/>
        <v>0</v>
      </c>
      <c r="AL945" s="3" t="s">
        <v>3</v>
      </c>
      <c r="AM945" s="3" t="s">
        <v>3</v>
      </c>
      <c r="AN945" s="3" t="s">
        <v>3</v>
      </c>
    </row>
    <row r="946" spans="1:40">
      <c r="A946" s="5">
        <v>20181</v>
      </c>
      <c r="B946" s="4" t="s">
        <v>1607</v>
      </c>
      <c r="C946" s="4" t="s">
        <v>1463</v>
      </c>
      <c r="D946" s="4" t="s">
        <v>1608</v>
      </c>
      <c r="E946" s="6" t="s">
        <v>5043</v>
      </c>
      <c r="F946" s="3">
        <v>-0.14000000000000001</v>
      </c>
      <c r="G946" s="3">
        <v>-0.31</v>
      </c>
      <c r="H946" s="4">
        <v>7</v>
      </c>
      <c r="I946" s="4">
        <v>11</v>
      </c>
      <c r="J946" s="4">
        <v>0</v>
      </c>
      <c r="K946" s="4">
        <v>0</v>
      </c>
      <c r="L946" s="4">
        <v>4431</v>
      </c>
      <c r="M946" s="4">
        <v>3123</v>
      </c>
      <c r="N946" s="4">
        <v>6618</v>
      </c>
      <c r="O946" s="4">
        <v>7570</v>
      </c>
      <c r="P946" s="4">
        <v>8566</v>
      </c>
      <c r="Q946" s="4">
        <v>6616</v>
      </c>
      <c r="R946" s="4">
        <v>3625</v>
      </c>
      <c r="S946" s="4">
        <v>2437</v>
      </c>
      <c r="T946" s="4">
        <v>2511</v>
      </c>
      <c r="U946" s="4">
        <v>5081</v>
      </c>
      <c r="V946" s="4">
        <v>5658</v>
      </c>
      <c r="W946" s="4">
        <v>5745</v>
      </c>
      <c r="X946" s="4">
        <f t="shared" si="28"/>
        <v>4940.7</v>
      </c>
      <c r="Y946" s="4">
        <v>289978</v>
      </c>
      <c r="Z946" s="4">
        <v>406099</v>
      </c>
      <c r="AA946" s="4">
        <v>333697</v>
      </c>
      <c r="AB946" s="4">
        <v>338383</v>
      </c>
      <c r="AC946" s="4">
        <v>460268</v>
      </c>
      <c r="AD946" s="4">
        <v>501069</v>
      </c>
      <c r="AE946" s="4">
        <v>614426</v>
      </c>
      <c r="AF946" s="4">
        <v>895409</v>
      </c>
      <c r="AG946" s="4">
        <v>833083</v>
      </c>
      <c r="AH946" s="4">
        <v>910591</v>
      </c>
      <c r="AI946" s="4">
        <v>1042573</v>
      </c>
      <c r="AJ946" s="4">
        <v>1169173</v>
      </c>
      <c r="AK946" s="4">
        <f t="shared" si="29"/>
        <v>806729.37</v>
      </c>
      <c r="AL946" s="3" t="s">
        <v>3</v>
      </c>
      <c r="AM946" s="3" t="s">
        <v>3</v>
      </c>
      <c r="AN946" s="3" t="s">
        <v>3</v>
      </c>
    </row>
    <row r="947" spans="1:40">
      <c r="A947" s="5">
        <v>20183</v>
      </c>
      <c r="B947" s="4" t="s">
        <v>1609</v>
      </c>
      <c r="C947" s="4" t="s">
        <v>1463</v>
      </c>
      <c r="D947" s="4" t="s">
        <v>1610</v>
      </c>
      <c r="E947" s="4"/>
      <c r="F947" s="3">
        <v>-0.14000000000000001</v>
      </c>
      <c r="G947" s="3">
        <v>-0.31</v>
      </c>
      <c r="H947" s="4">
        <v>9</v>
      </c>
      <c r="I947" s="4">
        <v>12</v>
      </c>
      <c r="J947" s="4">
        <v>0</v>
      </c>
      <c r="K947" s="4">
        <v>0</v>
      </c>
      <c r="L947" s="4">
        <v>0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  <c r="T947" s="4">
        <v>0</v>
      </c>
      <c r="U947" s="4">
        <v>0</v>
      </c>
      <c r="V947" s="4">
        <v>0</v>
      </c>
      <c r="W947" s="4">
        <v>0</v>
      </c>
      <c r="X947" s="4">
        <f t="shared" si="28"/>
        <v>0</v>
      </c>
      <c r="Y947" s="4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  <c r="AF947" s="4">
        <v>0</v>
      </c>
      <c r="AG947" s="4">
        <v>0</v>
      </c>
      <c r="AH947" s="4">
        <v>0</v>
      </c>
      <c r="AI947" s="4">
        <v>0</v>
      </c>
      <c r="AJ947" s="4">
        <v>0</v>
      </c>
      <c r="AK947" s="4">
        <f t="shared" si="29"/>
        <v>0</v>
      </c>
      <c r="AL947" s="3" t="s">
        <v>3</v>
      </c>
      <c r="AM947" s="3" t="s">
        <v>3</v>
      </c>
      <c r="AN947" s="3" t="s">
        <v>3</v>
      </c>
    </row>
    <row r="948" spans="1:40">
      <c r="A948" s="5">
        <v>20185</v>
      </c>
      <c r="B948" s="4" t="s">
        <v>1611</v>
      </c>
      <c r="C948" s="4" t="s">
        <v>1463</v>
      </c>
      <c r="D948" s="4" t="s">
        <v>1612</v>
      </c>
      <c r="E948" s="4"/>
      <c r="F948" s="3">
        <v>-0.14000000000000001</v>
      </c>
      <c r="G948" s="3">
        <v>-0.31</v>
      </c>
      <c r="H948" s="4">
        <v>9</v>
      </c>
      <c r="I948" s="4">
        <v>10</v>
      </c>
      <c r="J948" s="4">
        <v>0</v>
      </c>
      <c r="K948" s="4">
        <v>0</v>
      </c>
      <c r="L948" s="4">
        <v>1168549</v>
      </c>
      <c r="M948" s="4">
        <v>1103494</v>
      </c>
      <c r="N948" s="4">
        <v>1109338</v>
      </c>
      <c r="O948" s="4">
        <v>1113170</v>
      </c>
      <c r="P948" s="4">
        <v>1261492</v>
      </c>
      <c r="Q948" s="4">
        <v>1213462</v>
      </c>
      <c r="R948" s="4">
        <v>1231176</v>
      </c>
      <c r="S948" s="4">
        <v>1369490</v>
      </c>
      <c r="T948" s="4">
        <v>1413106</v>
      </c>
      <c r="U948" s="4">
        <v>1286536</v>
      </c>
      <c r="V948" s="4">
        <v>1292724</v>
      </c>
      <c r="W948" s="4">
        <v>1314799</v>
      </c>
      <c r="X948" s="4">
        <f t="shared" si="28"/>
        <v>1130727.1399999999</v>
      </c>
      <c r="Y948" s="4">
        <v>1060411</v>
      </c>
      <c r="Z948" s="4">
        <v>928014</v>
      </c>
      <c r="AA948" s="4">
        <v>1012077</v>
      </c>
      <c r="AB948" s="4">
        <v>1252024</v>
      </c>
      <c r="AC948" s="4">
        <v>1289334</v>
      </c>
      <c r="AD948" s="4">
        <v>1396398</v>
      </c>
      <c r="AE948" s="4">
        <v>1364952</v>
      </c>
      <c r="AF948" s="4">
        <v>1113434</v>
      </c>
      <c r="AG948" s="4">
        <v>870560</v>
      </c>
      <c r="AH948" s="4">
        <v>672275</v>
      </c>
      <c r="AI948" s="4">
        <v>562713</v>
      </c>
      <c r="AJ948" s="4">
        <v>524932</v>
      </c>
      <c r="AK948" s="4">
        <f t="shared" si="29"/>
        <v>362203.07999999996</v>
      </c>
      <c r="AL948" s="3" t="s">
        <v>3</v>
      </c>
      <c r="AM948" s="3" t="s">
        <v>3</v>
      </c>
      <c r="AN948" s="3" t="s">
        <v>3</v>
      </c>
    </row>
    <row r="949" spans="1:40">
      <c r="A949" s="5">
        <v>20187</v>
      </c>
      <c r="B949" s="4" t="s">
        <v>1613</v>
      </c>
      <c r="C949" s="4" t="s">
        <v>1463</v>
      </c>
      <c r="D949" s="4" t="s">
        <v>1614</v>
      </c>
      <c r="E949" s="4"/>
      <c r="F949" s="3">
        <v>-0.14000000000000001</v>
      </c>
      <c r="G949" s="3">
        <v>-0.31</v>
      </c>
      <c r="H949" s="4">
        <v>9</v>
      </c>
      <c r="I949" s="4">
        <v>12</v>
      </c>
      <c r="J949" s="4">
        <v>0</v>
      </c>
      <c r="K949" s="4">
        <v>0</v>
      </c>
      <c r="L949" s="4">
        <v>361505</v>
      </c>
      <c r="M949" s="4">
        <v>405609</v>
      </c>
      <c r="N949" s="4">
        <v>353496</v>
      </c>
      <c r="O949" s="4">
        <v>305230</v>
      </c>
      <c r="P949" s="4">
        <v>247774</v>
      </c>
      <c r="Q949" s="4">
        <v>273647</v>
      </c>
      <c r="R949" s="4">
        <v>277189</v>
      </c>
      <c r="S949" s="4">
        <v>393731</v>
      </c>
      <c r="T949" s="4">
        <v>344277</v>
      </c>
      <c r="U949" s="4">
        <v>277923</v>
      </c>
      <c r="V949" s="4">
        <v>327164</v>
      </c>
      <c r="W949" s="4">
        <v>390144</v>
      </c>
      <c r="X949" s="4">
        <f t="shared" si="28"/>
        <v>335523.83999999997</v>
      </c>
      <c r="Y949" s="4">
        <v>24972105</v>
      </c>
      <c r="Z949" s="4">
        <v>23283217</v>
      </c>
      <c r="AA949" s="4">
        <v>21912651</v>
      </c>
      <c r="AB949" s="4">
        <v>20017647</v>
      </c>
      <c r="AC949" s="4">
        <v>18605683</v>
      </c>
      <c r="AD949" s="4">
        <v>17060381</v>
      </c>
      <c r="AE949" s="4">
        <v>15648180</v>
      </c>
      <c r="AF949" s="4">
        <v>14338587</v>
      </c>
      <c r="AG949" s="4">
        <v>14418664</v>
      </c>
      <c r="AH949" s="4">
        <v>13710744</v>
      </c>
      <c r="AI949" s="4">
        <v>12692531</v>
      </c>
      <c r="AJ949" s="4">
        <v>11986233</v>
      </c>
      <c r="AK949" s="4">
        <f t="shared" si="29"/>
        <v>8270500.7699999996</v>
      </c>
      <c r="AL949" s="3" t="s">
        <v>3</v>
      </c>
      <c r="AM949" s="3" t="s">
        <v>5037</v>
      </c>
      <c r="AN949" s="3" t="s">
        <v>5037</v>
      </c>
    </row>
    <row r="950" spans="1:40">
      <c r="A950" s="5">
        <v>20189</v>
      </c>
      <c r="B950" s="4" t="s">
        <v>1615</v>
      </c>
      <c r="C950" s="4" t="s">
        <v>1463</v>
      </c>
      <c r="D950" s="4" t="s">
        <v>1616</v>
      </c>
      <c r="E950" s="4"/>
      <c r="F950" s="3">
        <v>-0.14000000000000001</v>
      </c>
      <c r="G950" s="3">
        <v>-0.31</v>
      </c>
      <c r="H950" s="4">
        <v>7</v>
      </c>
      <c r="I950" s="4">
        <v>9</v>
      </c>
      <c r="J950" s="4">
        <v>0</v>
      </c>
      <c r="K950" s="4">
        <v>0</v>
      </c>
      <c r="L950" s="4">
        <v>659761</v>
      </c>
      <c r="M950" s="4">
        <v>826933</v>
      </c>
      <c r="N950" s="4">
        <v>640523</v>
      </c>
      <c r="O950" s="4">
        <v>744167</v>
      </c>
      <c r="P950" s="4">
        <v>548219</v>
      </c>
      <c r="Q950" s="4">
        <v>431565</v>
      </c>
      <c r="R950" s="4">
        <v>399932</v>
      </c>
      <c r="S950" s="4">
        <v>1063344</v>
      </c>
      <c r="T950" s="4">
        <v>1298423</v>
      </c>
      <c r="U950" s="4">
        <v>954903</v>
      </c>
      <c r="V950" s="4">
        <v>678837</v>
      </c>
      <c r="W950" s="4">
        <v>659513</v>
      </c>
      <c r="X950" s="4">
        <f t="shared" si="28"/>
        <v>567181.17999999993</v>
      </c>
      <c r="Y950" s="4">
        <v>122221338</v>
      </c>
      <c r="Z950" s="4">
        <v>101498356</v>
      </c>
      <c r="AA950" s="4">
        <v>92046625</v>
      </c>
      <c r="AB950" s="4">
        <v>80422936</v>
      </c>
      <c r="AC950" s="4">
        <v>72061065</v>
      </c>
      <c r="AD950" s="4">
        <v>64604692</v>
      </c>
      <c r="AE950" s="4">
        <v>61901977</v>
      </c>
      <c r="AF950" s="4">
        <v>62983331</v>
      </c>
      <c r="AG950" s="4">
        <v>62183726</v>
      </c>
      <c r="AH950" s="4">
        <v>53955586</v>
      </c>
      <c r="AI950" s="4">
        <v>48782459</v>
      </c>
      <c r="AJ950" s="4">
        <v>44391817</v>
      </c>
      <c r="AK950" s="4">
        <f t="shared" si="29"/>
        <v>30630353.729999997</v>
      </c>
      <c r="AL950" s="3" t="s">
        <v>3</v>
      </c>
      <c r="AM950" s="3" t="s">
        <v>5037</v>
      </c>
      <c r="AN950" s="3" t="s">
        <v>5037</v>
      </c>
    </row>
    <row r="951" spans="1:40">
      <c r="A951" s="5">
        <v>20191</v>
      </c>
      <c r="B951" s="4" t="s">
        <v>1617</v>
      </c>
      <c r="C951" s="4" t="s">
        <v>1463</v>
      </c>
      <c r="D951" s="4" t="s">
        <v>1618</v>
      </c>
      <c r="E951" s="4"/>
      <c r="F951" s="3">
        <v>-0.14000000000000001</v>
      </c>
      <c r="G951" s="3">
        <v>-0.31</v>
      </c>
      <c r="H951" s="4">
        <v>2</v>
      </c>
      <c r="I951" s="4">
        <v>2</v>
      </c>
      <c r="J951" s="4">
        <v>1</v>
      </c>
      <c r="K951" s="4">
        <v>2</v>
      </c>
      <c r="L951" s="4">
        <v>509851</v>
      </c>
      <c r="M951" s="4">
        <v>520558</v>
      </c>
      <c r="N951" s="4">
        <v>497986</v>
      </c>
      <c r="O951" s="4">
        <v>673734</v>
      </c>
      <c r="P951" s="4">
        <v>659511</v>
      </c>
      <c r="Q951" s="4">
        <v>557008</v>
      </c>
      <c r="R951" s="4">
        <v>508441</v>
      </c>
      <c r="S951" s="4">
        <v>472008</v>
      </c>
      <c r="T951" s="4">
        <v>452129</v>
      </c>
      <c r="U951" s="4">
        <v>423535</v>
      </c>
      <c r="V951" s="4">
        <v>416571</v>
      </c>
      <c r="W951" s="4">
        <v>393108</v>
      </c>
      <c r="X951" s="4">
        <f t="shared" si="28"/>
        <v>338072.88</v>
      </c>
      <c r="Y951" s="4">
        <v>711635</v>
      </c>
      <c r="Z951" s="4">
        <v>638471</v>
      </c>
      <c r="AA951" s="4">
        <v>722009</v>
      </c>
      <c r="AB951" s="4">
        <v>1207872</v>
      </c>
      <c r="AC951" s="4">
        <v>812883</v>
      </c>
      <c r="AD951" s="4">
        <v>719933</v>
      </c>
      <c r="AE951" s="4">
        <v>753311</v>
      </c>
      <c r="AF951" s="4">
        <v>949020</v>
      </c>
      <c r="AG951" s="4">
        <v>899312</v>
      </c>
      <c r="AH951" s="4">
        <v>799465</v>
      </c>
      <c r="AI951" s="4">
        <v>710031</v>
      </c>
      <c r="AJ951" s="4">
        <v>690351</v>
      </c>
      <c r="AK951" s="4">
        <f t="shared" si="29"/>
        <v>476342.18999999994</v>
      </c>
      <c r="AL951" s="3" t="s">
        <v>3</v>
      </c>
      <c r="AM951" s="3" t="s">
        <v>3</v>
      </c>
      <c r="AN951" s="3" t="s">
        <v>3</v>
      </c>
    </row>
    <row r="952" spans="1:40">
      <c r="A952" s="5">
        <v>20193</v>
      </c>
      <c r="B952" s="4" t="s">
        <v>1619</v>
      </c>
      <c r="C952" s="4" t="s">
        <v>1463</v>
      </c>
      <c r="D952" s="4" t="s">
        <v>907</v>
      </c>
      <c r="E952" s="4"/>
      <c r="F952" s="3">
        <v>-0.14000000000000001</v>
      </c>
      <c r="G952" s="3">
        <v>-0.31</v>
      </c>
      <c r="H952" s="4">
        <v>7</v>
      </c>
      <c r="I952" s="4">
        <v>11</v>
      </c>
      <c r="J952" s="4">
        <v>0</v>
      </c>
      <c r="K952" s="4">
        <v>0</v>
      </c>
      <c r="L952" s="4">
        <v>184905</v>
      </c>
      <c r="M952" s="4">
        <v>152418</v>
      </c>
      <c r="N952" s="4">
        <v>157038</v>
      </c>
      <c r="O952" s="4">
        <v>151117</v>
      </c>
      <c r="P952" s="4">
        <v>137486</v>
      </c>
      <c r="Q952" s="4">
        <v>137444</v>
      </c>
      <c r="R952" s="4">
        <v>139914</v>
      </c>
      <c r="S952" s="4">
        <v>135958</v>
      </c>
      <c r="T952" s="4">
        <v>218879</v>
      </c>
      <c r="U952" s="4">
        <v>210097</v>
      </c>
      <c r="V952" s="4">
        <v>212966</v>
      </c>
      <c r="W952" s="4">
        <v>296215</v>
      </c>
      <c r="X952" s="4">
        <f t="shared" si="28"/>
        <v>254744.9</v>
      </c>
      <c r="Y952" s="4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0</v>
      </c>
      <c r="AF952" s="4">
        <v>0</v>
      </c>
      <c r="AG952" s="4">
        <v>0</v>
      </c>
      <c r="AH952" s="4">
        <v>0</v>
      </c>
      <c r="AI952" s="4">
        <v>0</v>
      </c>
      <c r="AJ952" s="4">
        <v>0</v>
      </c>
      <c r="AK952" s="4">
        <f t="shared" si="29"/>
        <v>0</v>
      </c>
      <c r="AL952" s="3" t="s">
        <v>3</v>
      </c>
      <c r="AM952" s="3" t="s">
        <v>3</v>
      </c>
      <c r="AN952" s="3" t="s">
        <v>3</v>
      </c>
    </row>
    <row r="953" spans="1:40">
      <c r="A953" s="5">
        <v>20195</v>
      </c>
      <c r="B953" s="4" t="s">
        <v>1620</v>
      </c>
      <c r="C953" s="4" t="s">
        <v>1463</v>
      </c>
      <c r="D953" s="4" t="s">
        <v>1621</v>
      </c>
      <c r="E953" s="4"/>
      <c r="F953" s="3">
        <v>-0.14000000000000001</v>
      </c>
      <c r="G953" s="3">
        <v>-0.31</v>
      </c>
      <c r="H953" s="4">
        <v>9</v>
      </c>
      <c r="I953" s="4">
        <v>10</v>
      </c>
      <c r="J953" s="4">
        <v>0</v>
      </c>
      <c r="K953" s="4">
        <v>0</v>
      </c>
      <c r="L953" s="4">
        <v>463143</v>
      </c>
      <c r="M953" s="4">
        <v>453416</v>
      </c>
      <c r="N953" s="4">
        <v>439200</v>
      </c>
      <c r="O953" s="4">
        <v>468081</v>
      </c>
      <c r="P953" s="4">
        <v>539035</v>
      </c>
      <c r="Q953" s="4">
        <v>561671</v>
      </c>
      <c r="R953" s="4">
        <v>728819</v>
      </c>
      <c r="S953" s="4">
        <v>801438</v>
      </c>
      <c r="T953" s="4">
        <v>792032</v>
      </c>
      <c r="U953" s="4">
        <v>747202</v>
      </c>
      <c r="V953" s="4">
        <v>758758</v>
      </c>
      <c r="W953" s="4">
        <v>716882</v>
      </c>
      <c r="X953" s="4">
        <f t="shared" si="28"/>
        <v>616518.52</v>
      </c>
      <c r="Y953" s="4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  <c r="AF953" s="4">
        <v>0</v>
      </c>
      <c r="AG953" s="4">
        <v>0</v>
      </c>
      <c r="AH953" s="4">
        <v>0</v>
      </c>
      <c r="AI953" s="4">
        <v>0</v>
      </c>
      <c r="AJ953" s="4">
        <v>0</v>
      </c>
      <c r="AK953" s="4">
        <f t="shared" si="29"/>
        <v>0</v>
      </c>
      <c r="AL953" s="3" t="s">
        <v>3</v>
      </c>
      <c r="AM953" s="3" t="s">
        <v>3</v>
      </c>
      <c r="AN953" s="3" t="s">
        <v>3</v>
      </c>
    </row>
    <row r="954" spans="1:40">
      <c r="A954" s="5">
        <v>20197</v>
      </c>
      <c r="B954" s="4" t="s">
        <v>1622</v>
      </c>
      <c r="C954" s="4" t="s">
        <v>1463</v>
      </c>
      <c r="D954" s="4" t="s">
        <v>1623</v>
      </c>
      <c r="E954" s="4"/>
      <c r="F954" s="3">
        <v>-0.14000000000000001</v>
      </c>
      <c r="G954" s="3">
        <v>-0.31</v>
      </c>
      <c r="H954" s="4">
        <v>3</v>
      </c>
      <c r="I954" s="4">
        <v>2</v>
      </c>
      <c r="J954" s="4">
        <v>1</v>
      </c>
      <c r="K954" s="4">
        <v>2</v>
      </c>
      <c r="L954" s="4">
        <v>60412</v>
      </c>
      <c r="M954" s="4">
        <v>55676</v>
      </c>
      <c r="N954" s="4">
        <v>58541</v>
      </c>
      <c r="O954" s="4">
        <v>60888</v>
      </c>
      <c r="P954" s="4">
        <v>52990</v>
      </c>
      <c r="Q954" s="4">
        <v>45987</v>
      </c>
      <c r="R954" s="4">
        <v>48629</v>
      </c>
      <c r="S954" s="4">
        <v>43800</v>
      </c>
      <c r="T954" s="4">
        <v>47757</v>
      </c>
      <c r="U954" s="4">
        <v>46689</v>
      </c>
      <c r="V954" s="4">
        <v>39963</v>
      </c>
      <c r="W954" s="4">
        <v>40899</v>
      </c>
      <c r="X954" s="4">
        <f t="shared" si="28"/>
        <v>35173.14</v>
      </c>
      <c r="Y954" s="4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  <c r="AF954" s="4">
        <v>0</v>
      </c>
      <c r="AG954" s="4">
        <v>0</v>
      </c>
      <c r="AH954" s="4">
        <v>0</v>
      </c>
      <c r="AI954" s="4">
        <v>0</v>
      </c>
      <c r="AJ954" s="4">
        <v>0</v>
      </c>
      <c r="AK954" s="4">
        <f t="shared" si="29"/>
        <v>0</v>
      </c>
      <c r="AL954" s="3" t="s">
        <v>3</v>
      </c>
      <c r="AM954" s="3" t="s">
        <v>3</v>
      </c>
      <c r="AN954" s="3" t="s">
        <v>3</v>
      </c>
    </row>
    <row r="955" spans="1:40">
      <c r="A955" s="5">
        <v>20199</v>
      </c>
      <c r="B955" s="4" t="s">
        <v>1624</v>
      </c>
      <c r="C955" s="4" t="s">
        <v>1463</v>
      </c>
      <c r="D955" s="4" t="s">
        <v>1625</v>
      </c>
      <c r="E955" s="4"/>
      <c r="F955" s="3">
        <v>-0.14000000000000001</v>
      </c>
      <c r="G955" s="3">
        <v>-0.31</v>
      </c>
      <c r="H955" s="4">
        <v>9</v>
      </c>
      <c r="I955" s="4">
        <v>12</v>
      </c>
      <c r="J955" s="4">
        <v>0</v>
      </c>
      <c r="K955" s="4">
        <v>0</v>
      </c>
      <c r="L955" s="4">
        <v>251161</v>
      </c>
      <c r="M955" s="4">
        <v>255576</v>
      </c>
      <c r="N955" s="4">
        <v>192083</v>
      </c>
      <c r="O955" s="4">
        <v>176777</v>
      </c>
      <c r="P955" s="4">
        <v>194134</v>
      </c>
      <c r="Q955" s="4">
        <v>150642</v>
      </c>
      <c r="R955" s="4">
        <v>127236</v>
      </c>
      <c r="S955" s="4">
        <v>95577</v>
      </c>
      <c r="T955" s="4">
        <v>99192</v>
      </c>
      <c r="U955" s="4">
        <v>75313</v>
      </c>
      <c r="V955" s="4">
        <v>88401</v>
      </c>
      <c r="W955" s="4">
        <v>105024</v>
      </c>
      <c r="X955" s="4">
        <f t="shared" si="28"/>
        <v>90320.639999999999</v>
      </c>
      <c r="Y955" s="4">
        <v>140639</v>
      </c>
      <c r="Z955" s="4">
        <v>260391</v>
      </c>
      <c r="AA955" s="4">
        <v>80928</v>
      </c>
      <c r="AB955" s="4">
        <v>190334</v>
      </c>
      <c r="AC955" s="4">
        <v>131580</v>
      </c>
      <c r="AD955" s="4">
        <v>21825</v>
      </c>
      <c r="AE955" s="4">
        <v>20170</v>
      </c>
      <c r="AF955" s="4">
        <v>378</v>
      </c>
      <c r="AG955" s="4">
        <v>41822</v>
      </c>
      <c r="AH955" s="4">
        <v>62144</v>
      </c>
      <c r="AI955" s="4">
        <v>76041</v>
      </c>
      <c r="AJ955" s="4">
        <v>61546</v>
      </c>
      <c r="AK955" s="4">
        <f t="shared" si="29"/>
        <v>42466.74</v>
      </c>
      <c r="AL955" s="3" t="s">
        <v>3</v>
      </c>
      <c r="AM955" s="3" t="s">
        <v>3</v>
      </c>
      <c r="AN955" s="3" t="s">
        <v>3</v>
      </c>
    </row>
    <row r="956" spans="1:40">
      <c r="A956" s="5">
        <v>20201</v>
      </c>
      <c r="B956" s="4" t="s">
        <v>1626</v>
      </c>
      <c r="C956" s="4" t="s">
        <v>1463</v>
      </c>
      <c r="D956" s="4" t="s">
        <v>132</v>
      </c>
      <c r="E956" s="4"/>
      <c r="F956" s="3">
        <v>-0.14000000000000001</v>
      </c>
      <c r="G956" s="3">
        <v>-0.31</v>
      </c>
      <c r="H956" s="4">
        <v>9</v>
      </c>
      <c r="I956" s="4">
        <v>12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  <c r="O956" s="4">
        <v>0</v>
      </c>
      <c r="P956" s="4">
        <v>0</v>
      </c>
      <c r="Q956" s="4">
        <v>0</v>
      </c>
      <c r="R956" s="4">
        <v>0</v>
      </c>
      <c r="S956" s="4">
        <v>0</v>
      </c>
      <c r="T956" s="4">
        <v>0</v>
      </c>
      <c r="U956" s="4">
        <v>0</v>
      </c>
      <c r="V956" s="4">
        <v>0</v>
      </c>
      <c r="W956" s="4">
        <v>0</v>
      </c>
      <c r="X956" s="4">
        <f t="shared" si="28"/>
        <v>0</v>
      </c>
      <c r="Y956" s="4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  <c r="AF956" s="4">
        <v>0</v>
      </c>
      <c r="AG956" s="4">
        <v>0</v>
      </c>
      <c r="AH956" s="4">
        <v>0</v>
      </c>
      <c r="AI956" s="4">
        <v>0</v>
      </c>
      <c r="AJ956" s="4">
        <v>0</v>
      </c>
      <c r="AK956" s="4">
        <f t="shared" si="29"/>
        <v>0</v>
      </c>
      <c r="AL956" s="3" t="s">
        <v>3</v>
      </c>
      <c r="AM956" s="3" t="s">
        <v>3</v>
      </c>
      <c r="AN956" s="3" t="s">
        <v>3</v>
      </c>
    </row>
    <row r="957" spans="1:40">
      <c r="A957" s="5">
        <v>20203</v>
      </c>
      <c r="B957" s="4" t="s">
        <v>1627</v>
      </c>
      <c r="C957" s="4" t="s">
        <v>1463</v>
      </c>
      <c r="D957" s="4" t="s">
        <v>1628</v>
      </c>
      <c r="E957" s="4"/>
      <c r="F957" s="3">
        <v>-0.14000000000000001</v>
      </c>
      <c r="G957" s="3">
        <v>-0.31</v>
      </c>
      <c r="H957" s="4">
        <v>9</v>
      </c>
      <c r="I957" s="4">
        <v>12</v>
      </c>
      <c r="J957" s="4">
        <v>0</v>
      </c>
      <c r="K957" s="4">
        <v>0</v>
      </c>
      <c r="L957" s="4">
        <v>64278</v>
      </c>
      <c r="M957" s="4">
        <v>55521</v>
      </c>
      <c r="N957" s="4">
        <v>49007</v>
      </c>
      <c r="O957" s="4">
        <v>43592</v>
      </c>
      <c r="P957" s="4">
        <v>36075</v>
      </c>
      <c r="Q957" s="4">
        <v>28109</v>
      </c>
      <c r="R957" s="4">
        <v>26109</v>
      </c>
      <c r="S957" s="4">
        <v>25300</v>
      </c>
      <c r="T957" s="4">
        <v>23418</v>
      </c>
      <c r="U957" s="4">
        <v>30525</v>
      </c>
      <c r="V957" s="4">
        <v>45894</v>
      </c>
      <c r="W957" s="4">
        <v>37696</v>
      </c>
      <c r="X957" s="4">
        <f t="shared" si="28"/>
        <v>32418.560000000001</v>
      </c>
      <c r="Y957" s="4">
        <v>104365</v>
      </c>
      <c r="Z957" s="4">
        <v>118433</v>
      </c>
      <c r="AA957" s="4">
        <v>104738</v>
      </c>
      <c r="AB957" s="4">
        <v>76033</v>
      </c>
      <c r="AC957" s="4">
        <v>107717</v>
      </c>
      <c r="AD957" s="4">
        <v>96105</v>
      </c>
      <c r="AE957" s="4">
        <v>94629</v>
      </c>
      <c r="AF957" s="4">
        <v>81771</v>
      </c>
      <c r="AG957" s="4">
        <v>83034</v>
      </c>
      <c r="AH957" s="4">
        <v>79113</v>
      </c>
      <c r="AI957" s="4">
        <v>74211</v>
      </c>
      <c r="AJ957" s="4">
        <v>73048</v>
      </c>
      <c r="AK957" s="4">
        <f t="shared" si="29"/>
        <v>50403.119999999995</v>
      </c>
      <c r="AL957" s="3" t="s">
        <v>3</v>
      </c>
      <c r="AM957" s="3" t="s">
        <v>3</v>
      </c>
      <c r="AN957" s="3" t="s">
        <v>3</v>
      </c>
    </row>
    <row r="958" spans="1:40">
      <c r="A958" s="5">
        <v>20205</v>
      </c>
      <c r="B958" s="4" t="s">
        <v>1629</v>
      </c>
      <c r="C958" s="4" t="s">
        <v>1463</v>
      </c>
      <c r="D958" s="4" t="s">
        <v>1630</v>
      </c>
      <c r="E958" s="4"/>
      <c r="F958" s="3">
        <v>-0.14000000000000001</v>
      </c>
      <c r="G958" s="3">
        <v>-0.31</v>
      </c>
      <c r="H958" s="4">
        <v>7</v>
      </c>
      <c r="I958" s="4">
        <v>10</v>
      </c>
      <c r="J958" s="4">
        <v>0</v>
      </c>
      <c r="K958" s="4">
        <v>0</v>
      </c>
      <c r="L958" s="4">
        <v>112425</v>
      </c>
      <c r="M958" s="4">
        <v>113678</v>
      </c>
      <c r="N958" s="4">
        <v>100700</v>
      </c>
      <c r="O958" s="4">
        <v>103642</v>
      </c>
      <c r="P958" s="4">
        <v>97876</v>
      </c>
      <c r="Q958" s="4">
        <v>104133</v>
      </c>
      <c r="R958" s="4">
        <v>102241</v>
      </c>
      <c r="S958" s="4">
        <v>84580</v>
      </c>
      <c r="T958" s="4">
        <v>102919</v>
      </c>
      <c r="U958" s="4">
        <v>107828</v>
      </c>
      <c r="V958" s="4">
        <v>120440</v>
      </c>
      <c r="W958" s="4">
        <v>148631</v>
      </c>
      <c r="X958" s="4">
        <f t="shared" si="28"/>
        <v>127822.66</v>
      </c>
      <c r="Y958" s="4">
        <v>635502</v>
      </c>
      <c r="Z958" s="4">
        <v>913563</v>
      </c>
      <c r="AA958" s="4">
        <v>1411679</v>
      </c>
      <c r="AB958" s="4">
        <v>2360978</v>
      </c>
      <c r="AC958" s="4">
        <v>3751305</v>
      </c>
      <c r="AD958" s="4">
        <v>5223805</v>
      </c>
      <c r="AE958" s="4">
        <v>8703549</v>
      </c>
      <c r="AF958" s="4">
        <v>15333587</v>
      </c>
      <c r="AG958" s="4">
        <v>17061933</v>
      </c>
      <c r="AH958" s="4">
        <v>15305260</v>
      </c>
      <c r="AI958" s="4">
        <v>12483535</v>
      </c>
      <c r="AJ958" s="4">
        <v>11471386</v>
      </c>
      <c r="AK958" s="4">
        <f t="shared" si="29"/>
        <v>7915256.3399999999</v>
      </c>
      <c r="AL958" s="3" t="s">
        <v>3</v>
      </c>
      <c r="AM958" s="3" t="s">
        <v>38</v>
      </c>
      <c r="AN958" s="3" t="s">
        <v>38</v>
      </c>
    </row>
    <row r="959" spans="1:40">
      <c r="A959" s="5">
        <v>20207</v>
      </c>
      <c r="B959" s="4" t="s">
        <v>1631</v>
      </c>
      <c r="C959" s="4" t="s">
        <v>1463</v>
      </c>
      <c r="D959" s="4" t="s">
        <v>1632</v>
      </c>
      <c r="E959" s="4"/>
      <c r="F959" s="3">
        <v>-0.14000000000000001</v>
      </c>
      <c r="G959" s="3">
        <v>-0.31</v>
      </c>
      <c r="H959" s="4">
        <v>9</v>
      </c>
      <c r="I959" s="4">
        <v>12</v>
      </c>
      <c r="J959" s="4">
        <v>0</v>
      </c>
      <c r="K959" s="4">
        <v>0</v>
      </c>
      <c r="L959" s="4">
        <v>493232</v>
      </c>
      <c r="M959" s="4">
        <v>482477</v>
      </c>
      <c r="N959" s="4">
        <v>446784</v>
      </c>
      <c r="O959" s="4">
        <v>448160</v>
      </c>
      <c r="P959" s="4">
        <v>430216</v>
      </c>
      <c r="Q959" s="4">
        <v>424915</v>
      </c>
      <c r="R959" s="4">
        <v>453332</v>
      </c>
      <c r="S959" s="4">
        <v>458978</v>
      </c>
      <c r="T959" s="4">
        <v>471195</v>
      </c>
      <c r="U959" s="4">
        <v>460324</v>
      </c>
      <c r="V959" s="4">
        <v>457433</v>
      </c>
      <c r="W959" s="4">
        <v>492036</v>
      </c>
      <c r="X959" s="4">
        <f t="shared" si="28"/>
        <v>423150.96</v>
      </c>
      <c r="Y959" s="4">
        <v>43181</v>
      </c>
      <c r="Z959" s="4">
        <v>35683</v>
      </c>
      <c r="AA959" s="4">
        <v>46146</v>
      </c>
      <c r="AB959" s="4">
        <v>56675</v>
      </c>
      <c r="AC959" s="4">
        <v>69601</v>
      </c>
      <c r="AD959" s="4">
        <v>56364</v>
      </c>
      <c r="AE959" s="4">
        <v>79795</v>
      </c>
      <c r="AF959" s="4">
        <v>152164</v>
      </c>
      <c r="AG959" s="4">
        <v>179470</v>
      </c>
      <c r="AH959" s="4">
        <v>176569</v>
      </c>
      <c r="AI959" s="4">
        <v>109700</v>
      </c>
      <c r="AJ959" s="4">
        <v>89759</v>
      </c>
      <c r="AK959" s="4">
        <f t="shared" si="29"/>
        <v>61933.709999999992</v>
      </c>
      <c r="AL959" s="3" t="s">
        <v>3</v>
      </c>
      <c r="AM959" s="3" t="s">
        <v>3</v>
      </c>
      <c r="AN959" s="3" t="s">
        <v>3</v>
      </c>
    </row>
    <row r="960" spans="1:40">
      <c r="A960" s="5">
        <v>20209</v>
      </c>
      <c r="B960" s="4" t="s">
        <v>1633</v>
      </c>
      <c r="C960" s="4" t="s">
        <v>1463</v>
      </c>
      <c r="D960" s="4" t="s">
        <v>1634</v>
      </c>
      <c r="E960" s="4"/>
      <c r="F960" s="3">
        <v>-0.14000000000000001</v>
      </c>
      <c r="G960" s="3">
        <v>-0.31</v>
      </c>
      <c r="H960" s="4">
        <v>1</v>
      </c>
      <c r="I960" s="4">
        <v>1</v>
      </c>
      <c r="J960" s="4">
        <v>1</v>
      </c>
      <c r="K960" s="4">
        <v>2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  <c r="Q960" s="4">
        <v>0</v>
      </c>
      <c r="R960" s="4">
        <v>0</v>
      </c>
      <c r="S960" s="4">
        <v>0</v>
      </c>
      <c r="T960" s="4">
        <v>0</v>
      </c>
      <c r="U960" s="4">
        <v>0</v>
      </c>
      <c r="V960" s="4">
        <v>0</v>
      </c>
      <c r="W960" s="4">
        <v>0</v>
      </c>
      <c r="X960" s="4">
        <f t="shared" si="28"/>
        <v>0</v>
      </c>
      <c r="Y960" s="4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  <c r="AF960" s="4">
        <v>0</v>
      </c>
      <c r="AG960" s="4">
        <v>0</v>
      </c>
      <c r="AH960" s="4">
        <v>0</v>
      </c>
      <c r="AI960" s="4">
        <v>0</v>
      </c>
      <c r="AJ960" s="4">
        <v>0</v>
      </c>
      <c r="AK960" s="4">
        <f t="shared" si="29"/>
        <v>0</v>
      </c>
      <c r="AL960" s="3" t="s">
        <v>3</v>
      </c>
      <c r="AM960" s="3" t="s">
        <v>3</v>
      </c>
      <c r="AN960" s="3" t="s">
        <v>3</v>
      </c>
    </row>
    <row r="961" spans="1:40">
      <c r="A961" s="5">
        <v>21001</v>
      </c>
      <c r="B961" s="4" t="s">
        <v>1635</v>
      </c>
      <c r="C961" s="4" t="s">
        <v>1636</v>
      </c>
      <c r="D961" s="4" t="s">
        <v>1319</v>
      </c>
      <c r="E961" s="4"/>
      <c r="F961" s="3">
        <v>0.06</v>
      </c>
      <c r="G961" s="3">
        <v>-0.28999999999999998</v>
      </c>
      <c r="H961" s="4">
        <v>7</v>
      </c>
      <c r="I961" s="4">
        <v>9</v>
      </c>
      <c r="J961" s="4">
        <v>0</v>
      </c>
      <c r="K961" s="4">
        <v>0</v>
      </c>
      <c r="L961" s="4">
        <v>22412</v>
      </c>
      <c r="M961" s="4">
        <v>18159</v>
      </c>
      <c r="N961" s="4">
        <v>10172</v>
      </c>
      <c r="O961" s="4">
        <v>15607</v>
      </c>
      <c r="P961" s="4">
        <v>13650</v>
      </c>
      <c r="Q961" s="4">
        <v>17284</v>
      </c>
      <c r="R961" s="4">
        <v>19648</v>
      </c>
      <c r="S961" s="4">
        <v>89923</v>
      </c>
      <c r="T961" s="4">
        <v>67102</v>
      </c>
      <c r="U961" s="4">
        <v>31933</v>
      </c>
      <c r="V961" s="4">
        <v>19904</v>
      </c>
      <c r="W961" s="4">
        <v>16934</v>
      </c>
      <c r="X961" s="4">
        <f t="shared" si="28"/>
        <v>17950.04</v>
      </c>
      <c r="Y961" s="4">
        <v>28025</v>
      </c>
      <c r="Z961" s="4">
        <v>0</v>
      </c>
      <c r="AA961" s="4">
        <v>0</v>
      </c>
      <c r="AB961" s="4">
        <v>0</v>
      </c>
      <c r="AC961" s="4">
        <v>0</v>
      </c>
      <c r="AD961" s="4">
        <v>62741</v>
      </c>
      <c r="AE961" s="4">
        <v>303</v>
      </c>
      <c r="AF961" s="4">
        <v>16779</v>
      </c>
      <c r="AG961" s="4">
        <v>19670</v>
      </c>
      <c r="AH961" s="4">
        <v>12515</v>
      </c>
      <c r="AI961" s="4">
        <v>7559</v>
      </c>
      <c r="AJ961" s="4">
        <v>7559</v>
      </c>
      <c r="AK961" s="4">
        <f t="shared" si="29"/>
        <v>5366.8899999999994</v>
      </c>
      <c r="AL961" s="3" t="s">
        <v>3</v>
      </c>
      <c r="AM961" s="3" t="s">
        <v>3</v>
      </c>
      <c r="AN961" s="3" t="s">
        <v>3</v>
      </c>
    </row>
    <row r="962" spans="1:40">
      <c r="A962" s="5">
        <v>21003</v>
      </c>
      <c r="B962" s="4" t="s">
        <v>1637</v>
      </c>
      <c r="C962" s="4" t="s">
        <v>1636</v>
      </c>
      <c r="D962" s="4" t="s">
        <v>1186</v>
      </c>
      <c r="E962" s="4"/>
      <c r="F962" s="3">
        <v>0.06</v>
      </c>
      <c r="G962" s="3">
        <v>-0.28999999999999998</v>
      </c>
      <c r="H962" s="4">
        <v>3</v>
      </c>
      <c r="I962" s="4">
        <v>2</v>
      </c>
      <c r="J962" s="4">
        <v>1</v>
      </c>
      <c r="K962" s="4">
        <v>2</v>
      </c>
      <c r="L962" s="4">
        <v>968</v>
      </c>
      <c r="M962" s="4">
        <v>1090</v>
      </c>
      <c r="N962" s="4">
        <v>985</v>
      </c>
      <c r="O962" s="4">
        <v>2421</v>
      </c>
      <c r="P962" s="4">
        <v>686</v>
      </c>
      <c r="Q962" s="4">
        <v>988</v>
      </c>
      <c r="R962" s="4">
        <v>491</v>
      </c>
      <c r="S962" s="4">
        <v>3271</v>
      </c>
      <c r="T962" s="4">
        <v>4124</v>
      </c>
      <c r="U962" s="4">
        <v>2559</v>
      </c>
      <c r="V962" s="4">
        <v>4567</v>
      </c>
      <c r="W962" s="4">
        <v>4152</v>
      </c>
      <c r="X962" s="4">
        <f t="shared" si="28"/>
        <v>4401.12</v>
      </c>
      <c r="Y962" s="4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632</v>
      </c>
      <c r="AF962" s="4">
        <v>0</v>
      </c>
      <c r="AG962" s="4">
        <v>0</v>
      </c>
      <c r="AH962" s="4">
        <v>1986</v>
      </c>
      <c r="AI962" s="4">
        <v>0</v>
      </c>
      <c r="AJ962" s="4">
        <v>0</v>
      </c>
      <c r="AK962" s="4">
        <f t="shared" si="29"/>
        <v>0</v>
      </c>
      <c r="AL962" s="3" t="s">
        <v>3</v>
      </c>
      <c r="AM962" s="3" t="s">
        <v>3</v>
      </c>
      <c r="AN962" s="3" t="s">
        <v>3</v>
      </c>
    </row>
    <row r="963" spans="1:40">
      <c r="A963" s="5">
        <v>21005</v>
      </c>
      <c r="B963" s="4" t="s">
        <v>1638</v>
      </c>
      <c r="C963" s="4" t="s">
        <v>1636</v>
      </c>
      <c r="D963" s="4" t="s">
        <v>1465</v>
      </c>
      <c r="E963" s="4"/>
      <c r="F963" s="3">
        <v>0.06</v>
      </c>
      <c r="G963" s="3">
        <v>-0.28999999999999998</v>
      </c>
      <c r="H963" s="4">
        <v>6</v>
      </c>
      <c r="I963" s="4">
        <v>3</v>
      </c>
      <c r="J963" s="4">
        <v>0</v>
      </c>
      <c r="K963" s="4">
        <v>1</v>
      </c>
      <c r="L963" s="4">
        <v>0</v>
      </c>
      <c r="M963" s="4">
        <v>0</v>
      </c>
      <c r="N963" s="4">
        <v>0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  <c r="T963" s="4">
        <v>0</v>
      </c>
      <c r="U963" s="4">
        <v>0</v>
      </c>
      <c r="V963" s="4">
        <v>0</v>
      </c>
      <c r="W963" s="4">
        <v>0</v>
      </c>
      <c r="X963" s="4">
        <f t="shared" ref="X963:X1026" si="30">W963*(1+F963)</f>
        <v>0</v>
      </c>
      <c r="Y963" s="4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  <c r="AF963" s="4">
        <v>0</v>
      </c>
      <c r="AG963" s="4">
        <v>0</v>
      </c>
      <c r="AH963" s="4">
        <v>0</v>
      </c>
      <c r="AI963" s="4">
        <v>0</v>
      </c>
      <c r="AJ963" s="4">
        <v>0</v>
      </c>
      <c r="AK963" s="4">
        <f t="shared" ref="AK963:AK1026" si="31">AJ963*(1+G963)</f>
        <v>0</v>
      </c>
      <c r="AL963" s="3" t="s">
        <v>3</v>
      </c>
      <c r="AM963" s="3" t="s">
        <v>3</v>
      </c>
      <c r="AN963" s="3" t="s">
        <v>3</v>
      </c>
    </row>
    <row r="964" spans="1:40">
      <c r="A964" s="5">
        <v>21007</v>
      </c>
      <c r="B964" s="4" t="s">
        <v>1639</v>
      </c>
      <c r="C964" s="4" t="s">
        <v>1636</v>
      </c>
      <c r="D964" s="4" t="s">
        <v>1640</v>
      </c>
      <c r="E964" s="4"/>
      <c r="F964" s="3">
        <v>0.06</v>
      </c>
      <c r="G964" s="3">
        <v>-0.28999999999999998</v>
      </c>
      <c r="H964" s="4">
        <v>9</v>
      </c>
      <c r="I964" s="4">
        <v>8</v>
      </c>
      <c r="J964" s="4">
        <v>0</v>
      </c>
      <c r="K964" s="4">
        <v>1</v>
      </c>
      <c r="L964" s="4">
        <v>0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  <c r="T964" s="4">
        <v>0</v>
      </c>
      <c r="U964" s="4">
        <v>0</v>
      </c>
      <c r="V964" s="4">
        <v>0</v>
      </c>
      <c r="W964" s="4">
        <v>0</v>
      </c>
      <c r="X964" s="4">
        <f t="shared" si="30"/>
        <v>0</v>
      </c>
      <c r="Y964" s="4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  <c r="AF964" s="4">
        <v>0</v>
      </c>
      <c r="AG964" s="4">
        <v>0</v>
      </c>
      <c r="AH964" s="4">
        <v>0</v>
      </c>
      <c r="AI964" s="4">
        <v>0</v>
      </c>
      <c r="AJ964" s="4">
        <v>0</v>
      </c>
      <c r="AK964" s="4">
        <f t="shared" si="31"/>
        <v>0</v>
      </c>
      <c r="AL964" s="3" t="s">
        <v>3</v>
      </c>
      <c r="AM964" s="3" t="s">
        <v>3</v>
      </c>
      <c r="AN964" s="3" t="s">
        <v>3</v>
      </c>
    </row>
    <row r="965" spans="1:40">
      <c r="A965" s="5">
        <v>21009</v>
      </c>
      <c r="B965" s="4" t="s">
        <v>1641</v>
      </c>
      <c r="C965" s="4" t="s">
        <v>1636</v>
      </c>
      <c r="D965" s="4" t="s">
        <v>1642</v>
      </c>
      <c r="E965" s="4"/>
      <c r="F965" s="3">
        <v>0.06</v>
      </c>
      <c r="G965" s="3">
        <v>-0.28999999999999998</v>
      </c>
      <c r="H965" s="4">
        <v>6</v>
      </c>
      <c r="I965" s="4">
        <v>5</v>
      </c>
      <c r="J965" s="4">
        <v>0</v>
      </c>
      <c r="K965" s="4">
        <v>1</v>
      </c>
      <c r="L965" s="4">
        <v>13052</v>
      </c>
      <c r="M965" s="4">
        <v>12402</v>
      </c>
      <c r="N965" s="4">
        <v>7929</v>
      </c>
      <c r="O965" s="4">
        <v>5450</v>
      </c>
      <c r="P965" s="4">
        <v>7800</v>
      </c>
      <c r="Q965" s="4">
        <v>10312</v>
      </c>
      <c r="R965" s="4">
        <v>9785</v>
      </c>
      <c r="S965" s="4">
        <v>11808</v>
      </c>
      <c r="T965" s="4">
        <v>12685</v>
      </c>
      <c r="U965" s="4">
        <v>6650</v>
      </c>
      <c r="V965" s="4">
        <v>4405</v>
      </c>
      <c r="W965" s="4">
        <v>4194</v>
      </c>
      <c r="X965" s="4">
        <f t="shared" si="30"/>
        <v>4445.6400000000003</v>
      </c>
      <c r="Y965" s="4">
        <v>644</v>
      </c>
      <c r="Z965" s="4">
        <v>1280</v>
      </c>
      <c r="AA965" s="4">
        <v>639</v>
      </c>
      <c r="AB965" s="4">
        <v>1934</v>
      </c>
      <c r="AC965" s="4">
        <v>1934</v>
      </c>
      <c r="AD965" s="4">
        <v>13325</v>
      </c>
      <c r="AE965" s="4">
        <v>12211</v>
      </c>
      <c r="AF965" s="4">
        <v>596</v>
      </c>
      <c r="AG965" s="4">
        <v>0</v>
      </c>
      <c r="AH965" s="4">
        <v>1156</v>
      </c>
      <c r="AI965" s="4">
        <v>13638</v>
      </c>
      <c r="AJ965" s="4">
        <v>13638</v>
      </c>
      <c r="AK965" s="4">
        <f t="shared" si="31"/>
        <v>9682.98</v>
      </c>
      <c r="AL965" s="3" t="s">
        <v>3</v>
      </c>
      <c r="AM965" s="3" t="s">
        <v>3</v>
      </c>
      <c r="AN965" s="3" t="s">
        <v>3</v>
      </c>
    </row>
    <row r="966" spans="1:40">
      <c r="A966" s="5">
        <v>21011</v>
      </c>
      <c r="B966" s="4" t="s">
        <v>1643</v>
      </c>
      <c r="C966" s="4" t="s">
        <v>1636</v>
      </c>
      <c r="D966" s="4" t="s">
        <v>1644</v>
      </c>
      <c r="E966" s="4"/>
      <c r="F966" s="3">
        <v>0.06</v>
      </c>
      <c r="G966" s="3">
        <v>-0.28999999999999998</v>
      </c>
      <c r="H966" s="4">
        <v>8</v>
      </c>
      <c r="I966" s="4">
        <v>5</v>
      </c>
      <c r="J966" s="4">
        <v>0</v>
      </c>
      <c r="K966" s="4">
        <v>1</v>
      </c>
      <c r="L966" s="4">
        <v>0</v>
      </c>
      <c r="M966" s="4">
        <v>0</v>
      </c>
      <c r="N966" s="4">
        <v>0</v>
      </c>
      <c r="O966" s="4">
        <v>0</v>
      </c>
      <c r="P966" s="4">
        <v>0</v>
      </c>
      <c r="Q966" s="4">
        <v>441</v>
      </c>
      <c r="R966" s="4">
        <v>0</v>
      </c>
      <c r="S966" s="4">
        <v>0</v>
      </c>
      <c r="T966" s="4">
        <v>0</v>
      </c>
      <c r="U966" s="4">
        <v>0</v>
      </c>
      <c r="V966" s="4">
        <v>0</v>
      </c>
      <c r="W966" s="4">
        <v>0</v>
      </c>
      <c r="X966" s="4">
        <f t="shared" si="30"/>
        <v>0</v>
      </c>
      <c r="Y966" s="4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  <c r="AF966" s="4">
        <v>0</v>
      </c>
      <c r="AG966" s="4">
        <v>937</v>
      </c>
      <c r="AH966" s="4">
        <v>0</v>
      </c>
      <c r="AI966" s="4">
        <v>0</v>
      </c>
      <c r="AJ966" s="4">
        <v>0</v>
      </c>
      <c r="AK966" s="4">
        <f t="shared" si="31"/>
        <v>0</v>
      </c>
      <c r="AL966" s="3" t="s">
        <v>3</v>
      </c>
      <c r="AM966" s="3" t="s">
        <v>3</v>
      </c>
      <c r="AN966" s="3" t="s">
        <v>3</v>
      </c>
    </row>
    <row r="967" spans="1:40">
      <c r="A967" s="5">
        <v>21013</v>
      </c>
      <c r="B967" s="4" t="s">
        <v>1645</v>
      </c>
      <c r="C967" s="4" t="s">
        <v>1636</v>
      </c>
      <c r="D967" s="4" t="s">
        <v>1646</v>
      </c>
      <c r="E967" s="4"/>
      <c r="F967" s="3">
        <v>0.06</v>
      </c>
      <c r="G967" s="3">
        <v>-0.28999999999999998</v>
      </c>
      <c r="H967" s="4">
        <v>7</v>
      </c>
      <c r="I967" s="4">
        <v>8</v>
      </c>
      <c r="J967" s="4">
        <v>0</v>
      </c>
      <c r="K967" s="4">
        <v>1</v>
      </c>
      <c r="L967" s="4">
        <v>303</v>
      </c>
      <c r="M967" s="4">
        <v>9850</v>
      </c>
      <c r="N967" s="4">
        <v>10508</v>
      </c>
      <c r="O967" s="4">
        <v>7535</v>
      </c>
      <c r="P967" s="4">
        <v>21104</v>
      </c>
      <c r="Q967" s="4">
        <v>21203</v>
      </c>
      <c r="R967" s="4">
        <v>42683</v>
      </c>
      <c r="S967" s="4">
        <v>16986</v>
      </c>
      <c r="T967" s="4">
        <v>43561</v>
      </c>
      <c r="U967" s="4">
        <v>36027</v>
      </c>
      <c r="V967" s="4">
        <v>40812</v>
      </c>
      <c r="W967" s="4">
        <v>21362</v>
      </c>
      <c r="X967" s="4">
        <f t="shared" si="30"/>
        <v>22643.72</v>
      </c>
      <c r="Y967" s="4">
        <v>637767</v>
      </c>
      <c r="Z967" s="4">
        <v>684887</v>
      </c>
      <c r="AA967" s="4">
        <v>1043262</v>
      </c>
      <c r="AB967" s="4">
        <v>1725426</v>
      </c>
      <c r="AC967" s="4">
        <v>2151576</v>
      </c>
      <c r="AD967" s="4">
        <v>2281497</v>
      </c>
      <c r="AE967" s="4">
        <v>2637707</v>
      </c>
      <c r="AF967" s="4">
        <v>1562617</v>
      </c>
      <c r="AG967" s="4">
        <v>1649981</v>
      </c>
      <c r="AH967" s="4">
        <v>1535866</v>
      </c>
      <c r="AI967" s="4">
        <v>1402027</v>
      </c>
      <c r="AJ967" s="4">
        <v>1389981</v>
      </c>
      <c r="AK967" s="4">
        <f t="shared" si="31"/>
        <v>986886.50999999989</v>
      </c>
      <c r="AL967" s="3" t="s">
        <v>3</v>
      </c>
      <c r="AM967" s="3" t="s">
        <v>3</v>
      </c>
      <c r="AN967" s="3" t="s">
        <v>3</v>
      </c>
    </row>
    <row r="968" spans="1:40">
      <c r="A968" s="5">
        <v>21015</v>
      </c>
      <c r="B968" s="4" t="s">
        <v>1647</v>
      </c>
      <c r="C968" s="4" t="s">
        <v>1636</v>
      </c>
      <c r="D968" s="4" t="s">
        <v>178</v>
      </c>
      <c r="E968" s="4"/>
      <c r="F968" s="3">
        <v>0.06</v>
      </c>
      <c r="G968" s="3">
        <v>-0.28999999999999998</v>
      </c>
      <c r="H968" s="4">
        <v>1</v>
      </c>
      <c r="I968" s="4">
        <v>1</v>
      </c>
      <c r="J968" s="4">
        <v>1</v>
      </c>
      <c r="K968" s="4">
        <v>2</v>
      </c>
      <c r="L968" s="4">
        <v>0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  <c r="R968" s="4">
        <v>0</v>
      </c>
      <c r="S968" s="4">
        <v>0</v>
      </c>
      <c r="T968" s="4">
        <v>0</v>
      </c>
      <c r="U968" s="4">
        <v>0</v>
      </c>
      <c r="V968" s="4">
        <v>0</v>
      </c>
      <c r="W968" s="4">
        <v>0</v>
      </c>
      <c r="X968" s="4">
        <f t="shared" si="30"/>
        <v>0</v>
      </c>
      <c r="Y968" s="4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  <c r="AF968" s="4">
        <v>0</v>
      </c>
      <c r="AG968" s="4">
        <v>0</v>
      </c>
      <c r="AH968" s="4">
        <v>0</v>
      </c>
      <c r="AI968" s="4">
        <v>0</v>
      </c>
      <c r="AJ968" s="4">
        <v>0</v>
      </c>
      <c r="AK968" s="4">
        <f t="shared" si="31"/>
        <v>0</v>
      </c>
      <c r="AL968" s="3" t="s">
        <v>3</v>
      </c>
      <c r="AM968" s="3" t="s">
        <v>3</v>
      </c>
      <c r="AN968" s="3" t="s">
        <v>3</v>
      </c>
    </row>
    <row r="969" spans="1:40">
      <c r="A969" s="5">
        <v>21017</v>
      </c>
      <c r="B969" s="4" t="s">
        <v>1648</v>
      </c>
      <c r="C969" s="4" t="s">
        <v>1636</v>
      </c>
      <c r="D969" s="4" t="s">
        <v>1473</v>
      </c>
      <c r="E969" s="4"/>
      <c r="F969" s="3">
        <v>0.06</v>
      </c>
      <c r="G969" s="3">
        <v>-0.28999999999999998</v>
      </c>
      <c r="H969" s="4">
        <v>2</v>
      </c>
      <c r="I969" s="4">
        <v>2</v>
      </c>
      <c r="J969" s="4">
        <v>1</v>
      </c>
      <c r="K969" s="4">
        <v>2</v>
      </c>
      <c r="L969" s="4">
        <v>0</v>
      </c>
      <c r="M969" s="4">
        <v>0</v>
      </c>
      <c r="N969" s="4">
        <v>0</v>
      </c>
      <c r="O969" s="4">
        <v>0</v>
      </c>
      <c r="P969" s="4">
        <v>0</v>
      </c>
      <c r="Q969" s="4">
        <v>0</v>
      </c>
      <c r="R969" s="4">
        <v>0</v>
      </c>
      <c r="S969" s="4">
        <v>0</v>
      </c>
      <c r="T969" s="4">
        <v>0</v>
      </c>
      <c r="U969" s="4">
        <v>0</v>
      </c>
      <c r="V969" s="4">
        <v>0</v>
      </c>
      <c r="W969" s="4">
        <v>0</v>
      </c>
      <c r="X969" s="4">
        <f t="shared" si="30"/>
        <v>0</v>
      </c>
      <c r="Y969" s="4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  <c r="AF969" s="4">
        <v>0</v>
      </c>
      <c r="AG969" s="4">
        <v>0</v>
      </c>
      <c r="AH969" s="4">
        <v>0</v>
      </c>
      <c r="AI969" s="4">
        <v>0</v>
      </c>
      <c r="AJ969" s="4">
        <v>0</v>
      </c>
      <c r="AK969" s="4">
        <f t="shared" si="31"/>
        <v>0</v>
      </c>
      <c r="AL969" s="3" t="s">
        <v>3</v>
      </c>
      <c r="AM969" s="3" t="s">
        <v>3</v>
      </c>
      <c r="AN969" s="3" t="s">
        <v>3</v>
      </c>
    </row>
    <row r="970" spans="1:40">
      <c r="A970" s="5">
        <v>21019</v>
      </c>
      <c r="B970" s="4" t="s">
        <v>1649</v>
      </c>
      <c r="C970" s="4" t="s">
        <v>1636</v>
      </c>
      <c r="D970" s="4" t="s">
        <v>1650</v>
      </c>
      <c r="E970" s="4"/>
      <c r="F970" s="3">
        <v>0.06</v>
      </c>
      <c r="G970" s="3">
        <v>-0.28999999999999998</v>
      </c>
      <c r="H970" s="4">
        <v>2</v>
      </c>
      <c r="I970" s="4">
        <v>2</v>
      </c>
      <c r="J970" s="4">
        <v>1</v>
      </c>
      <c r="K970" s="4">
        <v>2</v>
      </c>
      <c r="L970" s="4">
        <v>1259</v>
      </c>
      <c r="M970" s="4">
        <v>951</v>
      </c>
      <c r="N970" s="4">
        <v>470</v>
      </c>
      <c r="O970" s="4">
        <v>0</v>
      </c>
      <c r="P970" s="4">
        <v>193</v>
      </c>
      <c r="Q970" s="4">
        <v>324</v>
      </c>
      <c r="R970" s="4">
        <v>489</v>
      </c>
      <c r="S970" s="4">
        <v>1539</v>
      </c>
      <c r="T970" s="4">
        <v>649</v>
      </c>
      <c r="U970" s="4">
        <v>1157</v>
      </c>
      <c r="V970" s="4">
        <v>545</v>
      </c>
      <c r="W970" s="4">
        <v>351</v>
      </c>
      <c r="X970" s="4">
        <f t="shared" si="30"/>
        <v>372.06</v>
      </c>
      <c r="Y970" s="4">
        <v>127775</v>
      </c>
      <c r="Z970" s="4">
        <v>187121</v>
      </c>
      <c r="AA970" s="4">
        <v>189981</v>
      </c>
      <c r="AB970" s="4">
        <v>104851</v>
      </c>
      <c r="AC970" s="4">
        <v>237281</v>
      </c>
      <c r="AD970" s="4">
        <v>237234</v>
      </c>
      <c r="AE970" s="4">
        <v>260385</v>
      </c>
      <c r="AF970" s="4">
        <v>254440</v>
      </c>
      <c r="AG970" s="4">
        <v>233427</v>
      </c>
      <c r="AH970" s="4">
        <v>262245</v>
      </c>
      <c r="AI970" s="4">
        <v>276962</v>
      </c>
      <c r="AJ970" s="4">
        <v>212954</v>
      </c>
      <c r="AK970" s="4">
        <f t="shared" si="31"/>
        <v>151197.34</v>
      </c>
      <c r="AL970" s="3" t="s">
        <v>3</v>
      </c>
      <c r="AM970" s="3" t="s">
        <v>3</v>
      </c>
      <c r="AN970" s="3" t="s">
        <v>3</v>
      </c>
    </row>
    <row r="971" spans="1:40">
      <c r="A971" s="5">
        <v>21021</v>
      </c>
      <c r="B971" s="4" t="s">
        <v>1651</v>
      </c>
      <c r="C971" s="4" t="s">
        <v>1636</v>
      </c>
      <c r="D971" s="4" t="s">
        <v>1652</v>
      </c>
      <c r="E971" s="4"/>
      <c r="F971" s="3">
        <v>0.06</v>
      </c>
      <c r="G971" s="3">
        <v>-0.28999999999999998</v>
      </c>
      <c r="H971" s="4">
        <v>7</v>
      </c>
      <c r="I971" s="4">
        <v>8</v>
      </c>
      <c r="J971" s="4">
        <v>0</v>
      </c>
      <c r="K971" s="4">
        <v>1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4">
        <v>0</v>
      </c>
      <c r="S971" s="4">
        <v>0</v>
      </c>
      <c r="T971" s="4">
        <v>0</v>
      </c>
      <c r="U971" s="4">
        <v>0</v>
      </c>
      <c r="V971" s="4">
        <v>0</v>
      </c>
      <c r="W971" s="4">
        <v>0</v>
      </c>
      <c r="X971" s="4">
        <f t="shared" si="30"/>
        <v>0</v>
      </c>
      <c r="Y971" s="4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  <c r="AF971" s="4">
        <v>0</v>
      </c>
      <c r="AG971" s="4">
        <v>0</v>
      </c>
      <c r="AH971" s="4">
        <v>0</v>
      </c>
      <c r="AI971" s="4">
        <v>0</v>
      </c>
      <c r="AJ971" s="4">
        <v>0</v>
      </c>
      <c r="AK971" s="4">
        <f t="shared" si="31"/>
        <v>0</v>
      </c>
      <c r="AL971" s="3" t="s">
        <v>3</v>
      </c>
      <c r="AM971" s="3" t="s">
        <v>3</v>
      </c>
      <c r="AN971" s="3" t="s">
        <v>3</v>
      </c>
    </row>
    <row r="972" spans="1:40">
      <c r="A972" s="5">
        <v>21023</v>
      </c>
      <c r="B972" s="4" t="s">
        <v>1653</v>
      </c>
      <c r="C972" s="4" t="s">
        <v>1636</v>
      </c>
      <c r="D972" s="4" t="s">
        <v>1654</v>
      </c>
      <c r="E972" s="4"/>
      <c r="F972" s="3">
        <v>0.06</v>
      </c>
      <c r="G972" s="3">
        <v>-0.28999999999999998</v>
      </c>
      <c r="H972" s="4">
        <v>1</v>
      </c>
      <c r="I972" s="4">
        <v>1</v>
      </c>
      <c r="J972" s="4">
        <v>1</v>
      </c>
      <c r="K972" s="4">
        <v>2</v>
      </c>
      <c r="L972" s="4">
        <v>0</v>
      </c>
      <c r="M972" s="4">
        <v>0</v>
      </c>
      <c r="N972" s="4">
        <v>0</v>
      </c>
      <c r="O972" s="4">
        <v>0</v>
      </c>
      <c r="P972" s="4">
        <v>0</v>
      </c>
      <c r="Q972" s="4">
        <v>0</v>
      </c>
      <c r="R972" s="4">
        <v>0</v>
      </c>
      <c r="S972" s="4">
        <v>0</v>
      </c>
      <c r="T972" s="4">
        <v>0</v>
      </c>
      <c r="U972" s="4">
        <v>0</v>
      </c>
      <c r="V972" s="4">
        <v>0</v>
      </c>
      <c r="W972" s="4">
        <v>0</v>
      </c>
      <c r="X972" s="4">
        <f t="shared" si="30"/>
        <v>0</v>
      </c>
      <c r="Y972" s="4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  <c r="AF972" s="4">
        <v>0</v>
      </c>
      <c r="AG972" s="4">
        <v>0</v>
      </c>
      <c r="AH972" s="4">
        <v>0</v>
      </c>
      <c r="AI972" s="4">
        <v>0</v>
      </c>
      <c r="AJ972" s="4">
        <v>0</v>
      </c>
      <c r="AK972" s="4">
        <f t="shared" si="31"/>
        <v>0</v>
      </c>
      <c r="AL972" s="3" t="s">
        <v>3</v>
      </c>
      <c r="AM972" s="3" t="s">
        <v>3</v>
      </c>
      <c r="AN972" s="3" t="s">
        <v>3</v>
      </c>
    </row>
    <row r="973" spans="1:40">
      <c r="A973" s="5">
        <v>21025</v>
      </c>
      <c r="B973" s="4" t="s">
        <v>1655</v>
      </c>
      <c r="C973" s="4" t="s">
        <v>1636</v>
      </c>
      <c r="D973" s="4" t="s">
        <v>1656</v>
      </c>
      <c r="E973" s="4"/>
      <c r="F973" s="3">
        <v>0.06</v>
      </c>
      <c r="G973" s="3">
        <v>-0.28999999999999998</v>
      </c>
      <c r="H973" s="4">
        <v>7</v>
      </c>
      <c r="I973" s="4">
        <v>12</v>
      </c>
      <c r="J973" s="4">
        <v>0</v>
      </c>
      <c r="K973" s="4">
        <v>0</v>
      </c>
      <c r="L973" s="4">
        <v>2029</v>
      </c>
      <c r="M973" s="4">
        <v>467</v>
      </c>
      <c r="N973" s="4">
        <v>4159</v>
      </c>
      <c r="O973" s="4">
        <v>4398</v>
      </c>
      <c r="P973" s="4">
        <v>4826</v>
      </c>
      <c r="Q973" s="4">
        <v>4096</v>
      </c>
      <c r="R973" s="4">
        <v>3325</v>
      </c>
      <c r="S973" s="4">
        <v>5123</v>
      </c>
      <c r="T973" s="4">
        <v>5398</v>
      </c>
      <c r="U973" s="4">
        <v>4836</v>
      </c>
      <c r="V973" s="4">
        <v>5305</v>
      </c>
      <c r="W973" s="4">
        <v>4265</v>
      </c>
      <c r="X973" s="4">
        <f t="shared" si="30"/>
        <v>4520.9000000000005</v>
      </c>
      <c r="Y973" s="4">
        <v>541258</v>
      </c>
      <c r="Z973" s="4">
        <v>475289</v>
      </c>
      <c r="AA973" s="4">
        <v>429521</v>
      </c>
      <c r="AB973" s="4">
        <v>283410</v>
      </c>
      <c r="AC973" s="4">
        <v>511866</v>
      </c>
      <c r="AD973" s="4">
        <v>483390</v>
      </c>
      <c r="AE973" s="4">
        <v>446708</v>
      </c>
      <c r="AF973" s="4">
        <v>228195</v>
      </c>
      <c r="AG973" s="4">
        <v>441212</v>
      </c>
      <c r="AH973" s="4">
        <v>399119</v>
      </c>
      <c r="AI973" s="4">
        <v>400698</v>
      </c>
      <c r="AJ973" s="4">
        <v>373429</v>
      </c>
      <c r="AK973" s="4">
        <f t="shared" si="31"/>
        <v>265134.58999999997</v>
      </c>
      <c r="AL973" s="3" t="s">
        <v>3</v>
      </c>
      <c r="AM973" s="3" t="s">
        <v>3</v>
      </c>
      <c r="AN973" s="3" t="s">
        <v>3</v>
      </c>
    </row>
    <row r="974" spans="1:40">
      <c r="A974" s="5">
        <v>21027</v>
      </c>
      <c r="B974" s="4" t="s">
        <v>1657</v>
      </c>
      <c r="C974" s="4" t="s">
        <v>1636</v>
      </c>
      <c r="D974" s="4" t="s">
        <v>1658</v>
      </c>
      <c r="E974" s="4"/>
      <c r="F974" s="3">
        <v>0.06</v>
      </c>
      <c r="G974" s="3">
        <v>-0.28999999999999998</v>
      </c>
      <c r="H974" s="4">
        <v>8</v>
      </c>
      <c r="I974" s="4">
        <v>7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  <c r="R974" s="4">
        <v>588</v>
      </c>
      <c r="S974" s="4">
        <v>64</v>
      </c>
      <c r="T974" s="4">
        <v>258</v>
      </c>
      <c r="U974" s="4">
        <v>84</v>
      </c>
      <c r="V974" s="4">
        <v>150</v>
      </c>
      <c r="W974" s="4">
        <v>214</v>
      </c>
      <c r="X974" s="4">
        <f t="shared" si="30"/>
        <v>226.84</v>
      </c>
      <c r="Y974" s="4">
        <v>0</v>
      </c>
      <c r="Z974" s="4">
        <v>0</v>
      </c>
      <c r="AA974" s="4">
        <v>0</v>
      </c>
      <c r="AB974" s="4">
        <v>0</v>
      </c>
      <c r="AC974" s="4">
        <v>10001</v>
      </c>
      <c r="AD974" s="4">
        <v>63579</v>
      </c>
      <c r="AE974" s="4">
        <v>0</v>
      </c>
      <c r="AF974" s="4">
        <v>1344</v>
      </c>
      <c r="AG974" s="4">
        <v>88107</v>
      </c>
      <c r="AH974" s="4">
        <v>91635</v>
      </c>
      <c r="AI974" s="4">
        <v>60599</v>
      </c>
      <c r="AJ974" s="4">
        <v>26935</v>
      </c>
      <c r="AK974" s="4">
        <f t="shared" si="31"/>
        <v>19123.849999999999</v>
      </c>
      <c r="AL974" s="3" t="s">
        <v>3</v>
      </c>
      <c r="AM974" s="3" t="s">
        <v>3</v>
      </c>
      <c r="AN974" s="3" t="s">
        <v>3</v>
      </c>
    </row>
    <row r="975" spans="1:40">
      <c r="A975" s="5">
        <v>21029</v>
      </c>
      <c r="B975" s="4" t="s">
        <v>1659</v>
      </c>
      <c r="C975" s="4" t="s">
        <v>1636</v>
      </c>
      <c r="D975" s="4" t="s">
        <v>1660</v>
      </c>
      <c r="E975" s="4"/>
      <c r="F975" s="3">
        <v>0.06</v>
      </c>
      <c r="G975" s="3">
        <v>-0.28999999999999998</v>
      </c>
      <c r="H975" s="4">
        <v>1</v>
      </c>
      <c r="I975" s="4">
        <v>1</v>
      </c>
      <c r="J975" s="4">
        <v>1</v>
      </c>
      <c r="K975" s="4">
        <v>2</v>
      </c>
      <c r="L975" s="4">
        <v>28</v>
      </c>
      <c r="M975" s="4">
        <v>86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  <c r="T975" s="4">
        <v>0</v>
      </c>
      <c r="U975" s="4">
        <v>0</v>
      </c>
      <c r="V975" s="4">
        <v>0</v>
      </c>
      <c r="W975" s="4">
        <v>0</v>
      </c>
      <c r="X975" s="4">
        <f t="shared" si="30"/>
        <v>0</v>
      </c>
      <c r="Y975" s="4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  <c r="AF975" s="4">
        <v>0</v>
      </c>
      <c r="AG975" s="4">
        <v>0</v>
      </c>
      <c r="AH975" s="4">
        <v>0</v>
      </c>
      <c r="AI975" s="4">
        <v>0</v>
      </c>
      <c r="AJ975" s="4">
        <v>0</v>
      </c>
      <c r="AK975" s="4">
        <f t="shared" si="31"/>
        <v>0</v>
      </c>
      <c r="AL975" s="3" t="s">
        <v>3</v>
      </c>
      <c r="AM975" s="3" t="s">
        <v>3</v>
      </c>
      <c r="AN975" s="3" t="s">
        <v>3</v>
      </c>
    </row>
    <row r="976" spans="1:40">
      <c r="A976" s="5">
        <v>21031</v>
      </c>
      <c r="B976" s="4" t="s">
        <v>1661</v>
      </c>
      <c r="C976" s="4" t="s">
        <v>1636</v>
      </c>
      <c r="D976" s="4" t="s">
        <v>15</v>
      </c>
      <c r="E976" s="4"/>
      <c r="F976" s="3">
        <v>0.06</v>
      </c>
      <c r="G976" s="3">
        <v>-0.28999999999999998</v>
      </c>
      <c r="H976" s="4">
        <v>3</v>
      </c>
      <c r="I976" s="4">
        <v>2</v>
      </c>
      <c r="J976" s="4">
        <v>1</v>
      </c>
      <c r="K976" s="4">
        <v>2</v>
      </c>
      <c r="L976" s="4">
        <v>3923</v>
      </c>
      <c r="M976" s="4">
        <v>3065</v>
      </c>
      <c r="N976" s="4">
        <v>2310</v>
      </c>
      <c r="O976" s="4">
        <v>3567</v>
      </c>
      <c r="P976" s="4">
        <v>2806</v>
      </c>
      <c r="Q976" s="4">
        <v>6352</v>
      </c>
      <c r="R976" s="4">
        <v>5487</v>
      </c>
      <c r="S976" s="4">
        <v>1000</v>
      </c>
      <c r="T976" s="4">
        <v>4044</v>
      </c>
      <c r="U976" s="4">
        <v>2779</v>
      </c>
      <c r="V976" s="4">
        <v>5262</v>
      </c>
      <c r="W976" s="4">
        <v>7721</v>
      </c>
      <c r="X976" s="4">
        <f t="shared" si="30"/>
        <v>8184.26</v>
      </c>
      <c r="Y976" s="4">
        <v>6967</v>
      </c>
      <c r="Z976" s="4">
        <v>11156</v>
      </c>
      <c r="AA976" s="4">
        <v>0</v>
      </c>
      <c r="AB976" s="4">
        <v>94715</v>
      </c>
      <c r="AC976" s="4">
        <v>79164</v>
      </c>
      <c r="AD976" s="4">
        <v>46570</v>
      </c>
      <c r="AE976" s="4">
        <v>10402</v>
      </c>
      <c r="AF976" s="4">
        <v>53092</v>
      </c>
      <c r="AG976" s="4">
        <v>35325</v>
      </c>
      <c r="AH976" s="4">
        <v>0</v>
      </c>
      <c r="AI976" s="4">
        <v>0</v>
      </c>
      <c r="AJ976" s="4">
        <v>0</v>
      </c>
      <c r="AK976" s="4">
        <f t="shared" si="31"/>
        <v>0</v>
      </c>
      <c r="AL976" s="3" t="s">
        <v>3</v>
      </c>
      <c r="AM976" s="3" t="s">
        <v>3</v>
      </c>
      <c r="AN976" s="3" t="s">
        <v>3</v>
      </c>
    </row>
    <row r="977" spans="1:40">
      <c r="A977" s="5">
        <v>21033</v>
      </c>
      <c r="B977" s="4" t="s">
        <v>1662</v>
      </c>
      <c r="C977" s="4" t="s">
        <v>1636</v>
      </c>
      <c r="D977" s="4" t="s">
        <v>1663</v>
      </c>
      <c r="E977" s="4"/>
      <c r="F977" s="3">
        <v>0.06</v>
      </c>
      <c r="G977" s="3">
        <v>-0.28999999999999998</v>
      </c>
      <c r="H977" s="4">
        <v>7</v>
      </c>
      <c r="I977" s="4">
        <v>9</v>
      </c>
      <c r="J977" s="4">
        <v>0</v>
      </c>
      <c r="K977" s="4">
        <v>0</v>
      </c>
      <c r="L977" s="4">
        <v>0</v>
      </c>
      <c r="M977" s="4">
        <v>9976</v>
      </c>
      <c r="N977" s="4">
        <v>4614</v>
      </c>
      <c r="O977" s="4">
        <v>1056</v>
      </c>
      <c r="P977" s="4">
        <v>568</v>
      </c>
      <c r="Q977" s="4">
        <v>0</v>
      </c>
      <c r="R977" s="4">
        <v>270</v>
      </c>
      <c r="S977" s="4">
        <v>0</v>
      </c>
      <c r="T977" s="4">
        <v>170</v>
      </c>
      <c r="U977" s="4">
        <v>2817</v>
      </c>
      <c r="V977" s="4">
        <v>3210</v>
      </c>
      <c r="W977" s="4">
        <v>2486</v>
      </c>
      <c r="X977" s="4">
        <f t="shared" si="30"/>
        <v>2635.1600000000003</v>
      </c>
      <c r="Y977" s="4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  <c r="AF977" s="4">
        <v>0</v>
      </c>
      <c r="AG977" s="4">
        <v>0</v>
      </c>
      <c r="AH977" s="4">
        <v>0</v>
      </c>
      <c r="AI977" s="4">
        <v>0</v>
      </c>
      <c r="AJ977" s="4">
        <v>0</v>
      </c>
      <c r="AK977" s="4">
        <f t="shared" si="31"/>
        <v>0</v>
      </c>
      <c r="AL977" s="3" t="s">
        <v>3</v>
      </c>
      <c r="AM977" s="3" t="s">
        <v>3</v>
      </c>
      <c r="AN977" s="3" t="s">
        <v>3</v>
      </c>
    </row>
    <row r="978" spans="1:40">
      <c r="A978" s="5">
        <v>21035</v>
      </c>
      <c r="B978" s="4" t="s">
        <v>1664</v>
      </c>
      <c r="C978" s="4" t="s">
        <v>1636</v>
      </c>
      <c r="D978" s="4" t="s">
        <v>1665</v>
      </c>
      <c r="E978" s="4"/>
      <c r="F978" s="3">
        <v>0.06</v>
      </c>
      <c r="G978" s="3">
        <v>-0.28999999999999998</v>
      </c>
      <c r="H978" s="4">
        <v>7</v>
      </c>
      <c r="I978" s="4">
        <v>8</v>
      </c>
      <c r="J978" s="4">
        <v>0</v>
      </c>
      <c r="K978" s="4">
        <v>1</v>
      </c>
      <c r="L978" s="4">
        <v>0</v>
      </c>
      <c r="M978" s="4">
        <v>0</v>
      </c>
      <c r="N978" s="4">
        <v>0</v>
      </c>
      <c r="O978" s="4">
        <v>0</v>
      </c>
      <c r="P978" s="4">
        <v>0</v>
      </c>
      <c r="Q978" s="4">
        <v>0</v>
      </c>
      <c r="R978" s="4">
        <v>0</v>
      </c>
      <c r="S978" s="4">
        <v>0</v>
      </c>
      <c r="T978" s="4">
        <v>0</v>
      </c>
      <c r="U978" s="4">
        <v>0</v>
      </c>
      <c r="V978" s="4">
        <v>0</v>
      </c>
      <c r="W978" s="4">
        <v>0</v>
      </c>
      <c r="X978" s="4">
        <f t="shared" si="30"/>
        <v>0</v>
      </c>
      <c r="Y978" s="4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  <c r="AF978" s="4">
        <v>0</v>
      </c>
      <c r="AG978" s="4">
        <v>0</v>
      </c>
      <c r="AH978" s="4">
        <v>0</v>
      </c>
      <c r="AI978" s="4">
        <v>0</v>
      </c>
      <c r="AJ978" s="4">
        <v>0</v>
      </c>
      <c r="AK978" s="4">
        <f t="shared" si="31"/>
        <v>0</v>
      </c>
      <c r="AL978" s="3" t="s">
        <v>3</v>
      </c>
      <c r="AM978" s="3" t="s">
        <v>3</v>
      </c>
      <c r="AN978" s="3" t="s">
        <v>3</v>
      </c>
    </row>
    <row r="979" spans="1:40">
      <c r="A979" s="5">
        <v>21037</v>
      </c>
      <c r="B979" s="4" t="s">
        <v>1666</v>
      </c>
      <c r="C979" s="4" t="s">
        <v>1636</v>
      </c>
      <c r="D979" s="4" t="s">
        <v>1667</v>
      </c>
      <c r="E979" s="4"/>
      <c r="F979" s="3">
        <v>0.06</v>
      </c>
      <c r="G979" s="3">
        <v>-0.28999999999999998</v>
      </c>
      <c r="H979" s="4">
        <v>1</v>
      </c>
      <c r="I979" s="4">
        <v>1</v>
      </c>
      <c r="J979" s="4">
        <v>1</v>
      </c>
      <c r="K979" s="4">
        <v>2</v>
      </c>
      <c r="L979" s="4">
        <v>0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  <c r="S979" s="4">
        <v>0</v>
      </c>
      <c r="T979" s="4">
        <v>0</v>
      </c>
      <c r="U979" s="4">
        <v>0</v>
      </c>
      <c r="V979" s="4">
        <v>0</v>
      </c>
      <c r="W979" s="4">
        <v>0</v>
      </c>
      <c r="X979" s="4">
        <f t="shared" si="30"/>
        <v>0</v>
      </c>
      <c r="Y979" s="4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  <c r="AF979" s="4">
        <v>0</v>
      </c>
      <c r="AG979" s="4">
        <v>0</v>
      </c>
      <c r="AH979" s="4">
        <v>0</v>
      </c>
      <c r="AI979" s="4">
        <v>0</v>
      </c>
      <c r="AJ979" s="4">
        <v>0</v>
      </c>
      <c r="AK979" s="4">
        <f t="shared" si="31"/>
        <v>0</v>
      </c>
      <c r="AL979" s="3" t="s">
        <v>3</v>
      </c>
      <c r="AM979" s="3" t="s">
        <v>3</v>
      </c>
      <c r="AN979" s="3" t="s">
        <v>3</v>
      </c>
    </row>
    <row r="980" spans="1:40">
      <c r="A980" s="5">
        <v>21039</v>
      </c>
      <c r="B980" s="4" t="s">
        <v>1668</v>
      </c>
      <c r="C980" s="4" t="s">
        <v>1636</v>
      </c>
      <c r="D980" s="4" t="s">
        <v>1669</v>
      </c>
      <c r="E980" s="4"/>
      <c r="F980" s="3">
        <v>0.06</v>
      </c>
      <c r="G980" s="3">
        <v>-0.28999999999999998</v>
      </c>
      <c r="H980" s="4">
        <v>9</v>
      </c>
      <c r="I980" s="4">
        <v>10</v>
      </c>
      <c r="J980" s="4">
        <v>0</v>
      </c>
      <c r="K980" s="4">
        <v>0</v>
      </c>
      <c r="L980" s="4">
        <v>0</v>
      </c>
      <c r="M980" s="4">
        <v>0</v>
      </c>
      <c r="N980" s="4">
        <v>0</v>
      </c>
      <c r="O980" s="4">
        <v>0</v>
      </c>
      <c r="P980" s="4">
        <v>0</v>
      </c>
      <c r="Q980" s="4">
        <v>0</v>
      </c>
      <c r="R980" s="4">
        <v>0</v>
      </c>
      <c r="S980" s="4">
        <v>0</v>
      </c>
      <c r="T980" s="4">
        <v>0</v>
      </c>
      <c r="U980" s="4">
        <v>0</v>
      </c>
      <c r="V980" s="4">
        <v>0</v>
      </c>
      <c r="W980" s="4">
        <v>0</v>
      </c>
      <c r="X980" s="4">
        <f t="shared" si="30"/>
        <v>0</v>
      </c>
      <c r="Y980" s="4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  <c r="AF980" s="4">
        <v>0</v>
      </c>
      <c r="AG980" s="4">
        <v>0</v>
      </c>
      <c r="AH980" s="4">
        <v>0</v>
      </c>
      <c r="AI980" s="4">
        <v>0</v>
      </c>
      <c r="AJ980" s="4">
        <v>0</v>
      </c>
      <c r="AK980" s="4">
        <f t="shared" si="31"/>
        <v>0</v>
      </c>
      <c r="AL980" s="3" t="s">
        <v>3</v>
      </c>
      <c r="AM980" s="3" t="s">
        <v>3</v>
      </c>
      <c r="AN980" s="3" t="s">
        <v>3</v>
      </c>
    </row>
    <row r="981" spans="1:40">
      <c r="A981" s="5">
        <v>21041</v>
      </c>
      <c r="B981" s="4" t="s">
        <v>1670</v>
      </c>
      <c r="C981" s="4" t="s">
        <v>1636</v>
      </c>
      <c r="D981" s="4" t="s">
        <v>183</v>
      </c>
      <c r="E981" s="4"/>
      <c r="F981" s="3">
        <v>0.06</v>
      </c>
      <c r="G981" s="3">
        <v>-0.28999999999999998</v>
      </c>
      <c r="H981" s="4">
        <v>6</v>
      </c>
      <c r="I981" s="4">
        <v>4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 s="4">
        <v>0</v>
      </c>
      <c r="P981" s="4">
        <v>0</v>
      </c>
      <c r="Q981" s="4">
        <v>0</v>
      </c>
      <c r="R981" s="4">
        <v>0</v>
      </c>
      <c r="S981" s="4">
        <v>0</v>
      </c>
      <c r="T981" s="4">
        <v>0</v>
      </c>
      <c r="U981" s="4">
        <v>0</v>
      </c>
      <c r="V981" s="4">
        <v>0</v>
      </c>
      <c r="W981" s="4">
        <v>0</v>
      </c>
      <c r="X981" s="4">
        <f t="shared" si="30"/>
        <v>0</v>
      </c>
      <c r="Y981" s="4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  <c r="AF981" s="4">
        <v>0</v>
      </c>
      <c r="AG981" s="4">
        <v>0</v>
      </c>
      <c r="AH981" s="4">
        <v>0</v>
      </c>
      <c r="AI981" s="4">
        <v>0</v>
      </c>
      <c r="AJ981" s="4">
        <v>0</v>
      </c>
      <c r="AK981" s="4">
        <f t="shared" si="31"/>
        <v>0</v>
      </c>
      <c r="AL981" s="3" t="s">
        <v>3</v>
      </c>
      <c r="AM981" s="3" t="s">
        <v>3</v>
      </c>
      <c r="AN981" s="3" t="s">
        <v>3</v>
      </c>
    </row>
    <row r="982" spans="1:40">
      <c r="A982" s="5">
        <v>21043</v>
      </c>
      <c r="B982" s="4" t="s">
        <v>1671</v>
      </c>
      <c r="C982" s="4" t="s">
        <v>1636</v>
      </c>
      <c r="D982" s="4" t="s">
        <v>1672</v>
      </c>
      <c r="E982" s="4"/>
      <c r="F982" s="3">
        <v>0.06</v>
      </c>
      <c r="G982" s="3">
        <v>-0.28999999999999998</v>
      </c>
      <c r="H982" s="4">
        <v>6</v>
      </c>
      <c r="I982" s="4">
        <v>6</v>
      </c>
      <c r="J982" s="4">
        <v>0</v>
      </c>
      <c r="K982" s="4">
        <v>0</v>
      </c>
      <c r="L982" s="4">
        <v>0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  <c r="R982" s="4">
        <v>0</v>
      </c>
      <c r="S982" s="4">
        <v>0</v>
      </c>
      <c r="T982" s="4">
        <v>0</v>
      </c>
      <c r="U982" s="4">
        <v>0</v>
      </c>
      <c r="V982" s="4">
        <v>0</v>
      </c>
      <c r="W982" s="4">
        <v>0</v>
      </c>
      <c r="X982" s="4">
        <f t="shared" si="30"/>
        <v>0</v>
      </c>
      <c r="Y982" s="4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  <c r="AF982" s="4">
        <v>0</v>
      </c>
      <c r="AG982" s="4">
        <v>0</v>
      </c>
      <c r="AH982" s="4">
        <v>0</v>
      </c>
      <c r="AI982" s="4">
        <v>0</v>
      </c>
      <c r="AJ982" s="4">
        <v>0</v>
      </c>
      <c r="AK982" s="4">
        <f t="shared" si="31"/>
        <v>0</v>
      </c>
      <c r="AL982" s="3" t="s">
        <v>3</v>
      </c>
      <c r="AM982" s="3" t="s">
        <v>3</v>
      </c>
      <c r="AN982" s="3" t="s">
        <v>3</v>
      </c>
    </row>
    <row r="983" spans="1:40">
      <c r="A983" s="5">
        <v>21045</v>
      </c>
      <c r="B983" s="4" t="s">
        <v>1673</v>
      </c>
      <c r="C983" s="4" t="s">
        <v>1636</v>
      </c>
      <c r="D983" s="4" t="s">
        <v>1674</v>
      </c>
      <c r="E983" s="4"/>
      <c r="F983" s="3">
        <v>0.06</v>
      </c>
      <c r="G983" s="3">
        <v>-0.28999999999999998</v>
      </c>
      <c r="H983" s="4">
        <v>9</v>
      </c>
      <c r="I983" s="4">
        <v>10</v>
      </c>
      <c r="J983" s="4">
        <v>0</v>
      </c>
      <c r="K983" s="4">
        <v>0</v>
      </c>
      <c r="L983" s="4">
        <v>0</v>
      </c>
      <c r="M983" s="4">
        <v>0</v>
      </c>
      <c r="N983" s="4">
        <v>0</v>
      </c>
      <c r="O983" s="4">
        <v>0</v>
      </c>
      <c r="P983" s="4">
        <v>0</v>
      </c>
      <c r="Q983" s="4">
        <v>0</v>
      </c>
      <c r="R983" s="4">
        <v>0</v>
      </c>
      <c r="S983" s="4">
        <v>0</v>
      </c>
      <c r="T983" s="4">
        <v>0</v>
      </c>
      <c r="U983" s="4">
        <v>148</v>
      </c>
      <c r="V983" s="4">
        <v>221</v>
      </c>
      <c r="W983" s="4">
        <v>335</v>
      </c>
      <c r="X983" s="4">
        <f t="shared" si="30"/>
        <v>355.1</v>
      </c>
      <c r="Y983" s="4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  <c r="AF983" s="4">
        <v>0</v>
      </c>
      <c r="AG983" s="4">
        <v>0</v>
      </c>
      <c r="AH983" s="4">
        <v>0</v>
      </c>
      <c r="AI983" s="4">
        <v>0</v>
      </c>
      <c r="AJ983" s="4">
        <v>0</v>
      </c>
      <c r="AK983" s="4">
        <f t="shared" si="31"/>
        <v>0</v>
      </c>
      <c r="AL983" s="3" t="s">
        <v>3</v>
      </c>
      <c r="AM983" s="3" t="s">
        <v>3</v>
      </c>
      <c r="AN983" s="3" t="s">
        <v>3</v>
      </c>
    </row>
    <row r="984" spans="1:40">
      <c r="A984" s="5">
        <v>21047</v>
      </c>
      <c r="B984" s="4" t="s">
        <v>1675</v>
      </c>
      <c r="C984" s="4" t="s">
        <v>1636</v>
      </c>
      <c r="D984" s="4" t="s">
        <v>1044</v>
      </c>
      <c r="E984" s="4"/>
      <c r="F984" s="3">
        <v>0.06</v>
      </c>
      <c r="G984" s="3">
        <v>-0.28999999999999998</v>
      </c>
      <c r="H984" s="4">
        <v>2</v>
      </c>
      <c r="I984" s="4">
        <v>2</v>
      </c>
      <c r="J984" s="4">
        <v>1</v>
      </c>
      <c r="K984" s="4">
        <v>2</v>
      </c>
      <c r="L984" s="4">
        <v>21212</v>
      </c>
      <c r="M984" s="4">
        <v>19427</v>
      </c>
      <c r="N984" s="4">
        <v>19892</v>
      </c>
      <c r="O984" s="4">
        <v>8578</v>
      </c>
      <c r="P984" s="4">
        <v>10237</v>
      </c>
      <c r="Q984" s="4">
        <v>9732</v>
      </c>
      <c r="R984" s="4">
        <v>8686</v>
      </c>
      <c r="S984" s="4">
        <v>11232</v>
      </c>
      <c r="T984" s="4">
        <v>13570</v>
      </c>
      <c r="U984" s="4">
        <v>20339</v>
      </c>
      <c r="V984" s="4">
        <v>29610</v>
      </c>
      <c r="W984" s="4">
        <v>24284</v>
      </c>
      <c r="X984" s="4">
        <f t="shared" si="30"/>
        <v>25741.040000000001</v>
      </c>
      <c r="Y984" s="4">
        <v>21245</v>
      </c>
      <c r="Z984" s="4">
        <v>32199</v>
      </c>
      <c r="AA984" s="4">
        <v>31627</v>
      </c>
      <c r="AB984" s="4">
        <v>22589</v>
      </c>
      <c r="AC984" s="4">
        <v>19896</v>
      </c>
      <c r="AD984" s="4">
        <v>26728</v>
      </c>
      <c r="AE984" s="4">
        <v>21785</v>
      </c>
      <c r="AF984" s="4">
        <v>14753</v>
      </c>
      <c r="AG984" s="4">
        <v>137914</v>
      </c>
      <c r="AH984" s="4">
        <v>231309</v>
      </c>
      <c r="AI984" s="4">
        <v>252693</v>
      </c>
      <c r="AJ984" s="4">
        <v>236561</v>
      </c>
      <c r="AK984" s="4">
        <f t="shared" si="31"/>
        <v>167958.31</v>
      </c>
      <c r="AL984" s="3" t="s">
        <v>3</v>
      </c>
      <c r="AM984" s="3" t="s">
        <v>3</v>
      </c>
      <c r="AN984" s="3" t="s">
        <v>3</v>
      </c>
    </row>
    <row r="985" spans="1:40">
      <c r="A985" s="5">
        <v>21049</v>
      </c>
      <c r="B985" s="4" t="s">
        <v>1676</v>
      </c>
      <c r="C985" s="4" t="s">
        <v>1636</v>
      </c>
      <c r="D985" s="4" t="s">
        <v>187</v>
      </c>
      <c r="E985" s="4"/>
      <c r="F985" s="3">
        <v>0.06</v>
      </c>
      <c r="G985" s="3">
        <v>-0.28999999999999998</v>
      </c>
      <c r="H985" s="4">
        <v>2</v>
      </c>
      <c r="I985" s="4">
        <v>2</v>
      </c>
      <c r="J985" s="4">
        <v>1</v>
      </c>
      <c r="K985" s="4">
        <v>2</v>
      </c>
      <c r="L985" s="4">
        <v>0</v>
      </c>
      <c r="M985" s="4">
        <v>0</v>
      </c>
      <c r="N985" s="4">
        <v>0</v>
      </c>
      <c r="O985" s="4">
        <v>0</v>
      </c>
      <c r="P985" s="4">
        <v>0</v>
      </c>
      <c r="Q985" s="4">
        <v>0</v>
      </c>
      <c r="R985" s="4">
        <v>0</v>
      </c>
      <c r="S985" s="4">
        <v>0</v>
      </c>
      <c r="T985" s="4">
        <v>0</v>
      </c>
      <c r="U985" s="4">
        <v>0</v>
      </c>
      <c r="V985" s="4">
        <v>0</v>
      </c>
      <c r="W985" s="4">
        <v>0</v>
      </c>
      <c r="X985" s="4">
        <f t="shared" si="30"/>
        <v>0</v>
      </c>
      <c r="Y985" s="4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  <c r="AF985" s="4">
        <v>0</v>
      </c>
      <c r="AG985" s="4">
        <v>0</v>
      </c>
      <c r="AH985" s="4">
        <v>0</v>
      </c>
      <c r="AI985" s="4">
        <v>0</v>
      </c>
      <c r="AJ985" s="4">
        <v>0</v>
      </c>
      <c r="AK985" s="4">
        <f t="shared" si="31"/>
        <v>0</v>
      </c>
      <c r="AL985" s="3" t="s">
        <v>3</v>
      </c>
      <c r="AM985" s="3" t="s">
        <v>3</v>
      </c>
      <c r="AN985" s="3" t="s">
        <v>3</v>
      </c>
    </row>
    <row r="986" spans="1:40">
      <c r="A986" s="5">
        <v>21051</v>
      </c>
      <c r="B986" s="4" t="s">
        <v>1677</v>
      </c>
      <c r="C986" s="4" t="s">
        <v>1636</v>
      </c>
      <c r="D986" s="4" t="s">
        <v>29</v>
      </c>
      <c r="E986" s="4"/>
      <c r="F986" s="3">
        <v>0.06</v>
      </c>
      <c r="G986" s="3">
        <v>-0.28999999999999998</v>
      </c>
      <c r="H986" s="4">
        <v>7</v>
      </c>
      <c r="I986" s="4">
        <v>10</v>
      </c>
      <c r="J986" s="4">
        <v>0</v>
      </c>
      <c r="K986" s="4">
        <v>0</v>
      </c>
      <c r="L986" s="4">
        <v>6740</v>
      </c>
      <c r="M986" s="4">
        <v>9484</v>
      </c>
      <c r="N986" s="4">
        <v>14909</v>
      </c>
      <c r="O986" s="4">
        <v>13352</v>
      </c>
      <c r="P986" s="4">
        <v>16681</v>
      </c>
      <c r="Q986" s="4">
        <v>13053</v>
      </c>
      <c r="R986" s="4">
        <v>12555</v>
      </c>
      <c r="S986" s="4">
        <v>12148</v>
      </c>
      <c r="T986" s="4">
        <v>16642</v>
      </c>
      <c r="U986" s="4">
        <v>12944</v>
      </c>
      <c r="V986" s="4">
        <v>12149</v>
      </c>
      <c r="W986" s="4">
        <v>6079</v>
      </c>
      <c r="X986" s="4">
        <f t="shared" si="30"/>
        <v>6443.7400000000007</v>
      </c>
      <c r="Y986" s="4">
        <v>1999427</v>
      </c>
      <c r="Z986" s="4">
        <v>2159724</v>
      </c>
      <c r="AA986" s="4">
        <v>1869689</v>
      </c>
      <c r="AB986" s="4">
        <v>1893485</v>
      </c>
      <c r="AC986" s="4">
        <v>2062936</v>
      </c>
      <c r="AD986" s="4">
        <v>1498005</v>
      </c>
      <c r="AE986" s="4">
        <v>1542032</v>
      </c>
      <c r="AF986" s="4">
        <v>1504943</v>
      </c>
      <c r="AG986" s="4">
        <v>2064562</v>
      </c>
      <c r="AH986" s="4">
        <v>1694396</v>
      </c>
      <c r="AI986" s="4">
        <v>1781409</v>
      </c>
      <c r="AJ986" s="4">
        <v>1827540</v>
      </c>
      <c r="AK986" s="4">
        <f t="shared" si="31"/>
        <v>1297553.3999999999</v>
      </c>
      <c r="AL986" s="3" t="s">
        <v>3</v>
      </c>
      <c r="AM986" s="3" t="s">
        <v>3</v>
      </c>
      <c r="AN986" s="3" t="s">
        <v>3</v>
      </c>
    </row>
    <row r="987" spans="1:40">
      <c r="A987" s="5">
        <v>21053</v>
      </c>
      <c r="B987" s="4" t="s">
        <v>1678</v>
      </c>
      <c r="C987" s="4" t="s">
        <v>1636</v>
      </c>
      <c r="D987" s="4" t="s">
        <v>1048</v>
      </c>
      <c r="E987" s="4"/>
      <c r="F987" s="3">
        <v>0.06</v>
      </c>
      <c r="G987" s="3">
        <v>-0.28999999999999998</v>
      </c>
      <c r="H987" s="4">
        <v>9</v>
      </c>
      <c r="I987" s="4">
        <v>12</v>
      </c>
      <c r="J987" s="4">
        <v>0</v>
      </c>
      <c r="K987" s="4">
        <v>0</v>
      </c>
      <c r="L987" s="4">
        <v>48238</v>
      </c>
      <c r="M987" s="4">
        <v>47793</v>
      </c>
      <c r="N987" s="4">
        <v>47984</v>
      </c>
      <c r="O987" s="4">
        <v>35889</v>
      </c>
      <c r="P987" s="4">
        <v>21665</v>
      </c>
      <c r="Q987" s="4">
        <v>40029</v>
      </c>
      <c r="R987" s="4">
        <v>34055</v>
      </c>
      <c r="S987" s="4">
        <v>40760</v>
      </c>
      <c r="T987" s="4">
        <v>25390</v>
      </c>
      <c r="U987" s="4">
        <v>25723</v>
      </c>
      <c r="V987" s="4">
        <v>33521</v>
      </c>
      <c r="W987" s="4">
        <v>50068</v>
      </c>
      <c r="X987" s="4">
        <f t="shared" si="30"/>
        <v>53072.08</v>
      </c>
      <c r="Y987" s="4">
        <v>0</v>
      </c>
      <c r="Z987" s="4">
        <v>0</v>
      </c>
      <c r="AA987" s="4">
        <v>0</v>
      </c>
      <c r="AB987" s="4">
        <v>0</v>
      </c>
      <c r="AC987" s="4">
        <v>196</v>
      </c>
      <c r="AD987" s="4">
        <v>0</v>
      </c>
      <c r="AE987" s="4">
        <v>0</v>
      </c>
      <c r="AF987" s="4">
        <v>0</v>
      </c>
      <c r="AG987" s="4">
        <v>136</v>
      </c>
      <c r="AH987" s="4">
        <v>0</v>
      </c>
      <c r="AI987" s="4">
        <v>11620</v>
      </c>
      <c r="AJ987" s="4">
        <v>11620</v>
      </c>
      <c r="AK987" s="4">
        <f t="shared" si="31"/>
        <v>8250.1999999999989</v>
      </c>
      <c r="AL987" s="3" t="s">
        <v>3</v>
      </c>
      <c r="AM987" s="3" t="s">
        <v>3</v>
      </c>
      <c r="AN987" s="3" t="s">
        <v>3</v>
      </c>
    </row>
    <row r="988" spans="1:40">
      <c r="A988" s="5">
        <v>21055</v>
      </c>
      <c r="B988" s="4" t="s">
        <v>1679</v>
      </c>
      <c r="C988" s="4" t="s">
        <v>1636</v>
      </c>
      <c r="D988" s="4" t="s">
        <v>201</v>
      </c>
      <c r="E988" s="4"/>
      <c r="F988" s="3">
        <v>0.06</v>
      </c>
      <c r="G988" s="3">
        <v>-0.28999999999999998</v>
      </c>
      <c r="H988" s="4">
        <v>7</v>
      </c>
      <c r="I988" s="4">
        <v>9</v>
      </c>
      <c r="J988" s="4">
        <v>0</v>
      </c>
      <c r="K988" s="4">
        <v>0</v>
      </c>
      <c r="L988" s="4">
        <v>0</v>
      </c>
      <c r="M988" s="4">
        <v>0</v>
      </c>
      <c r="N988" s="4">
        <v>0</v>
      </c>
      <c r="O988" s="4">
        <v>0</v>
      </c>
      <c r="P988" s="4">
        <v>0</v>
      </c>
      <c r="Q988" s="4">
        <v>0</v>
      </c>
      <c r="R988" s="4">
        <v>0</v>
      </c>
      <c r="S988" s="4">
        <v>0</v>
      </c>
      <c r="T988" s="4">
        <v>0</v>
      </c>
      <c r="U988" s="4">
        <v>0</v>
      </c>
      <c r="V988" s="4">
        <v>0</v>
      </c>
      <c r="W988" s="4">
        <v>0</v>
      </c>
      <c r="X988" s="4">
        <f t="shared" si="30"/>
        <v>0</v>
      </c>
      <c r="Y988" s="4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  <c r="AF988" s="4">
        <v>0</v>
      </c>
      <c r="AG988" s="4">
        <v>0</v>
      </c>
      <c r="AH988" s="4">
        <v>0</v>
      </c>
      <c r="AI988" s="4">
        <v>0</v>
      </c>
      <c r="AJ988" s="4">
        <v>0</v>
      </c>
      <c r="AK988" s="4">
        <f t="shared" si="31"/>
        <v>0</v>
      </c>
      <c r="AL988" s="3" t="s">
        <v>3</v>
      </c>
      <c r="AM988" s="3" t="s">
        <v>3</v>
      </c>
      <c r="AN988" s="3" t="s">
        <v>3</v>
      </c>
    </row>
    <row r="989" spans="1:40">
      <c r="A989" s="5">
        <v>21057</v>
      </c>
      <c r="B989" s="4" t="s">
        <v>1680</v>
      </c>
      <c r="C989" s="4" t="s">
        <v>1636</v>
      </c>
      <c r="D989" s="4" t="s">
        <v>1054</v>
      </c>
      <c r="E989" s="4"/>
      <c r="F989" s="3">
        <v>0.06</v>
      </c>
      <c r="G989" s="3">
        <v>-0.28999999999999998</v>
      </c>
      <c r="H989" s="4">
        <v>9</v>
      </c>
      <c r="I989" s="4">
        <v>10</v>
      </c>
      <c r="J989" s="4">
        <v>0</v>
      </c>
      <c r="K989" s="4">
        <v>0</v>
      </c>
      <c r="L989" s="4">
        <v>19131</v>
      </c>
      <c r="M989" s="4">
        <v>17094</v>
      </c>
      <c r="N989" s="4">
        <v>20528</v>
      </c>
      <c r="O989" s="4">
        <v>13496</v>
      </c>
      <c r="P989" s="4">
        <v>18287</v>
      </c>
      <c r="Q989" s="4">
        <v>20092</v>
      </c>
      <c r="R989" s="4">
        <v>15378</v>
      </c>
      <c r="S989" s="4">
        <v>25885</v>
      </c>
      <c r="T989" s="4">
        <v>26461</v>
      </c>
      <c r="U989" s="4">
        <v>24702</v>
      </c>
      <c r="V989" s="4">
        <v>18641</v>
      </c>
      <c r="W989" s="4">
        <v>24781</v>
      </c>
      <c r="X989" s="4">
        <f t="shared" si="30"/>
        <v>26267.86</v>
      </c>
      <c r="Y989" s="4">
        <v>2162</v>
      </c>
      <c r="Z989" s="4">
        <v>0</v>
      </c>
      <c r="AA989" s="4">
        <v>0</v>
      </c>
      <c r="AB989" s="4">
        <v>0</v>
      </c>
      <c r="AC989" s="4">
        <v>0</v>
      </c>
      <c r="AD989" s="4">
        <v>32816</v>
      </c>
      <c r="AE989" s="4">
        <v>2213</v>
      </c>
      <c r="AF989" s="4">
        <v>0</v>
      </c>
      <c r="AG989" s="4">
        <v>514</v>
      </c>
      <c r="AH989" s="4">
        <v>0</v>
      </c>
      <c r="AI989" s="4">
        <v>380</v>
      </c>
      <c r="AJ989" s="4">
        <v>380</v>
      </c>
      <c r="AK989" s="4">
        <f t="shared" si="31"/>
        <v>269.8</v>
      </c>
      <c r="AL989" s="3" t="s">
        <v>3</v>
      </c>
      <c r="AM989" s="3" t="s">
        <v>3</v>
      </c>
      <c r="AN989" s="3" t="s">
        <v>3</v>
      </c>
    </row>
    <row r="990" spans="1:40">
      <c r="A990" s="5">
        <v>21059</v>
      </c>
      <c r="B990" s="4" t="s">
        <v>1681</v>
      </c>
      <c r="C990" s="4" t="s">
        <v>1636</v>
      </c>
      <c r="D990" s="4" t="s">
        <v>1201</v>
      </c>
      <c r="E990" s="4"/>
      <c r="F990" s="3">
        <v>0.06</v>
      </c>
      <c r="G990" s="3">
        <v>-0.28999999999999998</v>
      </c>
      <c r="H990" s="4">
        <v>3</v>
      </c>
      <c r="I990" s="4">
        <v>2</v>
      </c>
      <c r="J990" s="4">
        <v>1</v>
      </c>
      <c r="K990" s="4">
        <v>2</v>
      </c>
      <c r="L990" s="4">
        <v>75621</v>
      </c>
      <c r="M990" s="4">
        <v>115518</v>
      </c>
      <c r="N990" s="4">
        <v>92489</v>
      </c>
      <c r="O990" s="4">
        <v>91687</v>
      </c>
      <c r="P990" s="4">
        <v>76773</v>
      </c>
      <c r="Q990" s="4">
        <v>59158</v>
      </c>
      <c r="R990" s="4">
        <v>57719</v>
      </c>
      <c r="S990" s="4">
        <v>60647</v>
      </c>
      <c r="T990" s="4">
        <v>76016</v>
      </c>
      <c r="U990" s="4">
        <v>59665</v>
      </c>
      <c r="V990" s="4">
        <v>47084</v>
      </c>
      <c r="W990" s="4">
        <v>41799</v>
      </c>
      <c r="X990" s="4">
        <f t="shared" si="30"/>
        <v>44306.94</v>
      </c>
      <c r="Y990" s="4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7224</v>
      </c>
      <c r="AE990" s="4">
        <v>9257</v>
      </c>
      <c r="AF990" s="4">
        <v>0</v>
      </c>
      <c r="AG990" s="4">
        <v>3905</v>
      </c>
      <c r="AH990" s="4">
        <v>295</v>
      </c>
      <c r="AI990" s="4">
        <v>9724</v>
      </c>
      <c r="AJ990" s="4">
        <v>9724</v>
      </c>
      <c r="AK990" s="4">
        <f t="shared" si="31"/>
        <v>6904.04</v>
      </c>
      <c r="AL990" s="3" t="s">
        <v>3</v>
      </c>
      <c r="AM990" s="3" t="s">
        <v>3</v>
      </c>
      <c r="AN990" s="3" t="s">
        <v>3</v>
      </c>
    </row>
    <row r="991" spans="1:40">
      <c r="A991" s="5">
        <v>21061</v>
      </c>
      <c r="B991" s="4" t="s">
        <v>1682</v>
      </c>
      <c r="C991" s="4" t="s">
        <v>1636</v>
      </c>
      <c r="D991" s="4" t="s">
        <v>1683</v>
      </c>
      <c r="E991" s="4"/>
      <c r="F991" s="3">
        <v>0.06</v>
      </c>
      <c r="G991" s="3">
        <v>-0.28999999999999998</v>
      </c>
      <c r="H991" s="4">
        <v>3</v>
      </c>
      <c r="I991" s="4">
        <v>2</v>
      </c>
      <c r="J991" s="4">
        <v>1</v>
      </c>
      <c r="K991" s="4">
        <v>2</v>
      </c>
      <c r="L991" s="4">
        <v>26667</v>
      </c>
      <c r="M991" s="4">
        <v>19110</v>
      </c>
      <c r="N991" s="4">
        <v>16498</v>
      </c>
      <c r="O991" s="4">
        <v>12120</v>
      </c>
      <c r="P991" s="4">
        <v>4639</v>
      </c>
      <c r="Q991" s="4">
        <v>14402</v>
      </c>
      <c r="R991" s="4">
        <v>12602</v>
      </c>
      <c r="S991" s="4">
        <v>3357</v>
      </c>
      <c r="T991" s="4">
        <v>2099</v>
      </c>
      <c r="U991" s="4">
        <v>4290</v>
      </c>
      <c r="V991" s="4">
        <v>2148</v>
      </c>
      <c r="W991" s="4">
        <v>2129</v>
      </c>
      <c r="X991" s="4">
        <f t="shared" si="30"/>
        <v>2256.7400000000002</v>
      </c>
      <c r="Y991" s="4">
        <v>60966</v>
      </c>
      <c r="Z991" s="4">
        <v>90423</v>
      </c>
      <c r="AA991" s="4">
        <v>0</v>
      </c>
      <c r="AB991" s="4">
        <v>78452</v>
      </c>
      <c r="AC991" s="4">
        <v>73127</v>
      </c>
      <c r="AD991" s="4">
        <v>44078</v>
      </c>
      <c r="AE991" s="4">
        <v>6397</v>
      </c>
      <c r="AF991" s="4">
        <v>47130</v>
      </c>
      <c r="AG991" s="4">
        <v>289198</v>
      </c>
      <c r="AH991" s="4">
        <v>133668</v>
      </c>
      <c r="AI991" s="4">
        <v>0</v>
      </c>
      <c r="AJ991" s="4">
        <v>0</v>
      </c>
      <c r="AK991" s="4">
        <f t="shared" si="31"/>
        <v>0</v>
      </c>
      <c r="AL991" s="3" t="s">
        <v>3</v>
      </c>
      <c r="AM991" s="3" t="s">
        <v>3</v>
      </c>
      <c r="AN991" s="3" t="s">
        <v>3</v>
      </c>
    </row>
    <row r="992" spans="1:40">
      <c r="A992" s="5">
        <v>21063</v>
      </c>
      <c r="B992" s="4" t="s">
        <v>1684</v>
      </c>
      <c r="C992" s="4" t="s">
        <v>1636</v>
      </c>
      <c r="D992" s="4" t="s">
        <v>1685</v>
      </c>
      <c r="E992" s="4"/>
      <c r="F992" s="3">
        <v>0.06</v>
      </c>
      <c r="G992" s="3">
        <v>-0.28999999999999998</v>
      </c>
      <c r="H992" s="4">
        <v>9</v>
      </c>
      <c r="I992" s="4">
        <v>12</v>
      </c>
      <c r="J992" s="4">
        <v>0</v>
      </c>
      <c r="K992" s="4">
        <v>0</v>
      </c>
      <c r="L992" s="4">
        <v>11182</v>
      </c>
      <c r="M992" s="4">
        <v>4127</v>
      </c>
      <c r="N992" s="4">
        <v>8520</v>
      </c>
      <c r="O992" s="4">
        <v>16091</v>
      </c>
      <c r="P992" s="4">
        <v>8662</v>
      </c>
      <c r="Q992" s="4">
        <v>8700</v>
      </c>
      <c r="R992" s="4">
        <v>5631</v>
      </c>
      <c r="S992" s="4">
        <v>8290</v>
      </c>
      <c r="T992" s="4">
        <v>12928</v>
      </c>
      <c r="U992" s="4">
        <v>22435</v>
      </c>
      <c r="V992" s="4">
        <v>16172</v>
      </c>
      <c r="W992" s="4">
        <v>17096</v>
      </c>
      <c r="X992" s="4">
        <f t="shared" si="30"/>
        <v>18121.760000000002</v>
      </c>
      <c r="Y992" s="4">
        <v>248746</v>
      </c>
      <c r="Z992" s="4">
        <v>163336</v>
      </c>
      <c r="AA992" s="4">
        <v>73380</v>
      </c>
      <c r="AB992" s="4">
        <v>91209</v>
      </c>
      <c r="AC992" s="4">
        <v>55794</v>
      </c>
      <c r="AD992" s="4">
        <v>42623</v>
      </c>
      <c r="AE992" s="4">
        <v>48516</v>
      </c>
      <c r="AF992" s="4">
        <v>25806</v>
      </c>
      <c r="AG992" s="4">
        <v>72847</v>
      </c>
      <c r="AH992" s="4">
        <v>88594</v>
      </c>
      <c r="AI992" s="4">
        <v>54874</v>
      </c>
      <c r="AJ992" s="4">
        <v>38022</v>
      </c>
      <c r="AK992" s="4">
        <f t="shared" si="31"/>
        <v>26995.62</v>
      </c>
      <c r="AL992" s="3" t="s">
        <v>3</v>
      </c>
      <c r="AM992" s="3" t="s">
        <v>3</v>
      </c>
      <c r="AN992" s="3" t="s">
        <v>3</v>
      </c>
    </row>
    <row r="993" spans="1:40">
      <c r="A993" s="5">
        <v>21065</v>
      </c>
      <c r="B993" s="4" t="s">
        <v>1686</v>
      </c>
      <c r="C993" s="4" t="s">
        <v>1636</v>
      </c>
      <c r="D993" s="4" t="s">
        <v>1687</v>
      </c>
      <c r="E993" s="4"/>
      <c r="F993" s="3">
        <v>0.06</v>
      </c>
      <c r="G993" s="3">
        <v>-0.28999999999999998</v>
      </c>
      <c r="H993" s="4">
        <v>6</v>
      </c>
      <c r="I993" s="4">
        <v>6</v>
      </c>
      <c r="J993" s="4">
        <v>0</v>
      </c>
      <c r="K993" s="4">
        <v>0</v>
      </c>
      <c r="L993" s="4">
        <v>0</v>
      </c>
      <c r="M993" s="4">
        <v>0</v>
      </c>
      <c r="N993" s="4">
        <v>927</v>
      </c>
      <c r="O993" s="4">
        <v>0</v>
      </c>
      <c r="P993" s="4">
        <v>4944</v>
      </c>
      <c r="Q993" s="4">
        <v>4665</v>
      </c>
      <c r="R993" s="4">
        <v>5425</v>
      </c>
      <c r="S993" s="4">
        <v>3099</v>
      </c>
      <c r="T993" s="4">
        <v>43105</v>
      </c>
      <c r="U993" s="4">
        <v>34173</v>
      </c>
      <c r="V993" s="4">
        <v>32773</v>
      </c>
      <c r="W993" s="4">
        <v>18536</v>
      </c>
      <c r="X993" s="4">
        <f t="shared" si="30"/>
        <v>19648.16</v>
      </c>
      <c r="Y993" s="4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  <c r="AF993" s="4">
        <v>0</v>
      </c>
      <c r="AG993" s="4">
        <v>0</v>
      </c>
      <c r="AH993" s="4">
        <v>0</v>
      </c>
      <c r="AI993" s="4">
        <v>3909</v>
      </c>
      <c r="AJ993" s="4">
        <v>3909</v>
      </c>
      <c r="AK993" s="4">
        <f t="shared" si="31"/>
        <v>2775.39</v>
      </c>
      <c r="AL993" s="3" t="s">
        <v>3</v>
      </c>
      <c r="AM993" s="3" t="s">
        <v>3</v>
      </c>
      <c r="AN993" s="3" t="s">
        <v>3</v>
      </c>
    </row>
    <row r="994" spans="1:40">
      <c r="A994" s="5">
        <v>21067</v>
      </c>
      <c r="B994" s="4" t="s">
        <v>1688</v>
      </c>
      <c r="C994" s="4" t="s">
        <v>1636</v>
      </c>
      <c r="D994" s="4" t="s">
        <v>60</v>
      </c>
      <c r="E994" s="4"/>
      <c r="F994" s="3">
        <v>0.06</v>
      </c>
      <c r="G994" s="3">
        <v>-0.28999999999999998</v>
      </c>
      <c r="H994" s="4">
        <v>2</v>
      </c>
      <c r="I994" s="4">
        <v>2</v>
      </c>
      <c r="J994" s="4">
        <v>1</v>
      </c>
      <c r="K994" s="4">
        <v>2</v>
      </c>
      <c r="L994" s="4">
        <v>0</v>
      </c>
      <c r="M994" s="4">
        <v>0</v>
      </c>
      <c r="N994" s="4">
        <v>0</v>
      </c>
      <c r="O994" s="4">
        <v>0</v>
      </c>
      <c r="P994" s="4">
        <v>0</v>
      </c>
      <c r="Q994" s="4">
        <v>0</v>
      </c>
      <c r="R994" s="4">
        <v>0</v>
      </c>
      <c r="S994" s="4">
        <v>0</v>
      </c>
      <c r="T994" s="4">
        <v>0</v>
      </c>
      <c r="U994" s="4">
        <v>0</v>
      </c>
      <c r="V994" s="4">
        <v>0</v>
      </c>
      <c r="W994" s="4">
        <v>0</v>
      </c>
      <c r="X994" s="4">
        <f t="shared" si="30"/>
        <v>0</v>
      </c>
      <c r="Y994" s="4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  <c r="AF994" s="4">
        <v>0</v>
      </c>
      <c r="AG994" s="4">
        <v>0</v>
      </c>
      <c r="AH994" s="4">
        <v>0</v>
      </c>
      <c r="AI994" s="4">
        <v>0</v>
      </c>
      <c r="AJ994" s="4">
        <v>0</v>
      </c>
      <c r="AK994" s="4">
        <f t="shared" si="31"/>
        <v>0</v>
      </c>
      <c r="AL994" s="3" t="s">
        <v>3</v>
      </c>
      <c r="AM994" s="3" t="s">
        <v>3</v>
      </c>
      <c r="AN994" s="3" t="s">
        <v>3</v>
      </c>
    </row>
    <row r="995" spans="1:40">
      <c r="A995" s="5">
        <v>21069</v>
      </c>
      <c r="B995" s="4" t="s">
        <v>1689</v>
      </c>
      <c r="C995" s="4" t="s">
        <v>1636</v>
      </c>
      <c r="D995" s="4" t="s">
        <v>1690</v>
      </c>
      <c r="E995" s="4"/>
      <c r="F995" s="3">
        <v>0.06</v>
      </c>
      <c r="G995" s="3">
        <v>-0.28999999999999998</v>
      </c>
      <c r="H995" s="4">
        <v>7</v>
      </c>
      <c r="I995" s="4">
        <v>9</v>
      </c>
      <c r="J995" s="4">
        <v>0</v>
      </c>
      <c r="K995" s="4">
        <v>0</v>
      </c>
      <c r="L995" s="4">
        <v>0</v>
      </c>
      <c r="M995" s="4">
        <v>0</v>
      </c>
      <c r="N995" s="4">
        <v>0</v>
      </c>
      <c r="O995" s="4">
        <v>0</v>
      </c>
      <c r="P995" s="4">
        <v>0</v>
      </c>
      <c r="Q995" s="4">
        <v>0</v>
      </c>
      <c r="R995" s="4">
        <v>0</v>
      </c>
      <c r="S995" s="4">
        <v>0</v>
      </c>
      <c r="T995" s="4">
        <v>0</v>
      </c>
      <c r="U995" s="4">
        <v>0</v>
      </c>
      <c r="V995" s="4">
        <v>0</v>
      </c>
      <c r="W995" s="4">
        <v>0</v>
      </c>
      <c r="X995" s="4">
        <f t="shared" si="30"/>
        <v>0</v>
      </c>
      <c r="Y995" s="4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  <c r="AF995" s="4">
        <v>0</v>
      </c>
      <c r="AG995" s="4">
        <v>0</v>
      </c>
      <c r="AH995" s="4">
        <v>0</v>
      </c>
      <c r="AI995" s="4">
        <v>0</v>
      </c>
      <c r="AJ995" s="4">
        <v>0</v>
      </c>
      <c r="AK995" s="4">
        <f t="shared" si="31"/>
        <v>0</v>
      </c>
      <c r="AL995" s="3" t="s">
        <v>3</v>
      </c>
      <c r="AM995" s="3" t="s">
        <v>3</v>
      </c>
      <c r="AN995" s="3" t="s">
        <v>3</v>
      </c>
    </row>
    <row r="996" spans="1:40">
      <c r="A996" s="5">
        <v>21071</v>
      </c>
      <c r="B996" s="4" t="s">
        <v>1691</v>
      </c>
      <c r="C996" s="4" t="s">
        <v>1636</v>
      </c>
      <c r="D996" s="4" t="s">
        <v>779</v>
      </c>
      <c r="E996" s="4"/>
      <c r="F996" s="3">
        <v>0.06</v>
      </c>
      <c r="G996" s="3">
        <v>-0.28999999999999998</v>
      </c>
      <c r="H996" s="4">
        <v>7</v>
      </c>
      <c r="I996" s="4">
        <v>11</v>
      </c>
      <c r="J996" s="4">
        <v>0</v>
      </c>
      <c r="K996" s="4">
        <v>0</v>
      </c>
      <c r="L996" s="4">
        <v>4185</v>
      </c>
      <c r="M996" s="4">
        <v>5569</v>
      </c>
      <c r="N996" s="4">
        <v>4790</v>
      </c>
      <c r="O996" s="4">
        <v>7147</v>
      </c>
      <c r="P996" s="4">
        <v>7527</v>
      </c>
      <c r="Q996" s="4">
        <v>2369</v>
      </c>
      <c r="R996" s="4">
        <v>8379</v>
      </c>
      <c r="S996" s="4">
        <v>5559</v>
      </c>
      <c r="T996" s="4">
        <v>9090</v>
      </c>
      <c r="U996" s="4">
        <v>11133</v>
      </c>
      <c r="V996" s="4">
        <v>4934</v>
      </c>
      <c r="W996" s="4">
        <v>5034</v>
      </c>
      <c r="X996" s="4">
        <f t="shared" si="30"/>
        <v>5336.04</v>
      </c>
      <c r="Y996" s="4">
        <v>9930631</v>
      </c>
      <c r="Z996" s="4">
        <v>11048044</v>
      </c>
      <c r="AA996" s="4">
        <v>11318285</v>
      </c>
      <c r="AB996" s="4">
        <v>11225427</v>
      </c>
      <c r="AC996" s="4">
        <v>11239708</v>
      </c>
      <c r="AD996" s="4">
        <v>10753664</v>
      </c>
      <c r="AE996" s="4">
        <v>11168223</v>
      </c>
      <c r="AF996" s="4">
        <v>3686280</v>
      </c>
      <c r="AG996" s="4">
        <v>10967424</v>
      </c>
      <c r="AH996" s="4">
        <v>11615323</v>
      </c>
      <c r="AI996" s="4">
        <v>11011503</v>
      </c>
      <c r="AJ996" s="4">
        <v>7949088</v>
      </c>
      <c r="AK996" s="4">
        <f t="shared" si="31"/>
        <v>5643852.4799999995</v>
      </c>
      <c r="AL996" s="3" t="s">
        <v>3</v>
      </c>
      <c r="AM996" s="3" t="s">
        <v>3</v>
      </c>
      <c r="AN996" s="3" t="s">
        <v>3</v>
      </c>
    </row>
    <row r="997" spans="1:40">
      <c r="A997" s="5">
        <v>21073</v>
      </c>
      <c r="B997" s="4" t="s">
        <v>1692</v>
      </c>
      <c r="C997" s="4" t="s">
        <v>1636</v>
      </c>
      <c r="D997" s="4" t="s">
        <v>62</v>
      </c>
      <c r="E997" s="4"/>
      <c r="F997" s="3">
        <v>0.06</v>
      </c>
      <c r="G997" s="3">
        <v>-0.28999999999999998</v>
      </c>
      <c r="H997" s="4">
        <v>4</v>
      </c>
      <c r="I997" s="4">
        <v>3</v>
      </c>
      <c r="J997" s="4">
        <v>0</v>
      </c>
      <c r="K997" s="4">
        <v>1</v>
      </c>
      <c r="L997" s="4">
        <v>0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  <c r="R997" s="4">
        <v>0</v>
      </c>
      <c r="S997" s="4">
        <v>0</v>
      </c>
      <c r="T997" s="4">
        <v>0</v>
      </c>
      <c r="U997" s="4">
        <v>0</v>
      </c>
      <c r="V997" s="4">
        <v>0</v>
      </c>
      <c r="W997" s="4">
        <v>0</v>
      </c>
      <c r="X997" s="4">
        <f t="shared" si="30"/>
        <v>0</v>
      </c>
      <c r="Y997" s="4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  <c r="AF997" s="4">
        <v>0</v>
      </c>
      <c r="AG997" s="4">
        <v>0</v>
      </c>
      <c r="AH997" s="4">
        <v>0</v>
      </c>
      <c r="AI997" s="4">
        <v>0</v>
      </c>
      <c r="AJ997" s="4">
        <v>0</v>
      </c>
      <c r="AK997" s="4">
        <f t="shared" si="31"/>
        <v>0</v>
      </c>
      <c r="AL997" s="3" t="s">
        <v>3</v>
      </c>
      <c r="AM997" s="3" t="s">
        <v>3</v>
      </c>
      <c r="AN997" s="3" t="s">
        <v>3</v>
      </c>
    </row>
    <row r="998" spans="1:40">
      <c r="A998" s="5">
        <v>21075</v>
      </c>
      <c r="B998" s="4" t="s">
        <v>1693</v>
      </c>
      <c r="C998" s="4" t="s">
        <v>1636</v>
      </c>
      <c r="D998" s="4" t="s">
        <v>213</v>
      </c>
      <c r="E998" s="4"/>
      <c r="F998" s="3">
        <v>0.06</v>
      </c>
      <c r="G998" s="3">
        <v>-0.28999999999999998</v>
      </c>
      <c r="H998" s="4">
        <v>9</v>
      </c>
      <c r="I998" s="4">
        <v>8</v>
      </c>
      <c r="J998" s="4">
        <v>0</v>
      </c>
      <c r="K998" s="4">
        <v>1</v>
      </c>
      <c r="L998" s="4">
        <v>0</v>
      </c>
      <c r="M998" s="4">
        <v>0</v>
      </c>
      <c r="N998" s="4">
        <v>0</v>
      </c>
      <c r="O998" s="4">
        <v>0</v>
      </c>
      <c r="P998" s="4">
        <v>0</v>
      </c>
      <c r="Q998" s="4">
        <v>0</v>
      </c>
      <c r="R998" s="4">
        <v>0</v>
      </c>
      <c r="S998" s="4">
        <v>0</v>
      </c>
      <c r="T998" s="4">
        <v>0</v>
      </c>
      <c r="U998" s="4">
        <v>0</v>
      </c>
      <c r="V998" s="4">
        <v>0</v>
      </c>
      <c r="W998" s="4">
        <v>0</v>
      </c>
      <c r="X998" s="4">
        <f t="shared" si="30"/>
        <v>0</v>
      </c>
      <c r="Y998" s="4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  <c r="AF998" s="4">
        <v>0</v>
      </c>
      <c r="AG998" s="4">
        <v>0</v>
      </c>
      <c r="AH998" s="4">
        <v>0</v>
      </c>
      <c r="AI998" s="4">
        <v>0</v>
      </c>
      <c r="AJ998" s="4">
        <v>0</v>
      </c>
      <c r="AK998" s="4">
        <f t="shared" si="31"/>
        <v>0</v>
      </c>
      <c r="AL998" s="3" t="s">
        <v>3</v>
      </c>
      <c r="AM998" s="3" t="s">
        <v>3</v>
      </c>
      <c r="AN998" s="3" t="s">
        <v>3</v>
      </c>
    </row>
    <row r="999" spans="1:40">
      <c r="A999" s="5">
        <v>21077</v>
      </c>
      <c r="B999" s="4" t="s">
        <v>1694</v>
      </c>
      <c r="C999" s="4" t="s">
        <v>1636</v>
      </c>
      <c r="D999" s="4" t="s">
        <v>1072</v>
      </c>
      <c r="E999" s="4"/>
      <c r="F999" s="3">
        <v>0.06</v>
      </c>
      <c r="G999" s="3">
        <v>-0.28999999999999998</v>
      </c>
      <c r="H999" s="4">
        <v>1</v>
      </c>
      <c r="I999" s="4">
        <v>1</v>
      </c>
      <c r="J999" s="4">
        <v>1</v>
      </c>
      <c r="K999" s="4">
        <v>2</v>
      </c>
      <c r="L999" s="4">
        <v>0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  <c r="R999" s="4">
        <v>0</v>
      </c>
      <c r="S999" s="4">
        <v>0</v>
      </c>
      <c r="T999" s="4">
        <v>0</v>
      </c>
      <c r="U999" s="4">
        <v>0</v>
      </c>
      <c r="V999" s="4">
        <v>0</v>
      </c>
      <c r="W999" s="4">
        <v>0</v>
      </c>
      <c r="X999" s="4">
        <f t="shared" si="30"/>
        <v>0</v>
      </c>
      <c r="Y999" s="4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  <c r="AF999" s="4">
        <v>0</v>
      </c>
      <c r="AG999" s="4">
        <v>0</v>
      </c>
      <c r="AH999" s="4">
        <v>0</v>
      </c>
      <c r="AI999" s="4">
        <v>0</v>
      </c>
      <c r="AJ999" s="4">
        <v>0</v>
      </c>
      <c r="AK999" s="4">
        <f t="shared" si="31"/>
        <v>0</v>
      </c>
      <c r="AL999" s="3" t="s">
        <v>3</v>
      </c>
      <c r="AM999" s="3" t="s">
        <v>3</v>
      </c>
      <c r="AN999" s="3" t="s">
        <v>3</v>
      </c>
    </row>
    <row r="1000" spans="1:40">
      <c r="A1000" s="5">
        <v>21079</v>
      </c>
      <c r="B1000" s="4" t="s">
        <v>1695</v>
      </c>
      <c r="C1000" s="4" t="s">
        <v>1636</v>
      </c>
      <c r="D1000" s="4" t="s">
        <v>1696</v>
      </c>
      <c r="E1000" s="4"/>
      <c r="F1000" s="3">
        <v>0.06</v>
      </c>
      <c r="G1000" s="3">
        <v>-0.28999999999999998</v>
      </c>
      <c r="H1000" s="4">
        <v>6</v>
      </c>
      <c r="I1000" s="4">
        <v>6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  <c r="T1000" s="4">
        <v>0</v>
      </c>
      <c r="U1000" s="4">
        <v>0</v>
      </c>
      <c r="V1000" s="4">
        <v>0</v>
      </c>
      <c r="W1000" s="4">
        <v>0</v>
      </c>
      <c r="X1000" s="4">
        <f t="shared" si="30"/>
        <v>0</v>
      </c>
      <c r="Y1000" s="4">
        <v>0</v>
      </c>
      <c r="Z1000" s="4">
        <v>0</v>
      </c>
      <c r="AA1000" s="4">
        <v>0</v>
      </c>
      <c r="AB1000" s="4">
        <v>0</v>
      </c>
      <c r="AC1000" s="4">
        <v>1440</v>
      </c>
      <c r="AD1000" s="4">
        <v>0</v>
      </c>
      <c r="AE1000" s="4">
        <v>0</v>
      </c>
      <c r="AF1000" s="4">
        <v>0</v>
      </c>
      <c r="AG1000" s="4">
        <v>0</v>
      </c>
      <c r="AH1000" s="4">
        <v>0</v>
      </c>
      <c r="AI1000" s="4">
        <v>0</v>
      </c>
      <c r="AJ1000" s="4">
        <v>0</v>
      </c>
      <c r="AK1000" s="4">
        <f t="shared" si="31"/>
        <v>0</v>
      </c>
      <c r="AL1000" s="3" t="s">
        <v>3</v>
      </c>
      <c r="AM1000" s="3" t="s">
        <v>3</v>
      </c>
      <c r="AN1000" s="3" t="s">
        <v>3</v>
      </c>
    </row>
    <row r="1001" spans="1:40">
      <c r="A1001" s="5">
        <v>21081</v>
      </c>
      <c r="B1001" s="4" t="s">
        <v>1697</v>
      </c>
      <c r="C1001" s="4" t="s">
        <v>1636</v>
      </c>
      <c r="D1001" s="4" t="s">
        <v>217</v>
      </c>
      <c r="E1001" s="4"/>
      <c r="F1001" s="3">
        <v>0.06</v>
      </c>
      <c r="G1001" s="3">
        <v>-0.28999999999999998</v>
      </c>
      <c r="H1001" s="4">
        <v>1</v>
      </c>
      <c r="I1001" s="4">
        <v>1</v>
      </c>
      <c r="J1001" s="4">
        <v>1</v>
      </c>
      <c r="K1001" s="4">
        <v>2</v>
      </c>
      <c r="L1001" s="4">
        <v>0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  <c r="R1001" s="4">
        <v>0</v>
      </c>
      <c r="S1001" s="4">
        <v>0</v>
      </c>
      <c r="T1001" s="4">
        <v>0</v>
      </c>
      <c r="U1001" s="4">
        <v>0</v>
      </c>
      <c r="V1001" s="4">
        <v>0</v>
      </c>
      <c r="W1001" s="4">
        <v>0</v>
      </c>
      <c r="X1001" s="4">
        <f t="shared" si="30"/>
        <v>0</v>
      </c>
      <c r="Y1001" s="4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  <c r="AF1001" s="4">
        <v>0</v>
      </c>
      <c r="AG1001" s="4">
        <v>0</v>
      </c>
      <c r="AH1001" s="4">
        <v>0</v>
      </c>
      <c r="AI1001" s="4">
        <v>0</v>
      </c>
      <c r="AJ1001" s="4">
        <v>0</v>
      </c>
      <c r="AK1001" s="4">
        <f t="shared" si="31"/>
        <v>0</v>
      </c>
      <c r="AL1001" s="3" t="s">
        <v>3</v>
      </c>
      <c r="AM1001" s="3" t="s">
        <v>3</v>
      </c>
      <c r="AN1001" s="3" t="s">
        <v>3</v>
      </c>
    </row>
    <row r="1002" spans="1:40">
      <c r="A1002" s="5">
        <v>21083</v>
      </c>
      <c r="B1002" s="4" t="s">
        <v>1698</v>
      </c>
      <c r="C1002" s="4" t="s">
        <v>1636</v>
      </c>
      <c r="D1002" s="4" t="s">
        <v>1699</v>
      </c>
      <c r="E1002" s="4"/>
      <c r="F1002" s="3">
        <v>0.06</v>
      </c>
      <c r="G1002" s="3">
        <v>-0.28999999999999998</v>
      </c>
      <c r="H1002" s="4">
        <v>7</v>
      </c>
      <c r="I1002" s="4">
        <v>8</v>
      </c>
      <c r="J1002" s="4">
        <v>0</v>
      </c>
      <c r="K1002" s="4">
        <v>1</v>
      </c>
      <c r="L1002" s="4">
        <v>0</v>
      </c>
      <c r="M1002" s="4">
        <v>0</v>
      </c>
      <c r="N1002" s="4">
        <v>0</v>
      </c>
      <c r="O1002" s="4">
        <v>0</v>
      </c>
      <c r="P1002" s="4">
        <v>0</v>
      </c>
      <c r="Q1002" s="4">
        <v>0</v>
      </c>
      <c r="R1002" s="4">
        <v>0</v>
      </c>
      <c r="S1002" s="4">
        <v>0</v>
      </c>
      <c r="T1002" s="4">
        <v>0</v>
      </c>
      <c r="U1002" s="4">
        <v>0</v>
      </c>
      <c r="V1002" s="4">
        <v>0</v>
      </c>
      <c r="W1002" s="4">
        <v>0</v>
      </c>
      <c r="X1002" s="4">
        <f t="shared" si="30"/>
        <v>0</v>
      </c>
      <c r="Y1002" s="4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  <c r="AF1002" s="4">
        <v>0</v>
      </c>
      <c r="AG1002" s="4">
        <v>0</v>
      </c>
      <c r="AH1002" s="4">
        <v>0</v>
      </c>
      <c r="AI1002" s="4">
        <v>0</v>
      </c>
      <c r="AJ1002" s="4">
        <v>0</v>
      </c>
      <c r="AK1002" s="4">
        <f t="shared" si="31"/>
        <v>0</v>
      </c>
      <c r="AL1002" s="3" t="s">
        <v>3</v>
      </c>
      <c r="AM1002" s="3" t="s">
        <v>3</v>
      </c>
      <c r="AN1002" s="3" t="s">
        <v>3</v>
      </c>
    </row>
    <row r="1003" spans="1:40">
      <c r="A1003" s="5">
        <v>21085</v>
      </c>
      <c r="B1003" s="4" t="s">
        <v>1700</v>
      </c>
      <c r="C1003" s="4" t="s">
        <v>1636</v>
      </c>
      <c r="D1003" s="4" t="s">
        <v>1701</v>
      </c>
      <c r="E1003" s="4"/>
      <c r="F1003" s="3">
        <v>0.06</v>
      </c>
      <c r="G1003" s="3">
        <v>-0.28999999999999998</v>
      </c>
      <c r="H1003" s="4">
        <v>6</v>
      </c>
      <c r="I1003" s="4">
        <v>6</v>
      </c>
      <c r="J1003" s="4">
        <v>0</v>
      </c>
      <c r="K1003" s="4">
        <v>0</v>
      </c>
      <c r="L1003" s="4">
        <v>54</v>
      </c>
      <c r="M1003" s="4">
        <v>246</v>
      </c>
      <c r="N1003" s="4">
        <v>64</v>
      </c>
      <c r="O1003" s="4">
        <v>49</v>
      </c>
      <c r="P1003" s="4">
        <v>100</v>
      </c>
      <c r="Q1003" s="4">
        <v>100</v>
      </c>
      <c r="R1003" s="4">
        <v>0</v>
      </c>
      <c r="S1003" s="4">
        <v>155</v>
      </c>
      <c r="T1003" s="4">
        <v>39</v>
      </c>
      <c r="U1003" s="4">
        <v>0</v>
      </c>
      <c r="V1003" s="4">
        <v>842</v>
      </c>
      <c r="W1003" s="4">
        <v>842</v>
      </c>
      <c r="X1003" s="4">
        <f t="shared" si="30"/>
        <v>892.5200000000001</v>
      </c>
      <c r="Y1003" s="4">
        <v>130055</v>
      </c>
      <c r="Z1003" s="4">
        <v>151862</v>
      </c>
      <c r="AA1003" s="4">
        <v>27174</v>
      </c>
      <c r="AB1003" s="4">
        <v>193439</v>
      </c>
      <c r="AC1003" s="4">
        <v>158103</v>
      </c>
      <c r="AD1003" s="4">
        <v>90589</v>
      </c>
      <c r="AE1003" s="4">
        <v>12935</v>
      </c>
      <c r="AF1003" s="4">
        <v>85189</v>
      </c>
      <c r="AG1003" s="4">
        <v>87848</v>
      </c>
      <c r="AH1003" s="4">
        <v>0</v>
      </c>
      <c r="AI1003" s="4">
        <v>5044</v>
      </c>
      <c r="AJ1003" s="4">
        <v>0</v>
      </c>
      <c r="AK1003" s="4">
        <f t="shared" si="31"/>
        <v>0</v>
      </c>
      <c r="AL1003" s="3" t="s">
        <v>3</v>
      </c>
      <c r="AM1003" s="3" t="s">
        <v>3</v>
      </c>
      <c r="AN1003" s="3" t="s">
        <v>3</v>
      </c>
    </row>
    <row r="1004" spans="1:40">
      <c r="A1004" s="5">
        <v>21087</v>
      </c>
      <c r="B1004" s="4" t="s">
        <v>1702</v>
      </c>
      <c r="C1004" s="4" t="s">
        <v>1636</v>
      </c>
      <c r="D1004" s="4" t="s">
        <v>1703</v>
      </c>
      <c r="E1004" s="4"/>
      <c r="F1004" s="3">
        <v>0.06</v>
      </c>
      <c r="G1004" s="3">
        <v>-0.28999999999999998</v>
      </c>
      <c r="H1004" s="4">
        <v>8</v>
      </c>
      <c r="I1004" s="4">
        <v>7</v>
      </c>
      <c r="J1004" s="4">
        <v>0</v>
      </c>
      <c r="K1004" s="4">
        <v>0</v>
      </c>
      <c r="L1004" s="4">
        <v>742</v>
      </c>
      <c r="M1004" s="4">
        <v>727</v>
      </c>
      <c r="N1004" s="4">
        <v>556</v>
      </c>
      <c r="O1004" s="4">
        <v>316</v>
      </c>
      <c r="P1004" s="4">
        <v>741</v>
      </c>
      <c r="Q1004" s="4">
        <v>668</v>
      </c>
      <c r="R1004" s="4">
        <v>8319</v>
      </c>
      <c r="S1004" s="4">
        <v>36292</v>
      </c>
      <c r="T1004" s="4">
        <v>29459</v>
      </c>
      <c r="U1004" s="4">
        <v>3387</v>
      </c>
      <c r="V1004" s="4">
        <v>34139</v>
      </c>
      <c r="W1004" s="4">
        <v>18849</v>
      </c>
      <c r="X1004" s="4">
        <f t="shared" si="30"/>
        <v>19979.940000000002</v>
      </c>
      <c r="Y1004" s="4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  <c r="AF1004" s="4">
        <v>0</v>
      </c>
      <c r="AG1004" s="4">
        <v>0</v>
      </c>
      <c r="AH1004" s="4">
        <v>0</v>
      </c>
      <c r="AI1004" s="4">
        <v>0</v>
      </c>
      <c r="AJ1004" s="4">
        <v>0</v>
      </c>
      <c r="AK1004" s="4">
        <f t="shared" si="31"/>
        <v>0</v>
      </c>
      <c r="AL1004" s="3" t="s">
        <v>3</v>
      </c>
      <c r="AM1004" s="3" t="s">
        <v>3</v>
      </c>
      <c r="AN1004" s="3" t="s">
        <v>3</v>
      </c>
    </row>
    <row r="1005" spans="1:40">
      <c r="A1005" s="5">
        <v>21089</v>
      </c>
      <c r="B1005" s="4" t="s">
        <v>1704</v>
      </c>
      <c r="C1005" s="4" t="s">
        <v>1636</v>
      </c>
      <c r="D1005" s="4" t="s">
        <v>1705</v>
      </c>
      <c r="E1005" s="4"/>
      <c r="F1005" s="3">
        <v>0.06</v>
      </c>
      <c r="G1005" s="3">
        <v>-0.28999999999999998</v>
      </c>
      <c r="H1005" s="4">
        <v>2</v>
      </c>
      <c r="I1005" s="4">
        <v>2</v>
      </c>
      <c r="J1005" s="4">
        <v>1</v>
      </c>
      <c r="K1005" s="4">
        <v>2</v>
      </c>
      <c r="L1005" s="4">
        <v>8991</v>
      </c>
      <c r="M1005" s="4">
        <v>7608</v>
      </c>
      <c r="N1005" s="4">
        <v>3650</v>
      </c>
      <c r="O1005" s="4">
        <v>0</v>
      </c>
      <c r="P1005" s="4">
        <v>1059</v>
      </c>
      <c r="Q1005" s="4">
        <v>4727</v>
      </c>
      <c r="R1005" s="4">
        <v>4642</v>
      </c>
      <c r="S1005" s="4">
        <v>5271</v>
      </c>
      <c r="T1005" s="4">
        <v>1771</v>
      </c>
      <c r="U1005" s="4">
        <v>12813</v>
      </c>
      <c r="V1005" s="4">
        <v>5777</v>
      </c>
      <c r="W1005" s="4">
        <v>14328</v>
      </c>
      <c r="X1005" s="4">
        <f t="shared" si="30"/>
        <v>15187.68</v>
      </c>
      <c r="Y1005" s="4">
        <v>50842</v>
      </c>
      <c r="Z1005" s="4">
        <v>43868</v>
      </c>
      <c r="AA1005" s="4">
        <v>36889</v>
      </c>
      <c r="AB1005" s="4">
        <v>0</v>
      </c>
      <c r="AC1005" s="4">
        <v>38686</v>
      </c>
      <c r="AD1005" s="4">
        <v>36207</v>
      </c>
      <c r="AE1005" s="4">
        <v>33829</v>
      </c>
      <c r="AF1005" s="4">
        <v>32260</v>
      </c>
      <c r="AG1005" s="4">
        <v>28758</v>
      </c>
      <c r="AH1005" s="4">
        <v>26530</v>
      </c>
      <c r="AI1005" s="4">
        <v>30533</v>
      </c>
      <c r="AJ1005" s="4">
        <v>38603</v>
      </c>
      <c r="AK1005" s="4">
        <f t="shared" si="31"/>
        <v>27408.129999999997</v>
      </c>
      <c r="AL1005" s="3" t="s">
        <v>3</v>
      </c>
      <c r="AM1005" s="3" t="s">
        <v>3</v>
      </c>
      <c r="AN1005" s="3" t="s">
        <v>3</v>
      </c>
    </row>
    <row r="1006" spans="1:40">
      <c r="A1006" s="5">
        <v>21091</v>
      </c>
      <c r="B1006" s="4" t="s">
        <v>1706</v>
      </c>
      <c r="C1006" s="4" t="s">
        <v>1636</v>
      </c>
      <c r="D1006" s="4" t="s">
        <v>802</v>
      </c>
      <c r="E1006" s="4"/>
      <c r="F1006" s="3">
        <v>0.06</v>
      </c>
      <c r="G1006" s="3">
        <v>-0.28999999999999998</v>
      </c>
      <c r="H1006" s="4">
        <v>3</v>
      </c>
      <c r="I1006" s="4">
        <v>2</v>
      </c>
      <c r="J1006" s="4">
        <v>1</v>
      </c>
      <c r="K1006" s="4">
        <v>2</v>
      </c>
      <c r="L1006" s="4">
        <v>1245</v>
      </c>
      <c r="M1006" s="4">
        <v>944</v>
      </c>
      <c r="N1006" s="4">
        <v>1319</v>
      </c>
      <c r="O1006" s="4">
        <v>1916</v>
      </c>
      <c r="P1006" s="4">
        <v>4296</v>
      </c>
      <c r="Q1006" s="4">
        <v>3944</v>
      </c>
      <c r="R1006" s="4">
        <v>2545</v>
      </c>
      <c r="S1006" s="4">
        <v>3168</v>
      </c>
      <c r="T1006" s="4">
        <v>1916</v>
      </c>
      <c r="U1006" s="4">
        <v>3561</v>
      </c>
      <c r="V1006" s="4">
        <v>4000</v>
      </c>
      <c r="W1006" s="4">
        <v>5990</v>
      </c>
      <c r="X1006" s="4">
        <f t="shared" si="30"/>
        <v>6349.4000000000005</v>
      </c>
      <c r="Y1006" s="4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  <c r="AF1006" s="4">
        <v>0</v>
      </c>
      <c r="AG1006" s="4">
        <v>0</v>
      </c>
      <c r="AH1006" s="4">
        <v>0</v>
      </c>
      <c r="AI1006" s="4">
        <v>167</v>
      </c>
      <c r="AJ1006" s="4">
        <v>167</v>
      </c>
      <c r="AK1006" s="4">
        <f t="shared" si="31"/>
        <v>118.57</v>
      </c>
      <c r="AL1006" s="3" t="s">
        <v>3</v>
      </c>
      <c r="AM1006" s="3" t="s">
        <v>3</v>
      </c>
      <c r="AN1006" s="3" t="s">
        <v>3</v>
      </c>
    </row>
    <row r="1007" spans="1:40">
      <c r="A1007" s="5">
        <v>21093</v>
      </c>
      <c r="B1007" s="4" t="s">
        <v>1707</v>
      </c>
      <c r="C1007" s="4" t="s">
        <v>1636</v>
      </c>
      <c r="D1007" s="4" t="s">
        <v>1079</v>
      </c>
      <c r="E1007" s="4"/>
      <c r="F1007" s="3">
        <v>0.06</v>
      </c>
      <c r="G1007" s="3">
        <v>-0.28999999999999998</v>
      </c>
      <c r="H1007" s="4">
        <v>3</v>
      </c>
      <c r="I1007" s="4">
        <v>2</v>
      </c>
      <c r="J1007" s="4">
        <v>1</v>
      </c>
      <c r="K1007" s="4">
        <v>2</v>
      </c>
      <c r="L1007" s="4">
        <v>0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  <c r="R1007" s="4">
        <v>0</v>
      </c>
      <c r="S1007" s="4">
        <v>0</v>
      </c>
      <c r="T1007" s="4">
        <v>0</v>
      </c>
      <c r="U1007" s="4">
        <v>0</v>
      </c>
      <c r="V1007" s="4">
        <v>0</v>
      </c>
      <c r="W1007" s="4">
        <v>0</v>
      </c>
      <c r="X1007" s="4">
        <f t="shared" si="30"/>
        <v>0</v>
      </c>
      <c r="Y1007" s="4">
        <v>10784</v>
      </c>
      <c r="Z1007" s="4">
        <v>6337</v>
      </c>
      <c r="AA1007" s="4">
        <v>8425</v>
      </c>
      <c r="AB1007" s="4">
        <v>7415</v>
      </c>
      <c r="AC1007" s="4">
        <v>5507</v>
      </c>
      <c r="AD1007" s="4">
        <v>12093</v>
      </c>
      <c r="AE1007" s="4">
        <v>12105</v>
      </c>
      <c r="AF1007" s="4">
        <v>9054</v>
      </c>
      <c r="AG1007" s="4">
        <v>10971</v>
      </c>
      <c r="AH1007" s="4">
        <v>12190</v>
      </c>
      <c r="AI1007" s="4">
        <v>25770</v>
      </c>
      <c r="AJ1007" s="4">
        <v>16406</v>
      </c>
      <c r="AK1007" s="4">
        <f t="shared" si="31"/>
        <v>11648.26</v>
      </c>
      <c r="AL1007" s="3" t="s">
        <v>3</v>
      </c>
      <c r="AM1007" s="3" t="s">
        <v>3</v>
      </c>
      <c r="AN1007" s="3" t="s">
        <v>3</v>
      </c>
    </row>
    <row r="1008" spans="1:40">
      <c r="A1008" s="5">
        <v>21095</v>
      </c>
      <c r="B1008" s="4" t="s">
        <v>1708</v>
      </c>
      <c r="C1008" s="4" t="s">
        <v>1636</v>
      </c>
      <c r="D1008" s="4" t="s">
        <v>1709</v>
      </c>
      <c r="E1008" s="4"/>
      <c r="F1008" s="3">
        <v>0.06</v>
      </c>
      <c r="G1008" s="3">
        <v>-0.28999999999999998</v>
      </c>
      <c r="H1008" s="4">
        <v>7</v>
      </c>
      <c r="I1008" s="4">
        <v>10</v>
      </c>
      <c r="J1008" s="4">
        <v>0</v>
      </c>
      <c r="K1008" s="4">
        <v>0</v>
      </c>
      <c r="L1008" s="4">
        <v>1792</v>
      </c>
      <c r="M1008" s="4">
        <v>2672</v>
      </c>
      <c r="N1008" s="4">
        <v>27399</v>
      </c>
      <c r="O1008" s="4">
        <v>35317</v>
      </c>
      <c r="P1008" s="4">
        <v>45844</v>
      </c>
      <c r="Q1008" s="4">
        <v>42017</v>
      </c>
      <c r="R1008" s="4">
        <v>77416</v>
      </c>
      <c r="S1008" s="4">
        <v>60821</v>
      </c>
      <c r="T1008" s="4">
        <v>60894</v>
      </c>
      <c r="U1008" s="4">
        <v>26162</v>
      </c>
      <c r="V1008" s="4">
        <v>68858</v>
      </c>
      <c r="W1008" s="4">
        <v>59119</v>
      </c>
      <c r="X1008" s="4">
        <f t="shared" si="30"/>
        <v>62666.140000000007</v>
      </c>
      <c r="Y1008" s="4">
        <v>9595</v>
      </c>
      <c r="Z1008" s="4">
        <v>139531</v>
      </c>
      <c r="AA1008" s="4">
        <v>2147765</v>
      </c>
      <c r="AB1008" s="4">
        <v>1582285</v>
      </c>
      <c r="AC1008" s="4">
        <v>1490344</v>
      </c>
      <c r="AD1008" s="4">
        <v>1539350</v>
      </c>
      <c r="AE1008" s="4">
        <v>2082171</v>
      </c>
      <c r="AF1008" s="4">
        <v>1503612</v>
      </c>
      <c r="AG1008" s="4">
        <v>1653666</v>
      </c>
      <c r="AH1008" s="4">
        <v>1626549</v>
      </c>
      <c r="AI1008" s="4">
        <v>1975874</v>
      </c>
      <c r="AJ1008" s="4">
        <v>1641861</v>
      </c>
      <c r="AK1008" s="4">
        <f t="shared" si="31"/>
        <v>1165721.31</v>
      </c>
      <c r="AL1008" s="3" t="s">
        <v>3</v>
      </c>
      <c r="AM1008" s="3" t="s">
        <v>3</v>
      </c>
      <c r="AN1008" s="3" t="s">
        <v>3</v>
      </c>
    </row>
    <row r="1009" spans="1:40">
      <c r="A1009" s="5">
        <v>21097</v>
      </c>
      <c r="B1009" s="4" t="s">
        <v>1710</v>
      </c>
      <c r="C1009" s="4" t="s">
        <v>1636</v>
      </c>
      <c r="D1009" s="4" t="s">
        <v>1225</v>
      </c>
      <c r="E1009" s="4"/>
      <c r="F1009" s="3">
        <v>0.06</v>
      </c>
      <c r="G1009" s="3">
        <v>-0.28999999999999998</v>
      </c>
      <c r="H1009" s="4">
        <v>6</v>
      </c>
      <c r="I1009" s="4">
        <v>4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 s="4">
        <v>0</v>
      </c>
      <c r="P1009" s="4">
        <v>0</v>
      </c>
      <c r="Q1009" s="4">
        <v>0</v>
      </c>
      <c r="R1009" s="4">
        <v>0</v>
      </c>
      <c r="S1009" s="4">
        <v>0</v>
      </c>
      <c r="T1009" s="4">
        <v>0</v>
      </c>
      <c r="U1009" s="4">
        <v>0</v>
      </c>
      <c r="V1009" s="4">
        <v>0</v>
      </c>
      <c r="W1009" s="4">
        <v>0</v>
      </c>
      <c r="X1009" s="4">
        <f t="shared" si="30"/>
        <v>0</v>
      </c>
      <c r="Y1009" s="4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  <c r="AF1009" s="4">
        <v>0</v>
      </c>
      <c r="AG1009" s="4">
        <v>0</v>
      </c>
      <c r="AH1009" s="4">
        <v>0</v>
      </c>
      <c r="AI1009" s="4">
        <v>0</v>
      </c>
      <c r="AJ1009" s="4">
        <v>0</v>
      </c>
      <c r="AK1009" s="4">
        <f t="shared" si="31"/>
        <v>0</v>
      </c>
      <c r="AL1009" s="3" t="s">
        <v>3</v>
      </c>
      <c r="AM1009" s="3" t="s">
        <v>3</v>
      </c>
      <c r="AN1009" s="3" t="s">
        <v>3</v>
      </c>
    </row>
    <row r="1010" spans="1:40">
      <c r="A1010" s="5">
        <v>21099</v>
      </c>
      <c r="B1010" s="4" t="s">
        <v>1711</v>
      </c>
      <c r="C1010" s="4" t="s">
        <v>1636</v>
      </c>
      <c r="D1010" s="4" t="s">
        <v>808</v>
      </c>
      <c r="E1010" s="4"/>
      <c r="F1010" s="3">
        <v>0.06</v>
      </c>
      <c r="G1010" s="3">
        <v>-0.28999999999999998</v>
      </c>
      <c r="H1010" s="4">
        <v>8</v>
      </c>
      <c r="I1010" s="4">
        <v>7</v>
      </c>
      <c r="J1010" s="4">
        <v>0</v>
      </c>
      <c r="K1010" s="4">
        <v>0</v>
      </c>
      <c r="L1010" s="4">
        <v>10229</v>
      </c>
      <c r="M1010" s="4">
        <v>10743</v>
      </c>
      <c r="N1010" s="4">
        <v>4038</v>
      </c>
      <c r="O1010" s="4">
        <v>4305</v>
      </c>
      <c r="P1010" s="4">
        <v>4705</v>
      </c>
      <c r="Q1010" s="4">
        <v>12188</v>
      </c>
      <c r="R1010" s="4">
        <v>11252</v>
      </c>
      <c r="S1010" s="4">
        <v>10531</v>
      </c>
      <c r="T1010" s="4">
        <v>12929</v>
      </c>
      <c r="U1010" s="4">
        <v>11887</v>
      </c>
      <c r="V1010" s="4">
        <v>12606</v>
      </c>
      <c r="W1010" s="4">
        <v>10372</v>
      </c>
      <c r="X1010" s="4">
        <f t="shared" si="30"/>
        <v>10994.32</v>
      </c>
      <c r="Y1010" s="4">
        <v>632</v>
      </c>
      <c r="Z1010" s="4">
        <v>1066</v>
      </c>
      <c r="AA1010" s="4">
        <v>1354</v>
      </c>
      <c r="AB1010" s="4">
        <v>359</v>
      </c>
      <c r="AC1010" s="4">
        <v>359</v>
      </c>
      <c r="AD1010" s="4">
        <v>0</v>
      </c>
      <c r="AE1010" s="4">
        <v>0</v>
      </c>
      <c r="AF1010" s="4">
        <v>0</v>
      </c>
      <c r="AG1010" s="4">
        <v>1275</v>
      </c>
      <c r="AH1010" s="4">
        <v>0</v>
      </c>
      <c r="AI1010" s="4">
        <v>0</v>
      </c>
      <c r="AJ1010" s="4">
        <v>0</v>
      </c>
      <c r="AK1010" s="4">
        <f t="shared" si="31"/>
        <v>0</v>
      </c>
      <c r="AL1010" s="3" t="s">
        <v>3</v>
      </c>
      <c r="AM1010" s="3" t="s">
        <v>3</v>
      </c>
      <c r="AN1010" s="3" t="s">
        <v>3</v>
      </c>
    </row>
    <row r="1011" spans="1:40">
      <c r="A1011" s="5">
        <v>21101</v>
      </c>
      <c r="B1011" s="4" t="s">
        <v>1712</v>
      </c>
      <c r="C1011" s="4" t="s">
        <v>1636</v>
      </c>
      <c r="D1011" s="4" t="s">
        <v>1081</v>
      </c>
      <c r="E1011" s="4"/>
      <c r="F1011" s="3">
        <v>0.06</v>
      </c>
      <c r="G1011" s="3">
        <v>-0.28999999999999998</v>
      </c>
      <c r="H1011" s="4">
        <v>2</v>
      </c>
      <c r="I1011" s="4">
        <v>2</v>
      </c>
      <c r="J1011" s="4">
        <v>1</v>
      </c>
      <c r="K1011" s="4">
        <v>2</v>
      </c>
      <c r="L1011" s="4">
        <v>281114</v>
      </c>
      <c r="M1011" s="4">
        <v>275696</v>
      </c>
      <c r="N1011" s="4">
        <v>241228</v>
      </c>
      <c r="O1011" s="4">
        <v>245452</v>
      </c>
      <c r="P1011" s="4">
        <v>236946</v>
      </c>
      <c r="Q1011" s="4">
        <v>232666</v>
      </c>
      <c r="R1011" s="4">
        <v>267490</v>
      </c>
      <c r="S1011" s="4">
        <v>312945</v>
      </c>
      <c r="T1011" s="4">
        <v>181172</v>
      </c>
      <c r="U1011" s="4">
        <v>212878</v>
      </c>
      <c r="V1011" s="4">
        <v>246572</v>
      </c>
      <c r="W1011" s="4">
        <v>241249</v>
      </c>
      <c r="X1011" s="4">
        <f t="shared" si="30"/>
        <v>255723.94</v>
      </c>
      <c r="Y1011" s="4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10077</v>
      </c>
      <c r="AE1011" s="4">
        <v>9155</v>
      </c>
      <c r="AF1011" s="4">
        <v>0</v>
      </c>
      <c r="AG1011" s="4">
        <v>17428</v>
      </c>
      <c r="AH1011" s="4">
        <v>451</v>
      </c>
      <c r="AI1011" s="4">
        <v>0</v>
      </c>
      <c r="AJ1011" s="4">
        <v>0</v>
      </c>
      <c r="AK1011" s="4">
        <f t="shared" si="31"/>
        <v>0</v>
      </c>
      <c r="AL1011" s="3" t="s">
        <v>3</v>
      </c>
      <c r="AM1011" s="3" t="s">
        <v>3</v>
      </c>
      <c r="AN1011" s="3" t="s">
        <v>3</v>
      </c>
    </row>
    <row r="1012" spans="1:40">
      <c r="A1012" s="5">
        <v>21103</v>
      </c>
      <c r="B1012" s="4" t="s">
        <v>1713</v>
      </c>
      <c r="C1012" s="4" t="s">
        <v>1636</v>
      </c>
      <c r="D1012" s="4" t="s">
        <v>70</v>
      </c>
      <c r="E1012" s="4"/>
      <c r="F1012" s="3">
        <v>0.06</v>
      </c>
      <c r="G1012" s="3">
        <v>-0.28999999999999998</v>
      </c>
      <c r="H1012" s="4">
        <v>1</v>
      </c>
      <c r="I1012" s="4">
        <v>1</v>
      </c>
      <c r="J1012" s="4">
        <v>1</v>
      </c>
      <c r="K1012" s="4">
        <v>2</v>
      </c>
      <c r="L1012" s="4">
        <v>0</v>
      </c>
      <c r="M1012" s="4">
        <v>0</v>
      </c>
      <c r="N1012" s="4">
        <v>0</v>
      </c>
      <c r="O1012" s="4">
        <v>0</v>
      </c>
      <c r="P1012" s="4">
        <v>0</v>
      </c>
      <c r="Q1012" s="4">
        <v>0</v>
      </c>
      <c r="R1012" s="4">
        <v>0</v>
      </c>
      <c r="S1012" s="4">
        <v>0</v>
      </c>
      <c r="T1012" s="4">
        <v>0</v>
      </c>
      <c r="U1012" s="4">
        <v>0</v>
      </c>
      <c r="V1012" s="4">
        <v>0</v>
      </c>
      <c r="W1012" s="4">
        <v>0</v>
      </c>
      <c r="X1012" s="4">
        <f t="shared" si="30"/>
        <v>0</v>
      </c>
      <c r="Y1012" s="4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  <c r="AF1012" s="4">
        <v>0</v>
      </c>
      <c r="AG1012" s="4">
        <v>0</v>
      </c>
      <c r="AH1012" s="4">
        <v>0</v>
      </c>
      <c r="AI1012" s="4">
        <v>0</v>
      </c>
      <c r="AJ1012" s="4">
        <v>0</v>
      </c>
      <c r="AK1012" s="4">
        <f t="shared" si="31"/>
        <v>0</v>
      </c>
      <c r="AL1012" s="3" t="s">
        <v>3</v>
      </c>
      <c r="AM1012" s="3" t="s">
        <v>3</v>
      </c>
      <c r="AN1012" s="3" t="s">
        <v>3</v>
      </c>
    </row>
    <row r="1013" spans="1:40">
      <c r="A1013" s="5">
        <v>21105</v>
      </c>
      <c r="B1013" s="4" t="s">
        <v>1714</v>
      </c>
      <c r="C1013" s="4" t="s">
        <v>1636</v>
      </c>
      <c r="D1013" s="4" t="s">
        <v>1715</v>
      </c>
      <c r="E1013" s="4"/>
      <c r="F1013" s="3">
        <v>0.06</v>
      </c>
      <c r="G1013" s="3">
        <v>-0.28999999999999998</v>
      </c>
      <c r="H1013" s="4">
        <v>9</v>
      </c>
      <c r="I1013" s="4">
        <v>10</v>
      </c>
      <c r="J1013" s="4">
        <v>0</v>
      </c>
      <c r="K1013" s="4">
        <v>0</v>
      </c>
      <c r="L1013" s="4">
        <v>0</v>
      </c>
      <c r="M1013" s="4">
        <v>0</v>
      </c>
      <c r="N1013" s="4">
        <v>0</v>
      </c>
      <c r="O1013" s="4">
        <v>0</v>
      </c>
      <c r="P1013" s="4">
        <v>0</v>
      </c>
      <c r="Q1013" s="4">
        <v>0</v>
      </c>
      <c r="R1013" s="4">
        <v>0</v>
      </c>
      <c r="S1013" s="4">
        <v>0</v>
      </c>
      <c r="T1013" s="4">
        <v>0</v>
      </c>
      <c r="U1013" s="4">
        <v>0</v>
      </c>
      <c r="V1013" s="4">
        <v>0</v>
      </c>
      <c r="W1013" s="4">
        <v>0</v>
      </c>
      <c r="X1013" s="4">
        <f t="shared" si="30"/>
        <v>0</v>
      </c>
      <c r="Y1013" s="4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  <c r="AF1013" s="4">
        <v>0</v>
      </c>
      <c r="AG1013" s="4">
        <v>0</v>
      </c>
      <c r="AH1013" s="4">
        <v>0</v>
      </c>
      <c r="AI1013" s="4">
        <v>0</v>
      </c>
      <c r="AJ1013" s="4">
        <v>0</v>
      </c>
      <c r="AK1013" s="4">
        <f t="shared" si="31"/>
        <v>0</v>
      </c>
      <c r="AL1013" s="3" t="s">
        <v>3</v>
      </c>
      <c r="AM1013" s="3" t="s">
        <v>3</v>
      </c>
      <c r="AN1013" s="3" t="s">
        <v>3</v>
      </c>
    </row>
    <row r="1014" spans="1:40">
      <c r="A1014" s="5">
        <v>21107</v>
      </c>
      <c r="B1014" s="4" t="s">
        <v>1716</v>
      </c>
      <c r="C1014" s="4" t="s">
        <v>1636</v>
      </c>
      <c r="D1014" s="4" t="s">
        <v>1717</v>
      </c>
      <c r="E1014" s="4"/>
      <c r="F1014" s="3">
        <v>0.06</v>
      </c>
      <c r="G1014" s="3">
        <v>-0.28999999999999998</v>
      </c>
      <c r="H1014" s="4">
        <v>5</v>
      </c>
      <c r="I1014" s="4">
        <v>8</v>
      </c>
      <c r="J1014" s="4">
        <v>0</v>
      </c>
      <c r="K1014" s="4">
        <v>1</v>
      </c>
      <c r="L1014" s="4">
        <v>89666</v>
      </c>
      <c r="M1014" s="4">
        <v>75858</v>
      </c>
      <c r="N1014" s="4">
        <v>82677</v>
      </c>
      <c r="O1014" s="4">
        <v>83036</v>
      </c>
      <c r="P1014" s="4">
        <v>85070</v>
      </c>
      <c r="Q1014" s="4">
        <v>35624</v>
      </c>
      <c r="R1014" s="4">
        <v>61340</v>
      </c>
      <c r="S1014" s="4">
        <v>74276</v>
      </c>
      <c r="T1014" s="4">
        <v>62060</v>
      </c>
      <c r="U1014" s="4">
        <v>64629</v>
      </c>
      <c r="V1014" s="4">
        <v>69415</v>
      </c>
      <c r="W1014" s="4">
        <v>61849</v>
      </c>
      <c r="X1014" s="4">
        <f t="shared" si="30"/>
        <v>65559.94</v>
      </c>
      <c r="Y1014" s="4">
        <v>115245</v>
      </c>
      <c r="Z1014" s="4">
        <v>97533</v>
      </c>
      <c r="AA1014" s="4">
        <v>120878</v>
      </c>
      <c r="AB1014" s="4">
        <v>113331</v>
      </c>
      <c r="AC1014" s="4">
        <v>142993</v>
      </c>
      <c r="AD1014" s="4">
        <v>112320</v>
      </c>
      <c r="AE1014" s="4">
        <v>134215</v>
      </c>
      <c r="AF1014" s="4">
        <v>157657</v>
      </c>
      <c r="AG1014" s="4">
        <v>178154</v>
      </c>
      <c r="AH1014" s="4">
        <v>163628</v>
      </c>
      <c r="AI1014" s="4">
        <v>147810</v>
      </c>
      <c r="AJ1014" s="4">
        <v>144437</v>
      </c>
      <c r="AK1014" s="4">
        <f t="shared" si="31"/>
        <v>102550.26999999999</v>
      </c>
      <c r="AL1014" s="3" t="s">
        <v>3</v>
      </c>
      <c r="AM1014" s="3" t="s">
        <v>3</v>
      </c>
      <c r="AN1014" s="3" t="s">
        <v>3</v>
      </c>
    </row>
    <row r="1015" spans="1:40">
      <c r="A1015" s="5">
        <v>21109</v>
      </c>
      <c r="B1015" s="4" t="s">
        <v>1718</v>
      </c>
      <c r="C1015" s="4" t="s">
        <v>1636</v>
      </c>
      <c r="D1015" s="4" t="s">
        <v>74</v>
      </c>
      <c r="E1015" s="4"/>
      <c r="F1015" s="3">
        <v>0.06</v>
      </c>
      <c r="G1015" s="3">
        <v>-0.28999999999999998</v>
      </c>
      <c r="H1015" s="4">
        <v>9</v>
      </c>
      <c r="I1015" s="4">
        <v>10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  <c r="O1015" s="4">
        <v>0</v>
      </c>
      <c r="P1015" s="4">
        <v>0</v>
      </c>
      <c r="Q1015" s="4">
        <v>0</v>
      </c>
      <c r="R1015" s="4">
        <v>0</v>
      </c>
      <c r="S1015" s="4">
        <v>0</v>
      </c>
      <c r="T1015" s="4">
        <v>0</v>
      </c>
      <c r="U1015" s="4">
        <v>0</v>
      </c>
      <c r="V1015" s="4">
        <v>0</v>
      </c>
      <c r="W1015" s="4">
        <v>0</v>
      </c>
      <c r="X1015" s="4">
        <f t="shared" si="30"/>
        <v>0</v>
      </c>
      <c r="Y1015" s="4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  <c r="AF1015" s="4">
        <v>0</v>
      </c>
      <c r="AG1015" s="4">
        <v>0</v>
      </c>
      <c r="AH1015" s="4">
        <v>0</v>
      </c>
      <c r="AI1015" s="4">
        <v>0</v>
      </c>
      <c r="AJ1015" s="4">
        <v>0</v>
      </c>
      <c r="AK1015" s="4">
        <f t="shared" si="31"/>
        <v>0</v>
      </c>
      <c r="AL1015" s="3" t="s">
        <v>3</v>
      </c>
      <c r="AM1015" s="3" t="s">
        <v>3</v>
      </c>
      <c r="AN1015" s="3" t="s">
        <v>3</v>
      </c>
    </row>
    <row r="1016" spans="1:40">
      <c r="A1016" s="5">
        <v>21111</v>
      </c>
      <c r="B1016" s="4" t="s">
        <v>1719</v>
      </c>
      <c r="C1016" s="4" t="s">
        <v>1636</v>
      </c>
      <c r="D1016" s="4" t="s">
        <v>76</v>
      </c>
      <c r="E1016" s="4"/>
      <c r="F1016" s="3">
        <v>0.06</v>
      </c>
      <c r="G1016" s="3">
        <v>-0.28999999999999998</v>
      </c>
      <c r="H1016" s="4">
        <v>1</v>
      </c>
      <c r="I1016" s="4">
        <v>1</v>
      </c>
      <c r="J1016" s="4">
        <v>1</v>
      </c>
      <c r="K1016" s="4">
        <v>2</v>
      </c>
      <c r="L1016" s="4">
        <v>0</v>
      </c>
      <c r="M1016" s="4">
        <v>0</v>
      </c>
      <c r="N1016" s="4">
        <v>0</v>
      </c>
      <c r="O1016" s="4">
        <v>0</v>
      </c>
      <c r="P1016" s="4">
        <v>0</v>
      </c>
      <c r="Q1016" s="4">
        <v>0</v>
      </c>
      <c r="R1016" s="4">
        <v>0</v>
      </c>
      <c r="S1016" s="4">
        <v>0</v>
      </c>
      <c r="T1016" s="4">
        <v>0</v>
      </c>
      <c r="U1016" s="4">
        <v>0</v>
      </c>
      <c r="V1016" s="4">
        <v>0</v>
      </c>
      <c r="W1016" s="4">
        <v>0</v>
      </c>
      <c r="X1016" s="4">
        <f t="shared" si="30"/>
        <v>0</v>
      </c>
      <c r="Y1016" s="4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  <c r="AF1016" s="4">
        <v>0</v>
      </c>
      <c r="AG1016" s="4">
        <v>0</v>
      </c>
      <c r="AH1016" s="4">
        <v>0</v>
      </c>
      <c r="AI1016" s="4">
        <v>0</v>
      </c>
      <c r="AJ1016" s="4">
        <v>0</v>
      </c>
      <c r="AK1016" s="4">
        <f t="shared" si="31"/>
        <v>0</v>
      </c>
      <c r="AL1016" s="3" t="s">
        <v>3</v>
      </c>
      <c r="AM1016" s="3" t="s">
        <v>3</v>
      </c>
      <c r="AN1016" s="3" t="s">
        <v>3</v>
      </c>
    </row>
    <row r="1017" spans="1:40">
      <c r="A1017" s="5">
        <v>21113</v>
      </c>
      <c r="B1017" s="4" t="s">
        <v>1720</v>
      </c>
      <c r="C1017" s="4" t="s">
        <v>1636</v>
      </c>
      <c r="D1017" s="4" t="s">
        <v>1721</v>
      </c>
      <c r="E1017" s="4"/>
      <c r="F1017" s="3">
        <v>0.06</v>
      </c>
      <c r="G1017" s="3">
        <v>-0.28999999999999998</v>
      </c>
      <c r="H1017" s="4">
        <v>2</v>
      </c>
      <c r="I1017" s="4">
        <v>2</v>
      </c>
      <c r="J1017" s="4">
        <v>1</v>
      </c>
      <c r="K1017" s="4">
        <v>2</v>
      </c>
      <c r="L1017" s="4">
        <v>0</v>
      </c>
      <c r="M1017" s="4">
        <v>0</v>
      </c>
      <c r="N1017" s="4">
        <v>0</v>
      </c>
      <c r="O1017" s="4">
        <v>0</v>
      </c>
      <c r="P1017" s="4">
        <v>0</v>
      </c>
      <c r="Q1017" s="4">
        <v>0</v>
      </c>
      <c r="R1017" s="4">
        <v>0</v>
      </c>
      <c r="S1017" s="4">
        <v>0</v>
      </c>
      <c r="T1017" s="4">
        <v>0</v>
      </c>
      <c r="U1017" s="4">
        <v>0</v>
      </c>
      <c r="V1017" s="4">
        <v>0</v>
      </c>
      <c r="W1017" s="4">
        <v>0</v>
      </c>
      <c r="X1017" s="4">
        <f t="shared" si="30"/>
        <v>0</v>
      </c>
      <c r="Y1017" s="4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  <c r="AF1017" s="4">
        <v>0</v>
      </c>
      <c r="AG1017" s="4">
        <v>0</v>
      </c>
      <c r="AH1017" s="4">
        <v>0</v>
      </c>
      <c r="AI1017" s="4">
        <v>0</v>
      </c>
      <c r="AJ1017" s="4">
        <v>0</v>
      </c>
      <c r="AK1017" s="4">
        <f t="shared" si="31"/>
        <v>0</v>
      </c>
      <c r="AL1017" s="3" t="s">
        <v>3</v>
      </c>
      <c r="AM1017" s="3" t="s">
        <v>3</v>
      </c>
      <c r="AN1017" s="3" t="s">
        <v>3</v>
      </c>
    </row>
    <row r="1018" spans="1:40">
      <c r="A1018" s="5">
        <v>21115</v>
      </c>
      <c r="B1018" s="4" t="s">
        <v>1722</v>
      </c>
      <c r="C1018" s="4" t="s">
        <v>1636</v>
      </c>
      <c r="D1018" s="4" t="s">
        <v>232</v>
      </c>
      <c r="E1018" s="4"/>
      <c r="F1018" s="3">
        <v>0.06</v>
      </c>
      <c r="G1018" s="3">
        <v>-0.28999999999999998</v>
      </c>
      <c r="H1018" s="4">
        <v>7</v>
      </c>
      <c r="I1018" s="4">
        <v>11</v>
      </c>
      <c r="J1018" s="4">
        <v>0</v>
      </c>
      <c r="K1018" s="4">
        <v>0</v>
      </c>
      <c r="L1018" s="4">
        <v>11424</v>
      </c>
      <c r="M1018" s="4">
        <v>2322</v>
      </c>
      <c r="N1018" s="4">
        <v>2076</v>
      </c>
      <c r="O1018" s="4">
        <v>590</v>
      </c>
      <c r="P1018" s="4">
        <v>2108</v>
      </c>
      <c r="Q1018" s="4">
        <v>825</v>
      </c>
      <c r="R1018" s="4">
        <v>1828</v>
      </c>
      <c r="S1018" s="4">
        <v>4412</v>
      </c>
      <c r="T1018" s="4">
        <v>1756</v>
      </c>
      <c r="U1018" s="4">
        <v>5305</v>
      </c>
      <c r="V1018" s="4">
        <v>4754</v>
      </c>
      <c r="W1018" s="4">
        <v>5160</v>
      </c>
      <c r="X1018" s="4">
        <f t="shared" si="30"/>
        <v>5469.6</v>
      </c>
      <c r="Y1018" s="4">
        <v>1104752</v>
      </c>
      <c r="Z1018" s="4">
        <v>1171615</v>
      </c>
      <c r="AA1018" s="4">
        <v>1032955</v>
      </c>
      <c r="AB1018" s="4">
        <v>800641</v>
      </c>
      <c r="AC1018" s="4">
        <v>822453</v>
      </c>
      <c r="AD1018" s="4">
        <v>939546</v>
      </c>
      <c r="AE1018" s="4">
        <v>884301</v>
      </c>
      <c r="AF1018" s="4">
        <v>941965</v>
      </c>
      <c r="AG1018" s="4">
        <v>1154492</v>
      </c>
      <c r="AH1018" s="4">
        <v>1148549</v>
      </c>
      <c r="AI1018" s="4">
        <v>1110977</v>
      </c>
      <c r="AJ1018" s="4">
        <v>1137702</v>
      </c>
      <c r="AK1018" s="4">
        <f t="shared" si="31"/>
        <v>807768.41999999993</v>
      </c>
      <c r="AL1018" s="3" t="s">
        <v>3</v>
      </c>
      <c r="AM1018" s="3" t="s">
        <v>3</v>
      </c>
      <c r="AN1018" s="3" t="s">
        <v>3</v>
      </c>
    </row>
    <row r="1019" spans="1:40">
      <c r="A1019" s="5">
        <v>21117</v>
      </c>
      <c r="B1019" s="4" t="s">
        <v>1723</v>
      </c>
      <c r="C1019" s="4" t="s">
        <v>1636</v>
      </c>
      <c r="D1019" s="4" t="s">
        <v>1724</v>
      </c>
      <c r="E1019" s="4"/>
      <c r="F1019" s="3">
        <v>0.06</v>
      </c>
      <c r="G1019" s="3">
        <v>-0.28999999999999998</v>
      </c>
      <c r="H1019" s="4">
        <v>1</v>
      </c>
      <c r="I1019" s="4">
        <v>1</v>
      </c>
      <c r="J1019" s="4">
        <v>1</v>
      </c>
      <c r="K1019" s="4">
        <v>2</v>
      </c>
      <c r="L1019" s="4">
        <v>0</v>
      </c>
      <c r="M1019" s="4">
        <v>0</v>
      </c>
      <c r="N1019" s="4">
        <v>0</v>
      </c>
      <c r="O1019" s="4">
        <v>0</v>
      </c>
      <c r="P1019" s="4">
        <v>0</v>
      </c>
      <c r="Q1019" s="4">
        <v>0</v>
      </c>
      <c r="R1019" s="4">
        <v>0</v>
      </c>
      <c r="S1019" s="4">
        <v>0</v>
      </c>
      <c r="T1019" s="4">
        <v>0</v>
      </c>
      <c r="U1019" s="4">
        <v>0</v>
      </c>
      <c r="V1019" s="4">
        <v>0</v>
      </c>
      <c r="W1019" s="4">
        <v>0</v>
      </c>
      <c r="X1019" s="4">
        <f t="shared" si="30"/>
        <v>0</v>
      </c>
      <c r="Y1019" s="4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  <c r="AF1019" s="4">
        <v>0</v>
      </c>
      <c r="AG1019" s="4">
        <v>0</v>
      </c>
      <c r="AH1019" s="4">
        <v>0</v>
      </c>
      <c r="AI1019" s="4">
        <v>0</v>
      </c>
      <c r="AJ1019" s="4">
        <v>0</v>
      </c>
      <c r="AK1019" s="4">
        <f t="shared" si="31"/>
        <v>0</v>
      </c>
      <c r="AL1019" s="3" t="s">
        <v>3</v>
      </c>
      <c r="AM1019" s="3" t="s">
        <v>3</v>
      </c>
      <c r="AN1019" s="3" t="s">
        <v>3</v>
      </c>
    </row>
    <row r="1020" spans="1:40">
      <c r="A1020" s="5">
        <v>21119</v>
      </c>
      <c r="B1020" s="4" t="s">
        <v>1725</v>
      </c>
      <c r="C1020" s="4" t="s">
        <v>1636</v>
      </c>
      <c r="D1020" s="4" t="s">
        <v>1726</v>
      </c>
      <c r="E1020" s="4"/>
      <c r="F1020" s="3">
        <v>0.06</v>
      </c>
      <c r="G1020" s="3">
        <v>-0.28999999999999998</v>
      </c>
      <c r="H1020" s="4">
        <v>9</v>
      </c>
      <c r="I1020" s="4">
        <v>12</v>
      </c>
      <c r="J1020" s="4">
        <v>0</v>
      </c>
      <c r="K1020" s="4">
        <v>0</v>
      </c>
      <c r="L1020" s="4">
        <v>30044</v>
      </c>
      <c r="M1020" s="4">
        <v>22958</v>
      </c>
      <c r="N1020" s="4">
        <v>26958</v>
      </c>
      <c r="O1020" s="4">
        <v>23270</v>
      </c>
      <c r="P1020" s="4">
        <v>27901</v>
      </c>
      <c r="Q1020" s="4">
        <v>20116</v>
      </c>
      <c r="R1020" s="4">
        <v>18384</v>
      </c>
      <c r="S1020" s="4">
        <v>16157</v>
      </c>
      <c r="T1020" s="4">
        <v>37561</v>
      </c>
      <c r="U1020" s="4">
        <v>39611</v>
      </c>
      <c r="V1020" s="4">
        <v>10655</v>
      </c>
      <c r="W1020" s="4">
        <v>11510</v>
      </c>
      <c r="X1020" s="4">
        <f t="shared" si="30"/>
        <v>12200.6</v>
      </c>
      <c r="Y1020" s="4">
        <v>9868193</v>
      </c>
      <c r="Z1020" s="4">
        <v>10070165</v>
      </c>
      <c r="AA1020" s="4">
        <v>10344154</v>
      </c>
      <c r="AB1020" s="4">
        <v>10100803</v>
      </c>
      <c r="AC1020" s="4">
        <v>10499492</v>
      </c>
      <c r="AD1020" s="4">
        <v>10685700</v>
      </c>
      <c r="AE1020" s="4">
        <v>10515557</v>
      </c>
      <c r="AF1020" s="4">
        <v>3989409</v>
      </c>
      <c r="AG1020" s="4">
        <v>11160870</v>
      </c>
      <c r="AH1020" s="4">
        <v>13952163</v>
      </c>
      <c r="AI1020" s="4">
        <v>13026083</v>
      </c>
      <c r="AJ1020" s="4">
        <v>14237944</v>
      </c>
      <c r="AK1020" s="4">
        <f t="shared" si="31"/>
        <v>10108940.24</v>
      </c>
      <c r="AL1020" s="3" t="s">
        <v>3</v>
      </c>
      <c r="AM1020" s="3" t="s">
        <v>38</v>
      </c>
      <c r="AN1020" s="3" t="s">
        <v>38</v>
      </c>
    </row>
    <row r="1021" spans="1:40">
      <c r="A1021" s="5">
        <v>21121</v>
      </c>
      <c r="B1021" s="4" t="s">
        <v>1727</v>
      </c>
      <c r="C1021" s="4" t="s">
        <v>1636</v>
      </c>
      <c r="D1021" s="4" t="s">
        <v>1100</v>
      </c>
      <c r="E1021" s="4"/>
      <c r="F1021" s="3">
        <v>0.06</v>
      </c>
      <c r="G1021" s="3">
        <v>-0.28999999999999998</v>
      </c>
      <c r="H1021" s="4">
        <v>7</v>
      </c>
      <c r="I1021" s="4">
        <v>8</v>
      </c>
      <c r="J1021" s="4">
        <v>0</v>
      </c>
      <c r="K1021" s="4">
        <v>1</v>
      </c>
      <c r="L1021" s="4">
        <v>531</v>
      </c>
      <c r="M1021" s="4">
        <v>1154</v>
      </c>
      <c r="N1021" s="4">
        <v>2095</v>
      </c>
      <c r="O1021" s="4">
        <v>2064</v>
      </c>
      <c r="P1021" s="4">
        <v>707</v>
      </c>
      <c r="Q1021" s="4">
        <v>21950</v>
      </c>
      <c r="R1021" s="4">
        <v>12990</v>
      </c>
      <c r="S1021" s="4">
        <v>2562</v>
      </c>
      <c r="T1021" s="4">
        <v>321</v>
      </c>
      <c r="U1021" s="4">
        <v>1672</v>
      </c>
      <c r="V1021" s="4">
        <v>3663</v>
      </c>
      <c r="W1021" s="4">
        <v>416</v>
      </c>
      <c r="X1021" s="4">
        <f t="shared" si="30"/>
        <v>440.96000000000004</v>
      </c>
      <c r="Y1021" s="4">
        <v>1801492</v>
      </c>
      <c r="Z1021" s="4">
        <v>2307176</v>
      </c>
      <c r="AA1021" s="4">
        <v>2513563</v>
      </c>
      <c r="AB1021" s="4">
        <v>2628030</v>
      </c>
      <c r="AC1021" s="4">
        <v>3255320</v>
      </c>
      <c r="AD1021" s="4">
        <v>3577502</v>
      </c>
      <c r="AE1021" s="4">
        <v>2727792</v>
      </c>
      <c r="AF1021" s="4">
        <v>2301154</v>
      </c>
      <c r="AG1021" s="4">
        <v>1844000</v>
      </c>
      <c r="AH1021" s="4">
        <v>1414724</v>
      </c>
      <c r="AI1021" s="4">
        <v>1254006</v>
      </c>
      <c r="AJ1021" s="4">
        <v>1102817</v>
      </c>
      <c r="AK1021" s="4">
        <f t="shared" si="31"/>
        <v>783000.07</v>
      </c>
      <c r="AL1021" s="3" t="s">
        <v>3</v>
      </c>
      <c r="AM1021" s="3" t="s">
        <v>3</v>
      </c>
      <c r="AN1021" s="3" t="s">
        <v>3</v>
      </c>
    </row>
    <row r="1022" spans="1:40">
      <c r="A1022" s="5">
        <v>21123</v>
      </c>
      <c r="B1022" s="4" t="s">
        <v>1728</v>
      </c>
      <c r="C1022" s="4" t="s">
        <v>1636</v>
      </c>
      <c r="D1022" s="4" t="s">
        <v>1729</v>
      </c>
      <c r="E1022" s="4"/>
      <c r="F1022" s="3">
        <v>0.06</v>
      </c>
      <c r="G1022" s="3">
        <v>-0.28999999999999998</v>
      </c>
      <c r="H1022" s="4">
        <v>3</v>
      </c>
      <c r="I1022" s="4">
        <v>2</v>
      </c>
      <c r="J1022" s="4">
        <v>1</v>
      </c>
      <c r="K1022" s="4">
        <v>2</v>
      </c>
      <c r="L1022" s="4">
        <v>0</v>
      </c>
      <c r="M1022" s="4">
        <v>0</v>
      </c>
      <c r="N1022" s="4">
        <v>0</v>
      </c>
      <c r="O1022" s="4">
        <v>0</v>
      </c>
      <c r="P1022" s="4">
        <v>0</v>
      </c>
      <c r="Q1022" s="4">
        <v>0</v>
      </c>
      <c r="R1022" s="4">
        <v>0</v>
      </c>
      <c r="S1022" s="4">
        <v>0</v>
      </c>
      <c r="T1022" s="4">
        <v>0</v>
      </c>
      <c r="U1022" s="4">
        <v>0</v>
      </c>
      <c r="V1022" s="4">
        <v>0</v>
      </c>
      <c r="W1022" s="4">
        <v>0</v>
      </c>
      <c r="X1022" s="4">
        <f t="shared" si="30"/>
        <v>0</v>
      </c>
      <c r="Y1022" s="4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  <c r="AF1022" s="4">
        <v>0</v>
      </c>
      <c r="AG1022" s="4">
        <v>0</v>
      </c>
      <c r="AH1022" s="4">
        <v>0</v>
      </c>
      <c r="AI1022" s="4">
        <v>0</v>
      </c>
      <c r="AJ1022" s="4">
        <v>0</v>
      </c>
      <c r="AK1022" s="4">
        <f t="shared" si="31"/>
        <v>0</v>
      </c>
      <c r="AL1022" s="3" t="s">
        <v>3</v>
      </c>
      <c r="AM1022" s="3" t="s">
        <v>3</v>
      </c>
      <c r="AN1022" s="3" t="s">
        <v>3</v>
      </c>
    </row>
    <row r="1023" spans="1:40">
      <c r="A1023" s="5">
        <v>21125</v>
      </c>
      <c r="B1023" s="4" t="s">
        <v>1730</v>
      </c>
      <c r="C1023" s="4" t="s">
        <v>1636</v>
      </c>
      <c r="D1023" s="4" t="s">
        <v>1731</v>
      </c>
      <c r="E1023" s="4"/>
      <c r="F1023" s="3">
        <v>0.06</v>
      </c>
      <c r="G1023" s="3">
        <v>-0.28999999999999998</v>
      </c>
      <c r="H1023" s="4">
        <v>5</v>
      </c>
      <c r="I1023" s="4">
        <v>8</v>
      </c>
      <c r="J1023" s="4">
        <v>0</v>
      </c>
      <c r="K1023" s="4">
        <v>1</v>
      </c>
      <c r="L1023" s="4">
        <v>293</v>
      </c>
      <c r="M1023" s="4">
        <v>0</v>
      </c>
      <c r="N1023" s="4">
        <v>0</v>
      </c>
      <c r="O1023" s="4">
        <v>0</v>
      </c>
      <c r="P1023" s="4">
        <v>309</v>
      </c>
      <c r="Q1023" s="4">
        <v>335</v>
      </c>
      <c r="R1023" s="4">
        <v>282</v>
      </c>
      <c r="S1023" s="4">
        <v>271</v>
      </c>
      <c r="T1023" s="4">
        <v>247</v>
      </c>
      <c r="U1023" s="4">
        <v>124</v>
      </c>
      <c r="V1023" s="4">
        <v>618</v>
      </c>
      <c r="W1023" s="4">
        <v>618</v>
      </c>
      <c r="X1023" s="4">
        <f t="shared" si="30"/>
        <v>655.08000000000004</v>
      </c>
      <c r="Y1023" s="4">
        <v>14265</v>
      </c>
      <c r="Z1023" s="4">
        <v>10378</v>
      </c>
      <c r="AA1023" s="4">
        <v>16980</v>
      </c>
      <c r="AB1023" s="4">
        <v>15791</v>
      </c>
      <c r="AC1023" s="4">
        <v>14248</v>
      </c>
      <c r="AD1023" s="4">
        <v>22732</v>
      </c>
      <c r="AE1023" s="4">
        <v>18973</v>
      </c>
      <c r="AF1023" s="4">
        <v>80054</v>
      </c>
      <c r="AG1023" s="4">
        <v>23791</v>
      </c>
      <c r="AH1023" s="4">
        <v>13142</v>
      </c>
      <c r="AI1023" s="4">
        <v>28584</v>
      </c>
      <c r="AJ1023" s="4">
        <v>30045</v>
      </c>
      <c r="AK1023" s="4">
        <f t="shared" si="31"/>
        <v>21331.95</v>
      </c>
      <c r="AL1023" s="3" t="s">
        <v>3</v>
      </c>
      <c r="AM1023" s="3" t="s">
        <v>3</v>
      </c>
      <c r="AN1023" s="3" t="s">
        <v>3</v>
      </c>
    </row>
    <row r="1024" spans="1:40">
      <c r="A1024" s="5">
        <v>21127</v>
      </c>
      <c r="B1024" s="4" t="s">
        <v>1732</v>
      </c>
      <c r="C1024" s="4" t="s">
        <v>1636</v>
      </c>
      <c r="D1024" s="4" t="s">
        <v>82</v>
      </c>
      <c r="E1024" s="4"/>
      <c r="F1024" s="3">
        <v>0.06</v>
      </c>
      <c r="G1024" s="3">
        <v>-0.28999999999999998</v>
      </c>
      <c r="H1024" s="4">
        <v>6</v>
      </c>
      <c r="I1024" s="4">
        <v>7</v>
      </c>
      <c r="J1024" s="4">
        <v>0</v>
      </c>
      <c r="K1024" s="4">
        <v>0</v>
      </c>
      <c r="L1024" s="4">
        <v>110758</v>
      </c>
      <c r="M1024" s="4">
        <v>13367</v>
      </c>
      <c r="N1024" s="4">
        <v>16566</v>
      </c>
      <c r="O1024" s="4">
        <v>12580</v>
      </c>
      <c r="P1024" s="4">
        <v>12630</v>
      </c>
      <c r="Q1024" s="4">
        <v>11274</v>
      </c>
      <c r="R1024" s="4">
        <v>12153</v>
      </c>
      <c r="S1024" s="4">
        <v>11949</v>
      </c>
      <c r="T1024" s="4">
        <v>23452</v>
      </c>
      <c r="U1024" s="4">
        <v>31715</v>
      </c>
      <c r="V1024" s="4">
        <v>41201</v>
      </c>
      <c r="W1024" s="4">
        <v>35567</v>
      </c>
      <c r="X1024" s="4">
        <f t="shared" si="30"/>
        <v>37701.020000000004</v>
      </c>
      <c r="Y1024" s="4">
        <v>946529</v>
      </c>
      <c r="Z1024" s="4">
        <v>855574</v>
      </c>
      <c r="AA1024" s="4">
        <v>902072</v>
      </c>
      <c r="AB1024" s="4">
        <v>854318</v>
      </c>
      <c r="AC1024" s="4">
        <v>830551</v>
      </c>
      <c r="AD1024" s="4">
        <v>363413</v>
      </c>
      <c r="AE1024" s="4">
        <v>620864</v>
      </c>
      <c r="AF1024" s="4">
        <v>1078902</v>
      </c>
      <c r="AG1024" s="4">
        <v>1253373</v>
      </c>
      <c r="AH1024" s="4">
        <v>1395214</v>
      </c>
      <c r="AI1024" s="4">
        <v>1145978</v>
      </c>
      <c r="AJ1024" s="4">
        <v>994242</v>
      </c>
      <c r="AK1024" s="4">
        <f t="shared" si="31"/>
        <v>705911.82</v>
      </c>
      <c r="AL1024" s="3" t="s">
        <v>3</v>
      </c>
      <c r="AM1024" s="3" t="s">
        <v>3</v>
      </c>
      <c r="AN1024" s="3" t="s">
        <v>3</v>
      </c>
    </row>
    <row r="1025" spans="1:40">
      <c r="A1025" s="5">
        <v>21129</v>
      </c>
      <c r="B1025" s="4" t="s">
        <v>1733</v>
      </c>
      <c r="C1025" s="4" t="s">
        <v>1636</v>
      </c>
      <c r="D1025" s="4" t="s">
        <v>84</v>
      </c>
      <c r="E1025" s="4"/>
      <c r="F1025" s="3">
        <v>0.06</v>
      </c>
      <c r="G1025" s="3">
        <v>-0.28999999999999998</v>
      </c>
      <c r="H1025" s="4">
        <v>9</v>
      </c>
      <c r="I1025" s="4">
        <v>12</v>
      </c>
      <c r="J1025" s="4">
        <v>0</v>
      </c>
      <c r="K1025" s="4">
        <v>0</v>
      </c>
      <c r="L1025" s="4">
        <v>117983</v>
      </c>
      <c r="M1025" s="4">
        <v>39800</v>
      </c>
      <c r="N1025" s="4">
        <v>116448</v>
      </c>
      <c r="O1025" s="4">
        <v>26275</v>
      </c>
      <c r="P1025" s="4">
        <v>140453</v>
      </c>
      <c r="Q1025" s="4">
        <v>173321</v>
      </c>
      <c r="R1025" s="4">
        <v>136470</v>
      </c>
      <c r="S1025" s="4">
        <v>161414</v>
      </c>
      <c r="T1025" s="4">
        <v>228172</v>
      </c>
      <c r="U1025" s="4">
        <v>114375</v>
      </c>
      <c r="V1025" s="4">
        <v>97169</v>
      </c>
      <c r="W1025" s="4">
        <v>84692</v>
      </c>
      <c r="X1025" s="4">
        <f t="shared" si="30"/>
        <v>89773.52</v>
      </c>
      <c r="Y1025" s="4">
        <v>0</v>
      </c>
      <c r="Z1025" s="4">
        <v>0</v>
      </c>
      <c r="AA1025" s="4">
        <v>0</v>
      </c>
      <c r="AB1025" s="4">
        <v>0</v>
      </c>
      <c r="AC1025" s="4">
        <v>494</v>
      </c>
      <c r="AD1025" s="4">
        <v>2321</v>
      </c>
      <c r="AE1025" s="4">
        <v>430</v>
      </c>
      <c r="AF1025" s="4">
        <v>0</v>
      </c>
      <c r="AG1025" s="4">
        <v>0</v>
      </c>
      <c r="AH1025" s="4">
        <v>1774</v>
      </c>
      <c r="AI1025" s="4">
        <v>0</v>
      </c>
      <c r="AJ1025" s="4">
        <v>0</v>
      </c>
      <c r="AK1025" s="4">
        <f t="shared" si="31"/>
        <v>0</v>
      </c>
      <c r="AL1025" s="3" t="s">
        <v>3</v>
      </c>
      <c r="AM1025" s="3" t="s">
        <v>3</v>
      </c>
      <c r="AN1025" s="3" t="s">
        <v>3</v>
      </c>
    </row>
    <row r="1026" spans="1:40">
      <c r="A1026" s="5">
        <v>21131</v>
      </c>
      <c r="B1026" s="4" t="s">
        <v>1734</v>
      </c>
      <c r="C1026" s="4" t="s">
        <v>1636</v>
      </c>
      <c r="D1026" s="4" t="s">
        <v>1735</v>
      </c>
      <c r="E1026" s="4"/>
      <c r="F1026" s="3">
        <v>0.06</v>
      </c>
      <c r="G1026" s="3">
        <v>-0.28999999999999998</v>
      </c>
      <c r="H1026" s="4">
        <v>9</v>
      </c>
      <c r="I1026" s="4">
        <v>10</v>
      </c>
      <c r="J1026" s="4">
        <v>0</v>
      </c>
      <c r="K1026" s="4">
        <v>0</v>
      </c>
      <c r="L1026" s="4">
        <v>223414</v>
      </c>
      <c r="M1026" s="4">
        <v>301336</v>
      </c>
      <c r="N1026" s="4">
        <v>275861</v>
      </c>
      <c r="O1026" s="4">
        <v>238311</v>
      </c>
      <c r="P1026" s="4">
        <v>191460</v>
      </c>
      <c r="Q1026" s="4">
        <v>126402</v>
      </c>
      <c r="R1026" s="4">
        <v>6437</v>
      </c>
      <c r="S1026" s="4">
        <v>129944</v>
      </c>
      <c r="T1026" s="4">
        <v>121865</v>
      </c>
      <c r="U1026" s="4">
        <v>113378</v>
      </c>
      <c r="V1026" s="4">
        <v>100340</v>
      </c>
      <c r="W1026" s="4">
        <v>85973</v>
      </c>
      <c r="X1026" s="4">
        <f t="shared" si="30"/>
        <v>91131.38</v>
      </c>
      <c r="Y1026" s="4">
        <v>1937638</v>
      </c>
      <c r="Z1026" s="4">
        <v>2142838</v>
      </c>
      <c r="AA1026" s="4">
        <v>1994495</v>
      </c>
      <c r="AB1026" s="4">
        <v>1776725</v>
      </c>
      <c r="AC1026" s="4">
        <v>2330477</v>
      </c>
      <c r="AD1026" s="4">
        <v>1942161</v>
      </c>
      <c r="AE1026" s="4">
        <v>2032817</v>
      </c>
      <c r="AF1026" s="4">
        <v>1999851</v>
      </c>
      <c r="AG1026" s="4">
        <v>2593957</v>
      </c>
      <c r="AH1026" s="4">
        <v>2659016</v>
      </c>
      <c r="AI1026" s="4">
        <v>2976052</v>
      </c>
      <c r="AJ1026" s="4">
        <v>3366010</v>
      </c>
      <c r="AK1026" s="4">
        <f t="shared" si="31"/>
        <v>2389867.1</v>
      </c>
      <c r="AL1026" s="3" t="s">
        <v>3</v>
      </c>
      <c r="AM1026" s="3" t="s">
        <v>3</v>
      </c>
      <c r="AN1026" s="3" t="s">
        <v>3</v>
      </c>
    </row>
    <row r="1027" spans="1:40">
      <c r="A1027" s="5">
        <v>21133</v>
      </c>
      <c r="B1027" s="4" t="s">
        <v>1736</v>
      </c>
      <c r="C1027" s="4" t="s">
        <v>1636</v>
      </c>
      <c r="D1027" s="4" t="s">
        <v>1737</v>
      </c>
      <c r="E1027" s="4"/>
      <c r="F1027" s="3">
        <v>0.06</v>
      </c>
      <c r="G1027" s="3">
        <v>-0.28999999999999998</v>
      </c>
      <c r="H1027" s="4">
        <v>9</v>
      </c>
      <c r="I1027" s="4">
        <v>10</v>
      </c>
      <c r="J1027" s="4">
        <v>0</v>
      </c>
      <c r="K1027" s="4">
        <v>0</v>
      </c>
      <c r="L1027" s="4">
        <v>52091</v>
      </c>
      <c r="M1027" s="4">
        <v>59945</v>
      </c>
      <c r="N1027" s="4">
        <v>51764</v>
      </c>
      <c r="O1027" s="4">
        <v>52420</v>
      </c>
      <c r="P1027" s="4">
        <v>59761</v>
      </c>
      <c r="Q1027" s="4">
        <v>46546</v>
      </c>
      <c r="R1027" s="4">
        <v>20627</v>
      </c>
      <c r="S1027" s="4">
        <v>35673</v>
      </c>
      <c r="T1027" s="4">
        <v>76442</v>
      </c>
      <c r="U1027" s="4">
        <v>89449</v>
      </c>
      <c r="V1027" s="4">
        <v>118139</v>
      </c>
      <c r="W1027" s="4">
        <v>107140</v>
      </c>
      <c r="X1027" s="4">
        <f t="shared" ref="X1027:X1090" si="32">W1027*(1+F1027)</f>
        <v>113568.40000000001</v>
      </c>
      <c r="Y1027" s="4">
        <v>2614689</v>
      </c>
      <c r="Z1027" s="4">
        <v>2605665</v>
      </c>
      <c r="AA1027" s="4">
        <v>4744260</v>
      </c>
      <c r="AB1027" s="4">
        <v>4806616</v>
      </c>
      <c r="AC1027" s="4">
        <v>5056940</v>
      </c>
      <c r="AD1027" s="4">
        <v>5181146</v>
      </c>
      <c r="AE1027" s="4">
        <v>4606664</v>
      </c>
      <c r="AF1027" s="4">
        <v>2842188</v>
      </c>
      <c r="AG1027" s="4">
        <v>10492732</v>
      </c>
      <c r="AH1027" s="4">
        <v>17118742</v>
      </c>
      <c r="AI1027" s="4">
        <v>16873002</v>
      </c>
      <c r="AJ1027" s="4">
        <v>16831143</v>
      </c>
      <c r="AK1027" s="4">
        <f t="shared" ref="AK1027:AK1090" si="33">AJ1027*(1+G1027)</f>
        <v>11950111.529999999</v>
      </c>
      <c r="AL1027" s="3" t="s">
        <v>3</v>
      </c>
      <c r="AM1027" s="3" t="s">
        <v>38</v>
      </c>
      <c r="AN1027" s="3" t="s">
        <v>38</v>
      </c>
    </row>
    <row r="1028" spans="1:40">
      <c r="A1028" s="5">
        <v>21135</v>
      </c>
      <c r="B1028" s="4" t="s">
        <v>1738</v>
      </c>
      <c r="C1028" s="4" t="s">
        <v>1636</v>
      </c>
      <c r="D1028" s="4" t="s">
        <v>1002</v>
      </c>
      <c r="E1028" s="4"/>
      <c r="F1028" s="3">
        <v>0.06</v>
      </c>
      <c r="G1028" s="3">
        <v>-0.28999999999999998</v>
      </c>
      <c r="H1028" s="4">
        <v>8</v>
      </c>
      <c r="I1028" s="4">
        <v>7</v>
      </c>
      <c r="J1028" s="4">
        <v>0</v>
      </c>
      <c r="K1028" s="4">
        <v>0</v>
      </c>
      <c r="L1028" s="4">
        <v>0</v>
      </c>
      <c r="M1028" s="4">
        <v>0</v>
      </c>
      <c r="N1028" s="4">
        <v>0</v>
      </c>
      <c r="O1028" s="4">
        <v>0</v>
      </c>
      <c r="P1028" s="4">
        <v>0</v>
      </c>
      <c r="Q1028" s="4">
        <v>0</v>
      </c>
      <c r="R1028" s="4">
        <v>0</v>
      </c>
      <c r="S1028" s="4">
        <v>0</v>
      </c>
      <c r="T1028" s="4">
        <v>0</v>
      </c>
      <c r="U1028" s="4">
        <v>0</v>
      </c>
      <c r="V1028" s="4">
        <v>0</v>
      </c>
      <c r="W1028" s="4">
        <v>0</v>
      </c>
      <c r="X1028" s="4">
        <f t="shared" si="32"/>
        <v>0</v>
      </c>
      <c r="Y1028" s="4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1463</v>
      </c>
      <c r="AE1028" s="4">
        <v>108</v>
      </c>
      <c r="AF1028" s="4">
        <v>0</v>
      </c>
      <c r="AG1028" s="4">
        <v>0</v>
      </c>
      <c r="AH1028" s="4">
        <v>0</v>
      </c>
      <c r="AI1028" s="4">
        <v>0</v>
      </c>
      <c r="AJ1028" s="4">
        <v>0</v>
      </c>
      <c r="AK1028" s="4">
        <f t="shared" si="33"/>
        <v>0</v>
      </c>
      <c r="AL1028" s="3" t="s">
        <v>3</v>
      </c>
      <c r="AM1028" s="3" t="s">
        <v>3</v>
      </c>
      <c r="AN1028" s="3" t="s">
        <v>3</v>
      </c>
    </row>
    <row r="1029" spans="1:40">
      <c r="A1029" s="5">
        <v>21137</v>
      </c>
      <c r="B1029" s="4" t="s">
        <v>1739</v>
      </c>
      <c r="C1029" s="4" t="s">
        <v>1636</v>
      </c>
      <c r="D1029" s="4" t="s">
        <v>238</v>
      </c>
      <c r="E1029" s="4"/>
      <c r="F1029" s="3">
        <v>0.06</v>
      </c>
      <c r="G1029" s="3">
        <v>-0.28999999999999998</v>
      </c>
      <c r="H1029" s="4">
        <v>7</v>
      </c>
      <c r="I1029" s="4">
        <v>8</v>
      </c>
      <c r="J1029" s="4">
        <v>0</v>
      </c>
      <c r="K1029" s="4">
        <v>1</v>
      </c>
      <c r="L1029" s="4">
        <v>0</v>
      </c>
      <c r="M1029" s="4">
        <v>0</v>
      </c>
      <c r="N1029" s="4">
        <v>2865</v>
      </c>
      <c r="O1029" s="4">
        <v>1122</v>
      </c>
      <c r="P1029" s="4">
        <v>0</v>
      </c>
      <c r="Q1029" s="4">
        <v>0</v>
      </c>
      <c r="R1029" s="4">
        <v>171</v>
      </c>
      <c r="S1029" s="4">
        <v>488</v>
      </c>
      <c r="T1029" s="4">
        <v>0</v>
      </c>
      <c r="U1029" s="4">
        <v>245</v>
      </c>
      <c r="V1029" s="4">
        <v>422</v>
      </c>
      <c r="W1029" s="4">
        <v>438</v>
      </c>
      <c r="X1029" s="4">
        <f t="shared" si="32"/>
        <v>464.28000000000003</v>
      </c>
      <c r="Y1029" s="4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  <c r="AF1029" s="4">
        <v>0</v>
      </c>
      <c r="AG1029" s="4">
        <v>0</v>
      </c>
      <c r="AH1029" s="4">
        <v>0</v>
      </c>
      <c r="AI1029" s="4">
        <v>0</v>
      </c>
      <c r="AJ1029" s="4">
        <v>0</v>
      </c>
      <c r="AK1029" s="4">
        <f t="shared" si="33"/>
        <v>0</v>
      </c>
      <c r="AL1029" s="3" t="s">
        <v>3</v>
      </c>
      <c r="AM1029" s="3" t="s">
        <v>3</v>
      </c>
      <c r="AN1029" s="3" t="s">
        <v>3</v>
      </c>
    </row>
    <row r="1030" spans="1:40">
      <c r="A1030" s="5">
        <v>21139</v>
      </c>
      <c r="B1030" s="4" t="s">
        <v>1740</v>
      </c>
      <c r="C1030" s="4" t="s">
        <v>1636</v>
      </c>
      <c r="D1030" s="4" t="s">
        <v>1107</v>
      </c>
      <c r="E1030" s="4"/>
      <c r="F1030" s="3">
        <v>0.06</v>
      </c>
      <c r="G1030" s="3">
        <v>-0.28999999999999998</v>
      </c>
      <c r="H1030" s="4">
        <v>9</v>
      </c>
      <c r="I1030" s="4">
        <v>8</v>
      </c>
      <c r="J1030" s="4">
        <v>0</v>
      </c>
      <c r="K1030" s="4">
        <v>1</v>
      </c>
      <c r="L1030" s="4">
        <v>0</v>
      </c>
      <c r="M1030" s="4">
        <v>0</v>
      </c>
      <c r="N1030" s="4">
        <v>0</v>
      </c>
      <c r="O1030" s="4">
        <v>0</v>
      </c>
      <c r="P1030" s="4">
        <v>0</v>
      </c>
      <c r="Q1030" s="4">
        <v>0</v>
      </c>
      <c r="R1030" s="4">
        <v>0</v>
      </c>
      <c r="S1030" s="4">
        <v>0</v>
      </c>
      <c r="T1030" s="4">
        <v>0</v>
      </c>
      <c r="U1030" s="4">
        <v>0</v>
      </c>
      <c r="V1030" s="4">
        <v>0</v>
      </c>
      <c r="W1030" s="4">
        <v>0</v>
      </c>
      <c r="X1030" s="4">
        <f t="shared" si="32"/>
        <v>0</v>
      </c>
      <c r="Y1030" s="4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  <c r="AF1030" s="4">
        <v>0</v>
      </c>
      <c r="AG1030" s="4">
        <v>0</v>
      </c>
      <c r="AH1030" s="4">
        <v>0</v>
      </c>
      <c r="AI1030" s="4">
        <v>0</v>
      </c>
      <c r="AJ1030" s="4">
        <v>0</v>
      </c>
      <c r="AK1030" s="4">
        <f t="shared" si="33"/>
        <v>0</v>
      </c>
      <c r="AL1030" s="3" t="s">
        <v>3</v>
      </c>
      <c r="AM1030" s="3" t="s">
        <v>3</v>
      </c>
      <c r="AN1030" s="3" t="s">
        <v>3</v>
      </c>
    </row>
    <row r="1031" spans="1:40">
      <c r="A1031" s="5">
        <v>21141</v>
      </c>
      <c r="B1031" s="4" t="s">
        <v>1741</v>
      </c>
      <c r="C1031" s="4" t="s">
        <v>1636</v>
      </c>
      <c r="D1031" s="4" t="s">
        <v>242</v>
      </c>
      <c r="E1031" s="4"/>
      <c r="F1031" s="3">
        <v>0.06</v>
      </c>
      <c r="G1031" s="3">
        <v>-0.28999999999999998</v>
      </c>
      <c r="H1031" s="4">
        <v>6</v>
      </c>
      <c r="I1031" s="4">
        <v>6</v>
      </c>
      <c r="J1031" s="4">
        <v>0</v>
      </c>
      <c r="K1031" s="4">
        <v>0</v>
      </c>
      <c r="L1031" s="4">
        <v>426</v>
      </c>
      <c r="M1031" s="4">
        <v>74</v>
      </c>
      <c r="N1031" s="4">
        <v>148</v>
      </c>
      <c r="O1031" s="4">
        <v>48</v>
      </c>
      <c r="P1031" s="4">
        <v>84</v>
      </c>
      <c r="Q1031" s="4">
        <v>0</v>
      </c>
      <c r="R1031" s="4">
        <v>2775</v>
      </c>
      <c r="S1031" s="4">
        <v>85</v>
      </c>
      <c r="T1031" s="4">
        <v>321</v>
      </c>
      <c r="U1031" s="4">
        <v>140</v>
      </c>
      <c r="V1031" s="4">
        <v>0</v>
      </c>
      <c r="W1031" s="4">
        <v>0</v>
      </c>
      <c r="X1031" s="4">
        <f t="shared" si="32"/>
        <v>0</v>
      </c>
      <c r="Y1031" s="4">
        <v>0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0</v>
      </c>
      <c r="AF1031" s="4">
        <v>0</v>
      </c>
      <c r="AG1031" s="4">
        <v>0</v>
      </c>
      <c r="AH1031" s="4">
        <v>0</v>
      </c>
      <c r="AI1031" s="4">
        <v>0</v>
      </c>
      <c r="AJ1031" s="4">
        <v>0</v>
      </c>
      <c r="AK1031" s="4">
        <f t="shared" si="33"/>
        <v>0</v>
      </c>
      <c r="AL1031" s="3" t="s">
        <v>3</v>
      </c>
      <c r="AM1031" s="3" t="s">
        <v>3</v>
      </c>
      <c r="AN1031" s="3" t="s">
        <v>3</v>
      </c>
    </row>
    <row r="1032" spans="1:40">
      <c r="A1032" s="5">
        <v>21143</v>
      </c>
      <c r="B1032" s="4" t="s">
        <v>1742</v>
      </c>
      <c r="C1032" s="4" t="s">
        <v>1636</v>
      </c>
      <c r="D1032" s="4" t="s">
        <v>1402</v>
      </c>
      <c r="E1032" s="4"/>
      <c r="F1032" s="3">
        <v>0.06</v>
      </c>
      <c r="G1032" s="3">
        <v>-0.28999999999999998</v>
      </c>
      <c r="H1032" s="4">
        <v>9</v>
      </c>
      <c r="I1032" s="4">
        <v>9</v>
      </c>
      <c r="J1032" s="4">
        <v>0</v>
      </c>
      <c r="K1032" s="4">
        <v>0</v>
      </c>
      <c r="L1032" s="4">
        <v>0</v>
      </c>
      <c r="M1032" s="4">
        <v>0</v>
      </c>
      <c r="N1032" s="4">
        <v>0</v>
      </c>
      <c r="O1032" s="4">
        <v>0</v>
      </c>
      <c r="P1032" s="4">
        <v>0</v>
      </c>
      <c r="Q1032" s="4">
        <v>0</v>
      </c>
      <c r="R1032" s="4">
        <v>0</v>
      </c>
      <c r="S1032" s="4">
        <v>0</v>
      </c>
      <c r="T1032" s="4">
        <v>0</v>
      </c>
      <c r="U1032" s="4">
        <v>0</v>
      </c>
      <c r="V1032" s="4">
        <v>0</v>
      </c>
      <c r="W1032" s="4">
        <v>0</v>
      </c>
      <c r="X1032" s="4">
        <f t="shared" si="32"/>
        <v>0</v>
      </c>
      <c r="Y1032" s="4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  <c r="AF1032" s="4">
        <v>0</v>
      </c>
      <c r="AG1032" s="4">
        <v>0</v>
      </c>
      <c r="AH1032" s="4">
        <v>0</v>
      </c>
      <c r="AI1032" s="4">
        <v>0</v>
      </c>
      <c r="AJ1032" s="4">
        <v>0</v>
      </c>
      <c r="AK1032" s="4">
        <f t="shared" si="33"/>
        <v>0</v>
      </c>
      <c r="AL1032" s="3" t="s">
        <v>3</v>
      </c>
      <c r="AM1032" s="3" t="s">
        <v>3</v>
      </c>
      <c r="AN1032" s="3" t="s">
        <v>3</v>
      </c>
    </row>
    <row r="1033" spans="1:40">
      <c r="A1033" s="5">
        <v>21145</v>
      </c>
      <c r="B1033" s="4" t="s">
        <v>1743</v>
      </c>
      <c r="C1033" s="4" t="s">
        <v>1636</v>
      </c>
      <c r="D1033" s="4" t="s">
        <v>1744</v>
      </c>
      <c r="E1033" s="4"/>
      <c r="F1033" s="3">
        <v>0.06</v>
      </c>
      <c r="G1033" s="3">
        <v>-0.28999999999999998</v>
      </c>
      <c r="H1033" s="4">
        <v>5</v>
      </c>
      <c r="I1033" s="4">
        <v>8</v>
      </c>
      <c r="J1033" s="4">
        <v>0</v>
      </c>
      <c r="K1033" s="4">
        <v>1</v>
      </c>
      <c r="L1033" s="4">
        <v>0</v>
      </c>
      <c r="M1033" s="4">
        <v>0</v>
      </c>
      <c r="N1033" s="4">
        <v>0</v>
      </c>
      <c r="O1033" s="4">
        <v>0</v>
      </c>
      <c r="P1033" s="4">
        <v>0</v>
      </c>
      <c r="Q1033" s="4">
        <v>0</v>
      </c>
      <c r="R1033" s="4">
        <v>0</v>
      </c>
      <c r="S1033" s="4">
        <v>0</v>
      </c>
      <c r="T1033" s="4">
        <v>0</v>
      </c>
      <c r="U1033" s="4">
        <v>0</v>
      </c>
      <c r="V1033" s="4">
        <v>0</v>
      </c>
      <c r="W1033" s="4">
        <v>0</v>
      </c>
      <c r="X1033" s="4">
        <f t="shared" si="32"/>
        <v>0</v>
      </c>
      <c r="Y1033" s="4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  <c r="AF1033" s="4">
        <v>0</v>
      </c>
      <c r="AG1033" s="4">
        <v>0</v>
      </c>
      <c r="AH1033" s="4">
        <v>0</v>
      </c>
      <c r="AI1033" s="4">
        <v>0</v>
      </c>
      <c r="AJ1033" s="4">
        <v>0</v>
      </c>
      <c r="AK1033" s="4">
        <f t="shared" si="33"/>
        <v>0</v>
      </c>
      <c r="AL1033" s="3" t="s">
        <v>3</v>
      </c>
      <c r="AM1033" s="3" t="s">
        <v>3</v>
      </c>
      <c r="AN1033" s="3" t="s">
        <v>3</v>
      </c>
    </row>
    <row r="1034" spans="1:40">
      <c r="A1034" s="5">
        <v>21147</v>
      </c>
      <c r="B1034" s="4" t="s">
        <v>1745</v>
      </c>
      <c r="C1034" s="4" t="s">
        <v>1636</v>
      </c>
      <c r="D1034" s="4" t="s">
        <v>1746</v>
      </c>
      <c r="E1034" s="4"/>
      <c r="F1034" s="3">
        <v>0.06</v>
      </c>
      <c r="G1034" s="3">
        <v>-0.28999999999999998</v>
      </c>
      <c r="H1034" s="4">
        <v>9</v>
      </c>
      <c r="I1034" s="4">
        <v>10</v>
      </c>
      <c r="J1034" s="4">
        <v>0</v>
      </c>
      <c r="K1034" s="4">
        <v>0</v>
      </c>
      <c r="L1034" s="4">
        <v>4174</v>
      </c>
      <c r="M1034" s="4">
        <v>5659</v>
      </c>
      <c r="N1034" s="4">
        <v>3657</v>
      </c>
      <c r="O1034" s="4">
        <v>4984</v>
      </c>
      <c r="P1034" s="4">
        <v>1238</v>
      </c>
      <c r="Q1034" s="4">
        <v>3550</v>
      </c>
      <c r="R1034" s="4">
        <v>4818</v>
      </c>
      <c r="S1034" s="4">
        <v>3326</v>
      </c>
      <c r="T1034" s="4">
        <v>3017</v>
      </c>
      <c r="U1034" s="4">
        <v>0</v>
      </c>
      <c r="V1034" s="4">
        <v>625</v>
      </c>
      <c r="W1034" s="4">
        <v>715</v>
      </c>
      <c r="X1034" s="4">
        <f t="shared" si="32"/>
        <v>757.90000000000009</v>
      </c>
      <c r="Y1034" s="4">
        <v>230805</v>
      </c>
      <c r="Z1034" s="4">
        <v>213117</v>
      </c>
      <c r="AA1034" s="4">
        <v>227626</v>
      </c>
      <c r="AB1034" s="4">
        <v>178146</v>
      </c>
      <c r="AC1034" s="4">
        <v>165790</v>
      </c>
      <c r="AD1034" s="4">
        <v>3302</v>
      </c>
      <c r="AE1034" s="4">
        <v>127937</v>
      </c>
      <c r="AF1034" s="4">
        <v>60172</v>
      </c>
      <c r="AG1034" s="4">
        <v>224145</v>
      </c>
      <c r="AH1034" s="4">
        <v>35442</v>
      </c>
      <c r="AI1034" s="4">
        <v>47478</v>
      </c>
      <c r="AJ1034" s="4">
        <v>32665</v>
      </c>
      <c r="AK1034" s="4">
        <f t="shared" si="33"/>
        <v>23192.149999999998</v>
      </c>
      <c r="AL1034" s="3" t="s">
        <v>3</v>
      </c>
      <c r="AM1034" s="3" t="s">
        <v>3</v>
      </c>
      <c r="AN1034" s="3" t="s">
        <v>3</v>
      </c>
    </row>
    <row r="1035" spans="1:40">
      <c r="A1035" s="5">
        <v>21149</v>
      </c>
      <c r="B1035" s="4" t="s">
        <v>1747</v>
      </c>
      <c r="C1035" s="4" t="s">
        <v>1636</v>
      </c>
      <c r="D1035" s="4" t="s">
        <v>1114</v>
      </c>
      <c r="E1035" s="4"/>
      <c r="F1035" s="3">
        <v>0.06</v>
      </c>
      <c r="G1035" s="3">
        <v>-0.28999999999999998</v>
      </c>
      <c r="H1035" s="4">
        <v>3</v>
      </c>
      <c r="I1035" s="4">
        <v>2</v>
      </c>
      <c r="J1035" s="4">
        <v>1</v>
      </c>
      <c r="K1035" s="4">
        <v>2</v>
      </c>
      <c r="L1035" s="4">
        <v>44047</v>
      </c>
      <c r="M1035" s="4">
        <v>40412</v>
      </c>
      <c r="N1035" s="4">
        <v>32138</v>
      </c>
      <c r="O1035" s="4">
        <v>33154</v>
      </c>
      <c r="P1035" s="4">
        <v>47816</v>
      </c>
      <c r="Q1035" s="4">
        <v>56628</v>
      </c>
      <c r="R1035" s="4">
        <v>29282</v>
      </c>
      <c r="S1035" s="4">
        <v>37070</v>
      </c>
      <c r="T1035" s="4">
        <v>18831</v>
      </c>
      <c r="U1035" s="4">
        <v>29003</v>
      </c>
      <c r="V1035" s="4">
        <v>30934</v>
      </c>
      <c r="W1035" s="4">
        <v>26583</v>
      </c>
      <c r="X1035" s="4">
        <f t="shared" si="32"/>
        <v>28177.980000000003</v>
      </c>
      <c r="Y1035" s="4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  <c r="AF1035" s="4">
        <v>0</v>
      </c>
      <c r="AG1035" s="4">
        <v>0</v>
      </c>
      <c r="AH1035" s="4">
        <v>0</v>
      </c>
      <c r="AI1035" s="4">
        <v>5824</v>
      </c>
      <c r="AJ1035" s="4">
        <v>5801</v>
      </c>
      <c r="AK1035" s="4">
        <f t="shared" si="33"/>
        <v>4118.71</v>
      </c>
      <c r="AL1035" s="3" t="s">
        <v>3</v>
      </c>
      <c r="AM1035" s="3" t="s">
        <v>3</v>
      </c>
      <c r="AN1035" s="3" t="s">
        <v>3</v>
      </c>
    </row>
    <row r="1036" spans="1:40">
      <c r="A1036" s="5">
        <v>21151</v>
      </c>
      <c r="B1036" s="4" t="s">
        <v>1748</v>
      </c>
      <c r="C1036" s="4" t="s">
        <v>1636</v>
      </c>
      <c r="D1036" s="4" t="s">
        <v>92</v>
      </c>
      <c r="E1036" s="4"/>
      <c r="F1036" s="3">
        <v>0.06</v>
      </c>
      <c r="G1036" s="3">
        <v>-0.28999999999999998</v>
      </c>
      <c r="H1036" s="4">
        <v>4</v>
      </c>
      <c r="I1036" s="4">
        <v>5</v>
      </c>
      <c r="J1036" s="4">
        <v>0</v>
      </c>
      <c r="K1036" s="4">
        <v>1</v>
      </c>
      <c r="L1036" s="4">
        <v>0</v>
      </c>
      <c r="M1036" s="4">
        <v>0</v>
      </c>
      <c r="N1036" s="4">
        <v>0</v>
      </c>
      <c r="O1036" s="4">
        <v>0</v>
      </c>
      <c r="P1036" s="4">
        <v>0</v>
      </c>
      <c r="Q1036" s="4">
        <v>0</v>
      </c>
      <c r="R1036" s="4">
        <v>0</v>
      </c>
      <c r="S1036" s="4">
        <v>0</v>
      </c>
      <c r="T1036" s="4">
        <v>0</v>
      </c>
      <c r="U1036" s="4">
        <v>0</v>
      </c>
      <c r="V1036" s="4">
        <v>0</v>
      </c>
      <c r="W1036" s="4">
        <v>0</v>
      </c>
      <c r="X1036" s="4">
        <f t="shared" si="32"/>
        <v>0</v>
      </c>
      <c r="Y1036" s="4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  <c r="AF1036" s="4">
        <v>0</v>
      </c>
      <c r="AG1036" s="4">
        <v>0</v>
      </c>
      <c r="AH1036" s="4">
        <v>0</v>
      </c>
      <c r="AI1036" s="4">
        <v>0</v>
      </c>
      <c r="AJ1036" s="4">
        <v>0</v>
      </c>
      <c r="AK1036" s="4">
        <f t="shared" si="33"/>
        <v>0</v>
      </c>
      <c r="AL1036" s="3" t="s">
        <v>3</v>
      </c>
      <c r="AM1036" s="3" t="s">
        <v>3</v>
      </c>
      <c r="AN1036" s="3" t="s">
        <v>3</v>
      </c>
    </row>
    <row r="1037" spans="1:40">
      <c r="A1037" s="5">
        <v>21153</v>
      </c>
      <c r="B1037" s="4" t="s">
        <v>1749</v>
      </c>
      <c r="C1037" s="4" t="s">
        <v>1636</v>
      </c>
      <c r="D1037" s="4" t="s">
        <v>1750</v>
      </c>
      <c r="E1037" s="4"/>
      <c r="F1037" s="3">
        <v>0.06</v>
      </c>
      <c r="G1037" s="3">
        <v>-0.28999999999999998</v>
      </c>
      <c r="H1037" s="4">
        <v>9</v>
      </c>
      <c r="I1037" s="4">
        <v>12</v>
      </c>
      <c r="J1037" s="4">
        <v>0</v>
      </c>
      <c r="K1037" s="4">
        <v>0</v>
      </c>
      <c r="L1037" s="4">
        <v>38904</v>
      </c>
      <c r="M1037" s="4">
        <v>19001</v>
      </c>
      <c r="N1037" s="4">
        <v>108299</v>
      </c>
      <c r="O1037" s="4">
        <v>36602</v>
      </c>
      <c r="P1037" s="4">
        <v>41864</v>
      </c>
      <c r="Q1037" s="4">
        <v>37631</v>
      </c>
      <c r="R1037" s="4">
        <v>35390</v>
      </c>
      <c r="S1037" s="4">
        <v>21972</v>
      </c>
      <c r="T1037" s="4">
        <v>16342</v>
      </c>
      <c r="U1037" s="4">
        <v>38740</v>
      </c>
      <c r="V1037" s="4">
        <v>33559</v>
      </c>
      <c r="W1037" s="4">
        <v>30255</v>
      </c>
      <c r="X1037" s="4">
        <f t="shared" si="32"/>
        <v>32070.300000000003</v>
      </c>
      <c r="Y1037" s="4">
        <v>611102</v>
      </c>
      <c r="Z1037" s="4">
        <v>565945</v>
      </c>
      <c r="AA1037" s="4">
        <v>709933</v>
      </c>
      <c r="AB1037" s="4">
        <v>703519</v>
      </c>
      <c r="AC1037" s="4">
        <v>1428158</v>
      </c>
      <c r="AD1037" s="4">
        <v>1206307</v>
      </c>
      <c r="AE1037" s="4">
        <v>1284711</v>
      </c>
      <c r="AF1037" s="4">
        <v>884330</v>
      </c>
      <c r="AG1037" s="4">
        <v>1099331</v>
      </c>
      <c r="AH1037" s="4">
        <v>1003886</v>
      </c>
      <c r="AI1037" s="4">
        <v>940274</v>
      </c>
      <c r="AJ1037" s="4">
        <v>879977</v>
      </c>
      <c r="AK1037" s="4">
        <f t="shared" si="33"/>
        <v>624783.66999999993</v>
      </c>
      <c r="AL1037" s="3" t="s">
        <v>3</v>
      </c>
      <c r="AM1037" s="3" t="s">
        <v>3</v>
      </c>
      <c r="AN1037" s="3" t="s">
        <v>3</v>
      </c>
    </row>
    <row r="1038" spans="1:40">
      <c r="A1038" s="5">
        <v>21155</v>
      </c>
      <c r="B1038" s="4" t="s">
        <v>1751</v>
      </c>
      <c r="C1038" s="4" t="s">
        <v>1636</v>
      </c>
      <c r="D1038" s="4" t="s">
        <v>96</v>
      </c>
      <c r="E1038" s="4"/>
      <c r="F1038" s="3">
        <v>0.06</v>
      </c>
      <c r="G1038" s="3">
        <v>-0.28999999999999998</v>
      </c>
      <c r="H1038" s="4">
        <v>7</v>
      </c>
      <c r="I1038" s="4">
        <v>9</v>
      </c>
      <c r="J1038" s="4">
        <v>0</v>
      </c>
      <c r="K1038" s="4">
        <v>0</v>
      </c>
      <c r="L1038" s="4">
        <v>0</v>
      </c>
      <c r="M1038" s="4">
        <v>0</v>
      </c>
      <c r="N1038" s="4">
        <v>0</v>
      </c>
      <c r="O1038" s="4">
        <v>0</v>
      </c>
      <c r="P1038" s="4">
        <v>0</v>
      </c>
      <c r="Q1038" s="4">
        <v>0</v>
      </c>
      <c r="R1038" s="4">
        <v>0</v>
      </c>
      <c r="S1038" s="4">
        <v>0</v>
      </c>
      <c r="T1038" s="4">
        <v>0</v>
      </c>
      <c r="U1038" s="4">
        <v>0</v>
      </c>
      <c r="V1038" s="4">
        <v>0</v>
      </c>
      <c r="W1038" s="4">
        <v>0</v>
      </c>
      <c r="X1038" s="4">
        <f t="shared" si="32"/>
        <v>0</v>
      </c>
      <c r="Y1038" s="4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  <c r="AF1038" s="4">
        <v>0</v>
      </c>
      <c r="AG1038" s="4">
        <v>0</v>
      </c>
      <c r="AH1038" s="4">
        <v>0</v>
      </c>
      <c r="AI1038" s="4">
        <v>0</v>
      </c>
      <c r="AJ1038" s="4">
        <v>0</v>
      </c>
      <c r="AK1038" s="4">
        <f t="shared" si="33"/>
        <v>0</v>
      </c>
      <c r="AL1038" s="3" t="s">
        <v>3</v>
      </c>
      <c r="AM1038" s="3" t="s">
        <v>3</v>
      </c>
      <c r="AN1038" s="3" t="s">
        <v>3</v>
      </c>
    </row>
    <row r="1039" spans="1:40">
      <c r="A1039" s="5">
        <v>21157</v>
      </c>
      <c r="B1039" s="4" t="s">
        <v>1752</v>
      </c>
      <c r="C1039" s="4" t="s">
        <v>1636</v>
      </c>
      <c r="D1039" s="4" t="s">
        <v>98</v>
      </c>
      <c r="E1039" s="4"/>
      <c r="F1039" s="3">
        <v>0.06</v>
      </c>
      <c r="G1039" s="3">
        <v>-0.28999999999999998</v>
      </c>
      <c r="H1039" s="4">
        <v>7</v>
      </c>
      <c r="I1039" s="4">
        <v>9</v>
      </c>
      <c r="J1039" s="4">
        <v>0</v>
      </c>
      <c r="K1039" s="4">
        <v>0</v>
      </c>
      <c r="L1039" s="4">
        <v>0</v>
      </c>
      <c r="M1039" s="4">
        <v>0</v>
      </c>
      <c r="N1039" s="4">
        <v>0</v>
      </c>
      <c r="O1039" s="4">
        <v>0</v>
      </c>
      <c r="P1039" s="4">
        <v>0</v>
      </c>
      <c r="Q1039" s="4">
        <v>0</v>
      </c>
      <c r="R1039" s="4">
        <v>0</v>
      </c>
      <c r="S1039" s="4">
        <v>0</v>
      </c>
      <c r="T1039" s="4">
        <v>0</v>
      </c>
      <c r="U1039" s="4">
        <v>0</v>
      </c>
      <c r="V1039" s="4">
        <v>0</v>
      </c>
      <c r="W1039" s="4">
        <v>0</v>
      </c>
      <c r="X1039" s="4">
        <f t="shared" si="32"/>
        <v>0</v>
      </c>
      <c r="Y1039" s="4">
        <v>0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0</v>
      </c>
      <c r="AF1039" s="4">
        <v>0</v>
      </c>
      <c r="AG1039" s="4">
        <v>0</v>
      </c>
      <c r="AH1039" s="4">
        <v>0</v>
      </c>
      <c r="AI1039" s="4">
        <v>0</v>
      </c>
      <c r="AJ1039" s="4">
        <v>0</v>
      </c>
      <c r="AK1039" s="4">
        <f t="shared" si="33"/>
        <v>0</v>
      </c>
      <c r="AL1039" s="3" t="s">
        <v>3</v>
      </c>
      <c r="AM1039" s="3" t="s">
        <v>3</v>
      </c>
      <c r="AN1039" s="3" t="s">
        <v>3</v>
      </c>
    </row>
    <row r="1040" spans="1:40">
      <c r="A1040" s="5">
        <v>21159</v>
      </c>
      <c r="B1040" s="4" t="s">
        <v>1753</v>
      </c>
      <c r="C1040" s="4" t="s">
        <v>1636</v>
      </c>
      <c r="D1040" s="4" t="s">
        <v>635</v>
      </c>
      <c r="E1040" s="4"/>
      <c r="F1040" s="3">
        <v>0.06</v>
      </c>
      <c r="G1040" s="3">
        <v>-0.28999999999999998</v>
      </c>
      <c r="H1040" s="4">
        <v>9</v>
      </c>
      <c r="I1040" s="4">
        <v>12</v>
      </c>
      <c r="J1040" s="4">
        <v>0</v>
      </c>
      <c r="K1040" s="4">
        <v>0</v>
      </c>
      <c r="L1040" s="4">
        <v>9271</v>
      </c>
      <c r="M1040" s="4">
        <v>8464</v>
      </c>
      <c r="N1040" s="4">
        <v>4941</v>
      </c>
      <c r="O1040" s="4">
        <v>6109</v>
      </c>
      <c r="P1040" s="4">
        <v>7271</v>
      </c>
      <c r="Q1040" s="4">
        <v>484</v>
      </c>
      <c r="R1040" s="4">
        <v>2378</v>
      </c>
      <c r="S1040" s="4">
        <v>9361</v>
      </c>
      <c r="T1040" s="4">
        <v>11272</v>
      </c>
      <c r="U1040" s="4">
        <v>10186</v>
      </c>
      <c r="V1040" s="4">
        <v>8984</v>
      </c>
      <c r="W1040" s="4">
        <v>7806</v>
      </c>
      <c r="X1040" s="4">
        <f t="shared" si="32"/>
        <v>8274.36</v>
      </c>
      <c r="Y1040" s="4">
        <v>6169739</v>
      </c>
      <c r="Z1040" s="4">
        <v>5935831</v>
      </c>
      <c r="AA1040" s="4">
        <v>5632217</v>
      </c>
      <c r="AB1040" s="4">
        <v>5775579</v>
      </c>
      <c r="AC1040" s="4">
        <v>5758513</v>
      </c>
      <c r="AD1040" s="4">
        <v>4828715</v>
      </c>
      <c r="AE1040" s="4">
        <v>5373377</v>
      </c>
      <c r="AF1040" s="4">
        <v>4908116</v>
      </c>
      <c r="AG1040" s="4">
        <v>5569744</v>
      </c>
      <c r="AH1040" s="4">
        <v>5888759</v>
      </c>
      <c r="AI1040" s="4">
        <v>5431519</v>
      </c>
      <c r="AJ1040" s="4">
        <v>5351314</v>
      </c>
      <c r="AK1040" s="4">
        <f t="shared" si="33"/>
        <v>3799432.94</v>
      </c>
      <c r="AL1040" s="3" t="s">
        <v>3</v>
      </c>
      <c r="AM1040" s="3" t="s">
        <v>3</v>
      </c>
      <c r="AN1040" s="3" t="s">
        <v>3</v>
      </c>
    </row>
    <row r="1041" spans="1:40">
      <c r="A1041" s="5">
        <v>21161</v>
      </c>
      <c r="B1041" s="4" t="s">
        <v>1754</v>
      </c>
      <c r="C1041" s="4" t="s">
        <v>1636</v>
      </c>
      <c r="D1041" s="4" t="s">
        <v>1122</v>
      </c>
      <c r="E1041" s="4"/>
      <c r="F1041" s="3">
        <v>0.06</v>
      </c>
      <c r="G1041" s="3">
        <v>-0.28999999999999998</v>
      </c>
      <c r="H1041" s="4">
        <v>6</v>
      </c>
      <c r="I1041" s="4">
        <v>3</v>
      </c>
      <c r="J1041" s="4">
        <v>0</v>
      </c>
      <c r="K1041" s="4">
        <v>1</v>
      </c>
      <c r="L1041" s="4">
        <v>0</v>
      </c>
      <c r="M1041" s="4">
        <v>0</v>
      </c>
      <c r="N1041" s="4">
        <v>0</v>
      </c>
      <c r="O1041" s="4">
        <v>0</v>
      </c>
      <c r="P1041" s="4">
        <v>0</v>
      </c>
      <c r="Q1041" s="4">
        <v>0</v>
      </c>
      <c r="R1041" s="4">
        <v>0</v>
      </c>
      <c r="S1041" s="4">
        <v>0</v>
      </c>
      <c r="T1041" s="4">
        <v>0</v>
      </c>
      <c r="U1041" s="4">
        <v>0</v>
      </c>
      <c r="V1041" s="4">
        <v>0</v>
      </c>
      <c r="W1041" s="4">
        <v>0</v>
      </c>
      <c r="X1041" s="4">
        <f t="shared" si="32"/>
        <v>0</v>
      </c>
      <c r="Y1041" s="4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0</v>
      </c>
      <c r="AF1041" s="4">
        <v>0</v>
      </c>
      <c r="AG1041" s="4">
        <v>0</v>
      </c>
      <c r="AH1041" s="4">
        <v>0</v>
      </c>
      <c r="AI1041" s="4">
        <v>0</v>
      </c>
      <c r="AJ1041" s="4">
        <v>0</v>
      </c>
      <c r="AK1041" s="4">
        <f t="shared" si="33"/>
        <v>0</v>
      </c>
      <c r="AL1041" s="3" t="s">
        <v>3</v>
      </c>
      <c r="AM1041" s="3" t="s">
        <v>3</v>
      </c>
      <c r="AN1041" s="3" t="s">
        <v>3</v>
      </c>
    </row>
    <row r="1042" spans="1:40">
      <c r="A1042" s="5">
        <v>21163</v>
      </c>
      <c r="B1042" s="4" t="s">
        <v>1755</v>
      </c>
      <c r="C1042" s="4" t="s">
        <v>1636</v>
      </c>
      <c r="D1042" s="4" t="s">
        <v>1555</v>
      </c>
      <c r="E1042" s="4"/>
      <c r="F1042" s="3">
        <v>0.06</v>
      </c>
      <c r="G1042" s="3">
        <v>-0.28999999999999998</v>
      </c>
      <c r="H1042" s="4">
        <v>3</v>
      </c>
      <c r="I1042" s="4">
        <v>2</v>
      </c>
      <c r="J1042" s="4">
        <v>1</v>
      </c>
      <c r="K1042" s="4">
        <v>2</v>
      </c>
      <c r="L1042" s="4">
        <v>0</v>
      </c>
      <c r="M1042" s="4">
        <v>0</v>
      </c>
      <c r="N1042" s="4">
        <v>0</v>
      </c>
      <c r="O1042" s="4">
        <v>0</v>
      </c>
      <c r="P1042" s="4">
        <v>0</v>
      </c>
      <c r="Q1042" s="4">
        <v>6041</v>
      </c>
      <c r="R1042" s="4">
        <v>0</v>
      </c>
      <c r="S1042" s="4">
        <v>0</v>
      </c>
      <c r="T1042" s="4">
        <v>0</v>
      </c>
      <c r="U1042" s="4">
        <v>21</v>
      </c>
      <c r="V1042" s="4">
        <v>0</v>
      </c>
      <c r="W1042" s="4">
        <v>0</v>
      </c>
      <c r="X1042" s="4">
        <f t="shared" si="32"/>
        <v>0</v>
      </c>
      <c r="Y1042" s="4">
        <v>366075</v>
      </c>
      <c r="Z1042" s="4">
        <v>262004</v>
      </c>
      <c r="AA1042" s="4">
        <v>481435</v>
      </c>
      <c r="AB1042" s="4">
        <v>454346</v>
      </c>
      <c r="AC1042" s="4">
        <v>586163</v>
      </c>
      <c r="AD1042" s="4">
        <v>960798</v>
      </c>
      <c r="AE1042" s="4">
        <v>1009657</v>
      </c>
      <c r="AF1042" s="4">
        <v>765483</v>
      </c>
      <c r="AG1042" s="4">
        <v>645109</v>
      </c>
      <c r="AH1042" s="4">
        <v>884580</v>
      </c>
      <c r="AI1042" s="4">
        <v>288923</v>
      </c>
      <c r="AJ1042" s="4">
        <v>253792</v>
      </c>
      <c r="AK1042" s="4">
        <f t="shared" si="33"/>
        <v>180192.31999999998</v>
      </c>
      <c r="AL1042" s="3" t="s">
        <v>3</v>
      </c>
      <c r="AM1042" s="3" t="s">
        <v>3</v>
      </c>
      <c r="AN1042" s="3" t="s">
        <v>3</v>
      </c>
    </row>
    <row r="1043" spans="1:40">
      <c r="A1043" s="5">
        <v>21165</v>
      </c>
      <c r="B1043" s="4" t="s">
        <v>1756</v>
      </c>
      <c r="C1043" s="4" t="s">
        <v>1636</v>
      </c>
      <c r="D1043" s="4" t="s">
        <v>1757</v>
      </c>
      <c r="E1043" s="4"/>
      <c r="F1043" s="3">
        <v>0.06</v>
      </c>
      <c r="G1043" s="3">
        <v>-0.28999999999999998</v>
      </c>
      <c r="H1043" s="4">
        <v>9</v>
      </c>
      <c r="I1043" s="4">
        <v>8</v>
      </c>
      <c r="J1043" s="4">
        <v>0</v>
      </c>
      <c r="K1043" s="4">
        <v>1</v>
      </c>
      <c r="L1043" s="4">
        <v>0</v>
      </c>
      <c r="M1043" s="4">
        <v>0</v>
      </c>
      <c r="N1043" s="4">
        <v>0</v>
      </c>
      <c r="O1043" s="4">
        <v>0</v>
      </c>
      <c r="P1043" s="4">
        <v>0</v>
      </c>
      <c r="Q1043" s="4">
        <v>0</v>
      </c>
      <c r="R1043" s="4">
        <v>0</v>
      </c>
      <c r="S1043" s="4">
        <v>0</v>
      </c>
      <c r="T1043" s="4">
        <v>0</v>
      </c>
      <c r="U1043" s="4">
        <v>0</v>
      </c>
      <c r="V1043" s="4">
        <v>0</v>
      </c>
      <c r="W1043" s="4">
        <v>0</v>
      </c>
      <c r="X1043" s="4">
        <f t="shared" si="32"/>
        <v>0</v>
      </c>
      <c r="Y1043" s="4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  <c r="AF1043" s="4">
        <v>0</v>
      </c>
      <c r="AG1043" s="4">
        <v>0</v>
      </c>
      <c r="AH1043" s="4">
        <v>0</v>
      </c>
      <c r="AI1043" s="4">
        <v>0</v>
      </c>
      <c r="AJ1043" s="4">
        <v>0</v>
      </c>
      <c r="AK1043" s="4">
        <f t="shared" si="33"/>
        <v>0</v>
      </c>
      <c r="AL1043" s="3" t="s">
        <v>3</v>
      </c>
      <c r="AM1043" s="3" t="s">
        <v>3</v>
      </c>
      <c r="AN1043" s="3" t="s">
        <v>3</v>
      </c>
    </row>
    <row r="1044" spans="1:40">
      <c r="A1044" s="5">
        <v>21167</v>
      </c>
      <c r="B1044" s="4" t="s">
        <v>1758</v>
      </c>
      <c r="C1044" s="4" t="s">
        <v>1636</v>
      </c>
      <c r="D1044" s="4" t="s">
        <v>1128</v>
      </c>
      <c r="E1044" s="4"/>
      <c r="F1044" s="3">
        <v>0.06</v>
      </c>
      <c r="G1044" s="3">
        <v>-0.28999999999999998</v>
      </c>
      <c r="H1044" s="4">
        <v>6</v>
      </c>
      <c r="I1044" s="4">
        <v>6</v>
      </c>
      <c r="J1044" s="4">
        <v>0</v>
      </c>
      <c r="K1044" s="4">
        <v>0</v>
      </c>
      <c r="L1044" s="4">
        <v>0</v>
      </c>
      <c r="M1044" s="4">
        <v>0</v>
      </c>
      <c r="N1044" s="4">
        <v>0</v>
      </c>
      <c r="O1044" s="4">
        <v>0</v>
      </c>
      <c r="P1044" s="4">
        <v>0</v>
      </c>
      <c r="Q1044" s="4">
        <v>0</v>
      </c>
      <c r="R1044" s="4">
        <v>0</v>
      </c>
      <c r="S1044" s="4">
        <v>0</v>
      </c>
      <c r="T1044" s="4">
        <v>0</v>
      </c>
      <c r="U1044" s="4">
        <v>0</v>
      </c>
      <c r="V1044" s="4">
        <v>0</v>
      </c>
      <c r="W1044" s="4">
        <v>0</v>
      </c>
      <c r="X1044" s="4">
        <f t="shared" si="32"/>
        <v>0</v>
      </c>
      <c r="Y1044" s="4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  <c r="AF1044" s="4">
        <v>0</v>
      </c>
      <c r="AG1044" s="4">
        <v>0</v>
      </c>
      <c r="AH1044" s="4">
        <v>0</v>
      </c>
      <c r="AI1044" s="4">
        <v>0</v>
      </c>
      <c r="AJ1044" s="4">
        <v>0</v>
      </c>
      <c r="AK1044" s="4">
        <f t="shared" si="33"/>
        <v>0</v>
      </c>
      <c r="AL1044" s="3" t="s">
        <v>3</v>
      </c>
      <c r="AM1044" s="3" t="s">
        <v>3</v>
      </c>
      <c r="AN1044" s="3" t="s">
        <v>3</v>
      </c>
    </row>
    <row r="1045" spans="1:40">
      <c r="A1045" s="5">
        <v>21169</v>
      </c>
      <c r="B1045" s="4" t="s">
        <v>1759</v>
      </c>
      <c r="C1045" s="4" t="s">
        <v>1636</v>
      </c>
      <c r="D1045" s="4" t="s">
        <v>1760</v>
      </c>
      <c r="E1045" s="4"/>
      <c r="F1045" s="3">
        <v>0.06</v>
      </c>
      <c r="G1045" s="3">
        <v>-0.28999999999999998</v>
      </c>
      <c r="H1045" s="4">
        <v>9</v>
      </c>
      <c r="I1045" s="4">
        <v>8</v>
      </c>
      <c r="J1045" s="4">
        <v>0</v>
      </c>
      <c r="K1045" s="4">
        <v>1</v>
      </c>
      <c r="L1045" s="4">
        <v>1136</v>
      </c>
      <c r="M1045" s="4">
        <v>1154</v>
      </c>
      <c r="N1045" s="4">
        <v>757</v>
      </c>
      <c r="O1045" s="4">
        <v>330</v>
      </c>
      <c r="P1045" s="4">
        <v>1857</v>
      </c>
      <c r="Q1045" s="4">
        <v>13086</v>
      </c>
      <c r="R1045" s="4">
        <v>5288</v>
      </c>
      <c r="S1045" s="4">
        <v>4400</v>
      </c>
      <c r="T1045" s="4">
        <v>8538</v>
      </c>
      <c r="U1045" s="4">
        <v>6258</v>
      </c>
      <c r="V1045" s="4">
        <v>4557</v>
      </c>
      <c r="W1045" s="4">
        <v>17065</v>
      </c>
      <c r="X1045" s="4">
        <f t="shared" si="32"/>
        <v>18088.900000000001</v>
      </c>
      <c r="Y1045" s="4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203</v>
      </c>
      <c r="AF1045" s="4">
        <v>957</v>
      </c>
      <c r="AG1045" s="4">
        <v>13779</v>
      </c>
      <c r="AH1045" s="4">
        <v>3294</v>
      </c>
      <c r="AI1045" s="4">
        <v>0</v>
      </c>
      <c r="AJ1045" s="4">
        <v>0</v>
      </c>
      <c r="AK1045" s="4">
        <f t="shared" si="33"/>
        <v>0</v>
      </c>
      <c r="AL1045" s="3" t="s">
        <v>3</v>
      </c>
      <c r="AM1045" s="3" t="s">
        <v>3</v>
      </c>
      <c r="AN1045" s="3" t="s">
        <v>3</v>
      </c>
    </row>
    <row r="1046" spans="1:40">
      <c r="A1046" s="5">
        <v>21171</v>
      </c>
      <c r="B1046" s="4" t="s">
        <v>1761</v>
      </c>
      <c r="C1046" s="4" t="s">
        <v>1636</v>
      </c>
      <c r="D1046" s="4" t="s">
        <v>102</v>
      </c>
      <c r="E1046" s="4"/>
      <c r="F1046" s="3">
        <v>0.06</v>
      </c>
      <c r="G1046" s="3">
        <v>-0.28999999999999998</v>
      </c>
      <c r="H1046" s="4">
        <v>8</v>
      </c>
      <c r="I1046" s="4">
        <v>7</v>
      </c>
      <c r="J1046" s="4">
        <v>0</v>
      </c>
      <c r="K1046" s="4">
        <v>0</v>
      </c>
      <c r="L1046" s="4">
        <v>1877</v>
      </c>
      <c r="M1046" s="4">
        <v>609</v>
      </c>
      <c r="N1046" s="4">
        <v>209</v>
      </c>
      <c r="O1046" s="4">
        <v>531</v>
      </c>
      <c r="P1046" s="4">
        <v>204</v>
      </c>
      <c r="Q1046" s="4">
        <v>454</v>
      </c>
      <c r="R1046" s="4">
        <v>215</v>
      </c>
      <c r="S1046" s="4">
        <v>710</v>
      </c>
      <c r="T1046" s="4">
        <v>359</v>
      </c>
      <c r="U1046" s="4">
        <v>776</v>
      </c>
      <c r="V1046" s="4">
        <v>320</v>
      </c>
      <c r="W1046" s="4">
        <v>497</v>
      </c>
      <c r="X1046" s="4">
        <f t="shared" si="32"/>
        <v>526.82000000000005</v>
      </c>
      <c r="Y1046" s="4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  <c r="AF1046" s="4">
        <v>0</v>
      </c>
      <c r="AG1046" s="4">
        <v>0</v>
      </c>
      <c r="AH1046" s="4">
        <v>0</v>
      </c>
      <c r="AI1046" s="4">
        <v>0</v>
      </c>
      <c r="AJ1046" s="4">
        <v>0</v>
      </c>
      <c r="AK1046" s="4">
        <f t="shared" si="33"/>
        <v>0</v>
      </c>
      <c r="AL1046" s="3" t="s">
        <v>3</v>
      </c>
      <c r="AM1046" s="3" t="s">
        <v>3</v>
      </c>
      <c r="AN1046" s="3" t="s">
        <v>3</v>
      </c>
    </row>
    <row r="1047" spans="1:40">
      <c r="A1047" s="5">
        <v>21173</v>
      </c>
      <c r="B1047" s="4" t="s">
        <v>1762</v>
      </c>
      <c r="C1047" s="4" t="s">
        <v>1636</v>
      </c>
      <c r="D1047" s="4" t="s">
        <v>104</v>
      </c>
      <c r="E1047" s="4"/>
      <c r="F1047" s="3">
        <v>0.06</v>
      </c>
      <c r="G1047" s="3">
        <v>-0.28999999999999998</v>
      </c>
      <c r="H1047" s="4">
        <v>6</v>
      </c>
      <c r="I1047" s="4">
        <v>5</v>
      </c>
      <c r="J1047" s="4">
        <v>0</v>
      </c>
      <c r="K1047" s="4">
        <v>1</v>
      </c>
      <c r="L1047" s="4">
        <v>0</v>
      </c>
      <c r="M1047" s="4">
        <v>0</v>
      </c>
      <c r="N1047" s="4">
        <v>0</v>
      </c>
      <c r="O1047" s="4">
        <v>0</v>
      </c>
      <c r="P1047" s="4">
        <v>0</v>
      </c>
      <c r="Q1047" s="4">
        <v>0</v>
      </c>
      <c r="R1047" s="4">
        <v>0</v>
      </c>
      <c r="S1047" s="4">
        <v>0</v>
      </c>
      <c r="T1047" s="4">
        <v>0</v>
      </c>
      <c r="U1047" s="4">
        <v>0</v>
      </c>
      <c r="V1047" s="4">
        <v>0</v>
      </c>
      <c r="W1047" s="4">
        <v>0</v>
      </c>
      <c r="X1047" s="4">
        <f t="shared" si="32"/>
        <v>0</v>
      </c>
      <c r="Y1047" s="4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  <c r="AF1047" s="4">
        <v>0</v>
      </c>
      <c r="AG1047" s="4">
        <v>0</v>
      </c>
      <c r="AH1047" s="4">
        <v>0</v>
      </c>
      <c r="AI1047" s="4">
        <v>0</v>
      </c>
      <c r="AJ1047" s="4">
        <v>0</v>
      </c>
      <c r="AK1047" s="4">
        <f t="shared" si="33"/>
        <v>0</v>
      </c>
      <c r="AL1047" s="3" t="s">
        <v>3</v>
      </c>
      <c r="AM1047" s="3" t="s">
        <v>3</v>
      </c>
      <c r="AN1047" s="3" t="s">
        <v>3</v>
      </c>
    </row>
    <row r="1048" spans="1:40">
      <c r="A1048" s="5">
        <v>21175</v>
      </c>
      <c r="B1048" s="4" t="s">
        <v>1763</v>
      </c>
      <c r="C1048" s="4" t="s">
        <v>1636</v>
      </c>
      <c r="D1048" s="4" t="s">
        <v>106</v>
      </c>
      <c r="E1048" s="4"/>
      <c r="F1048" s="3">
        <v>0.06</v>
      </c>
      <c r="G1048" s="3">
        <v>-0.28999999999999998</v>
      </c>
      <c r="H1048" s="4">
        <v>9</v>
      </c>
      <c r="I1048" s="4">
        <v>11</v>
      </c>
      <c r="J1048" s="4">
        <v>0</v>
      </c>
      <c r="K1048" s="4">
        <v>0</v>
      </c>
      <c r="L1048" s="4">
        <v>3695</v>
      </c>
      <c r="M1048" s="4">
        <v>72</v>
      </c>
      <c r="N1048" s="4">
        <v>0</v>
      </c>
      <c r="O1048" s="4">
        <v>75</v>
      </c>
      <c r="P1048" s="4">
        <v>199</v>
      </c>
      <c r="Q1048" s="4">
        <v>150</v>
      </c>
      <c r="R1048" s="4">
        <v>0</v>
      </c>
      <c r="S1048" s="4">
        <v>154</v>
      </c>
      <c r="T1048" s="4">
        <v>1850</v>
      </c>
      <c r="U1048" s="4">
        <v>1630</v>
      </c>
      <c r="V1048" s="4">
        <v>3355</v>
      </c>
      <c r="W1048" s="4">
        <v>3723</v>
      </c>
      <c r="X1048" s="4">
        <f t="shared" si="32"/>
        <v>3946.38</v>
      </c>
      <c r="Y1048" s="4">
        <v>67378</v>
      </c>
      <c r="Z1048" s="4">
        <v>78248</v>
      </c>
      <c r="AA1048" s="4">
        <v>80984</v>
      </c>
      <c r="AB1048" s="4">
        <v>66049</v>
      </c>
      <c r="AC1048" s="4">
        <v>96967</v>
      </c>
      <c r="AD1048" s="4">
        <v>127206</v>
      </c>
      <c r="AE1048" s="4">
        <v>153101</v>
      </c>
      <c r="AF1048" s="4">
        <v>57022</v>
      </c>
      <c r="AG1048" s="4">
        <v>83548</v>
      </c>
      <c r="AH1048" s="4">
        <v>63657</v>
      </c>
      <c r="AI1048" s="4">
        <v>242241</v>
      </c>
      <c r="AJ1048" s="4">
        <v>189254</v>
      </c>
      <c r="AK1048" s="4">
        <f t="shared" si="33"/>
        <v>134370.34</v>
      </c>
      <c r="AL1048" s="3" t="s">
        <v>3</v>
      </c>
      <c r="AM1048" s="3" t="s">
        <v>3</v>
      </c>
      <c r="AN1048" s="3" t="s">
        <v>3</v>
      </c>
    </row>
    <row r="1049" spans="1:40">
      <c r="A1049" s="5">
        <v>21177</v>
      </c>
      <c r="B1049" s="4" t="s">
        <v>1764</v>
      </c>
      <c r="C1049" s="4" t="s">
        <v>1636</v>
      </c>
      <c r="D1049" s="4" t="s">
        <v>1765</v>
      </c>
      <c r="E1049" s="4"/>
      <c r="F1049" s="3">
        <v>0.06</v>
      </c>
      <c r="G1049" s="3">
        <v>-0.28999999999999998</v>
      </c>
      <c r="H1049" s="4">
        <v>6</v>
      </c>
      <c r="I1049" s="4">
        <v>6</v>
      </c>
      <c r="J1049" s="4">
        <v>0</v>
      </c>
      <c r="K1049" s="4">
        <v>0</v>
      </c>
      <c r="L1049" s="4">
        <v>257546</v>
      </c>
      <c r="M1049" s="4">
        <v>65202</v>
      </c>
      <c r="N1049" s="4">
        <v>79304</v>
      </c>
      <c r="O1049" s="4">
        <v>67280</v>
      </c>
      <c r="P1049" s="4">
        <v>58479</v>
      </c>
      <c r="Q1049" s="4">
        <v>58056</v>
      </c>
      <c r="R1049" s="4">
        <v>66067</v>
      </c>
      <c r="S1049" s="4">
        <v>83585</v>
      </c>
      <c r="T1049" s="4">
        <v>84816</v>
      </c>
      <c r="U1049" s="4">
        <v>56689</v>
      </c>
      <c r="V1049" s="4">
        <v>46227</v>
      </c>
      <c r="W1049" s="4">
        <v>47712</v>
      </c>
      <c r="X1049" s="4">
        <f t="shared" si="32"/>
        <v>50574.720000000001</v>
      </c>
      <c r="Y1049" s="4">
        <v>30013</v>
      </c>
      <c r="Z1049" s="4">
        <v>24813</v>
      </c>
      <c r="AA1049" s="4">
        <v>34110</v>
      </c>
      <c r="AB1049" s="4">
        <v>103185</v>
      </c>
      <c r="AC1049" s="4">
        <v>157894</v>
      </c>
      <c r="AD1049" s="4">
        <v>76431</v>
      </c>
      <c r="AE1049" s="4">
        <v>88628</v>
      </c>
      <c r="AF1049" s="4">
        <v>42966</v>
      </c>
      <c r="AG1049" s="4">
        <v>24065</v>
      </c>
      <c r="AH1049" s="4">
        <v>16297</v>
      </c>
      <c r="AI1049" s="4">
        <v>10650</v>
      </c>
      <c r="AJ1049" s="4">
        <v>9767</v>
      </c>
      <c r="AK1049" s="4">
        <f t="shared" si="33"/>
        <v>6934.57</v>
      </c>
      <c r="AL1049" s="3" t="s">
        <v>3</v>
      </c>
      <c r="AM1049" s="3" t="s">
        <v>3</v>
      </c>
      <c r="AN1049" s="3" t="s">
        <v>3</v>
      </c>
    </row>
    <row r="1050" spans="1:40">
      <c r="A1050" s="5">
        <v>21179</v>
      </c>
      <c r="B1050" s="4" t="s">
        <v>1766</v>
      </c>
      <c r="C1050" s="4" t="s">
        <v>1636</v>
      </c>
      <c r="D1050" s="4" t="s">
        <v>1767</v>
      </c>
      <c r="E1050" s="4"/>
      <c r="F1050" s="3">
        <v>0.06</v>
      </c>
      <c r="G1050" s="3">
        <v>-0.28999999999999998</v>
      </c>
      <c r="H1050" s="4">
        <v>6</v>
      </c>
      <c r="I1050" s="4">
        <v>3</v>
      </c>
      <c r="J1050" s="4">
        <v>0</v>
      </c>
      <c r="K1050" s="4">
        <v>1</v>
      </c>
      <c r="L1050" s="4">
        <v>0</v>
      </c>
      <c r="M1050" s="4">
        <v>0</v>
      </c>
      <c r="N1050" s="4">
        <v>0</v>
      </c>
      <c r="O1050" s="4">
        <v>0</v>
      </c>
      <c r="P1050" s="4">
        <v>0</v>
      </c>
      <c r="Q1050" s="4">
        <v>0</v>
      </c>
      <c r="R1050" s="4">
        <v>0</v>
      </c>
      <c r="S1050" s="4">
        <v>0</v>
      </c>
      <c r="T1050" s="4">
        <v>0</v>
      </c>
      <c r="U1050" s="4">
        <v>0</v>
      </c>
      <c r="V1050" s="4">
        <v>0</v>
      </c>
      <c r="W1050" s="4">
        <v>0</v>
      </c>
      <c r="X1050" s="4">
        <f t="shared" si="32"/>
        <v>0</v>
      </c>
      <c r="Y1050" s="4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  <c r="AF1050" s="4">
        <v>0</v>
      </c>
      <c r="AG1050" s="4">
        <v>0</v>
      </c>
      <c r="AH1050" s="4">
        <v>0</v>
      </c>
      <c r="AI1050" s="4">
        <v>0</v>
      </c>
      <c r="AJ1050" s="4">
        <v>0</v>
      </c>
      <c r="AK1050" s="4">
        <f t="shared" si="33"/>
        <v>0</v>
      </c>
      <c r="AL1050" s="3" t="s">
        <v>3</v>
      </c>
      <c r="AM1050" s="3" t="s">
        <v>3</v>
      </c>
      <c r="AN1050" s="3" t="s">
        <v>3</v>
      </c>
    </row>
    <row r="1051" spans="1:40">
      <c r="A1051" s="5">
        <v>21181</v>
      </c>
      <c r="B1051" s="4" t="s">
        <v>1768</v>
      </c>
      <c r="C1051" s="4" t="s">
        <v>1636</v>
      </c>
      <c r="D1051" s="4" t="s">
        <v>1769</v>
      </c>
      <c r="E1051" s="4"/>
      <c r="F1051" s="3">
        <v>0.06</v>
      </c>
      <c r="G1051" s="3">
        <v>-0.28999999999999998</v>
      </c>
      <c r="H1051" s="4">
        <v>8</v>
      </c>
      <c r="I1051" s="4">
        <v>7</v>
      </c>
      <c r="J1051" s="4">
        <v>0</v>
      </c>
      <c r="K1051" s="4">
        <v>0</v>
      </c>
      <c r="L1051" s="4">
        <v>0</v>
      </c>
      <c r="M1051" s="4">
        <v>0</v>
      </c>
      <c r="N1051" s="4">
        <v>0</v>
      </c>
      <c r="O1051" s="4">
        <v>0</v>
      </c>
      <c r="P1051" s="4">
        <v>0</v>
      </c>
      <c r="Q1051" s="4">
        <v>0</v>
      </c>
      <c r="R1051" s="4">
        <v>0</v>
      </c>
      <c r="S1051" s="4">
        <v>0</v>
      </c>
      <c r="T1051" s="4">
        <v>0</v>
      </c>
      <c r="U1051" s="4">
        <v>0</v>
      </c>
      <c r="V1051" s="4">
        <v>0</v>
      </c>
      <c r="W1051" s="4">
        <v>0</v>
      </c>
      <c r="X1051" s="4">
        <f t="shared" si="32"/>
        <v>0</v>
      </c>
      <c r="Y1051" s="4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0</v>
      </c>
      <c r="AF1051" s="4">
        <v>0</v>
      </c>
      <c r="AG1051" s="4">
        <v>0</v>
      </c>
      <c r="AH1051" s="4">
        <v>0</v>
      </c>
      <c r="AI1051" s="4">
        <v>0</v>
      </c>
      <c r="AJ1051" s="4">
        <v>0</v>
      </c>
      <c r="AK1051" s="4">
        <f t="shared" si="33"/>
        <v>0</v>
      </c>
      <c r="AL1051" s="3" t="s">
        <v>3</v>
      </c>
      <c r="AM1051" s="3" t="s">
        <v>3</v>
      </c>
      <c r="AN1051" s="3" t="s">
        <v>3</v>
      </c>
    </row>
    <row r="1052" spans="1:40">
      <c r="A1052" s="5">
        <v>21183</v>
      </c>
      <c r="B1052" s="4" t="s">
        <v>1770</v>
      </c>
      <c r="C1052" s="4" t="s">
        <v>1636</v>
      </c>
      <c r="D1052" s="4" t="s">
        <v>1262</v>
      </c>
      <c r="E1052" s="4"/>
      <c r="F1052" s="3">
        <v>0.06</v>
      </c>
      <c r="G1052" s="3">
        <v>-0.28999999999999998</v>
      </c>
      <c r="H1052" s="4">
        <v>6</v>
      </c>
      <c r="I1052" s="4">
        <v>6</v>
      </c>
      <c r="J1052" s="4">
        <v>0</v>
      </c>
      <c r="K1052" s="4">
        <v>0</v>
      </c>
      <c r="L1052" s="4">
        <v>52426</v>
      </c>
      <c r="M1052" s="4">
        <v>24929</v>
      </c>
      <c r="N1052" s="4">
        <v>60765</v>
      </c>
      <c r="O1052" s="4">
        <v>55540</v>
      </c>
      <c r="P1052" s="4">
        <v>57265</v>
      </c>
      <c r="Q1052" s="4">
        <v>61136</v>
      </c>
      <c r="R1052" s="4">
        <v>35335</v>
      </c>
      <c r="S1052" s="4">
        <v>43378</v>
      </c>
      <c r="T1052" s="4">
        <v>28932</v>
      </c>
      <c r="U1052" s="4">
        <v>22112</v>
      </c>
      <c r="V1052" s="4">
        <v>27690</v>
      </c>
      <c r="W1052" s="4">
        <v>26290</v>
      </c>
      <c r="X1052" s="4">
        <f t="shared" si="32"/>
        <v>27867.4</v>
      </c>
      <c r="Y1052" s="4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6316</v>
      </c>
      <c r="AE1052" s="4">
        <v>3667</v>
      </c>
      <c r="AF1052" s="4">
        <v>10436</v>
      </c>
      <c r="AG1052" s="4">
        <v>0</v>
      </c>
      <c r="AH1052" s="4">
        <v>0</v>
      </c>
      <c r="AI1052" s="4">
        <v>0</v>
      </c>
      <c r="AJ1052" s="4">
        <v>0</v>
      </c>
      <c r="AK1052" s="4">
        <f t="shared" si="33"/>
        <v>0</v>
      </c>
      <c r="AL1052" s="3" t="s">
        <v>3</v>
      </c>
      <c r="AM1052" s="3" t="s">
        <v>3</v>
      </c>
      <c r="AN1052" s="3" t="s">
        <v>3</v>
      </c>
    </row>
    <row r="1053" spans="1:40">
      <c r="A1053" s="5">
        <v>21185</v>
      </c>
      <c r="B1053" s="4" t="s">
        <v>1771</v>
      </c>
      <c r="C1053" s="4" t="s">
        <v>1636</v>
      </c>
      <c r="D1053" s="4" t="s">
        <v>1772</v>
      </c>
      <c r="E1053" s="4"/>
      <c r="F1053" s="3">
        <v>0.06</v>
      </c>
      <c r="G1053" s="3">
        <v>-0.28999999999999998</v>
      </c>
      <c r="H1053" s="4">
        <v>1</v>
      </c>
      <c r="I1053" s="4">
        <v>1</v>
      </c>
      <c r="J1053" s="4">
        <v>1</v>
      </c>
      <c r="K1053" s="4">
        <v>2</v>
      </c>
      <c r="L1053" s="4">
        <v>0</v>
      </c>
      <c r="M1053" s="4">
        <v>0</v>
      </c>
      <c r="N1053" s="4">
        <v>0</v>
      </c>
      <c r="O1053" s="4">
        <v>0</v>
      </c>
      <c r="P1053" s="4">
        <v>0</v>
      </c>
      <c r="Q1053" s="4">
        <v>0</v>
      </c>
      <c r="R1053" s="4">
        <v>0</v>
      </c>
      <c r="S1053" s="4">
        <v>0</v>
      </c>
      <c r="T1053" s="4">
        <v>0</v>
      </c>
      <c r="U1053" s="4">
        <v>0</v>
      </c>
      <c r="V1053" s="4">
        <v>0</v>
      </c>
      <c r="W1053" s="4">
        <v>0</v>
      </c>
      <c r="X1053" s="4">
        <f t="shared" si="32"/>
        <v>0</v>
      </c>
      <c r="Y1053" s="4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  <c r="AF1053" s="4">
        <v>0</v>
      </c>
      <c r="AG1053" s="4">
        <v>0</v>
      </c>
      <c r="AH1053" s="4">
        <v>0</v>
      </c>
      <c r="AI1053" s="4">
        <v>0</v>
      </c>
      <c r="AJ1053" s="4">
        <v>0</v>
      </c>
      <c r="AK1053" s="4">
        <f t="shared" si="33"/>
        <v>0</v>
      </c>
      <c r="AL1053" s="3" t="s">
        <v>3</v>
      </c>
      <c r="AM1053" s="3" t="s">
        <v>3</v>
      </c>
      <c r="AN1053" s="3" t="s">
        <v>3</v>
      </c>
    </row>
    <row r="1054" spans="1:40">
      <c r="A1054" s="5">
        <v>21187</v>
      </c>
      <c r="B1054" s="4" t="s">
        <v>1773</v>
      </c>
      <c r="C1054" s="4" t="s">
        <v>1636</v>
      </c>
      <c r="D1054" s="4" t="s">
        <v>1265</v>
      </c>
      <c r="E1054" s="4"/>
      <c r="F1054" s="3">
        <v>0.06</v>
      </c>
      <c r="G1054" s="3">
        <v>-0.28999999999999998</v>
      </c>
      <c r="H1054" s="4">
        <v>8</v>
      </c>
      <c r="I1054" s="4">
        <v>4</v>
      </c>
      <c r="J1054" s="4">
        <v>0</v>
      </c>
      <c r="K1054" s="4">
        <v>0</v>
      </c>
      <c r="L1054" s="4">
        <v>0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  <c r="S1054" s="4">
        <v>0</v>
      </c>
      <c r="T1054" s="4">
        <v>0</v>
      </c>
      <c r="U1054" s="4">
        <v>0</v>
      </c>
      <c r="V1054" s="4">
        <v>0</v>
      </c>
      <c r="W1054" s="4">
        <v>0</v>
      </c>
      <c r="X1054" s="4">
        <f t="shared" si="32"/>
        <v>0</v>
      </c>
      <c r="Y1054" s="4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  <c r="AF1054" s="4">
        <v>0</v>
      </c>
      <c r="AG1054" s="4">
        <v>0</v>
      </c>
      <c r="AH1054" s="4">
        <v>0</v>
      </c>
      <c r="AI1054" s="4">
        <v>0</v>
      </c>
      <c r="AJ1054" s="4">
        <v>0</v>
      </c>
      <c r="AK1054" s="4">
        <f t="shared" si="33"/>
        <v>0</v>
      </c>
      <c r="AL1054" s="3" t="s">
        <v>3</v>
      </c>
      <c r="AM1054" s="3" t="s">
        <v>3</v>
      </c>
      <c r="AN1054" s="3" t="s">
        <v>3</v>
      </c>
    </row>
    <row r="1055" spans="1:40">
      <c r="A1055" s="5">
        <v>21189</v>
      </c>
      <c r="B1055" s="4" t="s">
        <v>1774</v>
      </c>
      <c r="C1055" s="4" t="s">
        <v>1636</v>
      </c>
      <c r="D1055" s="4" t="s">
        <v>1775</v>
      </c>
      <c r="E1055" s="4"/>
      <c r="F1055" s="3">
        <v>0.06</v>
      </c>
      <c r="G1055" s="3">
        <v>-0.28999999999999998</v>
      </c>
      <c r="H1055" s="4">
        <v>9</v>
      </c>
      <c r="I1055" s="4">
        <v>12</v>
      </c>
      <c r="J1055" s="4">
        <v>0</v>
      </c>
      <c r="K1055" s="4">
        <v>0</v>
      </c>
      <c r="L1055" s="4">
        <v>0</v>
      </c>
      <c r="M1055" s="4">
        <v>0</v>
      </c>
      <c r="N1055" s="4">
        <v>0</v>
      </c>
      <c r="O1055" s="4">
        <v>0</v>
      </c>
      <c r="P1055" s="4">
        <v>0</v>
      </c>
      <c r="Q1055" s="4">
        <v>0</v>
      </c>
      <c r="R1055" s="4">
        <v>0</v>
      </c>
      <c r="S1055" s="4">
        <v>37</v>
      </c>
      <c r="T1055" s="4">
        <v>0</v>
      </c>
      <c r="U1055" s="4">
        <v>0</v>
      </c>
      <c r="V1055" s="4">
        <v>0</v>
      </c>
      <c r="W1055" s="4">
        <v>0</v>
      </c>
      <c r="X1055" s="4">
        <f t="shared" si="32"/>
        <v>0</v>
      </c>
      <c r="Y1055" s="4">
        <v>31586</v>
      </c>
      <c r="Z1055" s="4">
        <v>28335</v>
      </c>
      <c r="AA1055" s="4">
        <v>24436</v>
      </c>
      <c r="AB1055" s="4">
        <v>28854</v>
      </c>
      <c r="AC1055" s="4">
        <v>30259</v>
      </c>
      <c r="AD1055" s="4">
        <v>46691</v>
      </c>
      <c r="AE1055" s="4">
        <v>60887</v>
      </c>
      <c r="AF1055" s="4">
        <v>56875</v>
      </c>
      <c r="AG1055" s="4">
        <v>55943</v>
      </c>
      <c r="AH1055" s="4">
        <v>51227</v>
      </c>
      <c r="AI1055" s="4">
        <v>45868</v>
      </c>
      <c r="AJ1055" s="4">
        <v>34172</v>
      </c>
      <c r="AK1055" s="4">
        <f t="shared" si="33"/>
        <v>24262.12</v>
      </c>
      <c r="AL1055" s="3" t="s">
        <v>3</v>
      </c>
      <c r="AM1055" s="3" t="s">
        <v>3</v>
      </c>
      <c r="AN1055" s="3" t="s">
        <v>3</v>
      </c>
    </row>
    <row r="1056" spans="1:40">
      <c r="A1056" s="5">
        <v>21191</v>
      </c>
      <c r="B1056" s="4" t="s">
        <v>1776</v>
      </c>
      <c r="C1056" s="4" t="s">
        <v>1636</v>
      </c>
      <c r="D1056" s="4" t="s">
        <v>1777</v>
      </c>
      <c r="E1056" s="4"/>
      <c r="F1056" s="3">
        <v>0.06</v>
      </c>
      <c r="G1056" s="3">
        <v>-0.28999999999999998</v>
      </c>
      <c r="H1056" s="4">
        <v>1</v>
      </c>
      <c r="I1056" s="4">
        <v>1</v>
      </c>
      <c r="J1056" s="4">
        <v>1</v>
      </c>
      <c r="K1056" s="4">
        <v>2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0</v>
      </c>
      <c r="S1056" s="4">
        <v>0</v>
      </c>
      <c r="T1056" s="4">
        <v>0</v>
      </c>
      <c r="U1056" s="4">
        <v>0</v>
      </c>
      <c r="V1056" s="4">
        <v>0</v>
      </c>
      <c r="W1056" s="4">
        <v>0</v>
      </c>
      <c r="X1056" s="4">
        <f t="shared" si="32"/>
        <v>0</v>
      </c>
      <c r="Y1056" s="4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  <c r="AF1056" s="4">
        <v>0</v>
      </c>
      <c r="AG1056" s="4">
        <v>0</v>
      </c>
      <c r="AH1056" s="4">
        <v>0</v>
      </c>
      <c r="AI1056" s="4">
        <v>0</v>
      </c>
      <c r="AJ1056" s="4">
        <v>0</v>
      </c>
      <c r="AK1056" s="4">
        <f t="shared" si="33"/>
        <v>0</v>
      </c>
      <c r="AL1056" s="3" t="s">
        <v>3</v>
      </c>
      <c r="AM1056" s="3" t="s">
        <v>3</v>
      </c>
      <c r="AN1056" s="3" t="s">
        <v>3</v>
      </c>
    </row>
    <row r="1057" spans="1:40">
      <c r="A1057" s="5">
        <v>21193</v>
      </c>
      <c r="B1057" s="4" t="s">
        <v>1778</v>
      </c>
      <c r="C1057" s="4" t="s">
        <v>1636</v>
      </c>
      <c r="D1057" s="4" t="s">
        <v>108</v>
      </c>
      <c r="E1057" s="4"/>
      <c r="F1057" s="3">
        <v>0.06</v>
      </c>
      <c r="G1057" s="3">
        <v>-0.28999999999999998</v>
      </c>
      <c r="H1057" s="4">
        <v>7</v>
      </c>
      <c r="I1057" s="4">
        <v>11</v>
      </c>
      <c r="J1057" s="4">
        <v>0</v>
      </c>
      <c r="K1057" s="4">
        <v>0</v>
      </c>
      <c r="L1057" s="4">
        <v>86488</v>
      </c>
      <c r="M1057" s="4">
        <v>125502</v>
      </c>
      <c r="N1057" s="4">
        <v>89485</v>
      </c>
      <c r="O1057" s="4">
        <v>83657</v>
      </c>
      <c r="P1057" s="4">
        <v>67847</v>
      </c>
      <c r="Q1057" s="4">
        <v>73202</v>
      </c>
      <c r="R1057" s="4">
        <v>20862</v>
      </c>
      <c r="S1057" s="4">
        <v>91988</v>
      </c>
      <c r="T1057" s="4">
        <v>94451</v>
      </c>
      <c r="U1057" s="4">
        <v>155736</v>
      </c>
      <c r="V1057" s="4">
        <v>137821</v>
      </c>
      <c r="W1057" s="4">
        <v>121826</v>
      </c>
      <c r="X1057" s="4">
        <f t="shared" si="32"/>
        <v>129135.56000000001</v>
      </c>
      <c r="Y1057" s="4">
        <v>4185747</v>
      </c>
      <c r="Z1057" s="4">
        <v>4339277</v>
      </c>
      <c r="AA1057" s="4">
        <v>4413908</v>
      </c>
      <c r="AB1057" s="4">
        <v>4714255</v>
      </c>
      <c r="AC1057" s="4">
        <v>4771619</v>
      </c>
      <c r="AD1057" s="4">
        <v>4693156</v>
      </c>
      <c r="AE1057" s="4">
        <v>4759240</v>
      </c>
      <c r="AF1057" s="4">
        <v>2022808</v>
      </c>
      <c r="AG1057" s="4">
        <v>7242459</v>
      </c>
      <c r="AH1057" s="4">
        <v>9279878</v>
      </c>
      <c r="AI1057" s="4">
        <v>9151996</v>
      </c>
      <c r="AJ1057" s="4">
        <v>9663337</v>
      </c>
      <c r="AK1057" s="4">
        <f t="shared" si="33"/>
        <v>6860969.2699999996</v>
      </c>
      <c r="AL1057" s="3" t="s">
        <v>3</v>
      </c>
      <c r="AM1057" s="3" t="s">
        <v>38</v>
      </c>
      <c r="AN1057" s="3" t="s">
        <v>38</v>
      </c>
    </row>
    <row r="1058" spans="1:40">
      <c r="A1058" s="5">
        <v>21195</v>
      </c>
      <c r="B1058" s="4" t="s">
        <v>1779</v>
      </c>
      <c r="C1058" s="4" t="s">
        <v>1636</v>
      </c>
      <c r="D1058" s="4" t="s">
        <v>112</v>
      </c>
      <c r="E1058" s="4"/>
      <c r="F1058" s="3">
        <v>0.06</v>
      </c>
      <c r="G1058" s="3">
        <v>-0.28999999999999998</v>
      </c>
      <c r="H1058" s="4">
        <v>7</v>
      </c>
      <c r="I1058" s="4">
        <v>11</v>
      </c>
      <c r="J1058" s="4">
        <v>0</v>
      </c>
      <c r="K1058" s="4">
        <v>0</v>
      </c>
      <c r="L1058" s="4">
        <v>17481</v>
      </c>
      <c r="M1058" s="4">
        <v>13177</v>
      </c>
      <c r="N1058" s="4">
        <v>17770</v>
      </c>
      <c r="O1058" s="4">
        <v>21030</v>
      </c>
      <c r="P1058" s="4">
        <v>28943</v>
      </c>
      <c r="Q1058" s="4">
        <v>25384</v>
      </c>
      <c r="R1058" s="4">
        <v>38147</v>
      </c>
      <c r="S1058" s="4">
        <v>36278</v>
      </c>
      <c r="T1058" s="4">
        <v>60214</v>
      </c>
      <c r="U1058" s="4">
        <v>72935</v>
      </c>
      <c r="V1058" s="4">
        <v>28729</v>
      </c>
      <c r="W1058" s="4">
        <v>27768</v>
      </c>
      <c r="X1058" s="4">
        <f t="shared" si="32"/>
        <v>29434.080000000002</v>
      </c>
      <c r="Y1058" s="4">
        <v>30884240</v>
      </c>
      <c r="Z1058" s="4">
        <v>30488784</v>
      </c>
      <c r="AA1058" s="4">
        <v>32744844</v>
      </c>
      <c r="AB1058" s="4">
        <v>33860460</v>
      </c>
      <c r="AC1058" s="4">
        <v>31330576</v>
      </c>
      <c r="AD1058" s="4">
        <v>27265836</v>
      </c>
      <c r="AE1058" s="4">
        <v>31515664</v>
      </c>
      <c r="AF1058" s="4">
        <v>13896956</v>
      </c>
      <c r="AG1058" s="4">
        <v>32654708</v>
      </c>
      <c r="AH1058" s="4">
        <v>35506148</v>
      </c>
      <c r="AI1058" s="4">
        <v>33923276</v>
      </c>
      <c r="AJ1058" s="4">
        <v>35076089</v>
      </c>
      <c r="AK1058" s="4">
        <f t="shared" si="33"/>
        <v>24904023.189999998</v>
      </c>
      <c r="AL1058" s="3" t="s">
        <v>3</v>
      </c>
      <c r="AM1058" s="3" t="s">
        <v>38</v>
      </c>
      <c r="AN1058" s="3" t="s">
        <v>38</v>
      </c>
    </row>
    <row r="1059" spans="1:40">
      <c r="A1059" s="5">
        <v>21197</v>
      </c>
      <c r="B1059" s="4" t="s">
        <v>1780</v>
      </c>
      <c r="C1059" s="4" t="s">
        <v>1636</v>
      </c>
      <c r="D1059" s="4" t="s">
        <v>1781</v>
      </c>
      <c r="E1059" s="4"/>
      <c r="F1059" s="3">
        <v>0.06</v>
      </c>
      <c r="G1059" s="3">
        <v>-0.28999999999999998</v>
      </c>
      <c r="H1059" s="4">
        <v>6</v>
      </c>
      <c r="I1059" s="4">
        <v>6</v>
      </c>
      <c r="J1059" s="4">
        <v>0</v>
      </c>
      <c r="K1059" s="4">
        <v>0</v>
      </c>
      <c r="L1059" s="4">
        <v>0</v>
      </c>
      <c r="M1059" s="4">
        <v>0</v>
      </c>
      <c r="N1059" s="4">
        <v>0</v>
      </c>
      <c r="O1059" s="4">
        <v>0</v>
      </c>
      <c r="P1059" s="4">
        <v>35</v>
      </c>
      <c r="Q1059" s="4">
        <v>8</v>
      </c>
      <c r="R1059" s="4">
        <v>1930</v>
      </c>
      <c r="S1059" s="4">
        <v>2103</v>
      </c>
      <c r="T1059" s="4">
        <v>2906</v>
      </c>
      <c r="U1059" s="4">
        <v>2416</v>
      </c>
      <c r="V1059" s="4">
        <v>4721</v>
      </c>
      <c r="W1059" s="4">
        <v>5058</v>
      </c>
      <c r="X1059" s="4">
        <f t="shared" si="32"/>
        <v>5361.4800000000005</v>
      </c>
      <c r="Y1059" s="4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  <c r="AF1059" s="4">
        <v>0</v>
      </c>
      <c r="AG1059" s="4">
        <v>0</v>
      </c>
      <c r="AH1059" s="4">
        <v>0</v>
      </c>
      <c r="AI1059" s="4">
        <v>0</v>
      </c>
      <c r="AJ1059" s="4">
        <v>0</v>
      </c>
      <c r="AK1059" s="4">
        <f t="shared" si="33"/>
        <v>0</v>
      </c>
      <c r="AL1059" s="3" t="s">
        <v>3</v>
      </c>
      <c r="AM1059" s="3" t="s">
        <v>3</v>
      </c>
      <c r="AN1059" s="3" t="s">
        <v>3</v>
      </c>
    </row>
    <row r="1060" spans="1:40">
      <c r="A1060" s="5">
        <v>21199</v>
      </c>
      <c r="B1060" s="4" t="s">
        <v>1782</v>
      </c>
      <c r="C1060" s="4" t="s">
        <v>1636</v>
      </c>
      <c r="D1060" s="4" t="s">
        <v>272</v>
      </c>
      <c r="E1060" s="4"/>
      <c r="F1060" s="3">
        <v>0.06</v>
      </c>
      <c r="G1060" s="3">
        <v>-0.28999999999999998</v>
      </c>
      <c r="H1060" s="4">
        <v>5</v>
      </c>
      <c r="I1060" s="4">
        <v>8</v>
      </c>
      <c r="J1060" s="4">
        <v>0</v>
      </c>
      <c r="K1060" s="4">
        <v>1</v>
      </c>
      <c r="L1060" s="4">
        <v>2648</v>
      </c>
      <c r="M1060" s="4">
        <v>2258</v>
      </c>
      <c r="N1060" s="4">
        <v>1810</v>
      </c>
      <c r="O1060" s="4">
        <v>776</v>
      </c>
      <c r="P1060" s="4">
        <v>1741</v>
      </c>
      <c r="Q1060" s="4">
        <v>4085</v>
      </c>
      <c r="R1060" s="4">
        <v>1128</v>
      </c>
      <c r="S1060" s="4">
        <v>223</v>
      </c>
      <c r="T1060" s="4">
        <v>4813</v>
      </c>
      <c r="U1060" s="4">
        <v>1908</v>
      </c>
      <c r="V1060" s="4">
        <v>1272</v>
      </c>
      <c r="W1060" s="4">
        <v>472</v>
      </c>
      <c r="X1060" s="4">
        <f t="shared" si="32"/>
        <v>500.32000000000005</v>
      </c>
      <c r="Y1060" s="4">
        <v>14409</v>
      </c>
      <c r="Z1060" s="4">
        <v>19317</v>
      </c>
      <c r="AA1060" s="4">
        <v>22527</v>
      </c>
      <c r="AB1060" s="4">
        <v>14725</v>
      </c>
      <c r="AC1060" s="4">
        <v>45944</v>
      </c>
      <c r="AD1060" s="4">
        <v>0</v>
      </c>
      <c r="AE1060" s="4">
        <v>53881</v>
      </c>
      <c r="AF1060" s="4">
        <v>97143</v>
      </c>
      <c r="AG1060" s="4">
        <v>5065459</v>
      </c>
      <c r="AH1060" s="4">
        <v>0</v>
      </c>
      <c r="AI1060" s="4">
        <v>0</v>
      </c>
      <c r="AJ1060" s="4">
        <v>0</v>
      </c>
      <c r="AK1060" s="4">
        <f t="shared" si="33"/>
        <v>0</v>
      </c>
      <c r="AL1060" s="3" t="s">
        <v>3</v>
      </c>
      <c r="AM1060" s="3" t="s">
        <v>3</v>
      </c>
      <c r="AN1060" s="3" t="s">
        <v>3</v>
      </c>
    </row>
    <row r="1061" spans="1:40">
      <c r="A1061" s="5">
        <v>21201</v>
      </c>
      <c r="B1061" s="4" t="s">
        <v>1783</v>
      </c>
      <c r="C1061" s="4" t="s">
        <v>1636</v>
      </c>
      <c r="D1061" s="4" t="s">
        <v>1784</v>
      </c>
      <c r="E1061" s="4"/>
      <c r="F1061" s="3">
        <v>0.06</v>
      </c>
      <c r="G1061" s="3">
        <v>-0.28999999999999998</v>
      </c>
      <c r="H1061" s="4">
        <v>8</v>
      </c>
      <c r="I1061" s="4">
        <v>4</v>
      </c>
      <c r="J1061" s="4">
        <v>0</v>
      </c>
      <c r="K1061" s="4">
        <v>0</v>
      </c>
      <c r="L1061" s="4">
        <v>0</v>
      </c>
      <c r="M1061" s="4">
        <v>0</v>
      </c>
      <c r="N1061" s="4">
        <v>0</v>
      </c>
      <c r="O1061" s="4">
        <v>0</v>
      </c>
      <c r="P1061" s="4">
        <v>0</v>
      </c>
      <c r="Q1061" s="4">
        <v>0</v>
      </c>
      <c r="R1061" s="4">
        <v>0</v>
      </c>
      <c r="S1061" s="4">
        <v>0</v>
      </c>
      <c r="T1061" s="4">
        <v>0</v>
      </c>
      <c r="U1061" s="4">
        <v>0</v>
      </c>
      <c r="V1061" s="4">
        <v>0</v>
      </c>
      <c r="W1061" s="4">
        <v>0</v>
      </c>
      <c r="X1061" s="4">
        <f t="shared" si="32"/>
        <v>0</v>
      </c>
      <c r="Y1061" s="4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0</v>
      </c>
      <c r="AF1061" s="4">
        <v>0</v>
      </c>
      <c r="AG1061" s="4">
        <v>0</v>
      </c>
      <c r="AH1061" s="4">
        <v>0</v>
      </c>
      <c r="AI1061" s="4">
        <v>0</v>
      </c>
      <c r="AJ1061" s="4">
        <v>0</v>
      </c>
      <c r="AK1061" s="4">
        <f t="shared" si="33"/>
        <v>0</v>
      </c>
      <c r="AL1061" s="3" t="s">
        <v>3</v>
      </c>
      <c r="AM1061" s="3" t="s">
        <v>3</v>
      </c>
      <c r="AN1061" s="3" t="s">
        <v>3</v>
      </c>
    </row>
    <row r="1062" spans="1:40">
      <c r="A1062" s="5">
        <v>21203</v>
      </c>
      <c r="B1062" s="4" t="s">
        <v>1785</v>
      </c>
      <c r="C1062" s="4" t="s">
        <v>1636</v>
      </c>
      <c r="D1062" s="4" t="s">
        <v>1786</v>
      </c>
      <c r="E1062" s="4"/>
      <c r="F1062" s="3">
        <v>0.06</v>
      </c>
      <c r="G1062" s="3">
        <v>-0.28999999999999998</v>
      </c>
      <c r="H1062" s="4">
        <v>7</v>
      </c>
      <c r="I1062" s="4">
        <v>8</v>
      </c>
      <c r="J1062" s="4">
        <v>0</v>
      </c>
      <c r="K1062" s="4">
        <v>1</v>
      </c>
      <c r="L1062" s="4">
        <v>0</v>
      </c>
      <c r="M1062" s="4">
        <v>0</v>
      </c>
      <c r="N1062" s="4">
        <v>0</v>
      </c>
      <c r="O1062" s="4">
        <v>0</v>
      </c>
      <c r="P1062" s="4">
        <v>0</v>
      </c>
      <c r="Q1062" s="4">
        <v>0</v>
      </c>
      <c r="R1062" s="4">
        <v>0</v>
      </c>
      <c r="S1062" s="4">
        <v>0</v>
      </c>
      <c r="T1062" s="4">
        <v>0</v>
      </c>
      <c r="U1062" s="4">
        <v>0</v>
      </c>
      <c r="V1062" s="4">
        <v>0</v>
      </c>
      <c r="W1062" s="4">
        <v>0</v>
      </c>
      <c r="X1062" s="4">
        <f t="shared" si="32"/>
        <v>0</v>
      </c>
      <c r="Y1062" s="4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  <c r="AF1062" s="4">
        <v>0</v>
      </c>
      <c r="AG1062" s="4">
        <v>0</v>
      </c>
      <c r="AH1062" s="4">
        <v>0</v>
      </c>
      <c r="AI1062" s="4">
        <v>0</v>
      </c>
      <c r="AJ1062" s="4">
        <v>0</v>
      </c>
      <c r="AK1062" s="4">
        <f t="shared" si="33"/>
        <v>0</v>
      </c>
      <c r="AL1062" s="3" t="s">
        <v>3</v>
      </c>
      <c r="AM1062" s="3" t="s">
        <v>3</v>
      </c>
      <c r="AN1062" s="3" t="s">
        <v>3</v>
      </c>
    </row>
    <row r="1063" spans="1:40">
      <c r="A1063" s="5">
        <v>21205</v>
      </c>
      <c r="B1063" s="4" t="s">
        <v>1787</v>
      </c>
      <c r="C1063" s="4" t="s">
        <v>1636</v>
      </c>
      <c r="D1063" s="4" t="s">
        <v>1788</v>
      </c>
      <c r="E1063" s="4"/>
      <c r="F1063" s="3">
        <v>0.06</v>
      </c>
      <c r="G1063" s="3">
        <v>-0.28999999999999998</v>
      </c>
      <c r="H1063" s="4">
        <v>7</v>
      </c>
      <c r="I1063" s="4">
        <v>9</v>
      </c>
      <c r="J1063" s="4">
        <v>0</v>
      </c>
      <c r="K1063" s="4">
        <v>0</v>
      </c>
      <c r="L1063" s="4">
        <v>0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  <c r="R1063" s="4">
        <v>0</v>
      </c>
      <c r="S1063" s="4">
        <v>0</v>
      </c>
      <c r="T1063" s="4">
        <v>0</v>
      </c>
      <c r="U1063" s="4">
        <v>0</v>
      </c>
      <c r="V1063" s="4">
        <v>0</v>
      </c>
      <c r="W1063" s="4">
        <v>0</v>
      </c>
      <c r="X1063" s="4">
        <f t="shared" si="32"/>
        <v>0</v>
      </c>
      <c r="Y1063" s="4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  <c r="AF1063" s="4">
        <v>0</v>
      </c>
      <c r="AG1063" s="4">
        <v>0</v>
      </c>
      <c r="AH1063" s="4">
        <v>0</v>
      </c>
      <c r="AI1063" s="4">
        <v>0</v>
      </c>
      <c r="AJ1063" s="4">
        <v>0</v>
      </c>
      <c r="AK1063" s="4">
        <f t="shared" si="33"/>
        <v>0</v>
      </c>
      <c r="AL1063" s="3" t="s">
        <v>3</v>
      </c>
      <c r="AM1063" s="3" t="s">
        <v>3</v>
      </c>
      <c r="AN1063" s="3" t="s">
        <v>3</v>
      </c>
    </row>
    <row r="1064" spans="1:40">
      <c r="A1064" s="5">
        <v>21207</v>
      </c>
      <c r="B1064" s="4" t="s">
        <v>1789</v>
      </c>
      <c r="C1064" s="4" t="s">
        <v>1636</v>
      </c>
      <c r="D1064" s="4" t="s">
        <v>116</v>
      </c>
      <c r="E1064" s="4"/>
      <c r="F1064" s="3">
        <v>0.06</v>
      </c>
      <c r="G1064" s="3">
        <v>-0.28999999999999998</v>
      </c>
      <c r="H1064" s="4">
        <v>9</v>
      </c>
      <c r="I1064" s="4">
        <v>10</v>
      </c>
      <c r="J1064" s="4">
        <v>0</v>
      </c>
      <c r="K1064" s="4">
        <v>0</v>
      </c>
      <c r="L1064" s="4">
        <v>2560</v>
      </c>
      <c r="M1064" s="4">
        <v>2431</v>
      </c>
      <c r="N1064" s="4">
        <v>2724</v>
      </c>
      <c r="O1064" s="4">
        <v>3263</v>
      </c>
      <c r="P1064" s="4">
        <v>2583</v>
      </c>
      <c r="Q1064" s="4">
        <v>1155</v>
      </c>
      <c r="R1064" s="4">
        <v>1938</v>
      </c>
      <c r="S1064" s="4">
        <v>5015</v>
      </c>
      <c r="T1064" s="4">
        <v>2227</v>
      </c>
      <c r="U1064" s="4">
        <v>875</v>
      </c>
      <c r="V1064" s="4">
        <v>749</v>
      </c>
      <c r="W1064" s="4">
        <v>1032</v>
      </c>
      <c r="X1064" s="4">
        <f t="shared" si="32"/>
        <v>1093.92</v>
      </c>
      <c r="Y1064" s="4">
        <v>0</v>
      </c>
      <c r="Z1064" s="4">
        <v>0</v>
      </c>
      <c r="AA1064" s="4">
        <v>0</v>
      </c>
      <c r="AB1064" s="4">
        <v>0</v>
      </c>
      <c r="AC1064" s="4">
        <v>11122</v>
      </c>
      <c r="AD1064" s="4">
        <v>0</v>
      </c>
      <c r="AE1064" s="4">
        <v>0</v>
      </c>
      <c r="AF1064" s="4">
        <v>0</v>
      </c>
      <c r="AG1064" s="4">
        <v>0</v>
      </c>
      <c r="AH1064" s="4">
        <v>0</v>
      </c>
      <c r="AI1064" s="4">
        <v>0</v>
      </c>
      <c r="AJ1064" s="4">
        <v>0</v>
      </c>
      <c r="AK1064" s="4">
        <f t="shared" si="33"/>
        <v>0</v>
      </c>
      <c r="AL1064" s="3" t="s">
        <v>3</v>
      </c>
      <c r="AM1064" s="3" t="s">
        <v>3</v>
      </c>
      <c r="AN1064" s="3" t="s">
        <v>3</v>
      </c>
    </row>
    <row r="1065" spans="1:40">
      <c r="A1065" s="5">
        <v>21209</v>
      </c>
      <c r="B1065" s="4" t="s">
        <v>1790</v>
      </c>
      <c r="C1065" s="4" t="s">
        <v>1636</v>
      </c>
      <c r="D1065" s="4" t="s">
        <v>279</v>
      </c>
      <c r="E1065" s="4"/>
      <c r="F1065" s="3">
        <v>0.06</v>
      </c>
      <c r="G1065" s="3">
        <v>-0.28999999999999998</v>
      </c>
      <c r="H1065" s="4">
        <v>2</v>
      </c>
      <c r="I1065" s="4">
        <v>2</v>
      </c>
      <c r="J1065" s="4">
        <v>1</v>
      </c>
      <c r="K1065" s="4">
        <v>2</v>
      </c>
      <c r="L1065" s="4">
        <v>0</v>
      </c>
      <c r="M1065" s="4">
        <v>0</v>
      </c>
      <c r="N1065" s="4">
        <v>0</v>
      </c>
      <c r="O1065" s="4">
        <v>0</v>
      </c>
      <c r="P1065" s="4">
        <v>0</v>
      </c>
      <c r="Q1065" s="4">
        <v>0</v>
      </c>
      <c r="R1065" s="4">
        <v>0</v>
      </c>
      <c r="S1065" s="4">
        <v>0</v>
      </c>
      <c r="T1065" s="4">
        <v>0</v>
      </c>
      <c r="U1065" s="4">
        <v>0</v>
      </c>
      <c r="V1065" s="4">
        <v>0</v>
      </c>
      <c r="W1065" s="4">
        <v>0</v>
      </c>
      <c r="X1065" s="4">
        <f t="shared" si="32"/>
        <v>0</v>
      </c>
      <c r="Y1065" s="4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  <c r="AF1065" s="4">
        <v>0</v>
      </c>
      <c r="AG1065" s="4">
        <v>0</v>
      </c>
      <c r="AH1065" s="4">
        <v>0</v>
      </c>
      <c r="AI1065" s="4">
        <v>0</v>
      </c>
      <c r="AJ1065" s="4">
        <v>0</v>
      </c>
      <c r="AK1065" s="4">
        <f t="shared" si="33"/>
        <v>0</v>
      </c>
      <c r="AL1065" s="3" t="s">
        <v>3</v>
      </c>
      <c r="AM1065" s="3" t="s">
        <v>3</v>
      </c>
      <c r="AN1065" s="3" t="s">
        <v>3</v>
      </c>
    </row>
    <row r="1066" spans="1:40">
      <c r="A1066" s="5">
        <v>21211</v>
      </c>
      <c r="B1066" s="4" t="s">
        <v>1791</v>
      </c>
      <c r="C1066" s="4" t="s">
        <v>1636</v>
      </c>
      <c r="D1066" s="4" t="s">
        <v>120</v>
      </c>
      <c r="E1066" s="4"/>
      <c r="F1066" s="3">
        <v>0.06</v>
      </c>
      <c r="G1066" s="3">
        <v>-0.28999999999999998</v>
      </c>
      <c r="H1066" s="4">
        <v>1</v>
      </c>
      <c r="I1066" s="4">
        <v>1</v>
      </c>
      <c r="J1066" s="4">
        <v>1</v>
      </c>
      <c r="K1066" s="4">
        <v>2</v>
      </c>
      <c r="L1066" s="4">
        <v>0</v>
      </c>
      <c r="M1066" s="4">
        <v>0</v>
      </c>
      <c r="N1066" s="4">
        <v>0</v>
      </c>
      <c r="O1066" s="4">
        <v>0</v>
      </c>
      <c r="P1066" s="4">
        <v>0</v>
      </c>
      <c r="Q1066" s="4">
        <v>0</v>
      </c>
      <c r="R1066" s="4">
        <v>0</v>
      </c>
      <c r="S1066" s="4">
        <v>0</v>
      </c>
      <c r="T1066" s="4">
        <v>0</v>
      </c>
      <c r="U1066" s="4">
        <v>0</v>
      </c>
      <c r="V1066" s="4">
        <v>0</v>
      </c>
      <c r="W1066" s="4">
        <v>0</v>
      </c>
      <c r="X1066" s="4">
        <f t="shared" si="32"/>
        <v>0</v>
      </c>
      <c r="Y1066" s="4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  <c r="AF1066" s="4">
        <v>0</v>
      </c>
      <c r="AG1066" s="4">
        <v>0</v>
      </c>
      <c r="AH1066" s="4">
        <v>0</v>
      </c>
      <c r="AI1066" s="4">
        <v>0</v>
      </c>
      <c r="AJ1066" s="4">
        <v>0</v>
      </c>
      <c r="AK1066" s="4">
        <f t="shared" si="33"/>
        <v>0</v>
      </c>
      <c r="AL1066" s="3" t="s">
        <v>3</v>
      </c>
      <c r="AM1066" s="3" t="s">
        <v>3</v>
      </c>
      <c r="AN1066" s="3" t="s">
        <v>3</v>
      </c>
    </row>
    <row r="1067" spans="1:40">
      <c r="A1067" s="5">
        <v>21213</v>
      </c>
      <c r="B1067" s="4" t="s">
        <v>1792</v>
      </c>
      <c r="C1067" s="4" t="s">
        <v>1636</v>
      </c>
      <c r="D1067" s="4" t="s">
        <v>1793</v>
      </c>
      <c r="E1067" s="4"/>
      <c r="F1067" s="3">
        <v>0.06</v>
      </c>
      <c r="G1067" s="3">
        <v>-0.28999999999999998</v>
      </c>
      <c r="H1067" s="4">
        <v>6</v>
      </c>
      <c r="I1067" s="4">
        <v>4</v>
      </c>
      <c r="J1067" s="4">
        <v>0</v>
      </c>
      <c r="K1067" s="4">
        <v>0</v>
      </c>
      <c r="L1067" s="4">
        <v>275</v>
      </c>
      <c r="M1067" s="4">
        <v>0</v>
      </c>
      <c r="N1067" s="4">
        <v>0</v>
      </c>
      <c r="O1067" s="4">
        <v>0</v>
      </c>
      <c r="P1067" s="4">
        <v>0</v>
      </c>
      <c r="Q1067" s="4">
        <v>0</v>
      </c>
      <c r="R1067" s="4">
        <v>0</v>
      </c>
      <c r="S1067" s="4">
        <v>0</v>
      </c>
      <c r="T1067" s="4">
        <v>0</v>
      </c>
      <c r="U1067" s="4">
        <v>92</v>
      </c>
      <c r="V1067" s="4">
        <v>562</v>
      </c>
      <c r="W1067" s="4">
        <v>604</v>
      </c>
      <c r="X1067" s="4">
        <f t="shared" si="32"/>
        <v>640.24</v>
      </c>
      <c r="Y1067" s="4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  <c r="AF1067" s="4">
        <v>0</v>
      </c>
      <c r="AG1067" s="4">
        <v>0</v>
      </c>
      <c r="AH1067" s="4">
        <v>0</v>
      </c>
      <c r="AI1067" s="4">
        <v>0</v>
      </c>
      <c r="AJ1067" s="4">
        <v>0</v>
      </c>
      <c r="AK1067" s="4">
        <f t="shared" si="33"/>
        <v>0</v>
      </c>
      <c r="AL1067" s="3" t="s">
        <v>3</v>
      </c>
      <c r="AM1067" s="3" t="s">
        <v>3</v>
      </c>
      <c r="AN1067" s="3" t="s">
        <v>3</v>
      </c>
    </row>
    <row r="1068" spans="1:40">
      <c r="A1068" s="5">
        <v>21215</v>
      </c>
      <c r="B1068" s="4" t="s">
        <v>1794</v>
      </c>
      <c r="C1068" s="4" t="s">
        <v>1636</v>
      </c>
      <c r="D1068" s="4" t="s">
        <v>1286</v>
      </c>
      <c r="E1068" s="4"/>
      <c r="F1068" s="3">
        <v>0.06</v>
      </c>
      <c r="G1068" s="3">
        <v>-0.28999999999999998</v>
      </c>
      <c r="H1068" s="4">
        <v>1</v>
      </c>
      <c r="I1068" s="4">
        <v>1</v>
      </c>
      <c r="J1068" s="4">
        <v>1</v>
      </c>
      <c r="K1068" s="4">
        <v>2</v>
      </c>
      <c r="L1068" s="4">
        <v>0</v>
      </c>
      <c r="M1068" s="4">
        <v>0</v>
      </c>
      <c r="N1068" s="4">
        <v>0</v>
      </c>
      <c r="O1068" s="4">
        <v>0</v>
      </c>
      <c r="P1068" s="4">
        <v>0</v>
      </c>
      <c r="Q1068" s="4">
        <v>0</v>
      </c>
      <c r="R1068" s="4">
        <v>0</v>
      </c>
      <c r="S1068" s="4">
        <v>0</v>
      </c>
      <c r="T1068" s="4">
        <v>0</v>
      </c>
      <c r="U1068" s="4">
        <v>0</v>
      </c>
      <c r="V1068" s="4">
        <v>0</v>
      </c>
      <c r="W1068" s="4">
        <v>0</v>
      </c>
      <c r="X1068" s="4">
        <f t="shared" si="32"/>
        <v>0</v>
      </c>
      <c r="Y1068" s="4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  <c r="AF1068" s="4">
        <v>0</v>
      </c>
      <c r="AG1068" s="4">
        <v>0</v>
      </c>
      <c r="AH1068" s="4">
        <v>0</v>
      </c>
      <c r="AI1068" s="4">
        <v>0</v>
      </c>
      <c r="AJ1068" s="4">
        <v>0</v>
      </c>
      <c r="AK1068" s="4">
        <f t="shared" si="33"/>
        <v>0</v>
      </c>
      <c r="AL1068" s="3" t="s">
        <v>3</v>
      </c>
      <c r="AM1068" s="3" t="s">
        <v>3</v>
      </c>
      <c r="AN1068" s="3" t="s">
        <v>3</v>
      </c>
    </row>
    <row r="1069" spans="1:40">
      <c r="A1069" s="5">
        <v>21217</v>
      </c>
      <c r="B1069" s="4" t="s">
        <v>1795</v>
      </c>
      <c r="C1069" s="4" t="s">
        <v>1636</v>
      </c>
      <c r="D1069" s="4" t="s">
        <v>671</v>
      </c>
      <c r="E1069" s="4"/>
      <c r="F1069" s="3">
        <v>0.06</v>
      </c>
      <c r="G1069" s="3">
        <v>-0.28999999999999998</v>
      </c>
      <c r="H1069" s="4">
        <v>7</v>
      </c>
      <c r="I1069" s="4">
        <v>8</v>
      </c>
      <c r="J1069" s="4">
        <v>0</v>
      </c>
      <c r="K1069" s="4">
        <v>1</v>
      </c>
      <c r="L1069" s="4">
        <v>0</v>
      </c>
      <c r="M1069" s="4">
        <v>0</v>
      </c>
      <c r="N1069" s="4">
        <v>0</v>
      </c>
      <c r="O1069" s="4">
        <v>0</v>
      </c>
      <c r="P1069" s="4">
        <v>0</v>
      </c>
      <c r="Q1069" s="4">
        <v>0</v>
      </c>
      <c r="R1069" s="4">
        <v>0</v>
      </c>
      <c r="S1069" s="4">
        <v>0</v>
      </c>
      <c r="T1069" s="4">
        <v>182</v>
      </c>
      <c r="U1069" s="4">
        <v>0</v>
      </c>
      <c r="V1069" s="4">
        <v>0</v>
      </c>
      <c r="W1069" s="4">
        <v>0</v>
      </c>
      <c r="X1069" s="4">
        <f t="shared" si="32"/>
        <v>0</v>
      </c>
      <c r="Y1069" s="4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  <c r="AF1069" s="4">
        <v>0</v>
      </c>
      <c r="AG1069" s="4">
        <v>0</v>
      </c>
      <c r="AH1069" s="4">
        <v>0</v>
      </c>
      <c r="AI1069" s="4">
        <v>0</v>
      </c>
      <c r="AJ1069" s="4">
        <v>0</v>
      </c>
      <c r="AK1069" s="4">
        <f t="shared" si="33"/>
        <v>0</v>
      </c>
      <c r="AL1069" s="3" t="s">
        <v>3</v>
      </c>
      <c r="AM1069" s="3" t="s">
        <v>3</v>
      </c>
      <c r="AN1069" s="3" t="s">
        <v>3</v>
      </c>
    </row>
    <row r="1070" spans="1:40">
      <c r="A1070" s="5">
        <v>21219</v>
      </c>
      <c r="B1070" s="4" t="s">
        <v>1796</v>
      </c>
      <c r="C1070" s="4" t="s">
        <v>1636</v>
      </c>
      <c r="D1070" s="4" t="s">
        <v>1797</v>
      </c>
      <c r="E1070" s="4"/>
      <c r="F1070" s="3">
        <v>0.06</v>
      </c>
      <c r="G1070" s="3">
        <v>-0.28999999999999998</v>
      </c>
      <c r="H1070" s="4">
        <v>8</v>
      </c>
      <c r="I1070" s="4">
        <v>7</v>
      </c>
      <c r="J1070" s="4">
        <v>0</v>
      </c>
      <c r="K1070" s="4">
        <v>0</v>
      </c>
      <c r="L1070" s="4">
        <v>1394</v>
      </c>
      <c r="M1070" s="4">
        <v>1286</v>
      </c>
      <c r="N1070" s="4">
        <v>1534</v>
      </c>
      <c r="O1070" s="4">
        <v>1427</v>
      </c>
      <c r="P1070" s="4">
        <v>12</v>
      </c>
      <c r="Q1070" s="4">
        <v>1652</v>
      </c>
      <c r="R1070" s="4">
        <v>1836</v>
      </c>
      <c r="S1070" s="4">
        <v>289</v>
      </c>
      <c r="T1070" s="4">
        <v>1242</v>
      </c>
      <c r="U1070" s="4">
        <v>96</v>
      </c>
      <c r="V1070" s="4">
        <v>595</v>
      </c>
      <c r="W1070" s="4">
        <v>1770</v>
      </c>
      <c r="X1070" s="4">
        <f t="shared" si="32"/>
        <v>1876.2</v>
      </c>
      <c r="Y1070" s="4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  <c r="AF1070" s="4">
        <v>0</v>
      </c>
      <c r="AG1070" s="4">
        <v>0</v>
      </c>
      <c r="AH1070" s="4">
        <v>0</v>
      </c>
      <c r="AI1070" s="4">
        <v>3958</v>
      </c>
      <c r="AJ1070" s="4">
        <v>7238</v>
      </c>
      <c r="AK1070" s="4">
        <f t="shared" si="33"/>
        <v>5138.9799999999996</v>
      </c>
      <c r="AL1070" s="3" t="s">
        <v>3</v>
      </c>
      <c r="AM1070" s="3" t="s">
        <v>3</v>
      </c>
      <c r="AN1070" s="3" t="s">
        <v>3</v>
      </c>
    </row>
    <row r="1071" spans="1:40">
      <c r="A1071" s="5">
        <v>21221</v>
      </c>
      <c r="B1071" s="4" t="s">
        <v>1798</v>
      </c>
      <c r="C1071" s="4" t="s">
        <v>1636</v>
      </c>
      <c r="D1071" s="4" t="s">
        <v>1799</v>
      </c>
      <c r="E1071" s="4"/>
      <c r="F1071" s="3">
        <v>0.06</v>
      </c>
      <c r="G1071" s="3">
        <v>-0.28999999999999998</v>
      </c>
      <c r="H1071" s="4">
        <v>2</v>
      </c>
      <c r="I1071" s="4">
        <v>2</v>
      </c>
      <c r="J1071" s="4">
        <v>1</v>
      </c>
      <c r="K1071" s="4">
        <v>2</v>
      </c>
      <c r="L1071" s="4">
        <v>0</v>
      </c>
      <c r="M1071" s="4">
        <v>0</v>
      </c>
      <c r="N1071" s="4">
        <v>0</v>
      </c>
      <c r="O1071" s="4">
        <v>0</v>
      </c>
      <c r="P1071" s="4">
        <v>0</v>
      </c>
      <c r="Q1071" s="4">
        <v>0</v>
      </c>
      <c r="R1071" s="4">
        <v>0</v>
      </c>
      <c r="S1071" s="4">
        <v>0</v>
      </c>
      <c r="T1071" s="4">
        <v>0</v>
      </c>
      <c r="U1071" s="4">
        <v>0</v>
      </c>
      <c r="V1071" s="4">
        <v>0</v>
      </c>
      <c r="W1071" s="4">
        <v>0</v>
      </c>
      <c r="X1071" s="4">
        <f t="shared" si="32"/>
        <v>0</v>
      </c>
      <c r="Y1071" s="4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  <c r="AF1071" s="4">
        <v>0</v>
      </c>
      <c r="AG1071" s="4">
        <v>0</v>
      </c>
      <c r="AH1071" s="4">
        <v>0</v>
      </c>
      <c r="AI1071" s="4">
        <v>0</v>
      </c>
      <c r="AJ1071" s="4">
        <v>0</v>
      </c>
      <c r="AK1071" s="4">
        <f t="shared" si="33"/>
        <v>0</v>
      </c>
      <c r="AL1071" s="3" t="s">
        <v>3</v>
      </c>
      <c r="AM1071" s="3" t="s">
        <v>3</v>
      </c>
      <c r="AN1071" s="3" t="s">
        <v>3</v>
      </c>
    </row>
    <row r="1072" spans="1:40">
      <c r="A1072" s="5">
        <v>21223</v>
      </c>
      <c r="B1072" s="4" t="s">
        <v>1800</v>
      </c>
      <c r="C1072" s="4" t="s">
        <v>1636</v>
      </c>
      <c r="D1072" s="4" t="s">
        <v>1801</v>
      </c>
      <c r="E1072" s="4"/>
      <c r="F1072" s="3">
        <v>0.06</v>
      </c>
      <c r="G1072" s="3">
        <v>-0.28999999999999998</v>
      </c>
      <c r="H1072" s="4">
        <v>1</v>
      </c>
      <c r="I1072" s="4">
        <v>1</v>
      </c>
      <c r="J1072" s="4">
        <v>1</v>
      </c>
      <c r="K1072" s="4">
        <v>2</v>
      </c>
      <c r="L1072" s="4">
        <v>0</v>
      </c>
      <c r="M1072" s="4">
        <v>0</v>
      </c>
      <c r="N1072" s="4">
        <v>0</v>
      </c>
      <c r="O1072" s="4">
        <v>0</v>
      </c>
      <c r="P1072" s="4">
        <v>0</v>
      </c>
      <c r="Q1072" s="4">
        <v>0</v>
      </c>
      <c r="R1072" s="4">
        <v>0</v>
      </c>
      <c r="S1072" s="4">
        <v>0</v>
      </c>
      <c r="T1072" s="4">
        <v>0</v>
      </c>
      <c r="U1072" s="4">
        <v>0</v>
      </c>
      <c r="V1072" s="4">
        <v>0</v>
      </c>
      <c r="W1072" s="4">
        <v>0</v>
      </c>
      <c r="X1072" s="4">
        <f t="shared" si="32"/>
        <v>0</v>
      </c>
      <c r="Y1072" s="4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  <c r="AF1072" s="4">
        <v>0</v>
      </c>
      <c r="AG1072" s="4">
        <v>0</v>
      </c>
      <c r="AH1072" s="4">
        <v>0</v>
      </c>
      <c r="AI1072" s="4">
        <v>0</v>
      </c>
      <c r="AJ1072" s="4">
        <v>0</v>
      </c>
      <c r="AK1072" s="4">
        <f t="shared" si="33"/>
        <v>0</v>
      </c>
      <c r="AL1072" s="3" t="s">
        <v>3</v>
      </c>
      <c r="AM1072" s="3" t="s">
        <v>3</v>
      </c>
      <c r="AN1072" s="3" t="s">
        <v>3</v>
      </c>
    </row>
    <row r="1073" spans="1:40">
      <c r="A1073" s="5">
        <v>21225</v>
      </c>
      <c r="B1073" s="4" t="s">
        <v>1802</v>
      </c>
      <c r="C1073" s="4" t="s">
        <v>1636</v>
      </c>
      <c r="D1073" s="4" t="s">
        <v>291</v>
      </c>
      <c r="E1073" s="4"/>
      <c r="F1073" s="3">
        <v>0.06</v>
      </c>
      <c r="G1073" s="3">
        <v>-0.28999999999999998</v>
      </c>
      <c r="H1073" s="4">
        <v>6</v>
      </c>
      <c r="I1073" s="4">
        <v>6</v>
      </c>
      <c r="J1073" s="4">
        <v>0</v>
      </c>
      <c r="K1073" s="4">
        <v>0</v>
      </c>
      <c r="L1073" s="4">
        <v>829880</v>
      </c>
      <c r="M1073" s="4">
        <v>1408241</v>
      </c>
      <c r="N1073" s="4">
        <v>384344</v>
      </c>
      <c r="O1073" s="4">
        <v>272173</v>
      </c>
      <c r="P1073" s="4">
        <v>312218</v>
      </c>
      <c r="Q1073" s="4">
        <v>243459</v>
      </c>
      <c r="R1073" s="4">
        <v>164216</v>
      </c>
      <c r="S1073" s="4">
        <v>290037</v>
      </c>
      <c r="T1073" s="4">
        <v>182564</v>
      </c>
      <c r="U1073" s="4">
        <v>207089</v>
      </c>
      <c r="V1073" s="4">
        <v>235073</v>
      </c>
      <c r="W1073" s="4">
        <v>221683</v>
      </c>
      <c r="X1073" s="4">
        <f t="shared" si="32"/>
        <v>234983.98</v>
      </c>
      <c r="Y1073" s="4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0</v>
      </c>
      <c r="AF1073" s="4">
        <v>0</v>
      </c>
      <c r="AG1073" s="4">
        <v>5591</v>
      </c>
      <c r="AH1073" s="4">
        <v>0</v>
      </c>
      <c r="AI1073" s="4">
        <v>0</v>
      </c>
      <c r="AJ1073" s="4">
        <v>0</v>
      </c>
      <c r="AK1073" s="4">
        <f t="shared" si="33"/>
        <v>0</v>
      </c>
      <c r="AL1073" s="3" t="s">
        <v>5037</v>
      </c>
      <c r="AM1073" s="3" t="s">
        <v>3</v>
      </c>
      <c r="AN1073" s="3" t="s">
        <v>5037</v>
      </c>
    </row>
    <row r="1074" spans="1:40">
      <c r="A1074" s="5">
        <v>21227</v>
      </c>
      <c r="B1074" s="4" t="s">
        <v>1803</v>
      </c>
      <c r="C1074" s="4" t="s">
        <v>1636</v>
      </c>
      <c r="D1074" s="4" t="s">
        <v>930</v>
      </c>
      <c r="E1074" s="4"/>
      <c r="F1074" s="3">
        <v>0.06</v>
      </c>
      <c r="G1074" s="3">
        <v>-0.28999999999999998</v>
      </c>
      <c r="H1074" s="4">
        <v>3</v>
      </c>
      <c r="I1074" s="4">
        <v>2</v>
      </c>
      <c r="J1074" s="4">
        <v>1</v>
      </c>
      <c r="K1074" s="4">
        <v>2</v>
      </c>
      <c r="L1074" s="4">
        <v>40424</v>
      </c>
      <c r="M1074" s="4">
        <v>35656</v>
      </c>
      <c r="N1074" s="4">
        <v>26704</v>
      </c>
      <c r="O1074" s="4">
        <v>34002</v>
      </c>
      <c r="P1074" s="4">
        <v>119175</v>
      </c>
      <c r="Q1074" s="4">
        <v>120560</v>
      </c>
      <c r="R1074" s="4">
        <v>117785</v>
      </c>
      <c r="S1074" s="4">
        <v>117533</v>
      </c>
      <c r="T1074" s="4">
        <v>110364</v>
      </c>
      <c r="U1074" s="4">
        <v>138098</v>
      </c>
      <c r="V1074" s="4">
        <v>19249</v>
      </c>
      <c r="W1074" s="4">
        <v>20769</v>
      </c>
      <c r="X1074" s="4">
        <f t="shared" si="32"/>
        <v>22015.14</v>
      </c>
      <c r="Y1074" s="4">
        <v>0</v>
      </c>
      <c r="Z1074" s="4">
        <v>0</v>
      </c>
      <c r="AA1074" s="4">
        <v>0</v>
      </c>
      <c r="AB1074" s="4">
        <v>0</v>
      </c>
      <c r="AC1074" s="4">
        <v>5230</v>
      </c>
      <c r="AD1074" s="4">
        <v>0</v>
      </c>
      <c r="AE1074" s="4">
        <v>124</v>
      </c>
      <c r="AF1074" s="4">
        <v>220</v>
      </c>
      <c r="AG1074" s="4">
        <v>108</v>
      </c>
      <c r="AH1074" s="4">
        <v>29904</v>
      </c>
      <c r="AI1074" s="4">
        <v>45607</v>
      </c>
      <c r="AJ1074" s="4">
        <v>50932</v>
      </c>
      <c r="AK1074" s="4">
        <f t="shared" si="33"/>
        <v>36161.72</v>
      </c>
      <c r="AL1074" s="3" t="s">
        <v>3</v>
      </c>
      <c r="AM1074" s="3" t="s">
        <v>3</v>
      </c>
      <c r="AN1074" s="3" t="s">
        <v>3</v>
      </c>
    </row>
    <row r="1075" spans="1:40">
      <c r="A1075" s="5">
        <v>21229</v>
      </c>
      <c r="B1075" s="4" t="s">
        <v>1804</v>
      </c>
      <c r="C1075" s="4" t="s">
        <v>1636</v>
      </c>
      <c r="D1075" s="4" t="s">
        <v>132</v>
      </c>
      <c r="E1075" s="4"/>
      <c r="F1075" s="3">
        <v>0.06</v>
      </c>
      <c r="G1075" s="3">
        <v>-0.28999999999999998</v>
      </c>
      <c r="H1075" s="4">
        <v>9</v>
      </c>
      <c r="I1075" s="4">
        <v>9</v>
      </c>
      <c r="J1075" s="4">
        <v>0</v>
      </c>
      <c r="K1075" s="4">
        <v>0</v>
      </c>
      <c r="L1075" s="4">
        <v>0</v>
      </c>
      <c r="M1075" s="4">
        <v>0</v>
      </c>
      <c r="N1075" s="4">
        <v>0</v>
      </c>
      <c r="O1075" s="4">
        <v>0</v>
      </c>
      <c r="P1075" s="4">
        <v>0</v>
      </c>
      <c r="Q1075" s="4">
        <v>0</v>
      </c>
      <c r="R1075" s="4">
        <v>0</v>
      </c>
      <c r="S1075" s="4">
        <v>0</v>
      </c>
      <c r="T1075" s="4">
        <v>0</v>
      </c>
      <c r="U1075" s="4">
        <v>0</v>
      </c>
      <c r="V1075" s="4">
        <v>0</v>
      </c>
      <c r="W1075" s="4">
        <v>0</v>
      </c>
      <c r="X1075" s="4">
        <f t="shared" si="32"/>
        <v>0</v>
      </c>
      <c r="Y1075" s="4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  <c r="AF1075" s="4">
        <v>0</v>
      </c>
      <c r="AG1075" s="4">
        <v>0</v>
      </c>
      <c r="AH1075" s="4">
        <v>0</v>
      </c>
      <c r="AI1075" s="4">
        <v>0</v>
      </c>
      <c r="AJ1075" s="4">
        <v>0</v>
      </c>
      <c r="AK1075" s="4">
        <f t="shared" si="33"/>
        <v>0</v>
      </c>
      <c r="AL1075" s="3" t="s">
        <v>3</v>
      </c>
      <c r="AM1075" s="3" t="s">
        <v>3</v>
      </c>
      <c r="AN1075" s="3" t="s">
        <v>3</v>
      </c>
    </row>
    <row r="1076" spans="1:40">
      <c r="A1076" s="5">
        <v>21231</v>
      </c>
      <c r="B1076" s="4" t="s">
        <v>1805</v>
      </c>
      <c r="C1076" s="4" t="s">
        <v>1636</v>
      </c>
      <c r="D1076" s="4" t="s">
        <v>933</v>
      </c>
      <c r="E1076" s="4"/>
      <c r="F1076" s="3">
        <v>0.06</v>
      </c>
      <c r="G1076" s="3">
        <v>-0.28999999999999998</v>
      </c>
      <c r="H1076" s="4">
        <v>7</v>
      </c>
      <c r="I1076" s="4">
        <v>9</v>
      </c>
      <c r="J1076" s="4">
        <v>0</v>
      </c>
      <c r="K1076" s="4">
        <v>0</v>
      </c>
      <c r="L1076" s="4">
        <v>3763</v>
      </c>
      <c r="M1076" s="4">
        <v>7224</v>
      </c>
      <c r="N1076" s="4">
        <v>4298</v>
      </c>
      <c r="O1076" s="4">
        <v>3039</v>
      </c>
      <c r="P1076" s="4">
        <v>2069</v>
      </c>
      <c r="Q1076" s="4">
        <v>677</v>
      </c>
      <c r="R1076" s="4">
        <v>3985</v>
      </c>
      <c r="S1076" s="4">
        <v>2743</v>
      </c>
      <c r="T1076" s="4">
        <v>3873</v>
      </c>
      <c r="U1076" s="4">
        <v>2909</v>
      </c>
      <c r="V1076" s="4">
        <v>3035</v>
      </c>
      <c r="W1076" s="4">
        <v>3334</v>
      </c>
      <c r="X1076" s="4">
        <f t="shared" si="32"/>
        <v>3534.04</v>
      </c>
      <c r="Y1076" s="4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  <c r="AF1076" s="4">
        <v>0</v>
      </c>
      <c r="AG1076" s="4">
        <v>0</v>
      </c>
      <c r="AH1076" s="4">
        <v>0</v>
      </c>
      <c r="AI1076" s="4">
        <v>0</v>
      </c>
      <c r="AJ1076" s="4">
        <v>0</v>
      </c>
      <c r="AK1076" s="4">
        <f t="shared" si="33"/>
        <v>0</v>
      </c>
      <c r="AL1076" s="3" t="s">
        <v>3</v>
      </c>
      <c r="AM1076" s="3" t="s">
        <v>3</v>
      </c>
      <c r="AN1076" s="3" t="s">
        <v>3</v>
      </c>
    </row>
    <row r="1077" spans="1:40">
      <c r="A1077" s="5">
        <v>21233</v>
      </c>
      <c r="B1077" s="4" t="s">
        <v>1806</v>
      </c>
      <c r="C1077" s="4" t="s">
        <v>1636</v>
      </c>
      <c r="D1077" s="4" t="s">
        <v>935</v>
      </c>
      <c r="E1077" s="4"/>
      <c r="F1077" s="3">
        <v>0.06</v>
      </c>
      <c r="G1077" s="3">
        <v>-0.28999999999999998</v>
      </c>
      <c r="H1077" s="4">
        <v>8</v>
      </c>
      <c r="I1077" s="4">
        <v>6</v>
      </c>
      <c r="J1077" s="4">
        <v>0</v>
      </c>
      <c r="K1077" s="4">
        <v>0</v>
      </c>
      <c r="L1077" s="4">
        <v>92031</v>
      </c>
      <c r="M1077" s="4">
        <v>73235</v>
      </c>
      <c r="N1077" s="4">
        <v>60156</v>
      </c>
      <c r="O1077" s="4">
        <v>37724</v>
      </c>
      <c r="P1077" s="4">
        <v>47809</v>
      </c>
      <c r="Q1077" s="4">
        <v>87974</v>
      </c>
      <c r="R1077" s="4">
        <v>78817</v>
      </c>
      <c r="S1077" s="4">
        <v>95043</v>
      </c>
      <c r="T1077" s="4">
        <v>57522</v>
      </c>
      <c r="U1077" s="4">
        <v>68743</v>
      </c>
      <c r="V1077" s="4">
        <v>75684</v>
      </c>
      <c r="W1077" s="4">
        <v>75958</v>
      </c>
      <c r="X1077" s="4">
        <f t="shared" si="32"/>
        <v>80515.48000000001</v>
      </c>
      <c r="Y1077" s="4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528</v>
      </c>
      <c r="AF1077" s="4">
        <v>27302</v>
      </c>
      <c r="AG1077" s="4">
        <v>0</v>
      </c>
      <c r="AH1077" s="4">
        <v>0</v>
      </c>
      <c r="AI1077" s="4">
        <v>0</v>
      </c>
      <c r="AJ1077" s="4">
        <v>0</v>
      </c>
      <c r="AK1077" s="4">
        <f t="shared" si="33"/>
        <v>0</v>
      </c>
      <c r="AL1077" s="3" t="s">
        <v>3</v>
      </c>
      <c r="AM1077" s="3" t="s">
        <v>3</v>
      </c>
      <c r="AN1077" s="3" t="s">
        <v>3</v>
      </c>
    </row>
    <row r="1078" spans="1:40">
      <c r="A1078" s="5">
        <v>21235</v>
      </c>
      <c r="B1078" s="4" t="s">
        <v>1807</v>
      </c>
      <c r="C1078" s="4" t="s">
        <v>1636</v>
      </c>
      <c r="D1078" s="4" t="s">
        <v>1316</v>
      </c>
      <c r="E1078" s="4"/>
      <c r="F1078" s="3">
        <v>0.06</v>
      </c>
      <c r="G1078" s="3">
        <v>-0.28999999999999998</v>
      </c>
      <c r="H1078" s="4">
        <v>7</v>
      </c>
      <c r="I1078" s="4">
        <v>8</v>
      </c>
      <c r="J1078" s="4">
        <v>0</v>
      </c>
      <c r="K1078" s="4">
        <v>1</v>
      </c>
      <c r="L1078" s="4">
        <v>4599</v>
      </c>
      <c r="M1078" s="4">
        <v>4204</v>
      </c>
      <c r="N1078" s="4">
        <v>3851</v>
      </c>
      <c r="O1078" s="4">
        <v>11705</v>
      </c>
      <c r="P1078" s="4">
        <v>12616</v>
      </c>
      <c r="Q1078" s="4">
        <v>11425</v>
      </c>
      <c r="R1078" s="4">
        <v>12215</v>
      </c>
      <c r="S1078" s="4">
        <v>10050</v>
      </c>
      <c r="T1078" s="4">
        <v>4927</v>
      </c>
      <c r="U1078" s="4">
        <v>2921</v>
      </c>
      <c r="V1078" s="4">
        <v>13237</v>
      </c>
      <c r="W1078" s="4">
        <v>9115</v>
      </c>
      <c r="X1078" s="4">
        <f t="shared" si="32"/>
        <v>9661.9</v>
      </c>
      <c r="Y1078" s="4">
        <v>2366638</v>
      </c>
      <c r="Z1078" s="4">
        <v>2541958</v>
      </c>
      <c r="AA1078" s="4">
        <v>1997618</v>
      </c>
      <c r="AB1078" s="4">
        <v>1997744</v>
      </c>
      <c r="AC1078" s="4">
        <v>1941295</v>
      </c>
      <c r="AD1078" s="4">
        <v>1680219</v>
      </c>
      <c r="AE1078" s="4">
        <v>2062788</v>
      </c>
      <c r="AF1078" s="4">
        <v>1388507</v>
      </c>
      <c r="AG1078" s="4">
        <v>1037564</v>
      </c>
      <c r="AH1078" s="4">
        <v>867920</v>
      </c>
      <c r="AI1078" s="4">
        <v>890242</v>
      </c>
      <c r="AJ1078" s="4">
        <v>782487</v>
      </c>
      <c r="AK1078" s="4">
        <f t="shared" si="33"/>
        <v>555565.77</v>
      </c>
      <c r="AL1078" s="3" t="s">
        <v>3</v>
      </c>
      <c r="AM1078" s="3" t="s">
        <v>3</v>
      </c>
      <c r="AN1078" s="3" t="s">
        <v>3</v>
      </c>
    </row>
    <row r="1079" spans="1:40">
      <c r="A1079" s="5">
        <v>21237</v>
      </c>
      <c r="B1079" s="4" t="s">
        <v>1808</v>
      </c>
      <c r="C1079" s="4" t="s">
        <v>1636</v>
      </c>
      <c r="D1079" s="4" t="s">
        <v>1809</v>
      </c>
      <c r="E1079" s="4"/>
      <c r="F1079" s="3">
        <v>0.06</v>
      </c>
      <c r="G1079" s="3">
        <v>-0.28999999999999998</v>
      </c>
      <c r="H1079" s="4">
        <v>9</v>
      </c>
      <c r="I1079" s="4">
        <v>12</v>
      </c>
      <c r="J1079" s="4">
        <v>0</v>
      </c>
      <c r="K1079" s="4">
        <v>0</v>
      </c>
      <c r="L1079" s="4">
        <v>82694</v>
      </c>
      <c r="M1079" s="4">
        <v>4092</v>
      </c>
      <c r="N1079" s="4">
        <v>89867</v>
      </c>
      <c r="O1079" s="4">
        <v>5064</v>
      </c>
      <c r="P1079" s="4">
        <v>81309</v>
      </c>
      <c r="Q1079" s="4">
        <v>80044</v>
      </c>
      <c r="R1079" s="4">
        <v>90801</v>
      </c>
      <c r="S1079" s="4">
        <v>90604</v>
      </c>
      <c r="T1079" s="4">
        <v>71704</v>
      </c>
      <c r="U1079" s="4">
        <v>4984</v>
      </c>
      <c r="V1079" s="4">
        <v>24517</v>
      </c>
      <c r="W1079" s="4">
        <v>25664</v>
      </c>
      <c r="X1079" s="4">
        <f t="shared" si="32"/>
        <v>27203.84</v>
      </c>
      <c r="Y1079" s="4">
        <v>2113</v>
      </c>
      <c r="Z1079" s="4">
        <v>1454</v>
      </c>
      <c r="AA1079" s="4">
        <v>1500</v>
      </c>
      <c r="AB1079" s="4">
        <v>0</v>
      </c>
      <c r="AC1079" s="4">
        <v>1161</v>
      </c>
      <c r="AD1079" s="4">
        <v>1979</v>
      </c>
      <c r="AE1079" s="4">
        <v>6038</v>
      </c>
      <c r="AF1079" s="4">
        <v>4123</v>
      </c>
      <c r="AG1079" s="4">
        <v>2314</v>
      </c>
      <c r="AH1079" s="4">
        <v>528</v>
      </c>
      <c r="AI1079" s="4">
        <v>913</v>
      </c>
      <c r="AJ1079" s="4">
        <v>1973</v>
      </c>
      <c r="AK1079" s="4">
        <f t="shared" si="33"/>
        <v>1400.83</v>
      </c>
      <c r="AL1079" s="3" t="s">
        <v>3</v>
      </c>
      <c r="AM1079" s="3" t="s">
        <v>3</v>
      </c>
      <c r="AN1079" s="3" t="s">
        <v>3</v>
      </c>
    </row>
    <row r="1080" spans="1:40">
      <c r="A1080" s="5">
        <v>21239</v>
      </c>
      <c r="B1080" s="4" t="s">
        <v>1810</v>
      </c>
      <c r="C1080" s="4" t="s">
        <v>1636</v>
      </c>
      <c r="D1080" s="4" t="s">
        <v>1182</v>
      </c>
      <c r="E1080" s="4"/>
      <c r="F1080" s="3">
        <v>0.06</v>
      </c>
      <c r="G1080" s="3">
        <v>-0.28999999999999998</v>
      </c>
      <c r="H1080" s="4">
        <v>2</v>
      </c>
      <c r="I1080" s="4">
        <v>2</v>
      </c>
      <c r="J1080" s="4">
        <v>1</v>
      </c>
      <c r="K1080" s="4">
        <v>2</v>
      </c>
      <c r="L1080" s="4">
        <v>0</v>
      </c>
      <c r="M1080" s="4">
        <v>0</v>
      </c>
      <c r="N1080" s="4">
        <v>0</v>
      </c>
      <c r="O1080" s="4">
        <v>0</v>
      </c>
      <c r="P1080" s="4">
        <v>0</v>
      </c>
      <c r="Q1080" s="4">
        <v>0</v>
      </c>
      <c r="R1080" s="4">
        <v>0</v>
      </c>
      <c r="S1080" s="4">
        <v>0</v>
      </c>
      <c r="T1080" s="4">
        <v>0</v>
      </c>
      <c r="U1080" s="4">
        <v>0</v>
      </c>
      <c r="V1080" s="4">
        <v>0</v>
      </c>
      <c r="W1080" s="4">
        <v>0</v>
      </c>
      <c r="X1080" s="4">
        <f t="shared" si="32"/>
        <v>0</v>
      </c>
      <c r="Y1080" s="4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0</v>
      </c>
      <c r="AF1080" s="4">
        <v>0</v>
      </c>
      <c r="AG1080" s="4">
        <v>0</v>
      </c>
      <c r="AH1080" s="4">
        <v>0</v>
      </c>
      <c r="AI1080" s="4">
        <v>0</v>
      </c>
      <c r="AJ1080" s="4">
        <v>0</v>
      </c>
      <c r="AK1080" s="4">
        <f t="shared" si="33"/>
        <v>0</v>
      </c>
      <c r="AL1080" s="3" t="s">
        <v>3</v>
      </c>
      <c r="AM1080" s="3" t="s">
        <v>3</v>
      </c>
      <c r="AN1080" s="3" t="s">
        <v>3</v>
      </c>
    </row>
    <row r="1081" spans="1:40">
      <c r="A1081" s="5">
        <v>22001</v>
      </c>
      <c r="B1081" s="4" t="s">
        <v>1811</v>
      </c>
      <c r="C1081" s="4" t="s">
        <v>1812</v>
      </c>
      <c r="D1081" s="4" t="s">
        <v>1813</v>
      </c>
      <c r="E1081" s="6" t="s">
        <v>5042</v>
      </c>
      <c r="F1081" s="3">
        <v>-0.1</v>
      </c>
      <c r="G1081" s="3">
        <v>-0.36</v>
      </c>
      <c r="H1081" s="4">
        <v>2</v>
      </c>
      <c r="I1081" s="4">
        <v>2</v>
      </c>
      <c r="J1081" s="4">
        <v>1</v>
      </c>
      <c r="K1081" s="4">
        <v>2</v>
      </c>
      <c r="L1081" s="4">
        <v>1996053</v>
      </c>
      <c r="M1081" s="4">
        <v>1746393</v>
      </c>
      <c r="N1081" s="4">
        <v>1571413</v>
      </c>
      <c r="O1081" s="4">
        <v>1634052</v>
      </c>
      <c r="P1081" s="4">
        <v>1685203</v>
      </c>
      <c r="Q1081" s="4">
        <v>1320248</v>
      </c>
      <c r="R1081" s="4">
        <v>1282198</v>
      </c>
      <c r="S1081" s="4">
        <v>1366583</v>
      </c>
      <c r="T1081" s="4">
        <v>1332412</v>
      </c>
      <c r="U1081" s="4">
        <v>1299256</v>
      </c>
      <c r="V1081" s="4">
        <v>1285886</v>
      </c>
      <c r="W1081" s="4">
        <v>1365146</v>
      </c>
      <c r="X1081" s="4">
        <f t="shared" si="32"/>
        <v>1228631.4000000001</v>
      </c>
      <c r="Y1081" s="4">
        <v>9955882</v>
      </c>
      <c r="Z1081" s="4">
        <v>9276700</v>
      </c>
      <c r="AA1081" s="4">
        <v>8049808</v>
      </c>
      <c r="AB1081" s="4">
        <v>10125397</v>
      </c>
      <c r="AC1081" s="4">
        <v>14331309</v>
      </c>
      <c r="AD1081" s="4">
        <v>10826219</v>
      </c>
      <c r="AE1081" s="4">
        <v>10939858</v>
      </c>
      <c r="AF1081" s="4">
        <v>10115132</v>
      </c>
      <c r="AG1081" s="4">
        <v>8503033</v>
      </c>
      <c r="AH1081" s="4">
        <v>7513311</v>
      </c>
      <c r="AI1081" s="4">
        <v>5542521</v>
      </c>
      <c r="AJ1081" s="4">
        <v>6511194</v>
      </c>
      <c r="AK1081" s="4">
        <f t="shared" si="33"/>
        <v>4167164.16</v>
      </c>
      <c r="AL1081" s="3" t="s">
        <v>5037</v>
      </c>
      <c r="AM1081" s="3" t="s">
        <v>3</v>
      </c>
      <c r="AN1081" s="3" t="s">
        <v>5037</v>
      </c>
    </row>
    <row r="1082" spans="1:40">
      <c r="A1082" s="5">
        <v>22003</v>
      </c>
      <c r="B1082" s="4" t="s">
        <v>1814</v>
      </c>
      <c r="C1082" s="4" t="s">
        <v>1812</v>
      </c>
      <c r="D1082" s="4" t="s">
        <v>1815</v>
      </c>
      <c r="E1082" s="6" t="s">
        <v>5042</v>
      </c>
      <c r="F1082" s="3">
        <v>-0.1</v>
      </c>
      <c r="G1082" s="3">
        <v>-0.36</v>
      </c>
      <c r="H1082" s="4">
        <v>6</v>
      </c>
      <c r="I1082" s="4">
        <v>6</v>
      </c>
      <c r="J1082" s="4">
        <v>0</v>
      </c>
      <c r="K1082" s="4">
        <v>0</v>
      </c>
      <c r="L1082" s="4">
        <v>572364</v>
      </c>
      <c r="M1082" s="4">
        <v>550850</v>
      </c>
      <c r="N1082" s="4">
        <v>417657</v>
      </c>
      <c r="O1082" s="4">
        <v>439534</v>
      </c>
      <c r="P1082" s="4">
        <v>603492</v>
      </c>
      <c r="Q1082" s="4">
        <v>582467</v>
      </c>
      <c r="R1082" s="4">
        <v>426146</v>
      </c>
      <c r="S1082" s="4">
        <v>309315</v>
      </c>
      <c r="T1082" s="4">
        <v>303702</v>
      </c>
      <c r="U1082" s="4">
        <v>291286</v>
      </c>
      <c r="V1082" s="4">
        <v>355864</v>
      </c>
      <c r="W1082" s="4">
        <v>352574</v>
      </c>
      <c r="X1082" s="4">
        <f t="shared" si="32"/>
        <v>317316.60000000003</v>
      </c>
      <c r="Y1082" s="4">
        <v>2960121</v>
      </c>
      <c r="Z1082" s="4">
        <v>3166925</v>
      </c>
      <c r="AA1082" s="4">
        <v>2411065</v>
      </c>
      <c r="AB1082" s="4">
        <v>2767015</v>
      </c>
      <c r="AC1082" s="4">
        <v>6918271</v>
      </c>
      <c r="AD1082" s="4">
        <v>8417645</v>
      </c>
      <c r="AE1082" s="4">
        <v>6177483</v>
      </c>
      <c r="AF1082" s="4">
        <v>3992996</v>
      </c>
      <c r="AG1082" s="4">
        <v>3666626</v>
      </c>
      <c r="AH1082" s="4">
        <v>3935703</v>
      </c>
      <c r="AI1082" s="4">
        <v>4303180</v>
      </c>
      <c r="AJ1082" s="4">
        <v>3324457</v>
      </c>
      <c r="AK1082" s="4">
        <f t="shared" si="33"/>
        <v>2127652.48</v>
      </c>
      <c r="AL1082" s="3" t="s">
        <v>3</v>
      </c>
      <c r="AM1082" s="3" t="s">
        <v>3</v>
      </c>
      <c r="AN1082" s="3" t="s">
        <v>3</v>
      </c>
    </row>
    <row r="1083" spans="1:40">
      <c r="A1083" s="5">
        <v>22005</v>
      </c>
      <c r="B1083" s="4" t="s">
        <v>1816</v>
      </c>
      <c r="C1083" s="4" t="s">
        <v>1812</v>
      </c>
      <c r="D1083" s="4" t="s">
        <v>1817</v>
      </c>
      <c r="E1083" s="6" t="s">
        <v>5042</v>
      </c>
      <c r="F1083" s="3">
        <v>-0.1</v>
      </c>
      <c r="G1083" s="3">
        <v>-0.36</v>
      </c>
      <c r="H1083" s="4">
        <v>2</v>
      </c>
      <c r="I1083" s="4">
        <v>2</v>
      </c>
      <c r="J1083" s="4">
        <v>1</v>
      </c>
      <c r="K1083" s="4">
        <v>2</v>
      </c>
      <c r="L1083" s="4">
        <v>115995</v>
      </c>
      <c r="M1083" s="4">
        <v>139442</v>
      </c>
      <c r="N1083" s="4">
        <v>116719</v>
      </c>
      <c r="O1083" s="4">
        <v>93232</v>
      </c>
      <c r="P1083" s="4">
        <v>117191</v>
      </c>
      <c r="Q1083" s="4">
        <v>92627</v>
      </c>
      <c r="R1083" s="4">
        <v>70669</v>
      </c>
      <c r="S1083" s="4">
        <v>55405</v>
      </c>
      <c r="T1083" s="4">
        <v>75561</v>
      </c>
      <c r="U1083" s="4">
        <v>164108</v>
      </c>
      <c r="V1083" s="4">
        <v>76992</v>
      </c>
      <c r="W1083" s="4">
        <v>46954</v>
      </c>
      <c r="X1083" s="4">
        <f t="shared" si="32"/>
        <v>42258.6</v>
      </c>
      <c r="Y1083" s="4">
        <v>114947</v>
      </c>
      <c r="Z1083" s="4">
        <v>55195</v>
      </c>
      <c r="AA1083" s="4">
        <v>305901</v>
      </c>
      <c r="AB1083" s="4">
        <v>772610</v>
      </c>
      <c r="AC1083" s="4">
        <v>1723354</v>
      </c>
      <c r="AD1083" s="4">
        <v>127906</v>
      </c>
      <c r="AE1083" s="4">
        <v>39824</v>
      </c>
      <c r="AF1083" s="4">
        <v>29925</v>
      </c>
      <c r="AG1083" s="4">
        <v>33070</v>
      </c>
      <c r="AH1083" s="4">
        <v>86479</v>
      </c>
      <c r="AI1083" s="4">
        <v>66082</v>
      </c>
      <c r="AJ1083" s="4">
        <v>120579</v>
      </c>
      <c r="AK1083" s="4">
        <f t="shared" si="33"/>
        <v>77170.559999999998</v>
      </c>
      <c r="AL1083" s="3" t="s">
        <v>3</v>
      </c>
      <c r="AM1083" s="3" t="s">
        <v>3</v>
      </c>
      <c r="AN1083" s="3" t="s">
        <v>3</v>
      </c>
    </row>
    <row r="1084" spans="1:40">
      <c r="A1084" s="5">
        <v>22007</v>
      </c>
      <c r="B1084" s="4" t="s">
        <v>1818</v>
      </c>
      <c r="C1084" s="4" t="s">
        <v>1812</v>
      </c>
      <c r="D1084" s="4" t="s">
        <v>1819</v>
      </c>
      <c r="E1084" s="6" t="s">
        <v>5042</v>
      </c>
      <c r="F1084" s="3">
        <v>-0.1</v>
      </c>
      <c r="G1084" s="3">
        <v>-0.36</v>
      </c>
      <c r="H1084" s="4">
        <v>6</v>
      </c>
      <c r="I1084" s="4">
        <v>4</v>
      </c>
      <c r="J1084" s="4">
        <v>0</v>
      </c>
      <c r="K1084" s="4">
        <v>0</v>
      </c>
      <c r="L1084" s="4">
        <v>666622</v>
      </c>
      <c r="M1084" s="4">
        <v>854985</v>
      </c>
      <c r="N1084" s="4">
        <v>1287113</v>
      </c>
      <c r="O1084" s="4">
        <v>1026801</v>
      </c>
      <c r="P1084" s="4">
        <v>854669</v>
      </c>
      <c r="Q1084" s="4">
        <v>692609</v>
      </c>
      <c r="R1084" s="4">
        <v>523744</v>
      </c>
      <c r="S1084" s="4">
        <v>433718</v>
      </c>
      <c r="T1084" s="4">
        <v>393272</v>
      </c>
      <c r="U1084" s="4">
        <v>318649</v>
      </c>
      <c r="V1084" s="4">
        <v>338574</v>
      </c>
      <c r="W1084" s="4">
        <v>350598</v>
      </c>
      <c r="X1084" s="4">
        <f t="shared" si="32"/>
        <v>315538.2</v>
      </c>
      <c r="Y1084" s="4">
        <v>14045521</v>
      </c>
      <c r="Z1084" s="4">
        <v>24730271</v>
      </c>
      <c r="AA1084" s="4">
        <v>25388825</v>
      </c>
      <c r="AB1084" s="4">
        <v>17667354</v>
      </c>
      <c r="AC1084" s="4">
        <v>19489653</v>
      </c>
      <c r="AD1084" s="4">
        <v>15491833</v>
      </c>
      <c r="AE1084" s="4">
        <v>13683079</v>
      </c>
      <c r="AF1084" s="4">
        <v>12105278</v>
      </c>
      <c r="AG1084" s="4">
        <v>10262029</v>
      </c>
      <c r="AH1084" s="4">
        <v>8215525</v>
      </c>
      <c r="AI1084" s="4">
        <v>7092998</v>
      </c>
      <c r="AJ1084" s="4">
        <v>6327491</v>
      </c>
      <c r="AK1084" s="4">
        <f t="shared" si="33"/>
        <v>4049594.24</v>
      </c>
      <c r="AL1084" s="3" t="s">
        <v>3</v>
      </c>
      <c r="AM1084" s="3" t="s">
        <v>5037</v>
      </c>
      <c r="AN1084" s="3" t="s">
        <v>5037</v>
      </c>
    </row>
    <row r="1085" spans="1:40">
      <c r="A1085" s="5">
        <v>22009</v>
      </c>
      <c r="B1085" s="4" t="s">
        <v>1820</v>
      </c>
      <c r="C1085" s="4" t="s">
        <v>1812</v>
      </c>
      <c r="D1085" s="4" t="s">
        <v>1821</v>
      </c>
      <c r="E1085" s="6" t="s">
        <v>5042</v>
      </c>
      <c r="F1085" s="3">
        <v>-0.1</v>
      </c>
      <c r="G1085" s="3">
        <v>-0.36</v>
      </c>
      <c r="H1085" s="4">
        <v>6</v>
      </c>
      <c r="I1085" s="4">
        <v>6</v>
      </c>
      <c r="J1085" s="4">
        <v>0</v>
      </c>
      <c r="K1085" s="4">
        <v>0</v>
      </c>
      <c r="L1085" s="4">
        <v>168506</v>
      </c>
      <c r="M1085" s="4">
        <v>154763</v>
      </c>
      <c r="N1085" s="4">
        <v>130827</v>
      </c>
      <c r="O1085" s="4">
        <v>126534</v>
      </c>
      <c r="P1085" s="4">
        <v>133822</v>
      </c>
      <c r="Q1085" s="4">
        <v>110589</v>
      </c>
      <c r="R1085" s="4">
        <v>124354</v>
      </c>
      <c r="S1085" s="4">
        <v>113971</v>
      </c>
      <c r="T1085" s="4">
        <v>120295</v>
      </c>
      <c r="U1085" s="4">
        <v>122677</v>
      </c>
      <c r="V1085" s="4">
        <v>116566</v>
      </c>
      <c r="W1085" s="4">
        <v>169259</v>
      </c>
      <c r="X1085" s="4">
        <f t="shared" si="32"/>
        <v>152333.1</v>
      </c>
      <c r="Y1085" s="4">
        <v>855766</v>
      </c>
      <c r="Z1085" s="4">
        <v>281461</v>
      </c>
      <c r="AA1085" s="4">
        <v>182686</v>
      </c>
      <c r="AB1085" s="4">
        <v>141592</v>
      </c>
      <c r="AC1085" s="4">
        <v>153545</v>
      </c>
      <c r="AD1085" s="4">
        <v>130806</v>
      </c>
      <c r="AE1085" s="4">
        <v>105485</v>
      </c>
      <c r="AF1085" s="4">
        <v>93854</v>
      </c>
      <c r="AG1085" s="4">
        <v>83122</v>
      </c>
      <c r="AH1085" s="4">
        <v>66382</v>
      </c>
      <c r="AI1085" s="4">
        <v>58636</v>
      </c>
      <c r="AJ1085" s="4">
        <v>50113</v>
      </c>
      <c r="AK1085" s="4">
        <f t="shared" si="33"/>
        <v>32072.32</v>
      </c>
      <c r="AL1085" s="3" t="s">
        <v>3</v>
      </c>
      <c r="AM1085" s="3" t="s">
        <v>3</v>
      </c>
      <c r="AN1085" s="3" t="s">
        <v>3</v>
      </c>
    </row>
    <row r="1086" spans="1:40">
      <c r="A1086" s="5">
        <v>22011</v>
      </c>
      <c r="B1086" s="4" t="s">
        <v>1822</v>
      </c>
      <c r="C1086" s="4" t="s">
        <v>1812</v>
      </c>
      <c r="D1086" s="4" t="s">
        <v>1823</v>
      </c>
      <c r="E1086" s="6" t="s">
        <v>5042</v>
      </c>
      <c r="F1086" s="3">
        <v>-0.1</v>
      </c>
      <c r="G1086" s="3">
        <v>-0.36</v>
      </c>
      <c r="H1086" s="4">
        <v>6</v>
      </c>
      <c r="I1086" s="4">
        <v>5</v>
      </c>
      <c r="J1086" s="4">
        <v>0</v>
      </c>
      <c r="K1086" s="4">
        <v>1</v>
      </c>
      <c r="L1086" s="4">
        <v>1192514</v>
      </c>
      <c r="M1086" s="4">
        <v>1024878</v>
      </c>
      <c r="N1086" s="4">
        <v>1386532</v>
      </c>
      <c r="O1086" s="4">
        <v>1299377</v>
      </c>
      <c r="P1086" s="4">
        <v>1238700</v>
      </c>
      <c r="Q1086" s="4">
        <v>1050133</v>
      </c>
      <c r="R1086" s="4">
        <v>935253</v>
      </c>
      <c r="S1086" s="4">
        <v>1028769</v>
      </c>
      <c r="T1086" s="4">
        <v>1194159</v>
      </c>
      <c r="U1086" s="4">
        <v>1194445</v>
      </c>
      <c r="V1086" s="4">
        <v>1100829</v>
      </c>
      <c r="W1086" s="4">
        <v>2132580</v>
      </c>
      <c r="X1086" s="4">
        <f t="shared" si="32"/>
        <v>1919322</v>
      </c>
      <c r="Y1086" s="4">
        <v>4653770</v>
      </c>
      <c r="Z1086" s="4">
        <v>5832074</v>
      </c>
      <c r="AA1086" s="4">
        <v>4955247</v>
      </c>
      <c r="AB1086" s="4">
        <v>4659850</v>
      </c>
      <c r="AC1086" s="4">
        <v>2816621</v>
      </c>
      <c r="AD1086" s="4">
        <v>2462185</v>
      </c>
      <c r="AE1086" s="4">
        <v>1954647</v>
      </c>
      <c r="AF1086" s="4">
        <v>2530885</v>
      </c>
      <c r="AG1086" s="4">
        <v>2744140</v>
      </c>
      <c r="AH1086" s="4">
        <v>2946107</v>
      </c>
      <c r="AI1086" s="4">
        <v>3506151</v>
      </c>
      <c r="AJ1086" s="4">
        <v>9117835</v>
      </c>
      <c r="AK1086" s="4">
        <f t="shared" si="33"/>
        <v>5835414.4000000004</v>
      </c>
      <c r="AL1086" s="3" t="s">
        <v>38</v>
      </c>
      <c r="AM1086" s="3" t="s">
        <v>38</v>
      </c>
      <c r="AN1086" s="3" t="s">
        <v>38</v>
      </c>
    </row>
    <row r="1087" spans="1:40">
      <c r="A1087" s="5">
        <v>22013</v>
      </c>
      <c r="B1087" s="4" t="s">
        <v>1824</v>
      </c>
      <c r="C1087" s="4" t="s">
        <v>1812</v>
      </c>
      <c r="D1087" s="4" t="s">
        <v>1825</v>
      </c>
      <c r="E1087" s="6" t="s">
        <v>5041</v>
      </c>
      <c r="F1087" s="3">
        <v>-0.13</v>
      </c>
      <c r="G1087" s="3">
        <v>-0.33</v>
      </c>
      <c r="H1087" s="4">
        <v>6</v>
      </c>
      <c r="I1087" s="4">
        <v>6</v>
      </c>
      <c r="J1087" s="4">
        <v>0</v>
      </c>
      <c r="K1087" s="4">
        <v>0</v>
      </c>
      <c r="L1087" s="4">
        <v>387541</v>
      </c>
      <c r="M1087" s="4">
        <v>384323</v>
      </c>
      <c r="N1087" s="4">
        <v>375543</v>
      </c>
      <c r="O1087" s="4">
        <v>312427</v>
      </c>
      <c r="P1087" s="4">
        <v>271822</v>
      </c>
      <c r="Q1087" s="4">
        <v>323524</v>
      </c>
      <c r="R1087" s="4">
        <v>306747</v>
      </c>
      <c r="S1087" s="4">
        <v>359684</v>
      </c>
      <c r="T1087" s="4">
        <v>416361</v>
      </c>
      <c r="U1087" s="4">
        <v>356055</v>
      </c>
      <c r="V1087" s="4">
        <v>283258</v>
      </c>
      <c r="W1087" s="4">
        <v>219349</v>
      </c>
      <c r="X1087" s="4">
        <f t="shared" si="32"/>
        <v>190833.63</v>
      </c>
      <c r="Y1087" s="4">
        <v>89285721</v>
      </c>
      <c r="Z1087" s="4">
        <v>92164256</v>
      </c>
      <c r="AA1087" s="4">
        <v>78094478</v>
      </c>
      <c r="AB1087" s="4">
        <v>69821092</v>
      </c>
      <c r="AC1087" s="4">
        <v>55493797</v>
      </c>
      <c r="AD1087" s="4">
        <v>56334602</v>
      </c>
      <c r="AE1087" s="4">
        <v>69139304</v>
      </c>
      <c r="AF1087" s="4">
        <v>92965380</v>
      </c>
      <c r="AG1087" s="4">
        <v>98369500</v>
      </c>
      <c r="AH1087" s="4">
        <v>101898799</v>
      </c>
      <c r="AI1087" s="4">
        <v>127860480</v>
      </c>
      <c r="AJ1087" s="4">
        <v>171640939</v>
      </c>
      <c r="AK1087" s="4">
        <f t="shared" si="33"/>
        <v>114999429.13</v>
      </c>
      <c r="AL1087" s="3" t="s">
        <v>3</v>
      </c>
      <c r="AM1087" s="3" t="s">
        <v>38</v>
      </c>
      <c r="AN1087" s="3" t="s">
        <v>38</v>
      </c>
    </row>
    <row r="1088" spans="1:40">
      <c r="A1088" s="5">
        <v>22015</v>
      </c>
      <c r="B1088" s="4" t="s">
        <v>1826</v>
      </c>
      <c r="C1088" s="4" t="s">
        <v>1812</v>
      </c>
      <c r="D1088" s="4" t="s">
        <v>1827</v>
      </c>
      <c r="E1088" s="6" t="s">
        <v>5041</v>
      </c>
      <c r="F1088" s="3">
        <v>-0.13</v>
      </c>
      <c r="G1088" s="3">
        <v>-0.33</v>
      </c>
      <c r="H1088" s="4">
        <v>2</v>
      </c>
      <c r="I1088" s="4">
        <v>2</v>
      </c>
      <c r="J1088" s="4">
        <v>1</v>
      </c>
      <c r="K1088" s="4">
        <v>2</v>
      </c>
      <c r="L1088" s="4">
        <v>894004</v>
      </c>
      <c r="M1088" s="4">
        <v>959236</v>
      </c>
      <c r="N1088" s="4">
        <v>808175</v>
      </c>
      <c r="O1088" s="4">
        <v>841576</v>
      </c>
      <c r="P1088" s="4">
        <v>926463</v>
      </c>
      <c r="Q1088" s="4">
        <v>1017101</v>
      </c>
      <c r="R1088" s="4">
        <v>1055001</v>
      </c>
      <c r="S1088" s="4">
        <v>1080752</v>
      </c>
      <c r="T1088" s="4">
        <v>1102545</v>
      </c>
      <c r="U1088" s="4">
        <v>898862</v>
      </c>
      <c r="V1088" s="4">
        <v>723497</v>
      </c>
      <c r="W1088" s="4">
        <v>674028</v>
      </c>
      <c r="X1088" s="4">
        <f t="shared" si="32"/>
        <v>586404.36</v>
      </c>
      <c r="Y1088" s="4">
        <v>50159623</v>
      </c>
      <c r="Z1088" s="4">
        <v>57175262</v>
      </c>
      <c r="AA1088" s="4">
        <v>61272896</v>
      </c>
      <c r="AB1088" s="4">
        <v>69903942</v>
      </c>
      <c r="AC1088" s="4">
        <v>97283057</v>
      </c>
      <c r="AD1088" s="4">
        <v>124738734</v>
      </c>
      <c r="AE1088" s="4">
        <v>130893473</v>
      </c>
      <c r="AF1088" s="4">
        <v>135793591</v>
      </c>
      <c r="AG1088" s="4">
        <v>146288765</v>
      </c>
      <c r="AH1088" s="4">
        <v>160417295</v>
      </c>
      <c r="AI1088" s="4">
        <v>156711023</v>
      </c>
      <c r="AJ1088" s="4">
        <v>186079641</v>
      </c>
      <c r="AK1088" s="4">
        <f t="shared" si="33"/>
        <v>124673359.46999998</v>
      </c>
      <c r="AL1088" s="3" t="s">
        <v>3</v>
      </c>
      <c r="AM1088" s="3" t="s">
        <v>38</v>
      </c>
      <c r="AN1088" s="3" t="s">
        <v>38</v>
      </c>
    </row>
    <row r="1089" spans="1:40">
      <c r="A1089" s="5">
        <v>22017</v>
      </c>
      <c r="B1089" s="4" t="s">
        <v>1828</v>
      </c>
      <c r="C1089" s="4" t="s">
        <v>1812</v>
      </c>
      <c r="D1089" s="4" t="s">
        <v>1829</v>
      </c>
      <c r="E1089" s="6" t="s">
        <v>5041</v>
      </c>
      <c r="F1089" s="3">
        <v>-0.13</v>
      </c>
      <c r="G1089" s="3">
        <v>-0.33</v>
      </c>
      <c r="H1089" s="4">
        <v>2</v>
      </c>
      <c r="I1089" s="4">
        <v>2</v>
      </c>
      <c r="J1089" s="4">
        <v>1</v>
      </c>
      <c r="K1089" s="4">
        <v>2</v>
      </c>
      <c r="L1089" s="4">
        <v>2170458</v>
      </c>
      <c r="M1089" s="4">
        <v>2108460</v>
      </c>
      <c r="N1089" s="4">
        <v>2018468</v>
      </c>
      <c r="O1089" s="4">
        <v>1966944</v>
      </c>
      <c r="P1089" s="4">
        <v>1936003</v>
      </c>
      <c r="Q1089" s="4">
        <v>2078203</v>
      </c>
      <c r="R1089" s="4">
        <v>2159592</v>
      </c>
      <c r="S1089" s="4">
        <v>2125494</v>
      </c>
      <c r="T1089" s="4">
        <v>2160704</v>
      </c>
      <c r="U1089" s="4">
        <v>2072036</v>
      </c>
      <c r="V1089" s="4">
        <v>1945068</v>
      </c>
      <c r="W1089" s="4">
        <v>1965117</v>
      </c>
      <c r="X1089" s="4">
        <f t="shared" si="32"/>
        <v>1709651.79</v>
      </c>
      <c r="Y1089" s="4">
        <v>19715878</v>
      </c>
      <c r="Z1089" s="4">
        <v>19466857</v>
      </c>
      <c r="AA1089" s="4">
        <v>19168527</v>
      </c>
      <c r="AB1089" s="4">
        <v>19142029</v>
      </c>
      <c r="AC1089" s="4">
        <v>24538886</v>
      </c>
      <c r="AD1089" s="4">
        <v>37026298</v>
      </c>
      <c r="AE1089" s="4">
        <v>54768747</v>
      </c>
      <c r="AF1089" s="4">
        <v>59982444</v>
      </c>
      <c r="AG1089" s="4">
        <v>83376550</v>
      </c>
      <c r="AH1089" s="4">
        <v>140904698</v>
      </c>
      <c r="AI1089" s="4">
        <v>224604370</v>
      </c>
      <c r="AJ1089" s="4">
        <v>294661385</v>
      </c>
      <c r="AK1089" s="4">
        <f t="shared" si="33"/>
        <v>197423127.94999999</v>
      </c>
      <c r="AL1089" s="3" t="s">
        <v>3</v>
      </c>
      <c r="AM1089" s="3" t="s">
        <v>38</v>
      </c>
      <c r="AN1089" s="3" t="s">
        <v>38</v>
      </c>
    </row>
    <row r="1090" spans="1:40">
      <c r="A1090" s="5">
        <v>22019</v>
      </c>
      <c r="B1090" s="4" t="s">
        <v>1830</v>
      </c>
      <c r="C1090" s="4" t="s">
        <v>1812</v>
      </c>
      <c r="D1090" s="4" t="s">
        <v>1831</v>
      </c>
      <c r="E1090" s="6" t="s">
        <v>5042</v>
      </c>
      <c r="F1090" s="3">
        <v>-0.1</v>
      </c>
      <c r="G1090" s="3">
        <v>-0.36</v>
      </c>
      <c r="H1090" s="4">
        <v>3</v>
      </c>
      <c r="I1090" s="4">
        <v>2</v>
      </c>
      <c r="J1090" s="4">
        <v>1</v>
      </c>
      <c r="K1090" s="4">
        <v>2</v>
      </c>
      <c r="L1090" s="4">
        <v>3494736</v>
      </c>
      <c r="M1090" s="4">
        <v>3699856</v>
      </c>
      <c r="N1090" s="4">
        <v>2926337</v>
      </c>
      <c r="O1090" s="4">
        <v>2776764</v>
      </c>
      <c r="P1090" s="4">
        <v>3307840</v>
      </c>
      <c r="Q1090" s="4">
        <v>3348769</v>
      </c>
      <c r="R1090" s="4">
        <v>3474326</v>
      </c>
      <c r="S1090" s="4">
        <v>3039080</v>
      </c>
      <c r="T1090" s="4">
        <v>2530103</v>
      </c>
      <c r="U1090" s="4">
        <v>2143841</v>
      </c>
      <c r="V1090" s="4">
        <v>1753994</v>
      </c>
      <c r="W1090" s="4">
        <v>1870355</v>
      </c>
      <c r="X1090" s="4">
        <f t="shared" si="32"/>
        <v>1683319.5</v>
      </c>
      <c r="Y1090" s="4">
        <v>30571748</v>
      </c>
      <c r="Z1090" s="4">
        <v>29398119</v>
      </c>
      <c r="AA1090" s="4">
        <v>22217243</v>
      </c>
      <c r="AB1090" s="4">
        <v>18901056</v>
      </c>
      <c r="AC1090" s="4">
        <v>21587773</v>
      </c>
      <c r="AD1090" s="4">
        <v>25409596</v>
      </c>
      <c r="AE1090" s="4">
        <v>26257475</v>
      </c>
      <c r="AF1090" s="4">
        <v>21897338</v>
      </c>
      <c r="AG1090" s="4">
        <v>16661708</v>
      </c>
      <c r="AH1090" s="4">
        <v>15639873</v>
      </c>
      <c r="AI1090" s="4">
        <v>12146706</v>
      </c>
      <c r="AJ1090" s="4">
        <v>10762144</v>
      </c>
      <c r="AK1090" s="4">
        <f t="shared" si="33"/>
        <v>6887772.1600000001</v>
      </c>
      <c r="AL1090" s="3" t="s">
        <v>5037</v>
      </c>
      <c r="AM1090" s="3" t="s">
        <v>5037</v>
      </c>
      <c r="AN1090" s="3" t="s">
        <v>5037</v>
      </c>
    </row>
    <row r="1091" spans="1:40">
      <c r="A1091" s="5">
        <v>22021</v>
      </c>
      <c r="B1091" s="4" t="s">
        <v>1832</v>
      </c>
      <c r="C1091" s="4" t="s">
        <v>1812</v>
      </c>
      <c r="D1091" s="4" t="s">
        <v>1833</v>
      </c>
      <c r="E1091" s="6" t="s">
        <v>5042</v>
      </c>
      <c r="F1091" s="3">
        <v>-0.1</v>
      </c>
      <c r="G1091" s="3">
        <v>-0.36</v>
      </c>
      <c r="H1091" s="4">
        <v>8</v>
      </c>
      <c r="I1091" s="4">
        <v>7</v>
      </c>
      <c r="J1091" s="4">
        <v>0</v>
      </c>
      <c r="K1091" s="4">
        <v>0</v>
      </c>
      <c r="L1091" s="4">
        <v>54</v>
      </c>
      <c r="M1091" s="4">
        <v>133</v>
      </c>
      <c r="N1091" s="4">
        <v>0</v>
      </c>
      <c r="O1091" s="4">
        <v>449</v>
      </c>
      <c r="P1091" s="4">
        <v>580</v>
      </c>
      <c r="Q1091" s="4">
        <v>340</v>
      </c>
      <c r="R1091" s="4">
        <v>152</v>
      </c>
      <c r="S1091" s="4">
        <v>43</v>
      </c>
      <c r="T1091" s="4">
        <v>79</v>
      </c>
      <c r="U1091" s="4">
        <v>8</v>
      </c>
      <c r="V1091" s="4">
        <v>47</v>
      </c>
      <c r="W1091" s="4">
        <v>52</v>
      </c>
      <c r="X1091" s="4">
        <f t="shared" ref="X1091:X1154" si="34">W1091*(1+F1091)</f>
        <v>46.800000000000004</v>
      </c>
      <c r="Y1091" s="4">
        <v>3513463</v>
      </c>
      <c r="Z1091" s="4">
        <v>2690884</v>
      </c>
      <c r="AA1091" s="4">
        <v>2389228</v>
      </c>
      <c r="AB1091" s="4">
        <v>2992872</v>
      </c>
      <c r="AC1091" s="4">
        <v>3825069</v>
      </c>
      <c r="AD1091" s="4">
        <v>2549265</v>
      </c>
      <c r="AE1091" s="4">
        <v>2652202</v>
      </c>
      <c r="AF1091" s="4">
        <v>2880197</v>
      </c>
      <c r="AG1091" s="4">
        <v>3267873</v>
      </c>
      <c r="AH1091" s="4">
        <v>2582670</v>
      </c>
      <c r="AI1091" s="4">
        <v>2121414</v>
      </c>
      <c r="AJ1091" s="4">
        <v>1740130</v>
      </c>
      <c r="AK1091" s="4">
        <f t="shared" ref="AK1091:AK1154" si="35">AJ1091*(1+G1091)</f>
        <v>1113683.2</v>
      </c>
      <c r="AL1091" s="3" t="s">
        <v>3</v>
      </c>
      <c r="AM1091" s="3" t="s">
        <v>3</v>
      </c>
      <c r="AN1091" s="3" t="s">
        <v>3</v>
      </c>
    </row>
    <row r="1092" spans="1:40">
      <c r="A1092" s="5">
        <v>22023</v>
      </c>
      <c r="B1092" s="4" t="s">
        <v>1834</v>
      </c>
      <c r="C1092" s="4" t="s">
        <v>1812</v>
      </c>
      <c r="D1092" s="4" t="s">
        <v>1835</v>
      </c>
      <c r="E1092" s="6" t="s">
        <v>5042</v>
      </c>
      <c r="F1092" s="3">
        <v>-0.1</v>
      </c>
      <c r="G1092" s="3">
        <v>-0.36</v>
      </c>
      <c r="H1092" s="4">
        <v>3</v>
      </c>
      <c r="I1092" s="4">
        <v>2</v>
      </c>
      <c r="J1092" s="4">
        <v>1</v>
      </c>
      <c r="K1092" s="4">
        <v>2</v>
      </c>
      <c r="L1092" s="4">
        <v>4114752</v>
      </c>
      <c r="M1092" s="4">
        <v>3993144</v>
      </c>
      <c r="N1092" s="4">
        <v>3921440</v>
      </c>
      <c r="O1092" s="4">
        <v>3624757</v>
      </c>
      <c r="P1092" s="4">
        <v>3335429</v>
      </c>
      <c r="Q1092" s="4">
        <v>3088927</v>
      </c>
      <c r="R1092" s="4">
        <v>3424006</v>
      </c>
      <c r="S1092" s="4">
        <v>3913083</v>
      </c>
      <c r="T1092" s="4">
        <v>3604461</v>
      </c>
      <c r="U1092" s="4">
        <v>3278189</v>
      </c>
      <c r="V1092" s="4">
        <v>3599808</v>
      </c>
      <c r="W1092" s="4">
        <v>3873297</v>
      </c>
      <c r="X1092" s="4">
        <f t="shared" si="34"/>
        <v>3485967.3000000003</v>
      </c>
      <c r="Y1092" s="4">
        <v>79898029</v>
      </c>
      <c r="Z1092" s="4">
        <v>76511746</v>
      </c>
      <c r="AA1092" s="4">
        <v>82165887</v>
      </c>
      <c r="AB1092" s="4">
        <v>76225482</v>
      </c>
      <c r="AC1092" s="4">
        <v>75662876</v>
      </c>
      <c r="AD1092" s="4">
        <v>61999882</v>
      </c>
      <c r="AE1092" s="4">
        <v>70019154</v>
      </c>
      <c r="AF1092" s="4">
        <v>80357751</v>
      </c>
      <c r="AG1092" s="4">
        <v>80545954</v>
      </c>
      <c r="AH1092" s="4">
        <v>57276938</v>
      </c>
      <c r="AI1092" s="4">
        <v>48872931</v>
      </c>
      <c r="AJ1092" s="4">
        <v>48918877</v>
      </c>
      <c r="AK1092" s="4">
        <f t="shared" si="35"/>
        <v>31308081.280000001</v>
      </c>
      <c r="AL1092" s="3" t="s">
        <v>3</v>
      </c>
      <c r="AM1092" s="3" t="s">
        <v>5037</v>
      </c>
      <c r="AN1092" s="3" t="s">
        <v>5037</v>
      </c>
    </row>
    <row r="1093" spans="1:40">
      <c r="A1093" s="5">
        <v>22025</v>
      </c>
      <c r="B1093" s="4" t="s">
        <v>1836</v>
      </c>
      <c r="C1093" s="4" t="s">
        <v>1812</v>
      </c>
      <c r="D1093" s="4" t="s">
        <v>1837</v>
      </c>
      <c r="E1093" s="6" t="s">
        <v>5042</v>
      </c>
      <c r="F1093" s="3">
        <v>-0.1</v>
      </c>
      <c r="G1093" s="3">
        <v>-0.36</v>
      </c>
      <c r="H1093" s="4">
        <v>9</v>
      </c>
      <c r="I1093" s="4">
        <v>10</v>
      </c>
      <c r="J1093" s="4">
        <v>0</v>
      </c>
      <c r="K1093" s="4">
        <v>0</v>
      </c>
      <c r="L1093" s="4">
        <v>420912</v>
      </c>
      <c r="M1093" s="4">
        <v>348131</v>
      </c>
      <c r="N1093" s="4">
        <v>294298</v>
      </c>
      <c r="O1093" s="4">
        <v>258887</v>
      </c>
      <c r="P1093" s="4">
        <v>309348</v>
      </c>
      <c r="Q1093" s="4">
        <v>282753</v>
      </c>
      <c r="R1093" s="4">
        <v>263553</v>
      </c>
      <c r="S1093" s="4">
        <v>261353</v>
      </c>
      <c r="T1093" s="4">
        <v>242705</v>
      </c>
      <c r="U1093" s="4">
        <v>223530</v>
      </c>
      <c r="V1093" s="4">
        <v>220882</v>
      </c>
      <c r="W1093" s="4">
        <v>234699</v>
      </c>
      <c r="X1093" s="4">
        <f t="shared" si="34"/>
        <v>211229.1</v>
      </c>
      <c r="Y1093" s="4">
        <v>116130</v>
      </c>
      <c r="Z1093" s="4">
        <v>78035</v>
      </c>
      <c r="AA1093" s="4">
        <v>74761</v>
      </c>
      <c r="AB1093" s="4">
        <v>69404</v>
      </c>
      <c r="AC1093" s="4">
        <v>187238</v>
      </c>
      <c r="AD1093" s="4">
        <v>140139</v>
      </c>
      <c r="AE1093" s="4">
        <v>83534</v>
      </c>
      <c r="AF1093" s="4">
        <v>61785</v>
      </c>
      <c r="AG1093" s="4">
        <v>58836</v>
      </c>
      <c r="AH1093" s="4">
        <v>62195</v>
      </c>
      <c r="AI1093" s="4">
        <v>59251</v>
      </c>
      <c r="AJ1093" s="4">
        <v>32082</v>
      </c>
      <c r="AK1093" s="4">
        <f t="shared" si="35"/>
        <v>20532.48</v>
      </c>
      <c r="AL1093" s="3" t="s">
        <v>3</v>
      </c>
      <c r="AM1093" s="3" t="s">
        <v>3</v>
      </c>
      <c r="AN1093" s="3" t="s">
        <v>3</v>
      </c>
    </row>
    <row r="1094" spans="1:40">
      <c r="A1094" s="5">
        <v>22027</v>
      </c>
      <c r="B1094" s="4" t="s">
        <v>1838</v>
      </c>
      <c r="C1094" s="4" t="s">
        <v>1812</v>
      </c>
      <c r="D1094" s="4" t="s">
        <v>1839</v>
      </c>
      <c r="E1094" s="6" t="s">
        <v>5041</v>
      </c>
      <c r="F1094" s="3">
        <v>-0.13</v>
      </c>
      <c r="G1094" s="3">
        <v>-0.33</v>
      </c>
      <c r="H1094" s="4">
        <v>6</v>
      </c>
      <c r="I1094" s="4">
        <v>6</v>
      </c>
      <c r="J1094" s="4">
        <v>0</v>
      </c>
      <c r="K1094" s="4">
        <v>0</v>
      </c>
      <c r="L1094" s="4">
        <v>2347907</v>
      </c>
      <c r="M1094" s="4">
        <v>2334961</v>
      </c>
      <c r="N1094" s="4">
        <v>1947515</v>
      </c>
      <c r="O1094" s="4">
        <v>1700286</v>
      </c>
      <c r="P1094" s="4">
        <v>1623189</v>
      </c>
      <c r="Q1094" s="4">
        <v>1664047</v>
      </c>
      <c r="R1094" s="4">
        <v>1739746</v>
      </c>
      <c r="S1094" s="4">
        <v>1742571</v>
      </c>
      <c r="T1094" s="4">
        <v>1831702</v>
      </c>
      <c r="U1094" s="4">
        <v>1687795</v>
      </c>
      <c r="V1094" s="4">
        <v>1455940</v>
      </c>
      <c r="W1094" s="4">
        <v>1391041</v>
      </c>
      <c r="X1094" s="4">
        <f t="shared" si="34"/>
        <v>1210205.67</v>
      </c>
      <c r="Y1094" s="4">
        <v>36539486</v>
      </c>
      <c r="Z1094" s="4">
        <v>34470082</v>
      </c>
      <c r="AA1094" s="4">
        <v>29766763</v>
      </c>
      <c r="AB1094" s="4">
        <v>26478057</v>
      </c>
      <c r="AC1094" s="4">
        <v>24182308</v>
      </c>
      <c r="AD1094" s="4">
        <v>23725041</v>
      </c>
      <c r="AE1094" s="4">
        <v>22439349</v>
      </c>
      <c r="AF1094" s="4">
        <v>21476579</v>
      </c>
      <c r="AG1094" s="4">
        <v>21918999</v>
      </c>
      <c r="AH1094" s="4">
        <v>21155469</v>
      </c>
      <c r="AI1094" s="4">
        <v>17575636</v>
      </c>
      <c r="AJ1094" s="4">
        <v>15502877</v>
      </c>
      <c r="AK1094" s="4">
        <f t="shared" si="35"/>
        <v>10386927.589999998</v>
      </c>
      <c r="AL1094" s="3" t="s">
        <v>5037</v>
      </c>
      <c r="AM1094" s="3" t="s">
        <v>5037</v>
      </c>
      <c r="AN1094" s="3" t="s">
        <v>5037</v>
      </c>
    </row>
    <row r="1095" spans="1:40">
      <c r="A1095" s="5">
        <v>22029</v>
      </c>
      <c r="B1095" s="4" t="s">
        <v>1840</v>
      </c>
      <c r="C1095" s="4" t="s">
        <v>1812</v>
      </c>
      <c r="D1095" s="4" t="s">
        <v>1841</v>
      </c>
      <c r="E1095" s="6" t="s">
        <v>5042</v>
      </c>
      <c r="F1095" s="3">
        <v>-0.1</v>
      </c>
      <c r="G1095" s="3">
        <v>-0.36</v>
      </c>
      <c r="H1095" s="4">
        <v>7</v>
      </c>
      <c r="I1095" s="4">
        <v>8</v>
      </c>
      <c r="J1095" s="4">
        <v>0</v>
      </c>
      <c r="K1095" s="4">
        <v>1</v>
      </c>
      <c r="L1095" s="4">
        <v>559732</v>
      </c>
      <c r="M1095" s="4">
        <v>491684</v>
      </c>
      <c r="N1095" s="4">
        <v>386805</v>
      </c>
      <c r="O1095" s="4">
        <v>361673</v>
      </c>
      <c r="P1095" s="4">
        <v>351351</v>
      </c>
      <c r="Q1095" s="4">
        <v>413316</v>
      </c>
      <c r="R1095" s="4">
        <v>485712</v>
      </c>
      <c r="S1095" s="4">
        <v>472539</v>
      </c>
      <c r="T1095" s="4">
        <v>436412</v>
      </c>
      <c r="U1095" s="4">
        <v>409138</v>
      </c>
      <c r="V1095" s="4">
        <v>320758</v>
      </c>
      <c r="W1095" s="4">
        <v>385706</v>
      </c>
      <c r="X1095" s="4">
        <f t="shared" si="34"/>
        <v>347135.4</v>
      </c>
      <c r="Y1095" s="4">
        <v>835780</v>
      </c>
      <c r="Z1095" s="4">
        <v>776028</v>
      </c>
      <c r="AA1095" s="4">
        <v>557105</v>
      </c>
      <c r="AB1095" s="4">
        <v>298065</v>
      </c>
      <c r="AC1095" s="4">
        <v>326774</v>
      </c>
      <c r="AD1095" s="4">
        <v>393777</v>
      </c>
      <c r="AE1095" s="4">
        <v>356205</v>
      </c>
      <c r="AF1095" s="4">
        <v>466471</v>
      </c>
      <c r="AG1095" s="4">
        <v>375345</v>
      </c>
      <c r="AH1095" s="4">
        <v>331504</v>
      </c>
      <c r="AI1095" s="4">
        <v>332018</v>
      </c>
      <c r="AJ1095" s="4">
        <v>257984</v>
      </c>
      <c r="AK1095" s="4">
        <f t="shared" si="35"/>
        <v>165109.76000000001</v>
      </c>
      <c r="AL1095" s="3" t="s">
        <v>3</v>
      </c>
      <c r="AM1095" s="3" t="s">
        <v>3</v>
      </c>
      <c r="AN1095" s="3" t="s">
        <v>3</v>
      </c>
    </row>
    <row r="1096" spans="1:40">
      <c r="A1096" s="5">
        <v>22031</v>
      </c>
      <c r="B1096" s="4" t="s">
        <v>1842</v>
      </c>
      <c r="C1096" s="4" t="s">
        <v>1812</v>
      </c>
      <c r="D1096" s="4" t="s">
        <v>1843</v>
      </c>
      <c r="E1096" s="6" t="s">
        <v>5041</v>
      </c>
      <c r="F1096" s="3">
        <v>-0.13</v>
      </c>
      <c r="G1096" s="3">
        <v>-0.33</v>
      </c>
      <c r="H1096" s="4">
        <v>2</v>
      </c>
      <c r="I1096" s="4">
        <v>2</v>
      </c>
      <c r="J1096" s="4">
        <v>1</v>
      </c>
      <c r="K1096" s="4">
        <v>2</v>
      </c>
      <c r="L1096" s="4">
        <v>260029</v>
      </c>
      <c r="M1096" s="4">
        <v>303098</v>
      </c>
      <c r="N1096" s="4">
        <v>302650</v>
      </c>
      <c r="O1096" s="4">
        <v>307418</v>
      </c>
      <c r="P1096" s="4">
        <v>379729</v>
      </c>
      <c r="Q1096" s="4">
        <v>469004</v>
      </c>
      <c r="R1096" s="4">
        <v>548642</v>
      </c>
      <c r="S1096" s="4">
        <v>519203</v>
      </c>
      <c r="T1096" s="4">
        <v>585152</v>
      </c>
      <c r="U1096" s="4">
        <v>520490</v>
      </c>
      <c r="V1096" s="4">
        <v>407839</v>
      </c>
      <c r="W1096" s="4">
        <v>353577</v>
      </c>
      <c r="X1096" s="4">
        <f t="shared" si="34"/>
        <v>307611.99</v>
      </c>
      <c r="Y1096" s="4">
        <v>47040964</v>
      </c>
      <c r="Z1096" s="4">
        <v>50539348</v>
      </c>
      <c r="AA1096" s="4">
        <v>55659790</v>
      </c>
      <c r="AB1096" s="4">
        <v>60707524</v>
      </c>
      <c r="AC1096" s="4">
        <v>70426275</v>
      </c>
      <c r="AD1096" s="4">
        <v>75576011</v>
      </c>
      <c r="AE1096" s="4">
        <v>83226194</v>
      </c>
      <c r="AF1096" s="4">
        <v>98676727</v>
      </c>
      <c r="AG1096" s="4">
        <v>118478705</v>
      </c>
      <c r="AH1096" s="4">
        <v>270694903</v>
      </c>
      <c r="AI1096" s="4">
        <v>644463556</v>
      </c>
      <c r="AJ1096" s="4">
        <v>1166522715</v>
      </c>
      <c r="AK1096" s="4">
        <f t="shared" si="35"/>
        <v>781570219.04999995</v>
      </c>
      <c r="AL1096" s="3" t="s">
        <v>3</v>
      </c>
      <c r="AM1096" s="3" t="s">
        <v>38</v>
      </c>
      <c r="AN1096" s="3" t="s">
        <v>38</v>
      </c>
    </row>
    <row r="1097" spans="1:40">
      <c r="A1097" s="5">
        <v>22033</v>
      </c>
      <c r="B1097" s="4" t="s">
        <v>1844</v>
      </c>
      <c r="C1097" s="4" t="s">
        <v>1812</v>
      </c>
      <c r="D1097" s="4" t="s">
        <v>1845</v>
      </c>
      <c r="E1097" s="6" t="s">
        <v>5042</v>
      </c>
      <c r="F1097" s="3">
        <v>-0.1</v>
      </c>
      <c r="G1097" s="3">
        <v>-0.36</v>
      </c>
      <c r="H1097" s="4">
        <v>2</v>
      </c>
      <c r="I1097" s="4">
        <v>2</v>
      </c>
      <c r="J1097" s="4">
        <v>1</v>
      </c>
      <c r="K1097" s="4">
        <v>2</v>
      </c>
      <c r="L1097" s="4">
        <v>3849000</v>
      </c>
      <c r="M1097" s="4">
        <v>2604102</v>
      </c>
      <c r="N1097" s="4">
        <v>2237703</v>
      </c>
      <c r="O1097" s="4">
        <v>1889035</v>
      </c>
      <c r="P1097" s="4">
        <v>1462902</v>
      </c>
      <c r="Q1097" s="4">
        <v>1363229</v>
      </c>
      <c r="R1097" s="4">
        <v>1025871</v>
      </c>
      <c r="S1097" s="4">
        <v>901547</v>
      </c>
      <c r="T1097" s="4">
        <v>675451</v>
      </c>
      <c r="U1097" s="4">
        <v>594800</v>
      </c>
      <c r="V1097" s="4">
        <v>516105</v>
      </c>
      <c r="W1097" s="4">
        <v>528227</v>
      </c>
      <c r="X1097" s="4">
        <f t="shared" si="34"/>
        <v>475404.3</v>
      </c>
      <c r="Y1097" s="4">
        <v>40290859</v>
      </c>
      <c r="Z1097" s="4">
        <v>26861228</v>
      </c>
      <c r="AA1097" s="4">
        <v>23177854</v>
      </c>
      <c r="AB1097" s="4">
        <v>17998244</v>
      </c>
      <c r="AC1097" s="4">
        <v>14247929</v>
      </c>
      <c r="AD1097" s="4">
        <v>12576464</v>
      </c>
      <c r="AE1097" s="4">
        <v>8324698</v>
      </c>
      <c r="AF1097" s="4">
        <v>6371910</v>
      </c>
      <c r="AG1097" s="4">
        <v>4925834</v>
      </c>
      <c r="AH1097" s="4">
        <v>5280359</v>
      </c>
      <c r="AI1097" s="4">
        <v>4113379</v>
      </c>
      <c r="AJ1097" s="4">
        <v>3928024</v>
      </c>
      <c r="AK1097" s="4">
        <f t="shared" si="35"/>
        <v>2513935.3599999999</v>
      </c>
      <c r="AL1097" s="3" t="s">
        <v>5037</v>
      </c>
      <c r="AM1097" s="3" t="s">
        <v>5037</v>
      </c>
      <c r="AN1097" s="3" t="s">
        <v>5037</v>
      </c>
    </row>
    <row r="1098" spans="1:40">
      <c r="A1098" s="5">
        <v>22035</v>
      </c>
      <c r="B1098" s="4" t="s">
        <v>1846</v>
      </c>
      <c r="C1098" s="4" t="s">
        <v>1812</v>
      </c>
      <c r="D1098" s="4" t="s">
        <v>1847</v>
      </c>
      <c r="E1098" s="6" t="s">
        <v>5042</v>
      </c>
      <c r="F1098" s="3">
        <v>-0.1</v>
      </c>
      <c r="G1098" s="3">
        <v>-0.36</v>
      </c>
      <c r="H1098" s="4">
        <v>7</v>
      </c>
      <c r="I1098" s="4">
        <v>11</v>
      </c>
      <c r="J1098" s="4">
        <v>0</v>
      </c>
      <c r="K1098" s="4">
        <v>0</v>
      </c>
      <c r="L1098" s="4">
        <v>0</v>
      </c>
      <c r="M1098" s="4">
        <v>0</v>
      </c>
      <c r="N1098" s="4">
        <v>0</v>
      </c>
      <c r="O1098" s="4">
        <v>0</v>
      </c>
      <c r="P1098" s="4">
        <v>0</v>
      </c>
      <c r="Q1098" s="4">
        <v>0</v>
      </c>
      <c r="R1098" s="4">
        <v>0</v>
      </c>
      <c r="S1098" s="4">
        <v>0</v>
      </c>
      <c r="T1098" s="4">
        <v>0</v>
      </c>
      <c r="U1098" s="4">
        <v>0</v>
      </c>
      <c r="V1098" s="4">
        <v>0</v>
      </c>
      <c r="W1098" s="4">
        <v>0</v>
      </c>
      <c r="X1098" s="4">
        <f t="shared" si="34"/>
        <v>0</v>
      </c>
      <c r="Y1098" s="4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0</v>
      </c>
      <c r="AF1098" s="4">
        <v>0</v>
      </c>
      <c r="AG1098" s="4">
        <v>0</v>
      </c>
      <c r="AH1098" s="4">
        <v>0</v>
      </c>
      <c r="AI1098" s="4">
        <v>0</v>
      </c>
      <c r="AJ1098" s="4">
        <v>0</v>
      </c>
      <c r="AK1098" s="4">
        <f t="shared" si="35"/>
        <v>0</v>
      </c>
      <c r="AL1098" s="3" t="s">
        <v>3</v>
      </c>
      <c r="AM1098" s="3" t="s">
        <v>3</v>
      </c>
      <c r="AN1098" s="3" t="s">
        <v>3</v>
      </c>
    </row>
    <row r="1099" spans="1:40">
      <c r="A1099" s="5">
        <v>22037</v>
      </c>
      <c r="B1099" s="4" t="s">
        <v>1848</v>
      </c>
      <c r="C1099" s="4" t="s">
        <v>1812</v>
      </c>
      <c r="D1099" s="4" t="s">
        <v>1849</v>
      </c>
      <c r="E1099" s="6" t="s">
        <v>5042</v>
      </c>
      <c r="F1099" s="3">
        <v>-0.1</v>
      </c>
      <c r="G1099" s="3">
        <v>-0.36</v>
      </c>
      <c r="H1099" s="4">
        <v>2</v>
      </c>
      <c r="I1099" s="4">
        <v>2</v>
      </c>
      <c r="J1099" s="4">
        <v>1</v>
      </c>
      <c r="K1099" s="4">
        <v>2</v>
      </c>
      <c r="L1099" s="4">
        <v>154768</v>
      </c>
      <c r="M1099" s="4">
        <v>100131</v>
      </c>
      <c r="N1099" s="4">
        <v>86716</v>
      </c>
      <c r="O1099" s="4">
        <v>73308</v>
      </c>
      <c r="P1099" s="4">
        <v>54959</v>
      </c>
      <c r="Q1099" s="4">
        <v>47779</v>
      </c>
      <c r="R1099" s="4">
        <v>27682</v>
      </c>
      <c r="S1099" s="4">
        <v>18904</v>
      </c>
      <c r="T1099" s="4">
        <v>22120</v>
      </c>
      <c r="U1099" s="4">
        <v>17880</v>
      </c>
      <c r="V1099" s="4">
        <v>14832</v>
      </c>
      <c r="W1099" s="4">
        <v>21891</v>
      </c>
      <c r="X1099" s="4">
        <f t="shared" si="34"/>
        <v>19701.900000000001</v>
      </c>
      <c r="Y1099" s="4">
        <v>1967301</v>
      </c>
      <c r="Z1099" s="4">
        <v>1303614</v>
      </c>
      <c r="AA1099" s="4">
        <v>1011772</v>
      </c>
      <c r="AB1099" s="4">
        <v>753340</v>
      </c>
      <c r="AC1099" s="4">
        <v>650094</v>
      </c>
      <c r="AD1099" s="4">
        <v>595592</v>
      </c>
      <c r="AE1099" s="4">
        <v>414389</v>
      </c>
      <c r="AF1099" s="4">
        <v>225413</v>
      </c>
      <c r="AG1099" s="4">
        <v>163408</v>
      </c>
      <c r="AH1099" s="4">
        <v>147023</v>
      </c>
      <c r="AI1099" s="4">
        <v>121960</v>
      </c>
      <c r="AJ1099" s="4">
        <v>241116</v>
      </c>
      <c r="AK1099" s="4">
        <f t="shared" si="35"/>
        <v>154314.23999999999</v>
      </c>
      <c r="AL1099" s="3" t="s">
        <v>3</v>
      </c>
      <c r="AM1099" s="3" t="s">
        <v>3</v>
      </c>
      <c r="AN1099" s="3" t="s">
        <v>3</v>
      </c>
    </row>
    <row r="1100" spans="1:40">
      <c r="A1100" s="5">
        <v>22039</v>
      </c>
      <c r="B1100" s="4" t="s">
        <v>1850</v>
      </c>
      <c r="C1100" s="4" t="s">
        <v>1812</v>
      </c>
      <c r="D1100" s="4" t="s">
        <v>1851</v>
      </c>
      <c r="E1100" s="6" t="s">
        <v>5042</v>
      </c>
      <c r="F1100" s="3">
        <v>-0.1</v>
      </c>
      <c r="G1100" s="3">
        <v>-0.36</v>
      </c>
      <c r="H1100" s="4">
        <v>6</v>
      </c>
      <c r="I1100" s="4">
        <v>6</v>
      </c>
      <c r="J1100" s="4">
        <v>0</v>
      </c>
      <c r="K1100" s="4">
        <v>0</v>
      </c>
      <c r="L1100" s="4">
        <v>599799</v>
      </c>
      <c r="M1100" s="4">
        <v>499590</v>
      </c>
      <c r="N1100" s="4">
        <v>595138</v>
      </c>
      <c r="O1100" s="4">
        <v>1092536</v>
      </c>
      <c r="P1100" s="4">
        <v>1252000</v>
      </c>
      <c r="Q1100" s="4">
        <v>1599744</v>
      </c>
      <c r="R1100" s="4">
        <v>1366262</v>
      </c>
      <c r="S1100" s="4">
        <v>1288641</v>
      </c>
      <c r="T1100" s="4">
        <v>1396174</v>
      </c>
      <c r="U1100" s="4">
        <v>1255459</v>
      </c>
      <c r="V1100" s="4">
        <v>1646115</v>
      </c>
      <c r="W1100" s="4">
        <v>1632974</v>
      </c>
      <c r="X1100" s="4">
        <f t="shared" si="34"/>
        <v>1469676.6</v>
      </c>
      <c r="Y1100" s="4">
        <v>5879926</v>
      </c>
      <c r="Z1100" s="4">
        <v>5266209</v>
      </c>
      <c r="AA1100" s="4">
        <v>4176268</v>
      </c>
      <c r="AB1100" s="4">
        <v>6681503</v>
      </c>
      <c r="AC1100" s="4">
        <v>10172757</v>
      </c>
      <c r="AD1100" s="4">
        <v>9125551</v>
      </c>
      <c r="AE1100" s="4">
        <v>8214644</v>
      </c>
      <c r="AF1100" s="4">
        <v>5952518</v>
      </c>
      <c r="AG1100" s="4">
        <v>5101578</v>
      </c>
      <c r="AH1100" s="4">
        <v>5053116</v>
      </c>
      <c r="AI1100" s="4">
        <v>7339309</v>
      </c>
      <c r="AJ1100" s="4">
        <v>7825620</v>
      </c>
      <c r="AK1100" s="4">
        <f t="shared" si="35"/>
        <v>5008396.8</v>
      </c>
      <c r="AL1100" s="3" t="s">
        <v>38</v>
      </c>
      <c r="AM1100" s="3" t="s">
        <v>3</v>
      </c>
      <c r="AN1100" s="3" t="s">
        <v>38</v>
      </c>
    </row>
    <row r="1101" spans="1:40">
      <c r="A1101" s="5">
        <v>22041</v>
      </c>
      <c r="B1101" s="4" t="s">
        <v>1852</v>
      </c>
      <c r="C1101" s="4" t="s">
        <v>1812</v>
      </c>
      <c r="D1101" s="4" t="s">
        <v>1853</v>
      </c>
      <c r="E1101" s="6" t="s">
        <v>5042</v>
      </c>
      <c r="F1101" s="3">
        <v>-0.1</v>
      </c>
      <c r="G1101" s="3">
        <v>-0.36</v>
      </c>
      <c r="H1101" s="4">
        <v>7</v>
      </c>
      <c r="I1101" s="4">
        <v>11</v>
      </c>
      <c r="J1101" s="4">
        <v>0</v>
      </c>
      <c r="K1101" s="4">
        <v>0</v>
      </c>
      <c r="L1101" s="4">
        <v>35497</v>
      </c>
      <c r="M1101" s="4">
        <v>27847</v>
      </c>
      <c r="N1101" s="4">
        <v>17382</v>
      </c>
      <c r="O1101" s="4">
        <v>14700</v>
      </c>
      <c r="P1101" s="4">
        <v>12746</v>
      </c>
      <c r="Q1101" s="4">
        <v>16192</v>
      </c>
      <c r="R1101" s="4">
        <v>13580</v>
      </c>
      <c r="S1101" s="4">
        <v>20989</v>
      </c>
      <c r="T1101" s="4">
        <v>19841</v>
      </c>
      <c r="U1101" s="4">
        <v>20751</v>
      </c>
      <c r="V1101" s="4">
        <v>26068</v>
      </c>
      <c r="W1101" s="4">
        <v>30373</v>
      </c>
      <c r="X1101" s="4">
        <f t="shared" si="34"/>
        <v>27335.7</v>
      </c>
      <c r="Y1101" s="4">
        <v>3503</v>
      </c>
      <c r="Z1101" s="4">
        <v>3161</v>
      </c>
      <c r="AA1101" s="4">
        <v>2050</v>
      </c>
      <c r="AB1101" s="4">
        <v>1785</v>
      </c>
      <c r="AC1101" s="4">
        <v>5604</v>
      </c>
      <c r="AD1101" s="4">
        <v>179399</v>
      </c>
      <c r="AE1101" s="4">
        <v>84858</v>
      </c>
      <c r="AF1101" s="4">
        <v>12317</v>
      </c>
      <c r="AG1101" s="4">
        <v>9097</v>
      </c>
      <c r="AH1101" s="4">
        <v>11273</v>
      </c>
      <c r="AI1101" s="4">
        <v>7195</v>
      </c>
      <c r="AJ1101" s="4">
        <v>4216</v>
      </c>
      <c r="AK1101" s="4">
        <f t="shared" si="35"/>
        <v>2698.2400000000002</v>
      </c>
      <c r="AL1101" s="3" t="s">
        <v>3</v>
      </c>
      <c r="AM1101" s="3" t="s">
        <v>3</v>
      </c>
      <c r="AN1101" s="3" t="s">
        <v>3</v>
      </c>
    </row>
    <row r="1102" spans="1:40">
      <c r="A1102" s="5">
        <v>22043</v>
      </c>
      <c r="B1102" s="4" t="s">
        <v>1854</v>
      </c>
      <c r="C1102" s="4" t="s">
        <v>1812</v>
      </c>
      <c r="D1102" s="4" t="s">
        <v>1855</v>
      </c>
      <c r="E1102" s="6" t="s">
        <v>5042</v>
      </c>
      <c r="F1102" s="3">
        <v>-0.1</v>
      </c>
      <c r="G1102" s="3">
        <v>-0.36</v>
      </c>
      <c r="H1102" s="4">
        <v>3</v>
      </c>
      <c r="I1102" s="4">
        <v>2</v>
      </c>
      <c r="J1102" s="4">
        <v>1</v>
      </c>
      <c r="K1102" s="4">
        <v>2</v>
      </c>
      <c r="L1102" s="4">
        <v>256333</v>
      </c>
      <c r="M1102" s="4">
        <v>227787</v>
      </c>
      <c r="N1102" s="4">
        <v>191000</v>
      </c>
      <c r="O1102" s="4">
        <v>174112</v>
      </c>
      <c r="P1102" s="4">
        <v>160066</v>
      </c>
      <c r="Q1102" s="4">
        <v>211262</v>
      </c>
      <c r="R1102" s="4">
        <v>160489</v>
      </c>
      <c r="S1102" s="4">
        <v>169548</v>
      </c>
      <c r="T1102" s="4">
        <v>174534</v>
      </c>
      <c r="U1102" s="4">
        <v>169633</v>
      </c>
      <c r="V1102" s="4">
        <v>164383</v>
      </c>
      <c r="W1102" s="4">
        <v>168021</v>
      </c>
      <c r="X1102" s="4">
        <f t="shared" si="34"/>
        <v>151218.9</v>
      </c>
      <c r="Y1102" s="4">
        <v>10234</v>
      </c>
      <c r="Z1102" s="4">
        <v>7632</v>
      </c>
      <c r="AA1102" s="4">
        <v>2282</v>
      </c>
      <c r="AB1102" s="4">
        <v>0</v>
      </c>
      <c r="AC1102" s="4">
        <v>0</v>
      </c>
      <c r="AD1102" s="4">
        <v>28569</v>
      </c>
      <c r="AE1102" s="4">
        <v>62633</v>
      </c>
      <c r="AF1102" s="4">
        <v>40308</v>
      </c>
      <c r="AG1102" s="4">
        <v>28782</v>
      </c>
      <c r="AH1102" s="4">
        <v>25458</v>
      </c>
      <c r="AI1102" s="4">
        <v>706</v>
      </c>
      <c r="AJ1102" s="4">
        <v>0</v>
      </c>
      <c r="AK1102" s="4">
        <f t="shared" si="35"/>
        <v>0</v>
      </c>
      <c r="AL1102" s="3" t="s">
        <v>3</v>
      </c>
      <c r="AM1102" s="3" t="s">
        <v>3</v>
      </c>
      <c r="AN1102" s="3" t="s">
        <v>3</v>
      </c>
    </row>
    <row r="1103" spans="1:40">
      <c r="A1103" s="5">
        <v>22045</v>
      </c>
      <c r="B1103" s="4" t="s">
        <v>1856</v>
      </c>
      <c r="C1103" s="4" t="s">
        <v>1812</v>
      </c>
      <c r="D1103" s="4" t="s">
        <v>1857</v>
      </c>
      <c r="E1103" s="6" t="s">
        <v>5042</v>
      </c>
      <c r="F1103" s="3">
        <v>-0.1</v>
      </c>
      <c r="G1103" s="3">
        <v>-0.36</v>
      </c>
      <c r="H1103" s="4">
        <v>2</v>
      </c>
      <c r="I1103" s="4">
        <v>2</v>
      </c>
      <c r="J1103" s="4">
        <v>1</v>
      </c>
      <c r="K1103" s="4">
        <v>2</v>
      </c>
      <c r="L1103" s="4">
        <v>6241906</v>
      </c>
      <c r="M1103" s="4">
        <v>6057447</v>
      </c>
      <c r="N1103" s="4">
        <v>5017789</v>
      </c>
      <c r="O1103" s="4">
        <v>4247069</v>
      </c>
      <c r="P1103" s="4">
        <v>3857606</v>
      </c>
      <c r="Q1103" s="4">
        <v>3190879</v>
      </c>
      <c r="R1103" s="4">
        <v>2438113</v>
      </c>
      <c r="S1103" s="4">
        <v>2256487</v>
      </c>
      <c r="T1103" s="4">
        <v>2635274</v>
      </c>
      <c r="U1103" s="4">
        <v>2891805</v>
      </c>
      <c r="V1103" s="4">
        <v>2740254</v>
      </c>
      <c r="W1103" s="4">
        <v>2687542</v>
      </c>
      <c r="X1103" s="4">
        <f t="shared" si="34"/>
        <v>2418787.8000000003</v>
      </c>
      <c r="Y1103" s="4">
        <v>43345955</v>
      </c>
      <c r="Z1103" s="4">
        <v>37973686</v>
      </c>
      <c r="AA1103" s="4">
        <v>23380878</v>
      </c>
      <c r="AB1103" s="4">
        <v>18652323</v>
      </c>
      <c r="AC1103" s="4">
        <v>19420765</v>
      </c>
      <c r="AD1103" s="4">
        <v>15914502</v>
      </c>
      <c r="AE1103" s="4">
        <v>19941938</v>
      </c>
      <c r="AF1103" s="4">
        <v>41024961</v>
      </c>
      <c r="AG1103" s="4">
        <v>56709362</v>
      </c>
      <c r="AH1103" s="4">
        <v>48567357</v>
      </c>
      <c r="AI1103" s="4">
        <v>43450724</v>
      </c>
      <c r="AJ1103" s="4">
        <v>43511721</v>
      </c>
      <c r="AK1103" s="4">
        <f t="shared" si="35"/>
        <v>27847501.440000001</v>
      </c>
      <c r="AL1103" s="3" t="s">
        <v>5037</v>
      </c>
      <c r="AM1103" s="3" t="s">
        <v>3</v>
      </c>
      <c r="AN1103" s="3" t="s">
        <v>5037</v>
      </c>
    </row>
    <row r="1104" spans="1:40">
      <c r="A1104" s="5">
        <v>22047</v>
      </c>
      <c r="B1104" s="4" t="s">
        <v>1858</v>
      </c>
      <c r="C1104" s="4" t="s">
        <v>1812</v>
      </c>
      <c r="D1104" s="4" t="s">
        <v>1859</v>
      </c>
      <c r="E1104" s="6" t="s">
        <v>5042</v>
      </c>
      <c r="F1104" s="3">
        <v>-0.1</v>
      </c>
      <c r="G1104" s="3">
        <v>-0.36</v>
      </c>
      <c r="H1104" s="4">
        <v>2</v>
      </c>
      <c r="I1104" s="4">
        <v>2</v>
      </c>
      <c r="J1104" s="4">
        <v>1</v>
      </c>
      <c r="K1104" s="4">
        <v>2</v>
      </c>
      <c r="L1104" s="4">
        <v>1821739</v>
      </c>
      <c r="M1104" s="4">
        <v>1261350</v>
      </c>
      <c r="N1104" s="4">
        <v>1108054</v>
      </c>
      <c r="O1104" s="4">
        <v>1127460</v>
      </c>
      <c r="P1104" s="4">
        <v>1062144</v>
      </c>
      <c r="Q1104" s="4">
        <v>856404</v>
      </c>
      <c r="R1104" s="4">
        <v>767995</v>
      </c>
      <c r="S1104" s="4">
        <v>1009782</v>
      </c>
      <c r="T1104" s="4">
        <v>982799</v>
      </c>
      <c r="U1104" s="4">
        <v>918541</v>
      </c>
      <c r="V1104" s="4">
        <v>822779</v>
      </c>
      <c r="W1104" s="4">
        <v>591824</v>
      </c>
      <c r="X1104" s="4">
        <f t="shared" si="34"/>
        <v>532641.6</v>
      </c>
      <c r="Y1104" s="4">
        <v>3773218</v>
      </c>
      <c r="Z1104" s="4">
        <v>3429127</v>
      </c>
      <c r="AA1104" s="4">
        <v>3091903</v>
      </c>
      <c r="AB1104" s="4">
        <v>3176098</v>
      </c>
      <c r="AC1104" s="4">
        <v>2996990</v>
      </c>
      <c r="AD1104" s="4">
        <v>2639826</v>
      </c>
      <c r="AE1104" s="4">
        <v>2712180</v>
      </c>
      <c r="AF1104" s="4">
        <v>3425542</v>
      </c>
      <c r="AG1104" s="4">
        <v>2664071</v>
      </c>
      <c r="AH1104" s="4">
        <v>2018710</v>
      </c>
      <c r="AI1104" s="4">
        <v>1759088</v>
      </c>
      <c r="AJ1104" s="4">
        <v>1252852</v>
      </c>
      <c r="AK1104" s="4">
        <f t="shared" si="35"/>
        <v>801825.28000000003</v>
      </c>
      <c r="AL1104" s="3" t="s">
        <v>5037</v>
      </c>
      <c r="AM1104" s="3" t="s">
        <v>3</v>
      </c>
      <c r="AN1104" s="3" t="s">
        <v>5037</v>
      </c>
    </row>
    <row r="1105" spans="1:40">
      <c r="A1105" s="5">
        <v>22049</v>
      </c>
      <c r="B1105" s="4" t="s">
        <v>1860</v>
      </c>
      <c r="C1105" s="4" t="s">
        <v>1812</v>
      </c>
      <c r="D1105" s="4" t="s">
        <v>1861</v>
      </c>
      <c r="E1105" s="6" t="s">
        <v>5042</v>
      </c>
      <c r="F1105" s="3">
        <v>-0.1</v>
      </c>
      <c r="G1105" s="3">
        <v>-0.36</v>
      </c>
      <c r="H1105" s="4">
        <v>6</v>
      </c>
      <c r="I1105" s="4">
        <v>6</v>
      </c>
      <c r="J1105" s="4">
        <v>0</v>
      </c>
      <c r="K1105" s="4">
        <v>0</v>
      </c>
      <c r="L1105" s="4">
        <v>28577</v>
      </c>
      <c r="M1105" s="4">
        <v>27431</v>
      </c>
      <c r="N1105" s="4">
        <v>29486</v>
      </c>
      <c r="O1105" s="4">
        <v>25723</v>
      </c>
      <c r="P1105" s="4">
        <v>22618</v>
      </c>
      <c r="Q1105" s="4">
        <v>39179</v>
      </c>
      <c r="R1105" s="4">
        <v>77812</v>
      </c>
      <c r="S1105" s="4">
        <v>53771</v>
      </c>
      <c r="T1105" s="4">
        <v>57499</v>
      </c>
      <c r="U1105" s="4">
        <v>58548</v>
      </c>
      <c r="V1105" s="4">
        <v>38666</v>
      </c>
      <c r="W1105" s="4">
        <v>51570</v>
      </c>
      <c r="X1105" s="4">
        <f t="shared" si="34"/>
        <v>46413</v>
      </c>
      <c r="Y1105" s="4">
        <v>9122310</v>
      </c>
      <c r="Z1105" s="4">
        <v>20068228</v>
      </c>
      <c r="AA1105" s="4">
        <v>34111918</v>
      </c>
      <c r="AB1105" s="4">
        <v>63124150</v>
      </c>
      <c r="AC1105" s="4">
        <v>101998043</v>
      </c>
      <c r="AD1105" s="4">
        <v>117158386</v>
      </c>
      <c r="AE1105" s="4">
        <v>102276396</v>
      </c>
      <c r="AF1105" s="4">
        <v>80187097</v>
      </c>
      <c r="AG1105" s="4">
        <v>66708110</v>
      </c>
      <c r="AH1105" s="4">
        <v>55879490</v>
      </c>
      <c r="AI1105" s="4">
        <v>43576835</v>
      </c>
      <c r="AJ1105" s="4">
        <v>35920284</v>
      </c>
      <c r="AK1105" s="4">
        <f t="shared" si="35"/>
        <v>22988981.760000002</v>
      </c>
      <c r="AL1105" s="3" t="s">
        <v>3</v>
      </c>
      <c r="AM1105" s="3" t="s">
        <v>38</v>
      </c>
      <c r="AN1105" s="3" t="s">
        <v>38</v>
      </c>
    </row>
    <row r="1106" spans="1:40">
      <c r="A1106" s="5">
        <v>22051</v>
      </c>
      <c r="B1106" s="4" t="s">
        <v>1862</v>
      </c>
      <c r="C1106" s="4" t="s">
        <v>1812</v>
      </c>
      <c r="D1106" s="4" t="s">
        <v>1863</v>
      </c>
      <c r="E1106" s="6" t="s">
        <v>5042</v>
      </c>
      <c r="F1106" s="3">
        <v>-0.1</v>
      </c>
      <c r="G1106" s="3">
        <v>-0.36</v>
      </c>
      <c r="H1106" s="4">
        <v>1</v>
      </c>
      <c r="I1106" s="4">
        <v>1</v>
      </c>
      <c r="J1106" s="4">
        <v>1</v>
      </c>
      <c r="K1106" s="4">
        <v>2</v>
      </c>
      <c r="L1106" s="4">
        <v>3051476</v>
      </c>
      <c r="M1106" s="4">
        <v>2449231</v>
      </c>
      <c r="N1106" s="4">
        <v>1896362</v>
      </c>
      <c r="O1106" s="4">
        <v>1935016</v>
      </c>
      <c r="P1106" s="4">
        <v>1562813</v>
      </c>
      <c r="Q1106" s="4">
        <v>1358064</v>
      </c>
      <c r="R1106" s="4">
        <v>1298408</v>
      </c>
      <c r="S1106" s="4">
        <v>1307339</v>
      </c>
      <c r="T1106" s="4">
        <v>1056726</v>
      </c>
      <c r="U1106" s="4">
        <v>1202961</v>
      </c>
      <c r="V1106" s="4">
        <v>1376393</v>
      </c>
      <c r="W1106" s="4">
        <v>1378731</v>
      </c>
      <c r="X1106" s="4">
        <f t="shared" si="34"/>
        <v>1240857.9000000001</v>
      </c>
      <c r="Y1106" s="4">
        <v>29165779</v>
      </c>
      <c r="Z1106" s="4">
        <v>23058311</v>
      </c>
      <c r="AA1106" s="4">
        <v>20427678</v>
      </c>
      <c r="AB1106" s="4">
        <v>21862774</v>
      </c>
      <c r="AC1106" s="4">
        <v>17961419</v>
      </c>
      <c r="AD1106" s="4">
        <v>16149733</v>
      </c>
      <c r="AE1106" s="4">
        <v>19621066</v>
      </c>
      <c r="AF1106" s="4">
        <v>14981271</v>
      </c>
      <c r="AG1106" s="4">
        <v>10658450</v>
      </c>
      <c r="AH1106" s="4">
        <v>11199616</v>
      </c>
      <c r="AI1106" s="4">
        <v>11059814</v>
      </c>
      <c r="AJ1106" s="4">
        <v>9840530</v>
      </c>
      <c r="AK1106" s="4">
        <f t="shared" si="35"/>
        <v>6297939.2000000002</v>
      </c>
      <c r="AL1106" s="3" t="s">
        <v>5037</v>
      </c>
      <c r="AM1106" s="3" t="s">
        <v>5037</v>
      </c>
      <c r="AN1106" s="3" t="s">
        <v>5037</v>
      </c>
    </row>
    <row r="1107" spans="1:40">
      <c r="A1107" s="5">
        <v>22053</v>
      </c>
      <c r="B1107" s="4" t="s">
        <v>1864</v>
      </c>
      <c r="C1107" s="4" t="s">
        <v>1812</v>
      </c>
      <c r="D1107" s="4" t="s">
        <v>1865</v>
      </c>
      <c r="E1107" s="6" t="s">
        <v>5042</v>
      </c>
      <c r="F1107" s="3">
        <v>-0.1</v>
      </c>
      <c r="G1107" s="3">
        <v>-0.36</v>
      </c>
      <c r="H1107" s="4">
        <v>6</v>
      </c>
      <c r="I1107" s="4">
        <v>6</v>
      </c>
      <c r="J1107" s="4">
        <v>0</v>
      </c>
      <c r="K1107" s="4">
        <v>0</v>
      </c>
      <c r="L1107" s="4">
        <v>2603077</v>
      </c>
      <c r="M1107" s="4">
        <v>2586467</v>
      </c>
      <c r="N1107" s="4">
        <v>2077602</v>
      </c>
      <c r="O1107" s="4">
        <v>1465473</v>
      </c>
      <c r="P1107" s="4">
        <v>1338321</v>
      </c>
      <c r="Q1107" s="4">
        <v>2027530</v>
      </c>
      <c r="R1107" s="4">
        <v>1911902</v>
      </c>
      <c r="S1107" s="4">
        <v>1865541</v>
      </c>
      <c r="T1107" s="4">
        <v>1316129</v>
      </c>
      <c r="U1107" s="4">
        <v>894879</v>
      </c>
      <c r="V1107" s="4">
        <v>748511</v>
      </c>
      <c r="W1107" s="4">
        <v>658672</v>
      </c>
      <c r="X1107" s="4">
        <f t="shared" si="34"/>
        <v>592804.80000000005</v>
      </c>
      <c r="Y1107" s="4">
        <v>56233893</v>
      </c>
      <c r="Z1107" s="4">
        <v>57230011</v>
      </c>
      <c r="AA1107" s="4">
        <v>50544661</v>
      </c>
      <c r="AB1107" s="4">
        <v>30668698</v>
      </c>
      <c r="AC1107" s="4">
        <v>23057323</v>
      </c>
      <c r="AD1107" s="4">
        <v>25705982</v>
      </c>
      <c r="AE1107" s="4">
        <v>27357259</v>
      </c>
      <c r="AF1107" s="4">
        <v>20916086</v>
      </c>
      <c r="AG1107" s="4">
        <v>18378862</v>
      </c>
      <c r="AH1107" s="4">
        <v>11500567</v>
      </c>
      <c r="AI1107" s="4">
        <v>8268197</v>
      </c>
      <c r="AJ1107" s="4">
        <v>5724927</v>
      </c>
      <c r="AK1107" s="4">
        <f t="shared" si="35"/>
        <v>3663953.2800000003</v>
      </c>
      <c r="AL1107" s="3" t="s">
        <v>5037</v>
      </c>
      <c r="AM1107" s="3" t="s">
        <v>5037</v>
      </c>
      <c r="AN1107" s="3" t="s">
        <v>5037</v>
      </c>
    </row>
    <row r="1108" spans="1:40">
      <c r="A1108" s="5">
        <v>22055</v>
      </c>
      <c r="B1108" s="4" t="s">
        <v>1866</v>
      </c>
      <c r="C1108" s="4" t="s">
        <v>1812</v>
      </c>
      <c r="D1108" s="4" t="s">
        <v>1867</v>
      </c>
      <c r="E1108" s="6" t="s">
        <v>5042</v>
      </c>
      <c r="F1108" s="3">
        <v>-0.1</v>
      </c>
      <c r="G1108" s="3">
        <v>-0.36</v>
      </c>
      <c r="H1108" s="4">
        <v>2</v>
      </c>
      <c r="I1108" s="4">
        <v>2</v>
      </c>
      <c r="J1108" s="4">
        <v>1</v>
      </c>
      <c r="K1108" s="4">
        <v>2</v>
      </c>
      <c r="L1108" s="4">
        <v>1499747</v>
      </c>
      <c r="M1108" s="4">
        <v>1585295</v>
      </c>
      <c r="N1108" s="4">
        <v>1010888</v>
      </c>
      <c r="O1108" s="4">
        <v>887290</v>
      </c>
      <c r="P1108" s="4">
        <v>872870</v>
      </c>
      <c r="Q1108" s="4">
        <v>836068</v>
      </c>
      <c r="R1108" s="4">
        <v>749752</v>
      </c>
      <c r="S1108" s="4">
        <v>656250</v>
      </c>
      <c r="T1108" s="4">
        <v>555753</v>
      </c>
      <c r="U1108" s="4">
        <v>548591</v>
      </c>
      <c r="V1108" s="4">
        <v>452507</v>
      </c>
      <c r="W1108" s="4">
        <v>357784</v>
      </c>
      <c r="X1108" s="4">
        <f t="shared" si="34"/>
        <v>322005.60000000003</v>
      </c>
      <c r="Y1108" s="4">
        <v>38702843</v>
      </c>
      <c r="Z1108" s="4">
        <v>40557029</v>
      </c>
      <c r="AA1108" s="4">
        <v>26846226</v>
      </c>
      <c r="AB1108" s="4">
        <v>17582818</v>
      </c>
      <c r="AC1108" s="4">
        <v>21834996</v>
      </c>
      <c r="AD1108" s="4">
        <v>18256516</v>
      </c>
      <c r="AE1108" s="4">
        <v>15781588</v>
      </c>
      <c r="AF1108" s="4">
        <v>11704210</v>
      </c>
      <c r="AG1108" s="4">
        <v>8860326</v>
      </c>
      <c r="AH1108" s="4">
        <v>7486942</v>
      </c>
      <c r="AI1108" s="4">
        <v>6115376</v>
      </c>
      <c r="AJ1108" s="4">
        <v>4781705</v>
      </c>
      <c r="AK1108" s="4">
        <f t="shared" si="35"/>
        <v>3060291.2</v>
      </c>
      <c r="AL1108" s="3" t="s">
        <v>5037</v>
      </c>
      <c r="AM1108" s="3" t="s">
        <v>5037</v>
      </c>
      <c r="AN1108" s="3" t="s">
        <v>5037</v>
      </c>
    </row>
    <row r="1109" spans="1:40">
      <c r="A1109" s="5">
        <v>22057</v>
      </c>
      <c r="B1109" s="4" t="s">
        <v>1868</v>
      </c>
      <c r="C1109" s="4" t="s">
        <v>1812</v>
      </c>
      <c r="D1109" s="4" t="s">
        <v>1869</v>
      </c>
      <c r="E1109" s="6" t="s">
        <v>5042</v>
      </c>
      <c r="F1109" s="3">
        <v>-0.1</v>
      </c>
      <c r="G1109" s="3">
        <v>-0.36</v>
      </c>
      <c r="H1109" s="4">
        <v>3</v>
      </c>
      <c r="I1109" s="4">
        <v>2</v>
      </c>
      <c r="J1109" s="4">
        <v>1</v>
      </c>
      <c r="K1109" s="4">
        <v>2</v>
      </c>
      <c r="L1109" s="4">
        <v>9306985</v>
      </c>
      <c r="M1109" s="4">
        <v>8333598</v>
      </c>
      <c r="N1109" s="4">
        <v>7845848</v>
      </c>
      <c r="O1109" s="4">
        <v>8863698</v>
      </c>
      <c r="P1109" s="4">
        <v>8908531</v>
      </c>
      <c r="Q1109" s="4">
        <v>7391073</v>
      </c>
      <c r="R1109" s="4">
        <v>6248417</v>
      </c>
      <c r="S1109" s="4">
        <v>7644268</v>
      </c>
      <c r="T1109" s="4">
        <v>5975795</v>
      </c>
      <c r="U1109" s="4">
        <v>5769795</v>
      </c>
      <c r="V1109" s="4">
        <v>6382366</v>
      </c>
      <c r="W1109" s="4">
        <v>6860167</v>
      </c>
      <c r="X1109" s="4">
        <f t="shared" si="34"/>
        <v>6174150.2999999998</v>
      </c>
      <c r="Y1109" s="4">
        <v>38986628</v>
      </c>
      <c r="Z1109" s="4">
        <v>35674310</v>
      </c>
      <c r="AA1109" s="4">
        <v>45446350</v>
      </c>
      <c r="AB1109" s="4">
        <v>45532797</v>
      </c>
      <c r="AC1109" s="4">
        <v>46647919</v>
      </c>
      <c r="AD1109" s="4">
        <v>39321476</v>
      </c>
      <c r="AE1109" s="4">
        <v>32430803</v>
      </c>
      <c r="AF1109" s="4">
        <v>38509750</v>
      </c>
      <c r="AG1109" s="4">
        <v>36514216</v>
      </c>
      <c r="AH1109" s="4">
        <v>35366426</v>
      </c>
      <c r="AI1109" s="4">
        <v>33069935</v>
      </c>
      <c r="AJ1109" s="4">
        <v>38005326</v>
      </c>
      <c r="AK1109" s="4">
        <f t="shared" si="35"/>
        <v>24323408.640000001</v>
      </c>
      <c r="AL1109" s="3" t="s">
        <v>5037</v>
      </c>
      <c r="AM1109" s="3" t="s">
        <v>3</v>
      </c>
      <c r="AN1109" s="3" t="s">
        <v>5037</v>
      </c>
    </row>
    <row r="1110" spans="1:40">
      <c r="A1110" s="5">
        <v>22059</v>
      </c>
      <c r="B1110" s="4" t="s">
        <v>1870</v>
      </c>
      <c r="C1110" s="4" t="s">
        <v>1812</v>
      </c>
      <c r="D1110" s="4" t="s">
        <v>1871</v>
      </c>
      <c r="E1110" s="6" t="s">
        <v>5042</v>
      </c>
      <c r="F1110" s="3">
        <v>-0.1</v>
      </c>
      <c r="G1110" s="3">
        <v>-0.36</v>
      </c>
      <c r="H1110" s="4">
        <v>6</v>
      </c>
      <c r="I1110" s="4">
        <v>6</v>
      </c>
      <c r="J1110" s="4">
        <v>0</v>
      </c>
      <c r="K1110" s="4">
        <v>0</v>
      </c>
      <c r="L1110" s="4">
        <v>3007512</v>
      </c>
      <c r="M1110" s="4">
        <v>2912558</v>
      </c>
      <c r="N1110" s="4">
        <v>2754237</v>
      </c>
      <c r="O1110" s="4">
        <v>2626294</v>
      </c>
      <c r="P1110" s="4">
        <v>2566183</v>
      </c>
      <c r="Q1110" s="4">
        <v>2555727</v>
      </c>
      <c r="R1110" s="4">
        <v>2499451</v>
      </c>
      <c r="S1110" s="4">
        <v>2443081</v>
      </c>
      <c r="T1110" s="4">
        <v>2572863</v>
      </c>
      <c r="U1110" s="4">
        <v>2662046</v>
      </c>
      <c r="V1110" s="4">
        <v>2612548</v>
      </c>
      <c r="W1110" s="4">
        <v>2552361</v>
      </c>
      <c r="X1110" s="4">
        <f t="shared" si="34"/>
        <v>2297124.9</v>
      </c>
      <c r="Y1110" s="4">
        <v>3049397</v>
      </c>
      <c r="Z1110" s="4">
        <v>2718118</v>
      </c>
      <c r="AA1110" s="4">
        <v>2216275</v>
      </c>
      <c r="AB1110" s="4">
        <v>1873496</v>
      </c>
      <c r="AC1110" s="4">
        <v>1706082</v>
      </c>
      <c r="AD1110" s="4">
        <v>1498600</v>
      </c>
      <c r="AE1110" s="4">
        <v>1397949</v>
      </c>
      <c r="AF1110" s="4">
        <v>1579298</v>
      </c>
      <c r="AG1110" s="4">
        <v>5381192</v>
      </c>
      <c r="AH1110" s="4">
        <v>10242201</v>
      </c>
      <c r="AI1110" s="4">
        <v>9520968</v>
      </c>
      <c r="AJ1110" s="4">
        <v>8474673</v>
      </c>
      <c r="AK1110" s="4">
        <f t="shared" si="35"/>
        <v>5423790.7199999997</v>
      </c>
      <c r="AL1110" s="3" t="s">
        <v>5037</v>
      </c>
      <c r="AM1110" s="3" t="s">
        <v>38</v>
      </c>
      <c r="AN1110" s="3" t="s">
        <v>3</v>
      </c>
    </row>
    <row r="1111" spans="1:40">
      <c r="A1111" s="5">
        <v>22061</v>
      </c>
      <c r="B1111" s="4" t="s">
        <v>1872</v>
      </c>
      <c r="C1111" s="4" t="s">
        <v>1812</v>
      </c>
      <c r="D1111" s="4" t="s">
        <v>1873</v>
      </c>
      <c r="E1111" s="6" t="s">
        <v>5042</v>
      </c>
      <c r="F1111" s="3">
        <v>-0.1</v>
      </c>
      <c r="G1111" s="3">
        <v>-0.36</v>
      </c>
      <c r="H1111" s="4">
        <v>4</v>
      </c>
      <c r="I1111" s="4">
        <v>5</v>
      </c>
      <c r="J1111" s="4">
        <v>0</v>
      </c>
      <c r="K1111" s="4">
        <v>1</v>
      </c>
      <c r="L1111" s="4">
        <v>281133</v>
      </c>
      <c r="M1111" s="4">
        <v>291260</v>
      </c>
      <c r="N1111" s="4">
        <v>241881</v>
      </c>
      <c r="O1111" s="4">
        <v>220165</v>
      </c>
      <c r="P1111" s="4">
        <v>197097</v>
      </c>
      <c r="Q1111" s="4">
        <v>232247</v>
      </c>
      <c r="R1111" s="4">
        <v>418357</v>
      </c>
      <c r="S1111" s="4">
        <v>912784</v>
      </c>
      <c r="T1111" s="4">
        <v>1260128</v>
      </c>
      <c r="U1111" s="4">
        <v>849888</v>
      </c>
      <c r="V1111" s="4">
        <v>603440</v>
      </c>
      <c r="W1111" s="4">
        <v>520795</v>
      </c>
      <c r="X1111" s="4">
        <f t="shared" si="34"/>
        <v>468715.5</v>
      </c>
      <c r="Y1111" s="4">
        <v>20363929</v>
      </c>
      <c r="Z1111" s="4">
        <v>21350169</v>
      </c>
      <c r="AA1111" s="4">
        <v>23449163</v>
      </c>
      <c r="AB1111" s="4">
        <v>23260256</v>
      </c>
      <c r="AC1111" s="4">
        <v>17483031</v>
      </c>
      <c r="AD1111" s="4">
        <v>18524608</v>
      </c>
      <c r="AE1111" s="4">
        <v>24834151</v>
      </c>
      <c r="AF1111" s="4">
        <v>40367823</v>
      </c>
      <c r="AG1111" s="4">
        <v>59114130</v>
      </c>
      <c r="AH1111" s="4">
        <v>44615905</v>
      </c>
      <c r="AI1111" s="4">
        <v>35703280</v>
      </c>
      <c r="AJ1111" s="4">
        <v>32087624</v>
      </c>
      <c r="AK1111" s="4">
        <f t="shared" si="35"/>
        <v>20536079.359999999</v>
      </c>
      <c r="AL1111" s="3" t="s">
        <v>3</v>
      </c>
      <c r="AM1111" s="3" t="s">
        <v>38</v>
      </c>
      <c r="AN1111" s="3" t="s">
        <v>38</v>
      </c>
    </row>
    <row r="1112" spans="1:40">
      <c r="A1112" s="5">
        <v>22063</v>
      </c>
      <c r="B1112" s="4" t="s">
        <v>1874</v>
      </c>
      <c r="C1112" s="4" t="s">
        <v>1812</v>
      </c>
      <c r="D1112" s="4" t="s">
        <v>1875</v>
      </c>
      <c r="E1112" s="6" t="s">
        <v>5042</v>
      </c>
      <c r="F1112" s="3">
        <v>-0.1</v>
      </c>
      <c r="G1112" s="3">
        <v>-0.36</v>
      </c>
      <c r="H1112" s="4">
        <v>2</v>
      </c>
      <c r="I1112" s="4">
        <v>2</v>
      </c>
      <c r="J1112" s="4">
        <v>1</v>
      </c>
      <c r="K1112" s="4">
        <v>2</v>
      </c>
      <c r="L1112" s="4">
        <v>267381</v>
      </c>
      <c r="M1112" s="4">
        <v>216878</v>
      </c>
      <c r="N1112" s="4">
        <v>229523</v>
      </c>
      <c r="O1112" s="4">
        <v>183374</v>
      </c>
      <c r="P1112" s="4">
        <v>155844</v>
      </c>
      <c r="Q1112" s="4">
        <v>137728</v>
      </c>
      <c r="R1112" s="4">
        <v>133506</v>
      </c>
      <c r="S1112" s="4">
        <v>131673</v>
      </c>
      <c r="T1112" s="4">
        <v>189452</v>
      </c>
      <c r="U1112" s="4">
        <v>587987</v>
      </c>
      <c r="V1112" s="4">
        <v>953750</v>
      </c>
      <c r="W1112" s="4">
        <v>996398</v>
      </c>
      <c r="X1112" s="4">
        <f t="shared" si="34"/>
        <v>896758.20000000007</v>
      </c>
      <c r="Y1112" s="4">
        <v>1971366</v>
      </c>
      <c r="Z1112" s="4">
        <v>1690872</v>
      </c>
      <c r="AA1112" s="4">
        <v>1563204</v>
      </c>
      <c r="AB1112" s="4">
        <v>1718033</v>
      </c>
      <c r="AC1112" s="4">
        <v>1891031</v>
      </c>
      <c r="AD1112" s="4">
        <v>1584411</v>
      </c>
      <c r="AE1112" s="4">
        <v>1155759</v>
      </c>
      <c r="AF1112" s="4">
        <v>1238868</v>
      </c>
      <c r="AG1112" s="4">
        <v>635514</v>
      </c>
      <c r="AH1112" s="4">
        <v>506395</v>
      </c>
      <c r="AI1112" s="4">
        <v>534039</v>
      </c>
      <c r="AJ1112" s="4">
        <v>490339</v>
      </c>
      <c r="AK1112" s="4">
        <f t="shared" si="35"/>
        <v>313816.96000000002</v>
      </c>
      <c r="AL1112" s="3" t="s">
        <v>38</v>
      </c>
      <c r="AM1112" s="3" t="s">
        <v>3</v>
      </c>
      <c r="AN1112" s="3" t="s">
        <v>38</v>
      </c>
    </row>
    <row r="1113" spans="1:40">
      <c r="A1113" s="5">
        <v>22065</v>
      </c>
      <c r="B1113" s="4" t="s">
        <v>1876</v>
      </c>
      <c r="C1113" s="4" t="s">
        <v>1812</v>
      </c>
      <c r="D1113" s="4" t="s">
        <v>1877</v>
      </c>
      <c r="E1113" s="6" t="s">
        <v>5042</v>
      </c>
      <c r="F1113" s="3">
        <v>-0.1</v>
      </c>
      <c r="G1113" s="3">
        <v>-0.36</v>
      </c>
      <c r="H1113" s="4">
        <v>7</v>
      </c>
      <c r="I1113" s="4">
        <v>9</v>
      </c>
      <c r="J1113" s="4">
        <v>0</v>
      </c>
      <c r="K1113" s="4">
        <v>0</v>
      </c>
      <c r="L1113" s="4">
        <v>0</v>
      </c>
      <c r="M1113" s="4">
        <v>0</v>
      </c>
      <c r="N1113" s="4">
        <v>0</v>
      </c>
      <c r="O1113" s="4">
        <v>0</v>
      </c>
      <c r="P1113" s="4">
        <v>0</v>
      </c>
      <c r="Q1113" s="4">
        <v>0</v>
      </c>
      <c r="R1113" s="4">
        <v>0</v>
      </c>
      <c r="S1113" s="4">
        <v>0</v>
      </c>
      <c r="T1113" s="4">
        <v>2982</v>
      </c>
      <c r="U1113" s="4">
        <v>3861</v>
      </c>
      <c r="V1113" s="4">
        <v>2303</v>
      </c>
      <c r="W1113" s="4">
        <v>166</v>
      </c>
      <c r="X1113" s="4">
        <f t="shared" si="34"/>
        <v>149.4</v>
      </c>
      <c r="Y1113" s="4">
        <v>0</v>
      </c>
      <c r="Z1113" s="4">
        <v>0</v>
      </c>
      <c r="AA1113" s="4">
        <v>0</v>
      </c>
      <c r="AB1113" s="4">
        <v>0</v>
      </c>
      <c r="AC1113" s="4">
        <v>0</v>
      </c>
      <c r="AD1113" s="4">
        <v>0</v>
      </c>
      <c r="AE1113" s="4">
        <v>0</v>
      </c>
      <c r="AF1113" s="4">
        <v>11149</v>
      </c>
      <c r="AG1113" s="4">
        <v>134396</v>
      </c>
      <c r="AH1113" s="4">
        <v>0</v>
      </c>
      <c r="AI1113" s="4">
        <v>0</v>
      </c>
      <c r="AJ1113" s="4">
        <v>0</v>
      </c>
      <c r="AK1113" s="4">
        <f t="shared" si="35"/>
        <v>0</v>
      </c>
      <c r="AL1113" s="3" t="s">
        <v>3</v>
      </c>
      <c r="AM1113" s="3" t="s">
        <v>3</v>
      </c>
      <c r="AN1113" s="3" t="s">
        <v>3</v>
      </c>
    </row>
    <row r="1114" spans="1:40">
      <c r="A1114" s="5">
        <v>22067</v>
      </c>
      <c r="B1114" s="4" t="s">
        <v>1878</v>
      </c>
      <c r="C1114" s="4" t="s">
        <v>1812</v>
      </c>
      <c r="D1114" s="4" t="s">
        <v>1879</v>
      </c>
      <c r="E1114" s="6" t="s">
        <v>5042</v>
      </c>
      <c r="F1114" s="3">
        <v>-0.1</v>
      </c>
      <c r="G1114" s="3">
        <v>-0.36</v>
      </c>
      <c r="H1114" s="4">
        <v>6</v>
      </c>
      <c r="I1114" s="4">
        <v>5</v>
      </c>
      <c r="J1114" s="4">
        <v>0</v>
      </c>
      <c r="K1114" s="4">
        <v>1</v>
      </c>
      <c r="L1114" s="4">
        <v>0</v>
      </c>
      <c r="M1114" s="4">
        <v>0</v>
      </c>
      <c r="N1114" s="4">
        <v>0</v>
      </c>
      <c r="O1114" s="4">
        <v>0</v>
      </c>
      <c r="P1114" s="4">
        <v>0</v>
      </c>
      <c r="Q1114" s="4">
        <v>0</v>
      </c>
      <c r="R1114" s="4">
        <v>1</v>
      </c>
      <c r="S1114" s="4">
        <v>0</v>
      </c>
      <c r="T1114" s="4">
        <v>0</v>
      </c>
      <c r="U1114" s="4">
        <v>0</v>
      </c>
      <c r="V1114" s="4">
        <v>0</v>
      </c>
      <c r="W1114" s="4">
        <v>250</v>
      </c>
      <c r="X1114" s="4">
        <f t="shared" si="34"/>
        <v>225</v>
      </c>
      <c r="Y1114" s="4">
        <v>1188315</v>
      </c>
      <c r="Z1114" s="4">
        <v>1075670</v>
      </c>
      <c r="AA1114" s="4">
        <v>1069307</v>
      </c>
      <c r="AB1114" s="4">
        <v>1034785</v>
      </c>
      <c r="AC1114" s="4">
        <v>985505</v>
      </c>
      <c r="AD1114" s="4">
        <v>950705</v>
      </c>
      <c r="AE1114" s="4">
        <v>913568</v>
      </c>
      <c r="AF1114" s="4">
        <v>811752</v>
      </c>
      <c r="AG1114" s="4">
        <v>736203</v>
      </c>
      <c r="AH1114" s="4">
        <v>724119</v>
      </c>
      <c r="AI1114" s="4">
        <v>630648</v>
      </c>
      <c r="AJ1114" s="4">
        <v>665748</v>
      </c>
      <c r="AK1114" s="4">
        <f t="shared" si="35"/>
        <v>426078.72000000003</v>
      </c>
      <c r="AL1114" s="3" t="s">
        <v>3</v>
      </c>
      <c r="AM1114" s="3" t="s">
        <v>3</v>
      </c>
      <c r="AN1114" s="3" t="s">
        <v>3</v>
      </c>
    </row>
    <row r="1115" spans="1:40">
      <c r="A1115" s="5">
        <v>22069</v>
      </c>
      <c r="B1115" s="4" t="s">
        <v>1880</v>
      </c>
      <c r="C1115" s="4" t="s">
        <v>1812</v>
      </c>
      <c r="D1115" s="4" t="s">
        <v>1881</v>
      </c>
      <c r="E1115" s="6" t="s">
        <v>5041</v>
      </c>
      <c r="F1115" s="3">
        <v>-0.13</v>
      </c>
      <c r="G1115" s="3">
        <v>-0.33</v>
      </c>
      <c r="H1115" s="4">
        <v>6</v>
      </c>
      <c r="I1115" s="4">
        <v>5</v>
      </c>
      <c r="J1115" s="4">
        <v>0</v>
      </c>
      <c r="K1115" s="4">
        <v>1</v>
      </c>
      <c r="L1115" s="4">
        <v>91574</v>
      </c>
      <c r="M1115" s="4">
        <v>61527</v>
      </c>
      <c r="N1115" s="4">
        <v>58593</v>
      </c>
      <c r="O1115" s="4">
        <v>54868</v>
      </c>
      <c r="P1115" s="4">
        <v>50865</v>
      </c>
      <c r="Q1115" s="4">
        <v>40695</v>
      </c>
      <c r="R1115" s="4">
        <v>35240</v>
      </c>
      <c r="S1115" s="4">
        <v>24531</v>
      </c>
      <c r="T1115" s="4">
        <v>35207</v>
      </c>
      <c r="U1115" s="4">
        <v>22321</v>
      </c>
      <c r="V1115" s="4">
        <v>13460</v>
      </c>
      <c r="W1115" s="4">
        <v>14206</v>
      </c>
      <c r="X1115" s="4">
        <f t="shared" si="34"/>
        <v>12359.22</v>
      </c>
      <c r="Y1115" s="4">
        <v>4047852</v>
      </c>
      <c r="Z1115" s="4">
        <v>2918135</v>
      </c>
      <c r="AA1115" s="4">
        <v>2402675</v>
      </c>
      <c r="AB1115" s="4">
        <v>1987207</v>
      </c>
      <c r="AC1115" s="4">
        <v>1818444</v>
      </c>
      <c r="AD1115" s="4">
        <v>945539</v>
      </c>
      <c r="AE1115" s="4">
        <v>780857</v>
      </c>
      <c r="AF1115" s="4">
        <v>576548</v>
      </c>
      <c r="AG1115" s="4">
        <v>692064</v>
      </c>
      <c r="AH1115" s="4">
        <v>401013</v>
      </c>
      <c r="AI1115" s="4">
        <v>90309</v>
      </c>
      <c r="AJ1115" s="4">
        <v>6276001</v>
      </c>
      <c r="AK1115" s="4">
        <f t="shared" si="35"/>
        <v>4204920.67</v>
      </c>
      <c r="AL1115" s="3" t="s">
        <v>3</v>
      </c>
      <c r="AM1115" s="3" t="s">
        <v>3</v>
      </c>
      <c r="AN1115" s="3" t="s">
        <v>3</v>
      </c>
    </row>
    <row r="1116" spans="1:40">
      <c r="A1116" s="5">
        <v>22071</v>
      </c>
      <c r="B1116" s="4" t="s">
        <v>1882</v>
      </c>
      <c r="C1116" s="4" t="s">
        <v>1812</v>
      </c>
      <c r="D1116" s="4" t="s">
        <v>1883</v>
      </c>
      <c r="E1116" s="9" t="s">
        <v>5042</v>
      </c>
      <c r="F1116" s="10">
        <v>-0.1</v>
      </c>
      <c r="G1116" s="10">
        <v>-0.36</v>
      </c>
      <c r="H1116" s="4">
        <v>1</v>
      </c>
      <c r="I1116" s="4">
        <v>1</v>
      </c>
      <c r="J1116" s="4">
        <v>1</v>
      </c>
      <c r="K1116" s="4">
        <v>2</v>
      </c>
      <c r="L1116" s="4">
        <v>35</v>
      </c>
      <c r="M1116" s="4">
        <v>0</v>
      </c>
      <c r="N1116" s="4">
        <v>0</v>
      </c>
      <c r="O1116" s="4">
        <v>0</v>
      </c>
      <c r="P1116" s="4">
        <v>0</v>
      </c>
      <c r="Q1116" s="4">
        <v>0</v>
      </c>
      <c r="R1116" s="4">
        <v>0</v>
      </c>
      <c r="S1116" s="4">
        <v>0</v>
      </c>
      <c r="T1116" s="4">
        <v>0</v>
      </c>
      <c r="U1116" s="4">
        <v>0</v>
      </c>
      <c r="V1116" s="4">
        <v>0</v>
      </c>
      <c r="W1116" s="4">
        <v>0</v>
      </c>
      <c r="X1116" s="4">
        <f t="shared" si="34"/>
        <v>0</v>
      </c>
      <c r="Y1116" s="4">
        <v>320875</v>
      </c>
      <c r="Z1116" s="4">
        <v>536535</v>
      </c>
      <c r="AA1116" s="4">
        <v>48192</v>
      </c>
      <c r="AB1116" s="4">
        <v>0</v>
      </c>
      <c r="AC1116" s="4">
        <v>139524</v>
      </c>
      <c r="AD1116" s="4">
        <v>144046</v>
      </c>
      <c r="AE1116" s="4">
        <v>85447</v>
      </c>
      <c r="AF1116" s="4">
        <v>133772</v>
      </c>
      <c r="AG1116" s="4">
        <v>77802</v>
      </c>
      <c r="AH1116" s="4">
        <v>65791</v>
      </c>
      <c r="AI1116" s="4">
        <v>24568</v>
      </c>
      <c r="AJ1116" s="4">
        <v>17773</v>
      </c>
      <c r="AK1116" s="4">
        <f t="shared" si="35"/>
        <v>11374.72</v>
      </c>
      <c r="AL1116" s="3" t="s">
        <v>3</v>
      </c>
      <c r="AM1116" s="3" t="s">
        <v>3</v>
      </c>
      <c r="AN1116" s="3" t="s">
        <v>3</v>
      </c>
    </row>
    <row r="1117" spans="1:40">
      <c r="A1117" s="5">
        <v>22073</v>
      </c>
      <c r="B1117" s="4" t="s">
        <v>1884</v>
      </c>
      <c r="C1117" s="4" t="s">
        <v>1812</v>
      </c>
      <c r="D1117" s="4" t="s">
        <v>1885</v>
      </c>
      <c r="E1117" s="9" t="s">
        <v>5042</v>
      </c>
      <c r="F1117" s="10">
        <v>-0.1</v>
      </c>
      <c r="G1117" s="10">
        <v>-0.36</v>
      </c>
      <c r="H1117" s="4">
        <v>3</v>
      </c>
      <c r="I1117" s="4">
        <v>2</v>
      </c>
      <c r="J1117" s="4">
        <v>1</v>
      </c>
      <c r="K1117" s="4">
        <v>2</v>
      </c>
      <c r="L1117" s="4">
        <v>86205</v>
      </c>
      <c r="M1117" s="4">
        <v>71053</v>
      </c>
      <c r="N1117" s="4">
        <v>63900</v>
      </c>
      <c r="O1117" s="4">
        <v>57122</v>
      </c>
      <c r="P1117" s="4">
        <v>49059</v>
      </c>
      <c r="Q1117" s="4">
        <v>40754</v>
      </c>
      <c r="R1117" s="4">
        <v>45475</v>
      </c>
      <c r="S1117" s="4">
        <v>42267</v>
      </c>
      <c r="T1117" s="4">
        <v>40182</v>
      </c>
      <c r="U1117" s="4">
        <v>34587</v>
      </c>
      <c r="V1117" s="4">
        <v>27552</v>
      </c>
      <c r="W1117" s="4">
        <v>25073</v>
      </c>
      <c r="X1117" s="4">
        <f t="shared" si="34"/>
        <v>22565.7</v>
      </c>
      <c r="Y1117" s="4">
        <v>7977561</v>
      </c>
      <c r="Z1117" s="4">
        <v>6919760</v>
      </c>
      <c r="AA1117" s="4">
        <v>6347732</v>
      </c>
      <c r="AB1117" s="4">
        <v>5680451</v>
      </c>
      <c r="AC1117" s="4">
        <v>5301624</v>
      </c>
      <c r="AD1117" s="4">
        <v>4505983</v>
      </c>
      <c r="AE1117" s="4">
        <v>4755774</v>
      </c>
      <c r="AF1117" s="4">
        <v>5057386</v>
      </c>
      <c r="AG1117" s="4">
        <v>4956219</v>
      </c>
      <c r="AH1117" s="4">
        <v>4498952</v>
      </c>
      <c r="AI1117" s="4">
        <v>3879744</v>
      </c>
      <c r="AJ1117" s="4">
        <v>3298257</v>
      </c>
      <c r="AK1117" s="4">
        <f t="shared" si="35"/>
        <v>2110884.48</v>
      </c>
      <c r="AL1117" s="3" t="s">
        <v>3</v>
      </c>
      <c r="AM1117" s="3" t="s">
        <v>5037</v>
      </c>
      <c r="AN1117" s="3" t="s">
        <v>5037</v>
      </c>
    </row>
    <row r="1118" spans="1:40">
      <c r="A1118" s="5">
        <v>22075</v>
      </c>
      <c r="B1118" s="4" t="s">
        <v>1886</v>
      </c>
      <c r="C1118" s="4" t="s">
        <v>1812</v>
      </c>
      <c r="D1118" s="4" t="s">
        <v>1887</v>
      </c>
      <c r="E1118" s="9" t="s">
        <v>5042</v>
      </c>
      <c r="F1118" s="10">
        <v>-0.1</v>
      </c>
      <c r="G1118" s="10">
        <v>-0.36</v>
      </c>
      <c r="H1118" s="4">
        <v>1</v>
      </c>
      <c r="I1118" s="4">
        <v>1</v>
      </c>
      <c r="J1118" s="4">
        <v>1</v>
      </c>
      <c r="K1118" s="4">
        <v>2</v>
      </c>
      <c r="L1118" s="4">
        <v>19966484</v>
      </c>
      <c r="M1118" s="4">
        <v>21223744</v>
      </c>
      <c r="N1118" s="4">
        <v>19037914</v>
      </c>
      <c r="O1118" s="4">
        <v>19723612</v>
      </c>
      <c r="P1118" s="4">
        <v>19434432</v>
      </c>
      <c r="Q1118" s="4">
        <v>16064444</v>
      </c>
      <c r="R1118" s="4">
        <v>16787664</v>
      </c>
      <c r="S1118" s="4">
        <v>19659864</v>
      </c>
      <c r="T1118" s="4">
        <v>18071784</v>
      </c>
      <c r="U1118" s="4">
        <v>16870508</v>
      </c>
      <c r="V1118" s="4">
        <v>16391641</v>
      </c>
      <c r="W1118" s="4">
        <v>16317210</v>
      </c>
      <c r="X1118" s="4">
        <f t="shared" si="34"/>
        <v>14685489</v>
      </c>
      <c r="Y1118" s="4">
        <v>126464763</v>
      </c>
      <c r="Z1118" s="4">
        <v>144206194</v>
      </c>
      <c r="AA1118" s="4">
        <v>128479703</v>
      </c>
      <c r="AB1118" s="4">
        <v>128126113</v>
      </c>
      <c r="AC1118" s="4">
        <v>109027725</v>
      </c>
      <c r="AD1118" s="4">
        <v>78527222</v>
      </c>
      <c r="AE1118" s="4">
        <v>88294834</v>
      </c>
      <c r="AF1118" s="4">
        <v>99389721</v>
      </c>
      <c r="AG1118" s="4">
        <v>83875812</v>
      </c>
      <c r="AH1118" s="4">
        <v>74737520</v>
      </c>
      <c r="AI1118" s="4">
        <v>67611493</v>
      </c>
      <c r="AJ1118" s="4">
        <v>70720373</v>
      </c>
      <c r="AK1118" s="4">
        <f t="shared" si="35"/>
        <v>45261038.719999999</v>
      </c>
      <c r="AL1118" s="3" t="s">
        <v>5037</v>
      </c>
      <c r="AM1118" s="3" t="s">
        <v>5037</v>
      </c>
      <c r="AN1118" s="3" t="s">
        <v>5037</v>
      </c>
    </row>
    <row r="1119" spans="1:40">
      <c r="A1119" s="5">
        <v>22077</v>
      </c>
      <c r="B1119" s="4" t="s">
        <v>1888</v>
      </c>
      <c r="C1119" s="4" t="s">
        <v>1812</v>
      </c>
      <c r="D1119" s="4" t="s">
        <v>1889</v>
      </c>
      <c r="E1119" s="9" t="s">
        <v>5042</v>
      </c>
      <c r="F1119" s="10">
        <v>-0.1</v>
      </c>
      <c r="G1119" s="10">
        <v>-0.36</v>
      </c>
      <c r="H1119" s="4">
        <v>2</v>
      </c>
      <c r="I1119" s="4">
        <v>2</v>
      </c>
      <c r="J1119" s="4">
        <v>1</v>
      </c>
      <c r="K1119" s="4">
        <v>2</v>
      </c>
      <c r="L1119" s="4">
        <v>700414</v>
      </c>
      <c r="M1119" s="4">
        <v>735384</v>
      </c>
      <c r="N1119" s="4">
        <v>578707</v>
      </c>
      <c r="O1119" s="4">
        <v>526031</v>
      </c>
      <c r="P1119" s="4">
        <v>584102</v>
      </c>
      <c r="Q1119" s="4">
        <v>765778</v>
      </c>
      <c r="R1119" s="4">
        <v>909520</v>
      </c>
      <c r="S1119" s="4">
        <v>902954</v>
      </c>
      <c r="T1119" s="4">
        <v>791891</v>
      </c>
      <c r="U1119" s="4">
        <v>658293</v>
      </c>
      <c r="V1119" s="4">
        <v>566380</v>
      </c>
      <c r="W1119" s="4">
        <v>588880</v>
      </c>
      <c r="X1119" s="4">
        <f t="shared" si="34"/>
        <v>529992</v>
      </c>
      <c r="Y1119" s="4">
        <v>77197786</v>
      </c>
      <c r="Z1119" s="4">
        <v>83476733</v>
      </c>
      <c r="AA1119" s="4">
        <v>69689993</v>
      </c>
      <c r="AB1119" s="4">
        <v>65351996</v>
      </c>
      <c r="AC1119" s="4">
        <v>52072074</v>
      </c>
      <c r="AD1119" s="4">
        <v>59329189</v>
      </c>
      <c r="AE1119" s="4">
        <v>79309643</v>
      </c>
      <c r="AF1119" s="4">
        <v>65956368</v>
      </c>
      <c r="AG1119" s="4">
        <v>52758264</v>
      </c>
      <c r="AH1119" s="4">
        <v>45300678</v>
      </c>
      <c r="AI1119" s="4">
        <v>30548726</v>
      </c>
      <c r="AJ1119" s="4">
        <v>21856542</v>
      </c>
      <c r="AK1119" s="4">
        <f t="shared" si="35"/>
        <v>13988186.880000001</v>
      </c>
      <c r="AL1119" s="3" t="s">
        <v>3</v>
      </c>
      <c r="AM1119" s="3" t="s">
        <v>5037</v>
      </c>
      <c r="AN1119" s="3" t="s">
        <v>5037</v>
      </c>
    </row>
    <row r="1120" spans="1:40">
      <c r="A1120" s="5">
        <v>22079</v>
      </c>
      <c r="B1120" s="4" t="s">
        <v>1890</v>
      </c>
      <c r="C1120" s="4" t="s">
        <v>1812</v>
      </c>
      <c r="D1120" s="4" t="s">
        <v>1891</v>
      </c>
      <c r="E1120" s="9" t="s">
        <v>5042</v>
      </c>
      <c r="F1120" s="10">
        <v>-0.1</v>
      </c>
      <c r="G1120" s="10">
        <v>-0.36</v>
      </c>
      <c r="H1120" s="4">
        <v>3</v>
      </c>
      <c r="I1120" s="4">
        <v>2</v>
      </c>
      <c r="J1120" s="4">
        <v>1</v>
      </c>
      <c r="K1120" s="4">
        <v>2</v>
      </c>
      <c r="L1120" s="4">
        <v>2031526</v>
      </c>
      <c r="M1120" s="4">
        <v>1547514</v>
      </c>
      <c r="N1120" s="4">
        <v>1101577</v>
      </c>
      <c r="O1120" s="4">
        <v>861667</v>
      </c>
      <c r="P1120" s="4">
        <v>600130</v>
      </c>
      <c r="Q1120" s="4">
        <v>440450</v>
      </c>
      <c r="R1120" s="4">
        <v>369477</v>
      </c>
      <c r="S1120" s="4">
        <v>315559</v>
      </c>
      <c r="T1120" s="4">
        <v>311098</v>
      </c>
      <c r="U1120" s="4">
        <v>228835</v>
      </c>
      <c r="V1120" s="4">
        <v>211064</v>
      </c>
      <c r="W1120" s="4">
        <v>214988</v>
      </c>
      <c r="X1120" s="4">
        <f t="shared" si="34"/>
        <v>193489.2</v>
      </c>
      <c r="Y1120" s="4">
        <v>9538668</v>
      </c>
      <c r="Z1120" s="4">
        <v>7342327</v>
      </c>
      <c r="AA1120" s="4">
        <v>5528668</v>
      </c>
      <c r="AB1120" s="4">
        <v>4121943</v>
      </c>
      <c r="AC1120" s="4">
        <v>2780445</v>
      </c>
      <c r="AD1120" s="4">
        <v>2194302</v>
      </c>
      <c r="AE1120" s="4">
        <v>1800796</v>
      </c>
      <c r="AF1120" s="4">
        <v>1785067</v>
      </c>
      <c r="AG1120" s="4">
        <v>1538444</v>
      </c>
      <c r="AH1120" s="4">
        <v>881998</v>
      </c>
      <c r="AI1120" s="4">
        <v>692519</v>
      </c>
      <c r="AJ1120" s="4">
        <v>724976</v>
      </c>
      <c r="AK1120" s="4">
        <f t="shared" si="35"/>
        <v>463984.64000000001</v>
      </c>
      <c r="AL1120" s="3" t="s">
        <v>5037</v>
      </c>
      <c r="AM1120" s="3" t="s">
        <v>5037</v>
      </c>
      <c r="AN1120" s="3" t="s">
        <v>5037</v>
      </c>
    </row>
    <row r="1121" spans="1:40">
      <c r="A1121" s="5">
        <v>22081</v>
      </c>
      <c r="B1121" s="4" t="s">
        <v>1892</v>
      </c>
      <c r="C1121" s="4" t="s">
        <v>1812</v>
      </c>
      <c r="D1121" s="4" t="s">
        <v>1893</v>
      </c>
      <c r="E1121" s="6" t="s">
        <v>5041</v>
      </c>
      <c r="F1121" s="3">
        <v>-0.13</v>
      </c>
      <c r="G1121" s="3">
        <v>-0.33</v>
      </c>
      <c r="H1121" s="4">
        <v>8</v>
      </c>
      <c r="I1121" s="4">
        <v>7</v>
      </c>
      <c r="J1121" s="4">
        <v>0</v>
      </c>
      <c r="K1121" s="4">
        <v>0</v>
      </c>
      <c r="L1121" s="4">
        <v>25772</v>
      </c>
      <c r="M1121" s="4">
        <v>21275</v>
      </c>
      <c r="N1121" s="4">
        <v>24959</v>
      </c>
      <c r="O1121" s="4">
        <v>27194</v>
      </c>
      <c r="P1121" s="4">
        <v>24304</v>
      </c>
      <c r="Q1121" s="4">
        <v>25680</v>
      </c>
      <c r="R1121" s="4">
        <v>28008</v>
      </c>
      <c r="S1121" s="4">
        <v>27796</v>
      </c>
      <c r="T1121" s="4">
        <v>38686</v>
      </c>
      <c r="U1121" s="4">
        <v>37430</v>
      </c>
      <c r="V1121" s="4">
        <v>40522</v>
      </c>
      <c r="W1121" s="4">
        <v>40518</v>
      </c>
      <c r="X1121" s="4">
        <f t="shared" si="34"/>
        <v>35250.659999999996</v>
      </c>
      <c r="Y1121" s="4">
        <v>1821481</v>
      </c>
      <c r="Z1121" s="4">
        <v>1611641</v>
      </c>
      <c r="AA1121" s="4">
        <v>1726346</v>
      </c>
      <c r="AB1121" s="4">
        <v>2124026</v>
      </c>
      <c r="AC1121" s="4">
        <v>2016840</v>
      </c>
      <c r="AD1121" s="4">
        <v>2317003</v>
      </c>
      <c r="AE1121" s="4">
        <v>1900241</v>
      </c>
      <c r="AF1121" s="4">
        <v>2258812</v>
      </c>
      <c r="AG1121" s="4">
        <v>8951596</v>
      </c>
      <c r="AH1121" s="4">
        <v>84249811</v>
      </c>
      <c r="AI1121" s="4">
        <v>248222769</v>
      </c>
      <c r="AJ1121" s="4">
        <v>337434990</v>
      </c>
      <c r="AK1121" s="4">
        <f t="shared" si="35"/>
        <v>226081443.29999998</v>
      </c>
      <c r="AL1121" s="3" t="s">
        <v>3</v>
      </c>
      <c r="AM1121" s="3" t="s">
        <v>38</v>
      </c>
      <c r="AN1121" s="3" t="s">
        <v>38</v>
      </c>
    </row>
    <row r="1122" spans="1:40">
      <c r="A1122" s="5">
        <v>22083</v>
      </c>
      <c r="B1122" s="4" t="s">
        <v>1894</v>
      </c>
      <c r="C1122" s="4" t="s">
        <v>1812</v>
      </c>
      <c r="D1122" s="4" t="s">
        <v>1895</v>
      </c>
      <c r="E1122" s="9" t="s">
        <v>5042</v>
      </c>
      <c r="F1122" s="10">
        <v>-0.1</v>
      </c>
      <c r="G1122" s="10">
        <v>-0.36</v>
      </c>
      <c r="H1122" s="4">
        <v>6</v>
      </c>
      <c r="I1122" s="4">
        <v>6</v>
      </c>
      <c r="J1122" s="4">
        <v>0</v>
      </c>
      <c r="K1122" s="4">
        <v>0</v>
      </c>
      <c r="L1122" s="4">
        <v>93507</v>
      </c>
      <c r="M1122" s="4">
        <v>67648</v>
      </c>
      <c r="N1122" s="4">
        <v>72460</v>
      </c>
      <c r="O1122" s="4">
        <v>88157</v>
      </c>
      <c r="P1122" s="4">
        <v>96482</v>
      </c>
      <c r="Q1122" s="4">
        <v>93478</v>
      </c>
      <c r="R1122" s="4">
        <v>53349</v>
      </c>
      <c r="S1122" s="4">
        <v>29282</v>
      </c>
      <c r="T1122" s="4">
        <v>14590</v>
      </c>
      <c r="U1122" s="4">
        <v>14668</v>
      </c>
      <c r="V1122" s="4">
        <v>252190</v>
      </c>
      <c r="W1122" s="4">
        <v>1322986</v>
      </c>
      <c r="X1122" s="4">
        <f t="shared" si="34"/>
        <v>1190687.4000000001</v>
      </c>
      <c r="Y1122" s="4">
        <v>99512</v>
      </c>
      <c r="Z1122" s="4">
        <v>62674</v>
      </c>
      <c r="AA1122" s="4">
        <v>22005</v>
      </c>
      <c r="AB1122" s="4">
        <v>18854</v>
      </c>
      <c r="AC1122" s="4">
        <v>71135</v>
      </c>
      <c r="AD1122" s="4">
        <v>163919</v>
      </c>
      <c r="AE1122" s="4">
        <v>192132</v>
      </c>
      <c r="AF1122" s="4">
        <v>130046</v>
      </c>
      <c r="AG1122" s="4">
        <v>131210</v>
      </c>
      <c r="AH1122" s="4">
        <v>157546</v>
      </c>
      <c r="AI1122" s="4">
        <v>115782</v>
      </c>
      <c r="AJ1122" s="4">
        <v>67499</v>
      </c>
      <c r="AK1122" s="4">
        <f t="shared" si="35"/>
        <v>43199.360000000001</v>
      </c>
      <c r="AL1122" s="3" t="s">
        <v>38</v>
      </c>
      <c r="AM1122" s="3" t="s">
        <v>3</v>
      </c>
      <c r="AN1122" s="3" t="s">
        <v>38</v>
      </c>
    </row>
    <row r="1123" spans="1:40">
      <c r="A1123" s="5">
        <v>22085</v>
      </c>
      <c r="B1123" s="4" t="s">
        <v>1896</v>
      </c>
      <c r="C1123" s="4" t="s">
        <v>1812</v>
      </c>
      <c r="D1123" s="4" t="s">
        <v>1897</v>
      </c>
      <c r="E1123" s="6" t="s">
        <v>5041</v>
      </c>
      <c r="F1123" s="3">
        <v>-0.13</v>
      </c>
      <c r="G1123" s="3">
        <v>-0.33</v>
      </c>
      <c r="H1123" s="4">
        <v>6</v>
      </c>
      <c r="I1123" s="4">
        <v>6</v>
      </c>
      <c r="J1123" s="4">
        <v>0</v>
      </c>
      <c r="K1123" s="4">
        <v>0</v>
      </c>
      <c r="L1123" s="4">
        <v>79686</v>
      </c>
      <c r="M1123" s="4">
        <v>70577</v>
      </c>
      <c r="N1123" s="4">
        <v>72686</v>
      </c>
      <c r="O1123" s="4">
        <v>62895</v>
      </c>
      <c r="P1123" s="4">
        <v>59362</v>
      </c>
      <c r="Q1123" s="4">
        <v>63449</v>
      </c>
      <c r="R1123" s="4">
        <v>64723</v>
      </c>
      <c r="S1123" s="4">
        <v>79506</v>
      </c>
      <c r="T1123" s="4">
        <v>63598</v>
      </c>
      <c r="U1123" s="4">
        <v>57761</v>
      </c>
      <c r="V1123" s="4">
        <v>51986</v>
      </c>
      <c r="W1123" s="4">
        <v>50343</v>
      </c>
      <c r="X1123" s="4">
        <f t="shared" si="34"/>
        <v>43798.409999999996</v>
      </c>
      <c r="Y1123" s="4">
        <v>2546236</v>
      </c>
      <c r="Z1123" s="4">
        <v>3211788</v>
      </c>
      <c r="AA1123" s="4">
        <v>3747280</v>
      </c>
      <c r="AB1123" s="4">
        <v>3235458</v>
      </c>
      <c r="AC1123" s="4">
        <v>3364247</v>
      </c>
      <c r="AD1123" s="4">
        <v>3751307</v>
      </c>
      <c r="AE1123" s="4">
        <v>3514659</v>
      </c>
      <c r="AF1123" s="4">
        <v>3353998</v>
      </c>
      <c r="AG1123" s="4">
        <v>3339025</v>
      </c>
      <c r="AH1123" s="4">
        <v>4520239</v>
      </c>
      <c r="AI1123" s="4">
        <v>41853383</v>
      </c>
      <c r="AJ1123" s="4">
        <v>139840568</v>
      </c>
      <c r="AK1123" s="4">
        <f t="shared" si="35"/>
        <v>93693180.559999987</v>
      </c>
      <c r="AL1123" s="3" t="s">
        <v>3</v>
      </c>
      <c r="AM1123" s="3" t="s">
        <v>38</v>
      </c>
      <c r="AN1123" s="3" t="s">
        <v>38</v>
      </c>
    </row>
    <row r="1124" spans="1:40">
      <c r="A1124" s="5">
        <v>22087</v>
      </c>
      <c r="B1124" s="4" t="s">
        <v>1898</v>
      </c>
      <c r="C1124" s="4" t="s">
        <v>1812</v>
      </c>
      <c r="D1124" s="4" t="s">
        <v>1899</v>
      </c>
      <c r="E1124" s="9" t="s">
        <v>5042</v>
      </c>
      <c r="F1124" s="10">
        <v>-0.1</v>
      </c>
      <c r="G1124" s="10">
        <v>-0.36</v>
      </c>
      <c r="H1124" s="4">
        <v>1</v>
      </c>
      <c r="I1124" s="4">
        <v>1</v>
      </c>
      <c r="J1124" s="4">
        <v>1</v>
      </c>
      <c r="K1124" s="4">
        <v>2</v>
      </c>
      <c r="L1124" s="4">
        <v>864397</v>
      </c>
      <c r="M1124" s="4">
        <v>1262070</v>
      </c>
      <c r="N1124" s="4">
        <v>1267721</v>
      </c>
      <c r="O1124" s="4">
        <v>1156069</v>
      </c>
      <c r="P1124" s="4">
        <v>896792</v>
      </c>
      <c r="Q1124" s="4">
        <v>630223</v>
      </c>
      <c r="R1124" s="4">
        <v>185668</v>
      </c>
      <c r="S1124" s="4">
        <v>617512</v>
      </c>
      <c r="T1124" s="4">
        <v>596011</v>
      </c>
      <c r="U1124" s="4">
        <v>666757</v>
      </c>
      <c r="V1124" s="4">
        <v>598725</v>
      </c>
      <c r="W1124" s="4">
        <v>586330</v>
      </c>
      <c r="X1124" s="4">
        <f t="shared" si="34"/>
        <v>527697</v>
      </c>
      <c r="Y1124" s="4">
        <v>4925155</v>
      </c>
      <c r="Z1124" s="4">
        <v>11305276</v>
      </c>
      <c r="AA1124" s="4">
        <v>37006894</v>
      </c>
      <c r="AB1124" s="4">
        <v>72574836</v>
      </c>
      <c r="AC1124" s="4">
        <v>64025971</v>
      </c>
      <c r="AD1124" s="4">
        <v>37679807</v>
      </c>
      <c r="AE1124" s="4">
        <v>29892829</v>
      </c>
      <c r="AF1124" s="4">
        <v>20637722</v>
      </c>
      <c r="AG1124" s="4">
        <v>14127300</v>
      </c>
      <c r="AH1124" s="4">
        <v>12662442</v>
      </c>
      <c r="AI1124" s="4">
        <v>8714142</v>
      </c>
      <c r="AJ1124" s="4">
        <v>5762830</v>
      </c>
      <c r="AK1124" s="4">
        <f t="shared" si="35"/>
        <v>3688211.2</v>
      </c>
      <c r="AL1124" s="3" t="s">
        <v>3</v>
      </c>
      <c r="AM1124" s="3" t="s">
        <v>3</v>
      </c>
      <c r="AN1124" s="3" t="s">
        <v>3</v>
      </c>
    </row>
    <row r="1125" spans="1:40">
      <c r="A1125" s="5">
        <v>22089</v>
      </c>
      <c r="B1125" s="4" t="s">
        <v>1900</v>
      </c>
      <c r="C1125" s="4" t="s">
        <v>1812</v>
      </c>
      <c r="D1125" s="4" t="s">
        <v>1901</v>
      </c>
      <c r="E1125" s="9" t="s">
        <v>5042</v>
      </c>
      <c r="F1125" s="10">
        <v>-0.1</v>
      </c>
      <c r="G1125" s="10">
        <v>-0.36</v>
      </c>
      <c r="H1125" s="4">
        <v>1</v>
      </c>
      <c r="I1125" s="4">
        <v>1</v>
      </c>
      <c r="J1125" s="4">
        <v>1</v>
      </c>
      <c r="K1125" s="4">
        <v>2</v>
      </c>
      <c r="L1125" s="4">
        <v>1160232</v>
      </c>
      <c r="M1125" s="4">
        <v>1168015</v>
      </c>
      <c r="N1125" s="4">
        <v>947537</v>
      </c>
      <c r="O1125" s="4">
        <v>891890</v>
      </c>
      <c r="P1125" s="4">
        <v>983855</v>
      </c>
      <c r="Q1125" s="4">
        <v>920961</v>
      </c>
      <c r="R1125" s="4">
        <v>782369</v>
      </c>
      <c r="S1125" s="4">
        <v>648086</v>
      </c>
      <c r="T1125" s="4">
        <v>608191</v>
      </c>
      <c r="U1125" s="4">
        <v>537803</v>
      </c>
      <c r="V1125" s="4">
        <v>567365</v>
      </c>
      <c r="W1125" s="4">
        <v>592676</v>
      </c>
      <c r="X1125" s="4">
        <f t="shared" si="34"/>
        <v>533408.4</v>
      </c>
      <c r="Y1125" s="4">
        <v>5622006</v>
      </c>
      <c r="Z1125" s="4">
        <v>5163190</v>
      </c>
      <c r="AA1125" s="4">
        <v>4636133</v>
      </c>
      <c r="AB1125" s="4">
        <v>3377987</v>
      </c>
      <c r="AC1125" s="4">
        <v>3894490</v>
      </c>
      <c r="AD1125" s="4">
        <v>2831211</v>
      </c>
      <c r="AE1125" s="4">
        <v>2557509</v>
      </c>
      <c r="AF1125" s="4">
        <v>2275441</v>
      </c>
      <c r="AG1125" s="4">
        <v>4544555</v>
      </c>
      <c r="AH1125" s="4">
        <v>4629353</v>
      </c>
      <c r="AI1125" s="4">
        <v>4438900</v>
      </c>
      <c r="AJ1125" s="4">
        <v>4318384</v>
      </c>
      <c r="AK1125" s="4">
        <f t="shared" si="35"/>
        <v>2763765.7600000002</v>
      </c>
      <c r="AL1125" s="3" t="s">
        <v>5037</v>
      </c>
      <c r="AM1125" s="3" t="s">
        <v>3</v>
      </c>
      <c r="AN1125" s="3" t="s">
        <v>5037</v>
      </c>
    </row>
    <row r="1126" spans="1:40">
      <c r="A1126" s="5">
        <v>22091</v>
      </c>
      <c r="B1126" s="4" t="s">
        <v>1902</v>
      </c>
      <c r="C1126" s="4" t="s">
        <v>1812</v>
      </c>
      <c r="D1126" s="4" t="s">
        <v>1903</v>
      </c>
      <c r="E1126" s="9" t="s">
        <v>5042</v>
      </c>
      <c r="F1126" s="10">
        <v>-0.1</v>
      </c>
      <c r="G1126" s="10">
        <v>-0.36</v>
      </c>
      <c r="H1126" s="4">
        <v>2</v>
      </c>
      <c r="I1126" s="4">
        <v>2</v>
      </c>
      <c r="J1126" s="4">
        <v>1</v>
      </c>
      <c r="K1126" s="4">
        <v>2</v>
      </c>
      <c r="L1126" s="4">
        <v>290608</v>
      </c>
      <c r="M1126" s="4">
        <v>285914</v>
      </c>
      <c r="N1126" s="4">
        <v>331392</v>
      </c>
      <c r="O1126" s="4">
        <v>350031</v>
      </c>
      <c r="P1126" s="4">
        <v>320667</v>
      </c>
      <c r="Q1126" s="4">
        <v>292846</v>
      </c>
      <c r="R1126" s="4">
        <v>259402</v>
      </c>
      <c r="S1126" s="4">
        <v>256283</v>
      </c>
      <c r="T1126" s="4">
        <v>252358</v>
      </c>
      <c r="U1126" s="4">
        <v>258082</v>
      </c>
      <c r="V1126" s="4">
        <v>241032</v>
      </c>
      <c r="W1126" s="4">
        <v>276570</v>
      </c>
      <c r="X1126" s="4">
        <f t="shared" si="34"/>
        <v>248913</v>
      </c>
      <c r="Y1126" s="4">
        <v>121096</v>
      </c>
      <c r="Z1126" s="4">
        <v>113441</v>
      </c>
      <c r="AA1126" s="4">
        <v>141164</v>
      </c>
      <c r="AB1126" s="4">
        <v>187151</v>
      </c>
      <c r="AC1126" s="4">
        <v>106785</v>
      </c>
      <c r="AD1126" s="4">
        <v>96396</v>
      </c>
      <c r="AE1126" s="4">
        <v>87442</v>
      </c>
      <c r="AF1126" s="4">
        <v>55774</v>
      </c>
      <c r="AG1126" s="4">
        <v>41304</v>
      </c>
      <c r="AH1126" s="4">
        <v>49935</v>
      </c>
      <c r="AI1126" s="4">
        <v>73457</v>
      </c>
      <c r="AJ1126" s="4">
        <v>54889</v>
      </c>
      <c r="AK1126" s="4">
        <f t="shared" si="35"/>
        <v>35128.959999999999</v>
      </c>
      <c r="AL1126" s="3" t="s">
        <v>3</v>
      </c>
      <c r="AM1126" s="3" t="s">
        <v>3</v>
      </c>
      <c r="AN1126" s="3" t="s">
        <v>3</v>
      </c>
    </row>
    <row r="1127" spans="1:40">
      <c r="A1127" s="5">
        <v>22093</v>
      </c>
      <c r="B1127" s="4" t="s">
        <v>1904</v>
      </c>
      <c r="C1127" s="4" t="s">
        <v>1812</v>
      </c>
      <c r="D1127" s="4" t="s">
        <v>1905</v>
      </c>
      <c r="E1127" s="9" t="s">
        <v>5042</v>
      </c>
      <c r="F1127" s="10">
        <v>-0.1</v>
      </c>
      <c r="G1127" s="10">
        <v>-0.36</v>
      </c>
      <c r="H1127" s="4">
        <v>1</v>
      </c>
      <c r="I1127" s="4">
        <v>1</v>
      </c>
      <c r="J1127" s="4">
        <v>1</v>
      </c>
      <c r="K1127" s="4">
        <v>2</v>
      </c>
      <c r="L1127" s="4">
        <v>118537</v>
      </c>
      <c r="M1127" s="4">
        <v>105856</v>
      </c>
      <c r="N1127" s="4">
        <v>118879</v>
      </c>
      <c r="O1127" s="4">
        <v>101504</v>
      </c>
      <c r="P1127" s="4">
        <v>160657</v>
      </c>
      <c r="Q1127" s="4">
        <v>124215</v>
      </c>
      <c r="R1127" s="4">
        <v>76273</v>
      </c>
      <c r="S1127" s="4">
        <v>97064</v>
      </c>
      <c r="T1127" s="4">
        <v>81812</v>
      </c>
      <c r="U1127" s="4">
        <v>106695</v>
      </c>
      <c r="V1127" s="4">
        <v>105211</v>
      </c>
      <c r="W1127" s="4">
        <v>66366</v>
      </c>
      <c r="X1127" s="4">
        <f t="shared" si="34"/>
        <v>59729.4</v>
      </c>
      <c r="Y1127" s="4">
        <v>1494297</v>
      </c>
      <c r="Z1127" s="4">
        <v>1098139</v>
      </c>
      <c r="AA1127" s="4">
        <v>2507924</v>
      </c>
      <c r="AB1127" s="4">
        <v>2841295</v>
      </c>
      <c r="AC1127" s="4">
        <v>5104179</v>
      </c>
      <c r="AD1127" s="4">
        <v>4686471</v>
      </c>
      <c r="AE1127" s="4">
        <v>4811997</v>
      </c>
      <c r="AF1127" s="4">
        <v>2792907</v>
      </c>
      <c r="AG1127" s="4">
        <v>1914661</v>
      </c>
      <c r="AH1127" s="4">
        <v>1088756</v>
      </c>
      <c r="AI1127" s="4">
        <v>905452</v>
      </c>
      <c r="AJ1127" s="4">
        <v>939077</v>
      </c>
      <c r="AK1127" s="4">
        <f t="shared" si="35"/>
        <v>601009.28</v>
      </c>
      <c r="AL1127" s="3" t="s">
        <v>3</v>
      </c>
      <c r="AM1127" s="3" t="s">
        <v>3</v>
      </c>
      <c r="AN1127" s="3" t="s">
        <v>3</v>
      </c>
    </row>
    <row r="1128" spans="1:40">
      <c r="A1128" s="5">
        <v>22095</v>
      </c>
      <c r="B1128" s="4" t="s">
        <v>1906</v>
      </c>
      <c r="C1128" s="4" t="s">
        <v>1812</v>
      </c>
      <c r="D1128" s="4" t="s">
        <v>1907</v>
      </c>
      <c r="E1128" s="9" t="s">
        <v>5042</v>
      </c>
      <c r="F1128" s="10">
        <v>-0.1</v>
      </c>
      <c r="G1128" s="10">
        <v>-0.36</v>
      </c>
      <c r="H1128" s="4">
        <v>1</v>
      </c>
      <c r="I1128" s="4">
        <v>1</v>
      </c>
      <c r="J1128" s="4">
        <v>1</v>
      </c>
      <c r="K1128" s="4">
        <v>2</v>
      </c>
      <c r="L1128" s="4">
        <v>154601</v>
      </c>
      <c r="M1128" s="4">
        <v>68418</v>
      </c>
      <c r="N1128" s="4">
        <v>43528</v>
      </c>
      <c r="O1128" s="4">
        <v>50857</v>
      </c>
      <c r="P1128" s="4">
        <v>52095</v>
      </c>
      <c r="Q1128" s="4">
        <v>38228</v>
      </c>
      <c r="R1128" s="4">
        <v>32606</v>
      </c>
      <c r="S1128" s="4">
        <v>33981</v>
      </c>
      <c r="T1128" s="4">
        <v>33096</v>
      </c>
      <c r="U1128" s="4">
        <v>31681</v>
      </c>
      <c r="V1128" s="4">
        <v>29109</v>
      </c>
      <c r="W1128" s="4">
        <v>30318</v>
      </c>
      <c r="X1128" s="4">
        <f t="shared" si="34"/>
        <v>27286.2</v>
      </c>
      <c r="Y1128" s="4">
        <v>215753</v>
      </c>
      <c r="Z1128" s="4">
        <v>72324</v>
      </c>
      <c r="AA1128" s="4">
        <v>295790</v>
      </c>
      <c r="AB1128" s="4">
        <v>370736</v>
      </c>
      <c r="AC1128" s="4">
        <v>242330</v>
      </c>
      <c r="AD1128" s="4">
        <v>109242</v>
      </c>
      <c r="AE1128" s="4">
        <v>49339</v>
      </c>
      <c r="AF1128" s="4">
        <v>47060</v>
      </c>
      <c r="AG1128" s="4">
        <v>44951</v>
      </c>
      <c r="AH1128" s="4">
        <v>39982</v>
      </c>
      <c r="AI1128" s="4">
        <v>49328</v>
      </c>
      <c r="AJ1128" s="4">
        <v>52455</v>
      </c>
      <c r="AK1128" s="4">
        <f t="shared" si="35"/>
        <v>33571.199999999997</v>
      </c>
      <c r="AL1128" s="3" t="s">
        <v>3</v>
      </c>
      <c r="AM1128" s="3" t="s">
        <v>3</v>
      </c>
      <c r="AN1128" s="3" t="s">
        <v>3</v>
      </c>
    </row>
    <row r="1129" spans="1:40">
      <c r="A1129" s="5">
        <v>22097</v>
      </c>
      <c r="B1129" s="4" t="s">
        <v>1908</v>
      </c>
      <c r="C1129" s="4" t="s">
        <v>1812</v>
      </c>
      <c r="D1129" s="4" t="s">
        <v>1909</v>
      </c>
      <c r="E1129" s="9" t="s">
        <v>5042</v>
      </c>
      <c r="F1129" s="10">
        <v>-0.1</v>
      </c>
      <c r="G1129" s="10">
        <v>-0.36</v>
      </c>
      <c r="H1129" s="4">
        <v>4</v>
      </c>
      <c r="I1129" s="4">
        <v>5</v>
      </c>
      <c r="J1129" s="4">
        <v>0</v>
      </c>
      <c r="K1129" s="4">
        <v>1</v>
      </c>
      <c r="L1129" s="4">
        <v>478225</v>
      </c>
      <c r="M1129" s="4">
        <v>529525</v>
      </c>
      <c r="N1129" s="4">
        <v>436747</v>
      </c>
      <c r="O1129" s="4">
        <v>384105</v>
      </c>
      <c r="P1129" s="4">
        <v>348233</v>
      </c>
      <c r="Q1129" s="4">
        <v>368262</v>
      </c>
      <c r="R1129" s="4">
        <v>433495</v>
      </c>
      <c r="S1129" s="4">
        <v>456752</v>
      </c>
      <c r="T1129" s="4">
        <v>449043</v>
      </c>
      <c r="U1129" s="4">
        <v>384977</v>
      </c>
      <c r="V1129" s="4">
        <v>390752</v>
      </c>
      <c r="W1129" s="4">
        <v>438965</v>
      </c>
      <c r="X1129" s="4">
        <f t="shared" si="34"/>
        <v>395068.5</v>
      </c>
      <c r="Y1129" s="4">
        <v>3205257</v>
      </c>
      <c r="Z1129" s="4">
        <v>5369661</v>
      </c>
      <c r="AA1129" s="4">
        <v>5294395</v>
      </c>
      <c r="AB1129" s="4">
        <v>3703232</v>
      </c>
      <c r="AC1129" s="4">
        <v>3618831</v>
      </c>
      <c r="AD1129" s="4">
        <v>3889286</v>
      </c>
      <c r="AE1129" s="4">
        <v>3658370</v>
      </c>
      <c r="AF1129" s="4">
        <v>2965001</v>
      </c>
      <c r="AG1129" s="4">
        <v>2431685</v>
      </c>
      <c r="AH1129" s="4">
        <v>2129507</v>
      </c>
      <c r="AI1129" s="4">
        <v>1745794</v>
      </c>
      <c r="AJ1129" s="4">
        <v>1542038</v>
      </c>
      <c r="AK1129" s="4">
        <f t="shared" si="35"/>
        <v>986904.32000000007</v>
      </c>
      <c r="AL1129" s="3" t="s">
        <v>3</v>
      </c>
      <c r="AM1129" s="3" t="s">
        <v>3</v>
      </c>
      <c r="AN1129" s="3" t="s">
        <v>3</v>
      </c>
    </row>
    <row r="1130" spans="1:40">
      <c r="A1130" s="5">
        <v>22099</v>
      </c>
      <c r="B1130" s="4" t="s">
        <v>1910</v>
      </c>
      <c r="C1130" s="4" t="s">
        <v>1812</v>
      </c>
      <c r="D1130" s="4" t="s">
        <v>1911</v>
      </c>
      <c r="E1130" s="9" t="s">
        <v>5042</v>
      </c>
      <c r="F1130" s="10">
        <v>-0.1</v>
      </c>
      <c r="G1130" s="10">
        <v>-0.36</v>
      </c>
      <c r="H1130" s="4">
        <v>2</v>
      </c>
      <c r="I1130" s="4">
        <v>2</v>
      </c>
      <c r="J1130" s="4">
        <v>1</v>
      </c>
      <c r="K1130" s="4">
        <v>2</v>
      </c>
      <c r="L1130" s="4">
        <v>1653013</v>
      </c>
      <c r="M1130" s="4">
        <v>1802079</v>
      </c>
      <c r="N1130" s="4">
        <v>1543539</v>
      </c>
      <c r="O1130" s="4">
        <v>1366335</v>
      </c>
      <c r="P1130" s="4">
        <v>1432202</v>
      </c>
      <c r="Q1130" s="4">
        <v>1693399</v>
      </c>
      <c r="R1130" s="4">
        <v>1594336</v>
      </c>
      <c r="S1130" s="4">
        <v>1315253</v>
      </c>
      <c r="T1130" s="4">
        <v>1071560</v>
      </c>
      <c r="U1130" s="4">
        <v>1075541</v>
      </c>
      <c r="V1130" s="4">
        <v>944928</v>
      </c>
      <c r="W1130" s="4">
        <v>814608</v>
      </c>
      <c r="X1130" s="4">
        <f t="shared" si="34"/>
        <v>733147.20000000007</v>
      </c>
      <c r="Y1130" s="4">
        <v>9925067</v>
      </c>
      <c r="Z1130" s="4">
        <v>13764572</v>
      </c>
      <c r="AA1130" s="4">
        <v>13349509</v>
      </c>
      <c r="AB1130" s="4">
        <v>14262860</v>
      </c>
      <c r="AC1130" s="4">
        <v>10335597</v>
      </c>
      <c r="AD1130" s="4">
        <v>7957397</v>
      </c>
      <c r="AE1130" s="4">
        <v>6221478</v>
      </c>
      <c r="AF1130" s="4">
        <v>5297134</v>
      </c>
      <c r="AG1130" s="4">
        <v>5026782</v>
      </c>
      <c r="AH1130" s="4">
        <v>4242536</v>
      </c>
      <c r="AI1130" s="4">
        <v>3588119</v>
      </c>
      <c r="AJ1130" s="4">
        <v>2163426</v>
      </c>
      <c r="AK1130" s="4">
        <f t="shared" si="35"/>
        <v>1384592.6400000001</v>
      </c>
      <c r="AL1130" s="3" t="s">
        <v>5037</v>
      </c>
      <c r="AM1130" s="3" t="s">
        <v>5037</v>
      </c>
      <c r="AN1130" s="3" t="s">
        <v>5037</v>
      </c>
    </row>
    <row r="1131" spans="1:40">
      <c r="A1131" s="5">
        <v>22101</v>
      </c>
      <c r="B1131" s="4" t="s">
        <v>1912</v>
      </c>
      <c r="C1131" s="4" t="s">
        <v>1812</v>
      </c>
      <c r="D1131" s="4" t="s">
        <v>1913</v>
      </c>
      <c r="E1131" s="9" t="s">
        <v>5042</v>
      </c>
      <c r="F1131" s="10">
        <v>-0.1</v>
      </c>
      <c r="G1131" s="10">
        <v>-0.36</v>
      </c>
      <c r="H1131" s="4">
        <v>4</v>
      </c>
      <c r="I1131" s="4">
        <v>5</v>
      </c>
      <c r="J1131" s="4">
        <v>0</v>
      </c>
      <c r="K1131" s="4">
        <v>1</v>
      </c>
      <c r="L1131" s="4">
        <v>5292619</v>
      </c>
      <c r="M1131" s="4">
        <v>4707600</v>
      </c>
      <c r="N1131" s="4">
        <v>3608493</v>
      </c>
      <c r="O1131" s="4">
        <v>3737154</v>
      </c>
      <c r="P1131" s="4">
        <v>2882923</v>
      </c>
      <c r="Q1131" s="4">
        <v>2754277</v>
      </c>
      <c r="R1131" s="4">
        <v>3296019</v>
      </c>
      <c r="S1131" s="4">
        <v>3694807</v>
      </c>
      <c r="T1131" s="4">
        <v>3652138</v>
      </c>
      <c r="U1131" s="4">
        <v>3400486</v>
      </c>
      <c r="V1131" s="4">
        <v>2978664</v>
      </c>
      <c r="W1131" s="4">
        <v>3064775</v>
      </c>
      <c r="X1131" s="4">
        <f t="shared" si="34"/>
        <v>2758297.5</v>
      </c>
      <c r="Y1131" s="4">
        <v>87558731</v>
      </c>
      <c r="Z1131" s="4">
        <v>92249755</v>
      </c>
      <c r="AA1131" s="4">
        <v>76453308</v>
      </c>
      <c r="AB1131" s="4">
        <v>69405251</v>
      </c>
      <c r="AC1131" s="4">
        <v>61244276</v>
      </c>
      <c r="AD1131" s="4">
        <v>46048779</v>
      </c>
      <c r="AE1131" s="4">
        <v>48643346</v>
      </c>
      <c r="AF1131" s="4">
        <v>52775226</v>
      </c>
      <c r="AG1131" s="4">
        <v>52536752</v>
      </c>
      <c r="AH1131" s="4">
        <v>40127959</v>
      </c>
      <c r="AI1131" s="4">
        <v>32927913</v>
      </c>
      <c r="AJ1131" s="4">
        <v>51710957</v>
      </c>
      <c r="AK1131" s="4">
        <f t="shared" si="35"/>
        <v>33095012.48</v>
      </c>
      <c r="AL1131" s="3" t="s">
        <v>5037</v>
      </c>
      <c r="AM1131" s="3" t="s">
        <v>5037</v>
      </c>
      <c r="AN1131" s="3" t="s">
        <v>5037</v>
      </c>
    </row>
    <row r="1132" spans="1:40">
      <c r="A1132" s="5">
        <v>22103</v>
      </c>
      <c r="B1132" s="4" t="s">
        <v>1914</v>
      </c>
      <c r="C1132" s="4" t="s">
        <v>1812</v>
      </c>
      <c r="D1132" s="4" t="s">
        <v>1915</v>
      </c>
      <c r="E1132" s="9" t="s">
        <v>5042</v>
      </c>
      <c r="F1132" s="10">
        <v>-0.1</v>
      </c>
      <c r="G1132" s="10">
        <v>-0.36</v>
      </c>
      <c r="H1132" s="4">
        <v>1</v>
      </c>
      <c r="I1132" s="4">
        <v>1</v>
      </c>
      <c r="J1132" s="4">
        <v>1</v>
      </c>
      <c r="K1132" s="4">
        <v>2</v>
      </c>
      <c r="L1132" s="4">
        <v>305</v>
      </c>
      <c r="M1132" s="4">
        <v>0</v>
      </c>
      <c r="N1132" s="4">
        <v>0</v>
      </c>
      <c r="O1132" s="4">
        <v>0</v>
      </c>
      <c r="P1132" s="4">
        <v>0</v>
      </c>
      <c r="Q1132" s="4">
        <v>0</v>
      </c>
      <c r="R1132" s="4">
        <v>104</v>
      </c>
      <c r="S1132" s="4">
        <v>33</v>
      </c>
      <c r="T1132" s="4">
        <v>68</v>
      </c>
      <c r="U1132" s="4">
        <v>25</v>
      </c>
      <c r="V1132" s="4">
        <v>44</v>
      </c>
      <c r="W1132" s="4">
        <v>14</v>
      </c>
      <c r="X1132" s="4">
        <f t="shared" si="34"/>
        <v>12.6</v>
      </c>
      <c r="Y1132" s="4">
        <v>28643</v>
      </c>
      <c r="Z1132" s="4">
        <v>7383</v>
      </c>
      <c r="AA1132" s="4">
        <v>508</v>
      </c>
      <c r="AB1132" s="4">
        <v>0</v>
      </c>
      <c r="AC1132" s="4">
        <v>0</v>
      </c>
      <c r="AD1132" s="4">
        <v>0</v>
      </c>
      <c r="AE1132" s="4">
        <v>0</v>
      </c>
      <c r="AF1132" s="4">
        <v>0</v>
      </c>
      <c r="AG1132" s="4">
        <v>0</v>
      </c>
      <c r="AH1132" s="4">
        <v>0</v>
      </c>
      <c r="AI1132" s="4">
        <v>0</v>
      </c>
      <c r="AJ1132" s="4">
        <v>0</v>
      </c>
      <c r="AK1132" s="4">
        <f t="shared" si="35"/>
        <v>0</v>
      </c>
      <c r="AL1132" s="3" t="s">
        <v>3</v>
      </c>
      <c r="AM1132" s="3" t="s">
        <v>3</v>
      </c>
      <c r="AN1132" s="3" t="s">
        <v>3</v>
      </c>
    </row>
    <row r="1133" spans="1:40">
      <c r="A1133" s="5">
        <v>22105</v>
      </c>
      <c r="B1133" s="4" t="s">
        <v>1916</v>
      </c>
      <c r="C1133" s="4" t="s">
        <v>1812</v>
      </c>
      <c r="D1133" s="4" t="s">
        <v>1917</v>
      </c>
      <c r="E1133" s="9" t="s">
        <v>5042</v>
      </c>
      <c r="F1133" s="10">
        <v>-0.1</v>
      </c>
      <c r="G1133" s="10">
        <v>-0.36</v>
      </c>
      <c r="H1133" s="4">
        <v>3</v>
      </c>
      <c r="I1133" s="4">
        <v>2</v>
      </c>
      <c r="J1133" s="4">
        <v>1</v>
      </c>
      <c r="K1133" s="4">
        <v>2</v>
      </c>
      <c r="L1133" s="4">
        <v>98</v>
      </c>
      <c r="M1133" s="4">
        <v>5581</v>
      </c>
      <c r="N1133" s="4">
        <v>1439</v>
      </c>
      <c r="O1133" s="4">
        <v>291</v>
      </c>
      <c r="P1133" s="4">
        <v>416</v>
      </c>
      <c r="Q1133" s="4">
        <v>330</v>
      </c>
      <c r="R1133" s="4">
        <v>214</v>
      </c>
      <c r="S1133" s="4">
        <v>82</v>
      </c>
      <c r="T1133" s="4">
        <v>36</v>
      </c>
      <c r="U1133" s="4">
        <v>309</v>
      </c>
      <c r="V1133" s="4">
        <v>458</v>
      </c>
      <c r="W1133" s="4">
        <v>3527</v>
      </c>
      <c r="X1133" s="4">
        <f t="shared" si="34"/>
        <v>3174.3</v>
      </c>
      <c r="Y1133" s="4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0</v>
      </c>
      <c r="AF1133" s="4">
        <v>0</v>
      </c>
      <c r="AG1133" s="4">
        <v>0</v>
      </c>
      <c r="AH1133" s="4">
        <v>0</v>
      </c>
      <c r="AI1133" s="4">
        <v>0</v>
      </c>
      <c r="AJ1133" s="4">
        <v>0</v>
      </c>
      <c r="AK1133" s="4">
        <f t="shared" si="35"/>
        <v>0</v>
      </c>
      <c r="AL1133" s="3" t="s">
        <v>3</v>
      </c>
      <c r="AM1133" s="3" t="s">
        <v>3</v>
      </c>
      <c r="AN1133" s="3" t="s">
        <v>3</v>
      </c>
    </row>
    <row r="1134" spans="1:40">
      <c r="A1134" s="5">
        <v>22107</v>
      </c>
      <c r="B1134" s="4" t="s">
        <v>1918</v>
      </c>
      <c r="C1134" s="4" t="s">
        <v>1812</v>
      </c>
      <c r="D1134" s="4" t="s">
        <v>1919</v>
      </c>
      <c r="E1134" s="9" t="s">
        <v>5042</v>
      </c>
      <c r="F1134" s="10">
        <v>-0.1</v>
      </c>
      <c r="G1134" s="10">
        <v>-0.36</v>
      </c>
      <c r="H1134" s="4">
        <v>9</v>
      </c>
      <c r="I1134" s="4">
        <v>10</v>
      </c>
      <c r="J1134" s="4">
        <v>0</v>
      </c>
      <c r="K1134" s="4">
        <v>0</v>
      </c>
      <c r="L1134" s="4">
        <v>269807</v>
      </c>
      <c r="M1134" s="4">
        <v>234663</v>
      </c>
      <c r="N1134" s="4">
        <v>225963</v>
      </c>
      <c r="O1134" s="4">
        <v>219787</v>
      </c>
      <c r="P1134" s="4">
        <v>209312</v>
      </c>
      <c r="Q1134" s="4">
        <v>193030</v>
      </c>
      <c r="R1134" s="4">
        <v>184269</v>
      </c>
      <c r="S1134" s="4">
        <v>194774</v>
      </c>
      <c r="T1134" s="4">
        <v>212399</v>
      </c>
      <c r="U1134" s="4">
        <v>214497</v>
      </c>
      <c r="V1134" s="4">
        <v>195607</v>
      </c>
      <c r="W1134" s="4">
        <v>233659</v>
      </c>
      <c r="X1134" s="4">
        <f t="shared" si="34"/>
        <v>210293.1</v>
      </c>
      <c r="Y1134" s="4">
        <v>895675</v>
      </c>
      <c r="Z1134" s="4">
        <v>698222</v>
      </c>
      <c r="AA1134" s="4">
        <v>690950</v>
      </c>
      <c r="AB1134" s="4">
        <v>695233</v>
      </c>
      <c r="AC1134" s="4">
        <v>748732</v>
      </c>
      <c r="AD1134" s="4">
        <v>681880</v>
      </c>
      <c r="AE1134" s="4">
        <v>694007</v>
      </c>
      <c r="AF1134" s="4">
        <v>694750</v>
      </c>
      <c r="AG1134" s="4">
        <v>731496</v>
      </c>
      <c r="AH1134" s="4">
        <v>602090</v>
      </c>
      <c r="AI1134" s="4">
        <v>536192</v>
      </c>
      <c r="AJ1134" s="4">
        <v>518916</v>
      </c>
      <c r="AK1134" s="4">
        <f t="shared" si="35"/>
        <v>332106.23999999999</v>
      </c>
      <c r="AL1134" s="3" t="s">
        <v>3</v>
      </c>
      <c r="AM1134" s="3" t="s">
        <v>3</v>
      </c>
      <c r="AN1134" s="3" t="s">
        <v>3</v>
      </c>
    </row>
    <row r="1135" spans="1:40">
      <c r="A1135" s="5">
        <v>22109</v>
      </c>
      <c r="B1135" s="4" t="s">
        <v>1920</v>
      </c>
      <c r="C1135" s="4" t="s">
        <v>1812</v>
      </c>
      <c r="D1135" s="4" t="s">
        <v>1921</v>
      </c>
      <c r="E1135" s="9" t="s">
        <v>5042</v>
      </c>
      <c r="F1135" s="10">
        <v>-0.1</v>
      </c>
      <c r="G1135" s="10">
        <v>-0.36</v>
      </c>
      <c r="H1135" s="4">
        <v>3</v>
      </c>
      <c r="I1135" s="4">
        <v>2</v>
      </c>
      <c r="J1135" s="4">
        <v>1</v>
      </c>
      <c r="K1135" s="4">
        <v>2</v>
      </c>
      <c r="L1135" s="4">
        <v>9211827</v>
      </c>
      <c r="M1135" s="4">
        <v>12217878</v>
      </c>
      <c r="N1135" s="4">
        <v>13273771</v>
      </c>
      <c r="O1135" s="4">
        <v>12722140</v>
      </c>
      <c r="P1135" s="4">
        <v>9135339</v>
      </c>
      <c r="Q1135" s="4">
        <v>7872546</v>
      </c>
      <c r="R1135" s="4">
        <v>7175305</v>
      </c>
      <c r="S1135" s="4">
        <v>6245165</v>
      </c>
      <c r="T1135" s="4">
        <v>5436260</v>
      </c>
      <c r="U1135" s="4">
        <v>5984437</v>
      </c>
      <c r="V1135" s="4">
        <v>6463999</v>
      </c>
      <c r="W1135" s="4">
        <v>5728014</v>
      </c>
      <c r="X1135" s="4">
        <f t="shared" si="34"/>
        <v>5155212.6000000006</v>
      </c>
      <c r="Y1135" s="4">
        <v>146138954</v>
      </c>
      <c r="Z1135" s="4">
        <v>168604550</v>
      </c>
      <c r="AA1135" s="4">
        <v>141217282</v>
      </c>
      <c r="AB1135" s="4">
        <v>136294901</v>
      </c>
      <c r="AC1135" s="4">
        <v>133181440</v>
      </c>
      <c r="AD1135" s="4">
        <v>130988203</v>
      </c>
      <c r="AE1135" s="4">
        <v>138354583</v>
      </c>
      <c r="AF1135" s="4">
        <v>117364916</v>
      </c>
      <c r="AG1135" s="4">
        <v>102481790</v>
      </c>
      <c r="AH1135" s="4">
        <v>93070163</v>
      </c>
      <c r="AI1135" s="4">
        <v>80989967</v>
      </c>
      <c r="AJ1135" s="4">
        <v>59262497</v>
      </c>
      <c r="AK1135" s="4">
        <f t="shared" si="35"/>
        <v>37927998.079999998</v>
      </c>
      <c r="AL1135" s="3" t="s">
        <v>5037</v>
      </c>
      <c r="AM1135" s="3" t="s">
        <v>5037</v>
      </c>
      <c r="AN1135" s="3" t="s">
        <v>5037</v>
      </c>
    </row>
    <row r="1136" spans="1:40">
      <c r="A1136" s="5">
        <v>22111</v>
      </c>
      <c r="B1136" s="4" t="s">
        <v>1922</v>
      </c>
      <c r="C1136" s="4" t="s">
        <v>1812</v>
      </c>
      <c r="D1136" s="4" t="s">
        <v>1923</v>
      </c>
      <c r="E1136" s="6" t="s">
        <v>5041</v>
      </c>
      <c r="F1136" s="3">
        <v>-0.13</v>
      </c>
      <c r="G1136" s="3">
        <v>-0.33</v>
      </c>
      <c r="H1136" s="4">
        <v>3</v>
      </c>
      <c r="I1136" s="4">
        <v>2</v>
      </c>
      <c r="J1136" s="4">
        <v>1</v>
      </c>
      <c r="K1136" s="4">
        <v>2</v>
      </c>
      <c r="L1136" s="4">
        <v>113147</v>
      </c>
      <c r="M1136" s="4">
        <v>110970</v>
      </c>
      <c r="N1136" s="4">
        <v>108166</v>
      </c>
      <c r="O1136" s="4">
        <v>91452</v>
      </c>
      <c r="P1136" s="4">
        <v>77849</v>
      </c>
      <c r="Q1136" s="4">
        <v>66276</v>
      </c>
      <c r="R1136" s="4">
        <v>77564</v>
      </c>
      <c r="S1136" s="4">
        <v>70506</v>
      </c>
      <c r="T1136" s="4">
        <v>56246</v>
      </c>
      <c r="U1136" s="4">
        <v>51259</v>
      </c>
      <c r="V1136" s="4">
        <v>47817</v>
      </c>
      <c r="W1136" s="4">
        <v>49279</v>
      </c>
      <c r="X1136" s="4">
        <f t="shared" si="34"/>
        <v>42872.73</v>
      </c>
      <c r="Y1136" s="4">
        <v>10210538</v>
      </c>
      <c r="Z1136" s="4">
        <v>9070066</v>
      </c>
      <c r="AA1136" s="4">
        <v>8578182</v>
      </c>
      <c r="AB1136" s="4">
        <v>7791106</v>
      </c>
      <c r="AC1136" s="4">
        <v>6928843</v>
      </c>
      <c r="AD1136" s="4">
        <v>6279479</v>
      </c>
      <c r="AE1136" s="4">
        <v>6527031</v>
      </c>
      <c r="AF1136" s="4">
        <v>6113291</v>
      </c>
      <c r="AG1136" s="4">
        <v>5023756</v>
      </c>
      <c r="AH1136" s="4">
        <v>5028122</v>
      </c>
      <c r="AI1136" s="4">
        <v>4528894</v>
      </c>
      <c r="AJ1136" s="4">
        <v>4331651</v>
      </c>
      <c r="AK1136" s="4">
        <f t="shared" si="35"/>
        <v>2902206.1699999995</v>
      </c>
      <c r="AL1136" s="3" t="s">
        <v>3</v>
      </c>
      <c r="AM1136" s="3" t="s">
        <v>5037</v>
      </c>
      <c r="AN1136" s="3" t="s">
        <v>5037</v>
      </c>
    </row>
    <row r="1137" spans="1:40">
      <c r="A1137" s="5">
        <v>22113</v>
      </c>
      <c r="B1137" s="4" t="s">
        <v>1924</v>
      </c>
      <c r="C1137" s="4" t="s">
        <v>1812</v>
      </c>
      <c r="D1137" s="4" t="s">
        <v>1925</v>
      </c>
      <c r="E1137" s="9" t="s">
        <v>5042</v>
      </c>
      <c r="F1137" s="10">
        <v>-0.1</v>
      </c>
      <c r="G1137" s="10">
        <v>-0.36</v>
      </c>
      <c r="H1137" s="4">
        <v>2</v>
      </c>
      <c r="I1137" s="4">
        <v>2</v>
      </c>
      <c r="J1137" s="4">
        <v>1</v>
      </c>
      <c r="K1137" s="4">
        <v>2</v>
      </c>
      <c r="L1137" s="4">
        <v>6145192</v>
      </c>
      <c r="M1137" s="4">
        <v>5693250</v>
      </c>
      <c r="N1137" s="4">
        <v>4403768</v>
      </c>
      <c r="O1137" s="4">
        <v>3772651</v>
      </c>
      <c r="P1137" s="4">
        <v>3632893</v>
      </c>
      <c r="Q1137" s="4">
        <v>3003380</v>
      </c>
      <c r="R1137" s="4">
        <v>3890818</v>
      </c>
      <c r="S1137" s="4">
        <v>3539921</v>
      </c>
      <c r="T1137" s="4">
        <v>3704377</v>
      </c>
      <c r="U1137" s="4">
        <v>3062983</v>
      </c>
      <c r="V1137" s="4">
        <v>2389503</v>
      </c>
      <c r="W1137" s="4">
        <v>2193785</v>
      </c>
      <c r="X1137" s="4">
        <f t="shared" si="34"/>
        <v>1974406.5</v>
      </c>
      <c r="Y1137" s="4">
        <v>203457348</v>
      </c>
      <c r="Z1137" s="4">
        <v>183747632</v>
      </c>
      <c r="AA1137" s="4">
        <v>142611012</v>
      </c>
      <c r="AB1137" s="4">
        <v>131296857</v>
      </c>
      <c r="AC1137" s="4">
        <v>128334073</v>
      </c>
      <c r="AD1137" s="4">
        <v>106529346</v>
      </c>
      <c r="AE1137" s="4">
        <v>109295080</v>
      </c>
      <c r="AF1137" s="4">
        <v>96865247</v>
      </c>
      <c r="AG1137" s="4">
        <v>85900872</v>
      </c>
      <c r="AH1137" s="4">
        <v>63928992</v>
      </c>
      <c r="AI1137" s="4">
        <v>44925006</v>
      </c>
      <c r="AJ1137" s="4">
        <v>41292853</v>
      </c>
      <c r="AK1137" s="4">
        <f t="shared" si="35"/>
        <v>26427425.920000002</v>
      </c>
      <c r="AL1137" s="3" t="s">
        <v>5037</v>
      </c>
      <c r="AM1137" s="3" t="s">
        <v>5037</v>
      </c>
      <c r="AN1137" s="3" t="s">
        <v>5037</v>
      </c>
    </row>
    <row r="1138" spans="1:40">
      <c r="A1138" s="5">
        <v>22115</v>
      </c>
      <c r="B1138" s="4" t="s">
        <v>1926</v>
      </c>
      <c r="C1138" s="4" t="s">
        <v>1812</v>
      </c>
      <c r="D1138" s="4" t="s">
        <v>1927</v>
      </c>
      <c r="E1138" s="9" t="s">
        <v>5042</v>
      </c>
      <c r="F1138" s="10">
        <v>-0.1</v>
      </c>
      <c r="G1138" s="10">
        <v>-0.36</v>
      </c>
      <c r="H1138" s="4">
        <v>5</v>
      </c>
      <c r="I1138" s="4">
        <v>8</v>
      </c>
      <c r="J1138" s="4">
        <v>0</v>
      </c>
      <c r="K1138" s="4">
        <v>1</v>
      </c>
      <c r="L1138" s="4">
        <v>4052721</v>
      </c>
      <c r="M1138" s="4">
        <v>2806533</v>
      </c>
      <c r="N1138" s="4">
        <v>1530039</v>
      </c>
      <c r="O1138" s="4">
        <v>909559</v>
      </c>
      <c r="P1138" s="4">
        <v>591002</v>
      </c>
      <c r="Q1138" s="4">
        <v>387217</v>
      </c>
      <c r="R1138" s="4">
        <v>328462</v>
      </c>
      <c r="S1138" s="4">
        <v>224094</v>
      </c>
      <c r="T1138" s="4">
        <v>190469</v>
      </c>
      <c r="U1138" s="4">
        <v>145065</v>
      </c>
      <c r="V1138" s="4">
        <v>144009</v>
      </c>
      <c r="W1138" s="4">
        <v>331154</v>
      </c>
      <c r="X1138" s="4">
        <f t="shared" si="34"/>
        <v>298038.60000000003</v>
      </c>
      <c r="Y1138" s="4">
        <v>16190712</v>
      </c>
      <c r="Z1138" s="4">
        <v>11553046</v>
      </c>
      <c r="AA1138" s="4">
        <v>6834483</v>
      </c>
      <c r="AB1138" s="4">
        <v>4363006</v>
      </c>
      <c r="AC1138" s="4">
        <v>2741326</v>
      </c>
      <c r="AD1138" s="4">
        <v>1881631</v>
      </c>
      <c r="AE1138" s="4">
        <v>1632146</v>
      </c>
      <c r="AF1138" s="4">
        <v>1429199</v>
      </c>
      <c r="AG1138" s="4">
        <v>1139377</v>
      </c>
      <c r="AH1138" s="4">
        <v>857750</v>
      </c>
      <c r="AI1138" s="4">
        <v>909205</v>
      </c>
      <c r="AJ1138" s="4">
        <v>2621740</v>
      </c>
      <c r="AK1138" s="4">
        <f t="shared" si="35"/>
        <v>1677913.6</v>
      </c>
      <c r="AL1138" s="3" t="s">
        <v>5037</v>
      </c>
      <c r="AM1138" s="3" t="s">
        <v>5037</v>
      </c>
      <c r="AN1138" s="3" t="s">
        <v>5037</v>
      </c>
    </row>
    <row r="1139" spans="1:40">
      <c r="A1139" s="5">
        <v>22117</v>
      </c>
      <c r="B1139" s="4" t="s">
        <v>1928</v>
      </c>
      <c r="C1139" s="4" t="s">
        <v>1812</v>
      </c>
      <c r="D1139" s="4" t="s">
        <v>1929</v>
      </c>
      <c r="E1139" s="9" t="s">
        <v>5042</v>
      </c>
      <c r="F1139" s="10">
        <v>-0.1</v>
      </c>
      <c r="G1139" s="10">
        <v>-0.36</v>
      </c>
      <c r="H1139" s="4">
        <v>6</v>
      </c>
      <c r="I1139" s="4">
        <v>3</v>
      </c>
      <c r="J1139" s="4">
        <v>0</v>
      </c>
      <c r="K1139" s="4">
        <v>1</v>
      </c>
      <c r="L1139" s="4">
        <v>609</v>
      </c>
      <c r="M1139" s="4">
        <v>409</v>
      </c>
      <c r="N1139" s="4">
        <v>604</v>
      </c>
      <c r="O1139" s="4">
        <v>371</v>
      </c>
      <c r="P1139" s="4">
        <v>784</v>
      </c>
      <c r="Q1139" s="4">
        <v>446</v>
      </c>
      <c r="R1139" s="4">
        <v>2243</v>
      </c>
      <c r="S1139" s="4">
        <v>4592</v>
      </c>
      <c r="T1139" s="4">
        <v>3438</v>
      </c>
      <c r="U1139" s="4">
        <v>2955</v>
      </c>
      <c r="V1139" s="4">
        <v>1359</v>
      </c>
      <c r="W1139" s="4">
        <v>501</v>
      </c>
      <c r="X1139" s="4">
        <f t="shared" si="34"/>
        <v>450.90000000000003</v>
      </c>
      <c r="Y1139" s="4">
        <v>126103</v>
      </c>
      <c r="Z1139" s="4">
        <v>100991</v>
      </c>
      <c r="AA1139" s="4">
        <v>132733</v>
      </c>
      <c r="AB1139" s="4">
        <v>105981</v>
      </c>
      <c r="AC1139" s="4">
        <v>115598</v>
      </c>
      <c r="AD1139" s="4">
        <v>121549</v>
      </c>
      <c r="AE1139" s="4">
        <v>145703</v>
      </c>
      <c r="AF1139" s="4">
        <v>161680</v>
      </c>
      <c r="AG1139" s="4">
        <v>75630</v>
      </c>
      <c r="AH1139" s="4">
        <v>118062</v>
      </c>
      <c r="AI1139" s="4">
        <v>40470</v>
      </c>
      <c r="AJ1139" s="4">
        <v>5025</v>
      </c>
      <c r="AK1139" s="4">
        <f t="shared" si="35"/>
        <v>3216</v>
      </c>
      <c r="AL1139" s="3" t="s">
        <v>3</v>
      </c>
      <c r="AM1139" s="3" t="s">
        <v>3</v>
      </c>
      <c r="AN1139" s="3" t="s">
        <v>3</v>
      </c>
    </row>
    <row r="1140" spans="1:40">
      <c r="A1140" s="5">
        <v>22119</v>
      </c>
      <c r="B1140" s="4" t="s">
        <v>1930</v>
      </c>
      <c r="C1140" s="4" t="s">
        <v>1812</v>
      </c>
      <c r="D1140" s="4" t="s">
        <v>1931</v>
      </c>
      <c r="E1140" s="6" t="s">
        <v>5041</v>
      </c>
      <c r="F1140" s="3">
        <v>-0.13</v>
      </c>
      <c r="G1140" s="3">
        <v>-0.33</v>
      </c>
      <c r="H1140" s="4">
        <v>2</v>
      </c>
      <c r="I1140" s="4">
        <v>2</v>
      </c>
      <c r="J1140" s="4">
        <v>1</v>
      </c>
      <c r="K1140" s="4">
        <v>2</v>
      </c>
      <c r="L1140" s="4">
        <v>1164534</v>
      </c>
      <c r="M1140" s="4">
        <v>1105853</v>
      </c>
      <c r="N1140" s="4">
        <v>978301</v>
      </c>
      <c r="O1140" s="4">
        <v>1020374</v>
      </c>
      <c r="P1140" s="4">
        <v>991767</v>
      </c>
      <c r="Q1140" s="4">
        <v>893237</v>
      </c>
      <c r="R1140" s="4">
        <v>885137</v>
      </c>
      <c r="S1140" s="4">
        <v>927505</v>
      </c>
      <c r="T1140" s="4">
        <v>965252</v>
      </c>
      <c r="U1140" s="4">
        <v>1021630</v>
      </c>
      <c r="V1140" s="4">
        <v>925804</v>
      </c>
      <c r="W1140" s="4">
        <v>930340</v>
      </c>
      <c r="X1140" s="4">
        <f t="shared" si="34"/>
        <v>809395.8</v>
      </c>
      <c r="Y1140" s="4">
        <v>61159982</v>
      </c>
      <c r="Z1140" s="4">
        <v>55243139</v>
      </c>
      <c r="AA1140" s="4">
        <v>48608851</v>
      </c>
      <c r="AB1140" s="4">
        <v>49968850</v>
      </c>
      <c r="AC1140" s="4">
        <v>51192075</v>
      </c>
      <c r="AD1140" s="4">
        <v>56056225</v>
      </c>
      <c r="AE1140" s="4">
        <v>57056693</v>
      </c>
      <c r="AF1140" s="4">
        <v>55232208</v>
      </c>
      <c r="AG1140" s="4">
        <v>54514245</v>
      </c>
      <c r="AH1140" s="4">
        <v>50928007</v>
      </c>
      <c r="AI1140" s="4">
        <v>45220744</v>
      </c>
      <c r="AJ1140" s="4">
        <v>41291580</v>
      </c>
      <c r="AK1140" s="4">
        <f t="shared" si="35"/>
        <v>27665358.599999998</v>
      </c>
      <c r="AL1140" s="3" t="s">
        <v>3</v>
      </c>
      <c r="AM1140" s="3" t="s">
        <v>5037</v>
      </c>
      <c r="AN1140" s="3" t="s">
        <v>5037</v>
      </c>
    </row>
    <row r="1141" spans="1:40">
      <c r="A1141" s="5">
        <v>22121</v>
      </c>
      <c r="B1141" s="4" t="s">
        <v>1932</v>
      </c>
      <c r="C1141" s="4" t="s">
        <v>1812</v>
      </c>
      <c r="D1141" s="4" t="s">
        <v>1933</v>
      </c>
      <c r="E1141" s="9" t="s">
        <v>5042</v>
      </c>
      <c r="F1141" s="10">
        <v>-0.1</v>
      </c>
      <c r="G1141" s="10">
        <v>-0.36</v>
      </c>
      <c r="H1141" s="4">
        <v>2</v>
      </c>
      <c r="I1141" s="4">
        <v>2</v>
      </c>
      <c r="J1141" s="4">
        <v>1</v>
      </c>
      <c r="K1141" s="4">
        <v>2</v>
      </c>
      <c r="L1141" s="4">
        <v>187104</v>
      </c>
      <c r="M1141" s="4">
        <v>150995</v>
      </c>
      <c r="N1141" s="4">
        <v>138341</v>
      </c>
      <c r="O1141" s="4">
        <v>147492</v>
      </c>
      <c r="P1141" s="4">
        <v>95331</v>
      </c>
      <c r="Q1141" s="4">
        <v>98261</v>
      </c>
      <c r="R1141" s="4">
        <v>94708</v>
      </c>
      <c r="S1141" s="4">
        <v>81955</v>
      </c>
      <c r="T1141" s="4">
        <v>260853</v>
      </c>
      <c r="U1141" s="4">
        <v>316849</v>
      </c>
      <c r="V1141" s="4">
        <v>343379</v>
      </c>
      <c r="W1141" s="4">
        <v>252760</v>
      </c>
      <c r="X1141" s="4">
        <f t="shared" si="34"/>
        <v>227484</v>
      </c>
      <c r="Y1141" s="4">
        <v>1103204</v>
      </c>
      <c r="Z1141" s="4">
        <v>1057372</v>
      </c>
      <c r="AA1141" s="4">
        <v>1502366</v>
      </c>
      <c r="AB1141" s="4">
        <v>1480083</v>
      </c>
      <c r="AC1141" s="4">
        <v>647188</v>
      </c>
      <c r="AD1141" s="4">
        <v>1143396</v>
      </c>
      <c r="AE1141" s="4">
        <v>877932</v>
      </c>
      <c r="AF1141" s="4">
        <v>652739</v>
      </c>
      <c r="AG1141" s="4">
        <v>1856937</v>
      </c>
      <c r="AH1141" s="4">
        <v>1053390</v>
      </c>
      <c r="AI1141" s="4">
        <v>2621804</v>
      </c>
      <c r="AJ1141" s="4">
        <v>2204795</v>
      </c>
      <c r="AK1141" s="4">
        <f t="shared" si="35"/>
        <v>1411068.8</v>
      </c>
      <c r="AL1141" s="3" t="s">
        <v>3</v>
      </c>
      <c r="AM1141" s="3" t="s">
        <v>3</v>
      </c>
      <c r="AN1141" s="3" t="s">
        <v>3</v>
      </c>
    </row>
    <row r="1142" spans="1:40">
      <c r="A1142" s="5">
        <v>22123</v>
      </c>
      <c r="B1142" s="4" t="s">
        <v>1934</v>
      </c>
      <c r="C1142" s="4" t="s">
        <v>1812</v>
      </c>
      <c r="D1142" s="4" t="s">
        <v>1935</v>
      </c>
      <c r="E1142" s="9" t="s">
        <v>5042</v>
      </c>
      <c r="F1142" s="10">
        <v>-0.1</v>
      </c>
      <c r="G1142" s="10">
        <v>-0.36</v>
      </c>
      <c r="H1142" s="4">
        <v>9</v>
      </c>
      <c r="I1142" s="4">
        <v>10</v>
      </c>
      <c r="J1142" s="4">
        <v>0</v>
      </c>
      <c r="K1142" s="4">
        <v>0</v>
      </c>
      <c r="L1142" s="4">
        <v>0</v>
      </c>
      <c r="M1142" s="4">
        <v>0</v>
      </c>
      <c r="N1142" s="4">
        <v>0</v>
      </c>
      <c r="O1142" s="4">
        <v>0</v>
      </c>
      <c r="P1142" s="4">
        <v>0</v>
      </c>
      <c r="Q1142" s="4">
        <v>0</v>
      </c>
      <c r="R1142" s="4">
        <v>0</v>
      </c>
      <c r="S1142" s="4">
        <v>0</v>
      </c>
      <c r="T1142" s="4">
        <v>115</v>
      </c>
      <c r="U1142" s="4">
        <v>23</v>
      </c>
      <c r="V1142" s="4">
        <v>32</v>
      </c>
      <c r="W1142" s="4">
        <v>51</v>
      </c>
      <c r="X1142" s="4">
        <f t="shared" si="34"/>
        <v>45.9</v>
      </c>
      <c r="Y1142" s="4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  <c r="AF1142" s="4">
        <v>0</v>
      </c>
      <c r="AG1142" s="4">
        <v>0</v>
      </c>
      <c r="AH1142" s="4">
        <v>0</v>
      </c>
      <c r="AI1142" s="4">
        <v>0</v>
      </c>
      <c r="AJ1142" s="4">
        <v>0</v>
      </c>
      <c r="AK1142" s="4">
        <f t="shared" si="35"/>
        <v>0</v>
      </c>
      <c r="AL1142" s="3" t="s">
        <v>3</v>
      </c>
      <c r="AM1142" s="3" t="s">
        <v>3</v>
      </c>
      <c r="AN1142" s="3" t="s">
        <v>3</v>
      </c>
    </row>
    <row r="1143" spans="1:40">
      <c r="A1143" s="5">
        <v>22125</v>
      </c>
      <c r="B1143" s="4" t="s">
        <v>1936</v>
      </c>
      <c r="C1143" s="4" t="s">
        <v>1812</v>
      </c>
      <c r="D1143" s="4" t="s">
        <v>1937</v>
      </c>
      <c r="E1143" s="9" t="s">
        <v>5042</v>
      </c>
      <c r="F1143" s="10">
        <v>-0.1</v>
      </c>
      <c r="G1143" s="10">
        <v>-0.36</v>
      </c>
      <c r="H1143" s="4">
        <v>2</v>
      </c>
      <c r="I1143" s="4">
        <v>2</v>
      </c>
      <c r="J1143" s="4">
        <v>1</v>
      </c>
      <c r="K1143" s="4">
        <v>2</v>
      </c>
      <c r="L1143" s="4">
        <v>26711</v>
      </c>
      <c r="M1143" s="4">
        <v>19174</v>
      </c>
      <c r="N1143" s="4">
        <v>12409</v>
      </c>
      <c r="O1143" s="4">
        <v>14213</v>
      </c>
      <c r="P1143" s="4">
        <v>13572</v>
      </c>
      <c r="Q1143" s="4">
        <v>11843</v>
      </c>
      <c r="R1143" s="4">
        <v>9385</v>
      </c>
      <c r="S1143" s="4">
        <v>8378</v>
      </c>
      <c r="T1143" s="4">
        <v>4929</v>
      </c>
      <c r="U1143" s="4">
        <v>5009</v>
      </c>
      <c r="V1143" s="4">
        <v>3668</v>
      </c>
      <c r="W1143" s="4">
        <v>5485</v>
      </c>
      <c r="X1143" s="4">
        <f t="shared" si="34"/>
        <v>4936.5</v>
      </c>
      <c r="Y1143" s="4">
        <v>65472</v>
      </c>
      <c r="Z1143" s="4">
        <v>60986</v>
      </c>
      <c r="AA1143" s="4">
        <v>58545</v>
      </c>
      <c r="AB1143" s="4">
        <v>57928</v>
      </c>
      <c r="AC1143" s="4">
        <v>85326</v>
      </c>
      <c r="AD1143" s="4">
        <v>94233</v>
      </c>
      <c r="AE1143" s="4">
        <v>56510</v>
      </c>
      <c r="AF1143" s="4">
        <v>41018</v>
      </c>
      <c r="AG1143" s="4">
        <v>38627</v>
      </c>
      <c r="AH1143" s="4">
        <v>39454</v>
      </c>
      <c r="AI1143" s="4">
        <v>40278</v>
      </c>
      <c r="AJ1143" s="4">
        <v>41661</v>
      </c>
      <c r="AK1143" s="4">
        <f t="shared" si="35"/>
        <v>26663.040000000001</v>
      </c>
      <c r="AL1143" s="3" t="s">
        <v>3</v>
      </c>
      <c r="AM1143" s="3" t="s">
        <v>3</v>
      </c>
      <c r="AN1143" s="3" t="s">
        <v>3</v>
      </c>
    </row>
    <row r="1144" spans="1:40">
      <c r="A1144" s="5">
        <v>22127</v>
      </c>
      <c r="B1144" s="4" t="s">
        <v>1938</v>
      </c>
      <c r="C1144" s="4" t="s">
        <v>1812</v>
      </c>
      <c r="D1144" s="4" t="s">
        <v>1939</v>
      </c>
      <c r="E1144" s="9" t="s">
        <v>5042</v>
      </c>
      <c r="F1144" s="10">
        <v>-0.1</v>
      </c>
      <c r="G1144" s="10">
        <v>-0.36</v>
      </c>
      <c r="H1144" s="4">
        <v>6</v>
      </c>
      <c r="I1144" s="4">
        <v>6</v>
      </c>
      <c r="J1144" s="4">
        <v>0</v>
      </c>
      <c r="K1144" s="4">
        <v>0</v>
      </c>
      <c r="L1144" s="4">
        <v>540046</v>
      </c>
      <c r="M1144" s="4">
        <v>519965</v>
      </c>
      <c r="N1144" s="4">
        <v>477847</v>
      </c>
      <c r="O1144" s="4">
        <v>440596</v>
      </c>
      <c r="P1144" s="4">
        <v>403975</v>
      </c>
      <c r="Q1144" s="4">
        <v>403479</v>
      </c>
      <c r="R1144" s="4">
        <v>410820</v>
      </c>
      <c r="S1144" s="4">
        <v>379975</v>
      </c>
      <c r="T1144" s="4">
        <v>391618</v>
      </c>
      <c r="U1144" s="4">
        <v>381771</v>
      </c>
      <c r="V1144" s="4">
        <v>355434</v>
      </c>
      <c r="W1144" s="4">
        <v>356640</v>
      </c>
      <c r="X1144" s="4">
        <f t="shared" si="34"/>
        <v>320976</v>
      </c>
      <c r="Y1144" s="4">
        <v>763824</v>
      </c>
      <c r="Z1144" s="4">
        <v>901421</v>
      </c>
      <c r="AA1144" s="4">
        <v>773437</v>
      </c>
      <c r="AB1144" s="4">
        <v>593291</v>
      </c>
      <c r="AC1144" s="4">
        <v>593558</v>
      </c>
      <c r="AD1144" s="4">
        <v>442079</v>
      </c>
      <c r="AE1144" s="4">
        <v>501402</v>
      </c>
      <c r="AF1144" s="4">
        <v>482122</v>
      </c>
      <c r="AG1144" s="4">
        <v>391440</v>
      </c>
      <c r="AH1144" s="4">
        <v>442779</v>
      </c>
      <c r="AI1144" s="4">
        <v>380223</v>
      </c>
      <c r="AJ1144" s="4">
        <v>352873</v>
      </c>
      <c r="AK1144" s="4">
        <f t="shared" si="35"/>
        <v>225838.72</v>
      </c>
      <c r="AL1144" s="3" t="s">
        <v>3</v>
      </c>
      <c r="AM1144" s="3" t="s">
        <v>3</v>
      </c>
      <c r="AN1144" s="3" t="s">
        <v>3</v>
      </c>
    </row>
    <row r="1145" spans="1:40">
      <c r="A1145" s="5">
        <v>23001</v>
      </c>
      <c r="B1145" s="4" t="s">
        <v>1940</v>
      </c>
      <c r="C1145" s="4" t="s">
        <v>1941</v>
      </c>
      <c r="D1145" s="4" t="s">
        <v>1942</v>
      </c>
      <c r="E1145" s="4"/>
      <c r="F1145" s="3">
        <v>0</v>
      </c>
      <c r="G1145" s="3">
        <v>0</v>
      </c>
      <c r="H1145" s="4">
        <v>3</v>
      </c>
      <c r="I1145" s="4">
        <v>2</v>
      </c>
      <c r="J1145" s="4">
        <v>1</v>
      </c>
      <c r="K1145" s="4">
        <v>2</v>
      </c>
      <c r="L1145" s="4">
        <v>0</v>
      </c>
      <c r="M1145" s="4">
        <v>0</v>
      </c>
      <c r="N1145" s="4">
        <v>0</v>
      </c>
      <c r="O1145" s="4">
        <v>0</v>
      </c>
      <c r="P1145" s="4">
        <v>0</v>
      </c>
      <c r="Q1145" s="4">
        <v>0</v>
      </c>
      <c r="R1145" s="4">
        <v>0</v>
      </c>
      <c r="S1145" s="4">
        <v>0</v>
      </c>
      <c r="T1145" s="4">
        <v>0</v>
      </c>
      <c r="U1145" s="4">
        <v>0</v>
      </c>
      <c r="V1145" s="4">
        <v>0</v>
      </c>
      <c r="W1145" s="4">
        <v>0</v>
      </c>
      <c r="X1145" s="4">
        <f t="shared" si="34"/>
        <v>0</v>
      </c>
      <c r="Y1145" s="4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0</v>
      </c>
      <c r="AF1145" s="4">
        <v>0</v>
      </c>
      <c r="AG1145" s="4">
        <v>0</v>
      </c>
      <c r="AH1145" s="4">
        <v>0</v>
      </c>
      <c r="AI1145" s="4">
        <v>0</v>
      </c>
      <c r="AJ1145" s="4">
        <v>0</v>
      </c>
      <c r="AK1145" s="4">
        <f t="shared" si="35"/>
        <v>0</v>
      </c>
      <c r="AL1145" s="3" t="s">
        <v>3</v>
      </c>
      <c r="AM1145" s="3" t="s">
        <v>3</v>
      </c>
      <c r="AN1145" s="3" t="s">
        <v>3</v>
      </c>
    </row>
    <row r="1146" spans="1:40">
      <c r="A1146" s="5">
        <v>23003</v>
      </c>
      <c r="B1146" s="4" t="s">
        <v>1943</v>
      </c>
      <c r="C1146" s="4" t="s">
        <v>1941</v>
      </c>
      <c r="D1146" s="4" t="s">
        <v>1944</v>
      </c>
      <c r="E1146" s="4"/>
      <c r="F1146" s="3">
        <v>0</v>
      </c>
      <c r="G1146" s="3">
        <v>0</v>
      </c>
      <c r="H1146" s="4">
        <v>7</v>
      </c>
      <c r="I1146" s="4">
        <v>11</v>
      </c>
      <c r="J1146" s="4">
        <v>0</v>
      </c>
      <c r="K1146" s="4">
        <v>0</v>
      </c>
      <c r="L1146" s="4">
        <v>0</v>
      </c>
      <c r="M1146" s="4">
        <v>0</v>
      </c>
      <c r="N1146" s="4">
        <v>0</v>
      </c>
      <c r="O1146" s="4">
        <v>0</v>
      </c>
      <c r="P1146" s="4">
        <v>0</v>
      </c>
      <c r="Q1146" s="4">
        <v>0</v>
      </c>
      <c r="R1146" s="4">
        <v>0</v>
      </c>
      <c r="S1146" s="4">
        <v>0</v>
      </c>
      <c r="T1146" s="4">
        <v>0</v>
      </c>
      <c r="U1146" s="4">
        <v>0</v>
      </c>
      <c r="V1146" s="4">
        <v>0</v>
      </c>
      <c r="W1146" s="4">
        <v>0</v>
      </c>
      <c r="X1146" s="4">
        <f t="shared" si="34"/>
        <v>0</v>
      </c>
      <c r="Y1146" s="4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0</v>
      </c>
      <c r="AF1146" s="4">
        <v>0</v>
      </c>
      <c r="AG1146" s="4">
        <v>0</v>
      </c>
      <c r="AH1146" s="4">
        <v>0</v>
      </c>
      <c r="AI1146" s="4">
        <v>0</v>
      </c>
      <c r="AJ1146" s="4">
        <v>0</v>
      </c>
      <c r="AK1146" s="4">
        <f t="shared" si="35"/>
        <v>0</v>
      </c>
      <c r="AL1146" s="3" t="s">
        <v>3</v>
      </c>
      <c r="AM1146" s="3" t="s">
        <v>3</v>
      </c>
      <c r="AN1146" s="3" t="s">
        <v>3</v>
      </c>
    </row>
    <row r="1147" spans="1:40">
      <c r="A1147" s="5">
        <v>23005</v>
      </c>
      <c r="B1147" s="4" t="s">
        <v>1945</v>
      </c>
      <c r="C1147" s="4" t="s">
        <v>1941</v>
      </c>
      <c r="D1147" s="4" t="s">
        <v>1054</v>
      </c>
      <c r="E1147" s="4"/>
      <c r="F1147" s="3">
        <v>0</v>
      </c>
      <c r="G1147" s="3">
        <v>0</v>
      </c>
      <c r="H1147" s="4">
        <v>2</v>
      </c>
      <c r="I1147" s="4">
        <v>2</v>
      </c>
      <c r="J1147" s="4">
        <v>1</v>
      </c>
      <c r="K1147" s="4">
        <v>2</v>
      </c>
      <c r="L1147" s="4">
        <v>0</v>
      </c>
      <c r="M1147" s="4">
        <v>0</v>
      </c>
      <c r="N1147" s="4">
        <v>0</v>
      </c>
      <c r="O1147" s="4">
        <v>0</v>
      </c>
      <c r="P1147" s="4">
        <v>0</v>
      </c>
      <c r="Q1147" s="4">
        <v>0</v>
      </c>
      <c r="R1147" s="4">
        <v>0</v>
      </c>
      <c r="S1147" s="4">
        <v>0</v>
      </c>
      <c r="T1147" s="4">
        <v>0</v>
      </c>
      <c r="U1147" s="4">
        <v>0</v>
      </c>
      <c r="V1147" s="4">
        <v>0</v>
      </c>
      <c r="W1147" s="4">
        <v>0</v>
      </c>
      <c r="X1147" s="4">
        <f t="shared" si="34"/>
        <v>0</v>
      </c>
      <c r="Y1147" s="4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0</v>
      </c>
      <c r="AF1147" s="4">
        <v>0</v>
      </c>
      <c r="AG1147" s="4">
        <v>0</v>
      </c>
      <c r="AH1147" s="4">
        <v>0</v>
      </c>
      <c r="AI1147" s="4">
        <v>0</v>
      </c>
      <c r="AJ1147" s="4">
        <v>0</v>
      </c>
      <c r="AK1147" s="4">
        <f t="shared" si="35"/>
        <v>0</v>
      </c>
      <c r="AL1147" s="3" t="s">
        <v>3</v>
      </c>
      <c r="AM1147" s="3" t="s">
        <v>3</v>
      </c>
      <c r="AN1147" s="3" t="s">
        <v>3</v>
      </c>
    </row>
    <row r="1148" spans="1:40">
      <c r="A1148" s="5">
        <v>23007</v>
      </c>
      <c r="B1148" s="4" t="s">
        <v>1946</v>
      </c>
      <c r="C1148" s="4" t="s">
        <v>1941</v>
      </c>
      <c r="D1148" s="4" t="s">
        <v>62</v>
      </c>
      <c r="E1148" s="4"/>
      <c r="F1148" s="3">
        <v>0</v>
      </c>
      <c r="G1148" s="3">
        <v>0</v>
      </c>
      <c r="H1148" s="4">
        <v>6</v>
      </c>
      <c r="I1148" s="4">
        <v>6</v>
      </c>
      <c r="J1148" s="4">
        <v>0</v>
      </c>
      <c r="K1148" s="4">
        <v>0</v>
      </c>
      <c r="L1148" s="4">
        <v>0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  <c r="R1148" s="4">
        <v>0</v>
      </c>
      <c r="S1148" s="4">
        <v>0</v>
      </c>
      <c r="T1148" s="4">
        <v>0</v>
      </c>
      <c r="U1148" s="4">
        <v>0</v>
      </c>
      <c r="V1148" s="4">
        <v>0</v>
      </c>
      <c r="W1148" s="4">
        <v>0</v>
      </c>
      <c r="X1148" s="4">
        <f t="shared" si="34"/>
        <v>0</v>
      </c>
      <c r="Y1148" s="4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  <c r="AF1148" s="4">
        <v>0</v>
      </c>
      <c r="AG1148" s="4">
        <v>0</v>
      </c>
      <c r="AH1148" s="4">
        <v>0</v>
      </c>
      <c r="AI1148" s="4">
        <v>0</v>
      </c>
      <c r="AJ1148" s="4">
        <v>0</v>
      </c>
      <c r="AK1148" s="4">
        <f t="shared" si="35"/>
        <v>0</v>
      </c>
      <c r="AL1148" s="3" t="s">
        <v>3</v>
      </c>
      <c r="AM1148" s="3" t="s">
        <v>3</v>
      </c>
      <c r="AN1148" s="3" t="s">
        <v>3</v>
      </c>
    </row>
    <row r="1149" spans="1:40">
      <c r="A1149" s="5">
        <v>23009</v>
      </c>
      <c r="B1149" s="4" t="s">
        <v>1947</v>
      </c>
      <c r="C1149" s="4" t="s">
        <v>1941</v>
      </c>
      <c r="D1149" s="4" t="s">
        <v>802</v>
      </c>
      <c r="E1149" s="4"/>
      <c r="F1149" s="3">
        <v>0</v>
      </c>
      <c r="G1149" s="3">
        <v>0</v>
      </c>
      <c r="H1149" s="4">
        <v>6</v>
      </c>
      <c r="I1149" s="4">
        <v>6</v>
      </c>
      <c r="J1149" s="4">
        <v>0</v>
      </c>
      <c r="K1149" s="4">
        <v>0</v>
      </c>
      <c r="L1149" s="4">
        <v>0</v>
      </c>
      <c r="M1149" s="4">
        <v>0</v>
      </c>
      <c r="N1149" s="4">
        <v>0</v>
      </c>
      <c r="O1149" s="4">
        <v>0</v>
      </c>
      <c r="P1149" s="4">
        <v>0</v>
      </c>
      <c r="Q1149" s="4">
        <v>0</v>
      </c>
      <c r="R1149" s="4">
        <v>0</v>
      </c>
      <c r="S1149" s="4">
        <v>0</v>
      </c>
      <c r="T1149" s="4">
        <v>0</v>
      </c>
      <c r="U1149" s="4">
        <v>0</v>
      </c>
      <c r="V1149" s="4">
        <v>0</v>
      </c>
      <c r="W1149" s="4">
        <v>0</v>
      </c>
      <c r="X1149" s="4">
        <f t="shared" si="34"/>
        <v>0</v>
      </c>
      <c r="Y1149" s="4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  <c r="AF1149" s="4">
        <v>0</v>
      </c>
      <c r="AG1149" s="4">
        <v>0</v>
      </c>
      <c r="AH1149" s="4">
        <v>0</v>
      </c>
      <c r="AI1149" s="4">
        <v>0</v>
      </c>
      <c r="AJ1149" s="4">
        <v>0</v>
      </c>
      <c r="AK1149" s="4">
        <f t="shared" si="35"/>
        <v>0</v>
      </c>
      <c r="AL1149" s="3" t="s">
        <v>3</v>
      </c>
      <c r="AM1149" s="3" t="s">
        <v>3</v>
      </c>
      <c r="AN1149" s="3" t="s">
        <v>3</v>
      </c>
    </row>
    <row r="1150" spans="1:40">
      <c r="A1150" s="5">
        <v>23011</v>
      </c>
      <c r="B1150" s="4" t="s">
        <v>1948</v>
      </c>
      <c r="C1150" s="4" t="s">
        <v>1941</v>
      </c>
      <c r="D1150" s="4" t="s">
        <v>1949</v>
      </c>
      <c r="E1150" s="4"/>
      <c r="F1150" s="3">
        <v>0</v>
      </c>
      <c r="G1150" s="3">
        <v>0</v>
      </c>
      <c r="H1150" s="4">
        <v>4</v>
      </c>
      <c r="I1150" s="4">
        <v>5</v>
      </c>
      <c r="J1150" s="4">
        <v>0</v>
      </c>
      <c r="K1150" s="4">
        <v>1</v>
      </c>
      <c r="L1150" s="4">
        <v>0</v>
      </c>
      <c r="M1150" s="4">
        <v>0</v>
      </c>
      <c r="N1150" s="4">
        <v>0</v>
      </c>
      <c r="O1150" s="4">
        <v>0</v>
      </c>
      <c r="P1150" s="4">
        <v>0</v>
      </c>
      <c r="Q1150" s="4">
        <v>0</v>
      </c>
      <c r="R1150" s="4">
        <v>0</v>
      </c>
      <c r="S1150" s="4">
        <v>0</v>
      </c>
      <c r="T1150" s="4">
        <v>0</v>
      </c>
      <c r="U1150" s="4">
        <v>0</v>
      </c>
      <c r="V1150" s="4">
        <v>0</v>
      </c>
      <c r="W1150" s="4">
        <v>0</v>
      </c>
      <c r="X1150" s="4">
        <f t="shared" si="34"/>
        <v>0</v>
      </c>
      <c r="Y1150" s="4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  <c r="AF1150" s="4">
        <v>0</v>
      </c>
      <c r="AG1150" s="4">
        <v>0</v>
      </c>
      <c r="AH1150" s="4">
        <v>0</v>
      </c>
      <c r="AI1150" s="4">
        <v>0</v>
      </c>
      <c r="AJ1150" s="4">
        <v>0</v>
      </c>
      <c r="AK1150" s="4">
        <f t="shared" si="35"/>
        <v>0</v>
      </c>
      <c r="AL1150" s="3" t="s">
        <v>3</v>
      </c>
      <c r="AM1150" s="3" t="s">
        <v>3</v>
      </c>
      <c r="AN1150" s="3" t="s">
        <v>3</v>
      </c>
    </row>
    <row r="1151" spans="1:40">
      <c r="A1151" s="5">
        <v>23013</v>
      </c>
      <c r="B1151" s="4" t="s">
        <v>1950</v>
      </c>
      <c r="C1151" s="4" t="s">
        <v>1941</v>
      </c>
      <c r="D1151" s="4" t="s">
        <v>1100</v>
      </c>
      <c r="E1151" s="4"/>
      <c r="F1151" s="3">
        <v>0</v>
      </c>
      <c r="G1151" s="3">
        <v>0</v>
      </c>
      <c r="H1151" s="4">
        <v>7</v>
      </c>
      <c r="I1151" s="4">
        <v>11</v>
      </c>
      <c r="J1151" s="4">
        <v>0</v>
      </c>
      <c r="K1151" s="4">
        <v>0</v>
      </c>
      <c r="L1151" s="4">
        <v>0</v>
      </c>
      <c r="M1151" s="4">
        <v>0</v>
      </c>
      <c r="N1151" s="4">
        <v>0</v>
      </c>
      <c r="O1151" s="4">
        <v>0</v>
      </c>
      <c r="P1151" s="4">
        <v>0</v>
      </c>
      <c r="Q1151" s="4">
        <v>0</v>
      </c>
      <c r="R1151" s="4">
        <v>0</v>
      </c>
      <c r="S1151" s="4">
        <v>0</v>
      </c>
      <c r="T1151" s="4">
        <v>0</v>
      </c>
      <c r="U1151" s="4">
        <v>0</v>
      </c>
      <c r="V1151" s="4">
        <v>0</v>
      </c>
      <c r="W1151" s="4">
        <v>0</v>
      </c>
      <c r="X1151" s="4">
        <f t="shared" si="34"/>
        <v>0</v>
      </c>
      <c r="Y1151" s="4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  <c r="AF1151" s="4">
        <v>0</v>
      </c>
      <c r="AG1151" s="4">
        <v>0</v>
      </c>
      <c r="AH1151" s="4">
        <v>0</v>
      </c>
      <c r="AI1151" s="4">
        <v>0</v>
      </c>
      <c r="AJ1151" s="4">
        <v>0</v>
      </c>
      <c r="AK1151" s="4">
        <f t="shared" si="35"/>
        <v>0</v>
      </c>
      <c r="AL1151" s="3" t="s">
        <v>3</v>
      </c>
      <c r="AM1151" s="3" t="s">
        <v>3</v>
      </c>
      <c r="AN1151" s="3" t="s">
        <v>3</v>
      </c>
    </row>
    <row r="1152" spans="1:40">
      <c r="A1152" s="5">
        <v>23015</v>
      </c>
      <c r="B1152" s="4" t="s">
        <v>1951</v>
      </c>
      <c r="C1152" s="4" t="s">
        <v>1941</v>
      </c>
      <c r="D1152" s="4" t="s">
        <v>238</v>
      </c>
      <c r="E1152" s="4"/>
      <c r="F1152" s="3">
        <v>0</v>
      </c>
      <c r="G1152" s="3">
        <v>0</v>
      </c>
      <c r="H1152" s="4">
        <v>8</v>
      </c>
      <c r="I1152" s="4">
        <v>7</v>
      </c>
      <c r="J1152" s="4">
        <v>0</v>
      </c>
      <c r="K1152" s="4">
        <v>0</v>
      </c>
      <c r="L1152" s="4">
        <v>0</v>
      </c>
      <c r="M1152" s="4">
        <v>0</v>
      </c>
      <c r="N1152" s="4">
        <v>0</v>
      </c>
      <c r="O1152" s="4">
        <v>0</v>
      </c>
      <c r="P1152" s="4">
        <v>0</v>
      </c>
      <c r="Q1152" s="4">
        <v>0</v>
      </c>
      <c r="R1152" s="4">
        <v>0</v>
      </c>
      <c r="S1152" s="4">
        <v>0</v>
      </c>
      <c r="T1152" s="4">
        <v>0</v>
      </c>
      <c r="U1152" s="4">
        <v>0</v>
      </c>
      <c r="V1152" s="4">
        <v>0</v>
      </c>
      <c r="W1152" s="4">
        <v>0</v>
      </c>
      <c r="X1152" s="4">
        <f t="shared" si="34"/>
        <v>0</v>
      </c>
      <c r="Y1152" s="4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  <c r="AF1152" s="4">
        <v>0</v>
      </c>
      <c r="AG1152" s="4">
        <v>0</v>
      </c>
      <c r="AH1152" s="4">
        <v>0</v>
      </c>
      <c r="AI1152" s="4">
        <v>0</v>
      </c>
      <c r="AJ1152" s="4">
        <v>0</v>
      </c>
      <c r="AK1152" s="4">
        <f t="shared" si="35"/>
        <v>0</v>
      </c>
      <c r="AL1152" s="3" t="s">
        <v>3</v>
      </c>
      <c r="AM1152" s="3" t="s">
        <v>3</v>
      </c>
      <c r="AN1152" s="3" t="s">
        <v>3</v>
      </c>
    </row>
    <row r="1153" spans="1:40">
      <c r="A1153" s="5">
        <v>23017</v>
      </c>
      <c r="B1153" s="4" t="s">
        <v>1952</v>
      </c>
      <c r="C1153" s="4" t="s">
        <v>1941</v>
      </c>
      <c r="D1153" s="4" t="s">
        <v>1953</v>
      </c>
      <c r="E1153" s="4"/>
      <c r="F1153" s="3">
        <v>0</v>
      </c>
      <c r="G1153" s="3">
        <v>0</v>
      </c>
      <c r="H1153" s="4">
        <v>6</v>
      </c>
      <c r="I1153" s="4">
        <v>6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  <c r="O1153" s="4">
        <v>0</v>
      </c>
      <c r="P1153" s="4">
        <v>0</v>
      </c>
      <c r="Q1153" s="4">
        <v>0</v>
      </c>
      <c r="R1153" s="4">
        <v>0</v>
      </c>
      <c r="S1153" s="4">
        <v>0</v>
      </c>
      <c r="T1153" s="4">
        <v>0</v>
      </c>
      <c r="U1153" s="4">
        <v>0</v>
      </c>
      <c r="V1153" s="4">
        <v>0</v>
      </c>
      <c r="W1153" s="4">
        <v>0</v>
      </c>
      <c r="X1153" s="4">
        <f t="shared" si="34"/>
        <v>0</v>
      </c>
      <c r="Y1153" s="4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  <c r="AF1153" s="4">
        <v>0</v>
      </c>
      <c r="AG1153" s="4">
        <v>0</v>
      </c>
      <c r="AH1153" s="4">
        <v>0</v>
      </c>
      <c r="AI1153" s="4">
        <v>0</v>
      </c>
      <c r="AJ1153" s="4">
        <v>0</v>
      </c>
      <c r="AK1153" s="4">
        <f t="shared" si="35"/>
        <v>0</v>
      </c>
      <c r="AL1153" s="3" t="s">
        <v>3</v>
      </c>
      <c r="AM1153" s="3" t="s">
        <v>3</v>
      </c>
      <c r="AN1153" s="3" t="s">
        <v>3</v>
      </c>
    </row>
    <row r="1154" spans="1:40">
      <c r="A1154" s="5">
        <v>23019</v>
      </c>
      <c r="B1154" s="4" t="s">
        <v>1954</v>
      </c>
      <c r="C1154" s="4" t="s">
        <v>1941</v>
      </c>
      <c r="D1154" s="4" t="s">
        <v>1955</v>
      </c>
      <c r="E1154" s="4"/>
      <c r="F1154" s="3">
        <v>0</v>
      </c>
      <c r="G1154" s="3">
        <v>0</v>
      </c>
      <c r="H1154" s="4">
        <v>3</v>
      </c>
      <c r="I1154" s="4">
        <v>2</v>
      </c>
      <c r="J1154" s="4">
        <v>1</v>
      </c>
      <c r="K1154" s="4">
        <v>2</v>
      </c>
      <c r="L1154" s="4">
        <v>0</v>
      </c>
      <c r="M1154" s="4">
        <v>0</v>
      </c>
      <c r="N1154" s="4">
        <v>0</v>
      </c>
      <c r="O1154" s="4">
        <v>0</v>
      </c>
      <c r="P1154" s="4">
        <v>0</v>
      </c>
      <c r="Q1154" s="4">
        <v>0</v>
      </c>
      <c r="R1154" s="4">
        <v>0</v>
      </c>
      <c r="S1154" s="4">
        <v>0</v>
      </c>
      <c r="T1154" s="4">
        <v>0</v>
      </c>
      <c r="U1154" s="4">
        <v>0</v>
      </c>
      <c r="V1154" s="4">
        <v>0</v>
      </c>
      <c r="W1154" s="4">
        <v>0</v>
      </c>
      <c r="X1154" s="4">
        <f t="shared" si="34"/>
        <v>0</v>
      </c>
      <c r="Y1154" s="4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0</v>
      </c>
      <c r="AF1154" s="4">
        <v>0</v>
      </c>
      <c r="AG1154" s="4">
        <v>0</v>
      </c>
      <c r="AH1154" s="4">
        <v>0</v>
      </c>
      <c r="AI1154" s="4">
        <v>0</v>
      </c>
      <c r="AJ1154" s="4">
        <v>0</v>
      </c>
      <c r="AK1154" s="4">
        <f t="shared" si="35"/>
        <v>0</v>
      </c>
      <c r="AL1154" s="3" t="s">
        <v>3</v>
      </c>
      <c r="AM1154" s="3" t="s">
        <v>3</v>
      </c>
      <c r="AN1154" s="3" t="s">
        <v>3</v>
      </c>
    </row>
    <row r="1155" spans="1:40">
      <c r="A1155" s="5">
        <v>23021</v>
      </c>
      <c r="B1155" s="4" t="s">
        <v>1956</v>
      </c>
      <c r="C1155" s="4" t="s">
        <v>1941</v>
      </c>
      <c r="D1155" s="4" t="s">
        <v>1957</v>
      </c>
      <c r="E1155" s="4"/>
      <c r="F1155" s="3">
        <v>0</v>
      </c>
      <c r="G1155" s="3">
        <v>0</v>
      </c>
      <c r="H1155" s="4">
        <v>8</v>
      </c>
      <c r="I1155" s="4">
        <v>6</v>
      </c>
      <c r="J1155" s="4">
        <v>0</v>
      </c>
      <c r="K1155" s="4">
        <v>0</v>
      </c>
      <c r="L1155" s="4">
        <v>0</v>
      </c>
      <c r="M1155" s="4">
        <v>0</v>
      </c>
      <c r="N1155" s="4">
        <v>0</v>
      </c>
      <c r="O1155" s="4">
        <v>0</v>
      </c>
      <c r="P1155" s="4">
        <v>0</v>
      </c>
      <c r="Q1155" s="4">
        <v>0</v>
      </c>
      <c r="R1155" s="4">
        <v>0</v>
      </c>
      <c r="S1155" s="4">
        <v>0</v>
      </c>
      <c r="T1155" s="4">
        <v>0</v>
      </c>
      <c r="U1155" s="4">
        <v>0</v>
      </c>
      <c r="V1155" s="4">
        <v>0</v>
      </c>
      <c r="W1155" s="4">
        <v>0</v>
      </c>
      <c r="X1155" s="4">
        <f t="shared" ref="X1155:X1218" si="36">W1155*(1+F1155)</f>
        <v>0</v>
      </c>
      <c r="Y1155" s="4">
        <v>0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0</v>
      </c>
      <c r="AF1155" s="4">
        <v>0</v>
      </c>
      <c r="AG1155" s="4">
        <v>0</v>
      </c>
      <c r="AH1155" s="4">
        <v>0</v>
      </c>
      <c r="AI1155" s="4">
        <v>0</v>
      </c>
      <c r="AJ1155" s="4">
        <v>0</v>
      </c>
      <c r="AK1155" s="4">
        <f t="shared" ref="AK1155:AK1218" si="37">AJ1155*(1+G1155)</f>
        <v>0</v>
      </c>
      <c r="AL1155" s="3" t="s">
        <v>3</v>
      </c>
      <c r="AM1155" s="3" t="s">
        <v>3</v>
      </c>
      <c r="AN1155" s="3" t="s">
        <v>3</v>
      </c>
    </row>
    <row r="1156" spans="1:40">
      <c r="A1156" s="5">
        <v>23023</v>
      </c>
      <c r="B1156" s="4" t="s">
        <v>1958</v>
      </c>
      <c r="C1156" s="4" t="s">
        <v>1941</v>
      </c>
      <c r="D1156" s="4" t="s">
        <v>1959</v>
      </c>
      <c r="E1156" s="4"/>
      <c r="F1156" s="3">
        <v>0</v>
      </c>
      <c r="G1156" s="3">
        <v>0</v>
      </c>
      <c r="H1156" s="4">
        <v>2</v>
      </c>
      <c r="I1156" s="4">
        <v>2</v>
      </c>
      <c r="J1156" s="4">
        <v>1</v>
      </c>
      <c r="K1156" s="4">
        <v>2</v>
      </c>
      <c r="L1156" s="4">
        <v>0</v>
      </c>
      <c r="M1156" s="4">
        <v>0</v>
      </c>
      <c r="N1156" s="4">
        <v>0</v>
      </c>
      <c r="O1156" s="4">
        <v>0</v>
      </c>
      <c r="P1156" s="4">
        <v>0</v>
      </c>
      <c r="Q1156" s="4">
        <v>0</v>
      </c>
      <c r="R1156" s="4">
        <v>0</v>
      </c>
      <c r="S1156" s="4">
        <v>0</v>
      </c>
      <c r="T1156" s="4">
        <v>0</v>
      </c>
      <c r="U1156" s="4">
        <v>0</v>
      </c>
      <c r="V1156" s="4">
        <v>0</v>
      </c>
      <c r="W1156" s="4">
        <v>0</v>
      </c>
      <c r="X1156" s="4">
        <f t="shared" si="36"/>
        <v>0</v>
      </c>
      <c r="Y1156" s="4">
        <v>0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0</v>
      </c>
      <c r="AF1156" s="4">
        <v>0</v>
      </c>
      <c r="AG1156" s="4">
        <v>0</v>
      </c>
      <c r="AH1156" s="4">
        <v>0</v>
      </c>
      <c r="AI1156" s="4">
        <v>0</v>
      </c>
      <c r="AJ1156" s="4">
        <v>0</v>
      </c>
      <c r="AK1156" s="4">
        <f t="shared" si="37"/>
        <v>0</v>
      </c>
      <c r="AL1156" s="3" t="s">
        <v>3</v>
      </c>
      <c r="AM1156" s="3" t="s">
        <v>3</v>
      </c>
      <c r="AN1156" s="3" t="s">
        <v>3</v>
      </c>
    </row>
    <row r="1157" spans="1:40">
      <c r="A1157" s="5">
        <v>23025</v>
      </c>
      <c r="B1157" s="4" t="s">
        <v>1960</v>
      </c>
      <c r="C1157" s="4" t="s">
        <v>1941</v>
      </c>
      <c r="D1157" s="4" t="s">
        <v>1961</v>
      </c>
      <c r="E1157" s="4"/>
      <c r="F1157" s="3">
        <v>0</v>
      </c>
      <c r="G1157" s="3">
        <v>0</v>
      </c>
      <c r="H1157" s="4">
        <v>6</v>
      </c>
      <c r="I1157" s="4">
        <v>6</v>
      </c>
      <c r="J1157" s="4">
        <v>0</v>
      </c>
      <c r="K1157" s="4">
        <v>0</v>
      </c>
      <c r="L1157" s="4">
        <v>0</v>
      </c>
      <c r="M1157" s="4">
        <v>0</v>
      </c>
      <c r="N1157" s="4">
        <v>0</v>
      </c>
      <c r="O1157" s="4">
        <v>0</v>
      </c>
      <c r="P1157" s="4">
        <v>0</v>
      </c>
      <c r="Q1157" s="4">
        <v>0</v>
      </c>
      <c r="R1157" s="4">
        <v>0</v>
      </c>
      <c r="S1157" s="4">
        <v>0</v>
      </c>
      <c r="T1157" s="4">
        <v>0</v>
      </c>
      <c r="U1157" s="4">
        <v>0</v>
      </c>
      <c r="V1157" s="4">
        <v>0</v>
      </c>
      <c r="W1157" s="4">
        <v>0</v>
      </c>
      <c r="X1157" s="4">
        <f t="shared" si="36"/>
        <v>0</v>
      </c>
      <c r="Y1157" s="4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  <c r="AF1157" s="4">
        <v>0</v>
      </c>
      <c r="AG1157" s="4">
        <v>0</v>
      </c>
      <c r="AH1157" s="4">
        <v>0</v>
      </c>
      <c r="AI1157" s="4">
        <v>0</v>
      </c>
      <c r="AJ1157" s="4">
        <v>0</v>
      </c>
      <c r="AK1157" s="4">
        <f t="shared" si="37"/>
        <v>0</v>
      </c>
      <c r="AL1157" s="3" t="s">
        <v>3</v>
      </c>
      <c r="AM1157" s="3" t="s">
        <v>3</v>
      </c>
      <c r="AN1157" s="3" t="s">
        <v>3</v>
      </c>
    </row>
    <row r="1158" spans="1:40">
      <c r="A1158" s="5">
        <v>23027</v>
      </c>
      <c r="B1158" s="4" t="s">
        <v>1962</v>
      </c>
      <c r="C1158" s="4" t="s">
        <v>1941</v>
      </c>
      <c r="D1158" s="4" t="s">
        <v>1963</v>
      </c>
      <c r="E1158" s="4"/>
      <c r="F1158" s="3">
        <v>0</v>
      </c>
      <c r="G1158" s="3">
        <v>0</v>
      </c>
      <c r="H1158" s="4">
        <v>6</v>
      </c>
      <c r="I1158" s="4">
        <v>6</v>
      </c>
      <c r="J1158" s="4">
        <v>0</v>
      </c>
      <c r="K1158" s="4">
        <v>0</v>
      </c>
      <c r="L1158" s="4">
        <v>0</v>
      </c>
      <c r="M1158" s="4">
        <v>0</v>
      </c>
      <c r="N1158" s="4">
        <v>0</v>
      </c>
      <c r="O1158" s="4">
        <v>0</v>
      </c>
      <c r="P1158" s="4">
        <v>0</v>
      </c>
      <c r="Q1158" s="4">
        <v>0</v>
      </c>
      <c r="R1158" s="4">
        <v>0</v>
      </c>
      <c r="S1158" s="4">
        <v>0</v>
      </c>
      <c r="T1158" s="4">
        <v>0</v>
      </c>
      <c r="U1158" s="4">
        <v>0</v>
      </c>
      <c r="V1158" s="4">
        <v>0</v>
      </c>
      <c r="W1158" s="4">
        <v>0</v>
      </c>
      <c r="X1158" s="4">
        <f t="shared" si="36"/>
        <v>0</v>
      </c>
      <c r="Y1158" s="4">
        <v>0</v>
      </c>
      <c r="Z1158" s="4">
        <v>0</v>
      </c>
      <c r="AA1158" s="4">
        <v>0</v>
      </c>
      <c r="AB1158" s="4">
        <v>0</v>
      </c>
      <c r="AC1158" s="4">
        <v>0</v>
      </c>
      <c r="AD1158" s="4">
        <v>0</v>
      </c>
      <c r="AE1158" s="4">
        <v>0</v>
      </c>
      <c r="AF1158" s="4">
        <v>0</v>
      </c>
      <c r="AG1158" s="4">
        <v>0</v>
      </c>
      <c r="AH1158" s="4">
        <v>0</v>
      </c>
      <c r="AI1158" s="4">
        <v>0</v>
      </c>
      <c r="AJ1158" s="4">
        <v>0</v>
      </c>
      <c r="AK1158" s="4">
        <f t="shared" si="37"/>
        <v>0</v>
      </c>
      <c r="AL1158" s="3" t="s">
        <v>3</v>
      </c>
      <c r="AM1158" s="3" t="s">
        <v>3</v>
      </c>
      <c r="AN1158" s="3" t="s">
        <v>3</v>
      </c>
    </row>
    <row r="1159" spans="1:40">
      <c r="A1159" s="5">
        <v>23029</v>
      </c>
      <c r="B1159" s="4" t="s">
        <v>1964</v>
      </c>
      <c r="C1159" s="4" t="s">
        <v>1941</v>
      </c>
      <c r="D1159" s="4" t="s">
        <v>132</v>
      </c>
      <c r="E1159" s="4"/>
      <c r="F1159" s="3">
        <v>0</v>
      </c>
      <c r="G1159" s="3">
        <v>0</v>
      </c>
      <c r="H1159" s="4">
        <v>7</v>
      </c>
      <c r="I1159" s="4">
        <v>11</v>
      </c>
      <c r="J1159" s="4">
        <v>0</v>
      </c>
      <c r="K1159" s="4">
        <v>0</v>
      </c>
      <c r="L1159" s="4">
        <v>0</v>
      </c>
      <c r="M1159" s="4">
        <v>0</v>
      </c>
      <c r="N1159" s="4">
        <v>0</v>
      </c>
      <c r="O1159" s="4">
        <v>0</v>
      </c>
      <c r="P1159" s="4">
        <v>0</v>
      </c>
      <c r="Q1159" s="4">
        <v>0</v>
      </c>
      <c r="R1159" s="4">
        <v>0</v>
      </c>
      <c r="S1159" s="4">
        <v>0</v>
      </c>
      <c r="T1159" s="4">
        <v>0</v>
      </c>
      <c r="U1159" s="4">
        <v>0</v>
      </c>
      <c r="V1159" s="4">
        <v>0</v>
      </c>
      <c r="W1159" s="4">
        <v>0</v>
      </c>
      <c r="X1159" s="4">
        <f t="shared" si="36"/>
        <v>0</v>
      </c>
      <c r="Y1159" s="4">
        <v>0</v>
      </c>
      <c r="Z1159" s="4">
        <v>0</v>
      </c>
      <c r="AA1159" s="4">
        <v>0</v>
      </c>
      <c r="AB1159" s="4">
        <v>0</v>
      </c>
      <c r="AC1159" s="4">
        <v>0</v>
      </c>
      <c r="AD1159" s="4">
        <v>0</v>
      </c>
      <c r="AE1159" s="4">
        <v>0</v>
      </c>
      <c r="AF1159" s="4">
        <v>0</v>
      </c>
      <c r="AG1159" s="4">
        <v>0</v>
      </c>
      <c r="AH1159" s="4">
        <v>0</v>
      </c>
      <c r="AI1159" s="4">
        <v>0</v>
      </c>
      <c r="AJ1159" s="4">
        <v>0</v>
      </c>
      <c r="AK1159" s="4">
        <f t="shared" si="37"/>
        <v>0</v>
      </c>
      <c r="AL1159" s="3" t="s">
        <v>3</v>
      </c>
      <c r="AM1159" s="3" t="s">
        <v>3</v>
      </c>
      <c r="AN1159" s="3" t="s">
        <v>3</v>
      </c>
    </row>
    <row r="1160" spans="1:40">
      <c r="A1160" s="5">
        <v>23031</v>
      </c>
      <c r="B1160" s="4" t="s">
        <v>1965</v>
      </c>
      <c r="C1160" s="4" t="s">
        <v>1941</v>
      </c>
      <c r="D1160" s="4" t="s">
        <v>1966</v>
      </c>
      <c r="E1160" s="4"/>
      <c r="F1160" s="3">
        <v>0</v>
      </c>
      <c r="G1160" s="3">
        <v>0</v>
      </c>
      <c r="H1160" s="4">
        <v>2</v>
      </c>
      <c r="I1160" s="4">
        <v>2</v>
      </c>
      <c r="J1160" s="4">
        <v>1</v>
      </c>
      <c r="K1160" s="4">
        <v>2</v>
      </c>
      <c r="L1160" s="4">
        <v>0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4">
        <v>0</v>
      </c>
      <c r="T1160" s="4">
        <v>0</v>
      </c>
      <c r="U1160" s="4">
        <v>0</v>
      </c>
      <c r="V1160" s="4">
        <v>0</v>
      </c>
      <c r="W1160" s="4">
        <v>0</v>
      </c>
      <c r="X1160" s="4">
        <f t="shared" si="36"/>
        <v>0</v>
      </c>
      <c r="Y1160" s="4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0</v>
      </c>
      <c r="AF1160" s="4">
        <v>0</v>
      </c>
      <c r="AG1160" s="4">
        <v>0</v>
      </c>
      <c r="AH1160" s="4">
        <v>0</v>
      </c>
      <c r="AI1160" s="4">
        <v>0</v>
      </c>
      <c r="AJ1160" s="4">
        <v>0</v>
      </c>
      <c r="AK1160" s="4">
        <f t="shared" si="37"/>
        <v>0</v>
      </c>
      <c r="AL1160" s="3" t="s">
        <v>3</v>
      </c>
      <c r="AM1160" s="3" t="s">
        <v>3</v>
      </c>
      <c r="AN1160" s="3" t="s">
        <v>3</v>
      </c>
    </row>
    <row r="1161" spans="1:40">
      <c r="A1161" s="5">
        <v>24001</v>
      </c>
      <c r="B1161" s="4" t="s">
        <v>1967</v>
      </c>
      <c r="C1161" s="4" t="s">
        <v>1968</v>
      </c>
      <c r="D1161" s="4" t="s">
        <v>1969</v>
      </c>
      <c r="E1161" s="6" t="s">
        <v>5046</v>
      </c>
      <c r="F1161" s="3">
        <v>0</v>
      </c>
      <c r="G1161" s="3">
        <v>-0.06</v>
      </c>
      <c r="H1161" s="4">
        <v>3</v>
      </c>
      <c r="I1161" s="4">
        <v>2</v>
      </c>
      <c r="J1161" s="4">
        <v>1</v>
      </c>
      <c r="K1161" s="4">
        <v>2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0</v>
      </c>
      <c r="S1161" s="4">
        <v>0</v>
      </c>
      <c r="T1161" s="4">
        <v>0</v>
      </c>
      <c r="U1161" s="4">
        <v>0</v>
      </c>
      <c r="V1161" s="4">
        <v>0</v>
      </c>
      <c r="W1161" s="4">
        <v>0</v>
      </c>
      <c r="X1161" s="4">
        <f t="shared" si="36"/>
        <v>0</v>
      </c>
      <c r="Y1161" s="4">
        <v>42615</v>
      </c>
      <c r="Z1161" s="4">
        <v>11048</v>
      </c>
      <c r="AA1161" s="4">
        <v>7918</v>
      </c>
      <c r="AB1161" s="4">
        <v>25478</v>
      </c>
      <c r="AC1161" s="4">
        <v>26483</v>
      </c>
      <c r="AD1161" s="4">
        <v>33454</v>
      </c>
      <c r="AE1161" s="4">
        <v>30774</v>
      </c>
      <c r="AF1161" s="4">
        <v>29735</v>
      </c>
      <c r="AG1161" s="4">
        <v>27898</v>
      </c>
      <c r="AH1161" s="4">
        <v>30331</v>
      </c>
      <c r="AI1161" s="4">
        <v>6827</v>
      </c>
      <c r="AJ1161" s="4">
        <v>19178</v>
      </c>
      <c r="AK1161" s="4">
        <f t="shared" si="37"/>
        <v>18027.32</v>
      </c>
      <c r="AL1161" s="3" t="s">
        <v>3</v>
      </c>
      <c r="AM1161" s="3" t="s">
        <v>3</v>
      </c>
      <c r="AN1161" s="3" t="s">
        <v>3</v>
      </c>
    </row>
    <row r="1162" spans="1:40">
      <c r="A1162" s="5">
        <v>24003</v>
      </c>
      <c r="B1162" s="4" t="s">
        <v>1970</v>
      </c>
      <c r="C1162" s="4" t="s">
        <v>1968</v>
      </c>
      <c r="D1162" s="4" t="s">
        <v>1971</v>
      </c>
      <c r="E1162" s="4"/>
      <c r="F1162" s="3">
        <v>0</v>
      </c>
      <c r="G1162" s="3">
        <v>-0.06</v>
      </c>
      <c r="H1162" s="4">
        <v>1</v>
      </c>
      <c r="I1162" s="4">
        <v>1</v>
      </c>
      <c r="J1162" s="4">
        <v>1</v>
      </c>
      <c r="K1162" s="4">
        <v>2</v>
      </c>
      <c r="L1162" s="4">
        <v>0</v>
      </c>
      <c r="M1162" s="4">
        <v>0</v>
      </c>
      <c r="N1162" s="4">
        <v>0</v>
      </c>
      <c r="O1162" s="4">
        <v>0</v>
      </c>
      <c r="P1162" s="4">
        <v>0</v>
      </c>
      <c r="Q1162" s="4">
        <v>0</v>
      </c>
      <c r="R1162" s="4">
        <v>0</v>
      </c>
      <c r="S1162" s="4">
        <v>0</v>
      </c>
      <c r="T1162" s="4">
        <v>0</v>
      </c>
      <c r="U1162" s="4">
        <v>0</v>
      </c>
      <c r="V1162" s="4">
        <v>0</v>
      </c>
      <c r="W1162" s="4">
        <v>0</v>
      </c>
      <c r="X1162" s="4">
        <f t="shared" si="36"/>
        <v>0</v>
      </c>
      <c r="Y1162" s="4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  <c r="AF1162" s="4">
        <v>0</v>
      </c>
      <c r="AG1162" s="4">
        <v>0</v>
      </c>
      <c r="AH1162" s="4">
        <v>0</v>
      </c>
      <c r="AI1162" s="4">
        <v>0</v>
      </c>
      <c r="AJ1162" s="4">
        <v>0</v>
      </c>
      <c r="AK1162" s="4">
        <f t="shared" si="37"/>
        <v>0</v>
      </c>
      <c r="AL1162" s="3" t="s">
        <v>3</v>
      </c>
      <c r="AM1162" s="3" t="s">
        <v>3</v>
      </c>
      <c r="AN1162" s="3" t="s">
        <v>3</v>
      </c>
    </row>
    <row r="1163" spans="1:40">
      <c r="A1163" s="5">
        <v>24005</v>
      </c>
      <c r="B1163" s="4" t="s">
        <v>1972</v>
      </c>
      <c r="C1163" s="4" t="s">
        <v>1968</v>
      </c>
      <c r="D1163" s="4" t="s">
        <v>1973</v>
      </c>
      <c r="E1163" s="4"/>
      <c r="F1163" s="3">
        <v>0</v>
      </c>
      <c r="G1163" s="3">
        <v>-0.06</v>
      </c>
      <c r="H1163" s="4">
        <v>1</v>
      </c>
      <c r="I1163" s="4">
        <v>1</v>
      </c>
      <c r="J1163" s="4">
        <v>1</v>
      </c>
      <c r="K1163" s="4">
        <v>2</v>
      </c>
      <c r="L1163" s="4">
        <v>0</v>
      </c>
      <c r="M1163" s="4">
        <v>0</v>
      </c>
      <c r="N1163" s="4">
        <v>0</v>
      </c>
      <c r="O1163" s="4">
        <v>0</v>
      </c>
      <c r="P1163" s="4">
        <v>0</v>
      </c>
      <c r="Q1163" s="4">
        <v>0</v>
      </c>
      <c r="R1163" s="4">
        <v>0</v>
      </c>
      <c r="S1163" s="4">
        <v>0</v>
      </c>
      <c r="T1163" s="4">
        <v>0</v>
      </c>
      <c r="U1163" s="4">
        <v>0</v>
      </c>
      <c r="V1163" s="4">
        <v>0</v>
      </c>
      <c r="W1163" s="4">
        <v>0</v>
      </c>
      <c r="X1163" s="4">
        <f t="shared" si="36"/>
        <v>0</v>
      </c>
      <c r="Y1163" s="4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  <c r="AF1163" s="4">
        <v>0</v>
      </c>
      <c r="AG1163" s="4">
        <v>0</v>
      </c>
      <c r="AH1163" s="4">
        <v>0</v>
      </c>
      <c r="AI1163" s="4">
        <v>0</v>
      </c>
      <c r="AJ1163" s="4">
        <v>0</v>
      </c>
      <c r="AK1163" s="4">
        <f t="shared" si="37"/>
        <v>0</v>
      </c>
      <c r="AL1163" s="3" t="s">
        <v>3</v>
      </c>
      <c r="AM1163" s="3" t="s">
        <v>3</v>
      </c>
      <c r="AN1163" s="3" t="s">
        <v>3</v>
      </c>
    </row>
    <row r="1164" spans="1:40">
      <c r="A1164" s="5">
        <v>24009</v>
      </c>
      <c r="B1164" s="4" t="s">
        <v>1974</v>
      </c>
      <c r="C1164" s="4" t="s">
        <v>1968</v>
      </c>
      <c r="D1164" s="4" t="s">
        <v>1975</v>
      </c>
      <c r="E1164" s="4"/>
      <c r="F1164" s="3">
        <v>0</v>
      </c>
      <c r="G1164" s="3">
        <v>-0.06</v>
      </c>
      <c r="H1164" s="4">
        <v>1</v>
      </c>
      <c r="I1164" s="4">
        <v>1</v>
      </c>
      <c r="J1164" s="4">
        <v>1</v>
      </c>
      <c r="K1164" s="4">
        <v>2</v>
      </c>
      <c r="L1164" s="4">
        <v>0</v>
      </c>
      <c r="M1164" s="4">
        <v>0</v>
      </c>
      <c r="N1164" s="4">
        <v>0</v>
      </c>
      <c r="O1164" s="4">
        <v>0</v>
      </c>
      <c r="P1164" s="4">
        <v>0</v>
      </c>
      <c r="Q1164" s="4">
        <v>0</v>
      </c>
      <c r="R1164" s="4">
        <v>0</v>
      </c>
      <c r="S1164" s="4">
        <v>0</v>
      </c>
      <c r="T1164" s="4">
        <v>0</v>
      </c>
      <c r="U1164" s="4">
        <v>0</v>
      </c>
      <c r="V1164" s="4">
        <v>0</v>
      </c>
      <c r="W1164" s="4">
        <v>0</v>
      </c>
      <c r="X1164" s="4">
        <f t="shared" si="36"/>
        <v>0</v>
      </c>
      <c r="Y1164" s="4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0</v>
      </c>
      <c r="AF1164" s="4">
        <v>0</v>
      </c>
      <c r="AG1164" s="4">
        <v>0</v>
      </c>
      <c r="AH1164" s="4">
        <v>0</v>
      </c>
      <c r="AI1164" s="4">
        <v>0</v>
      </c>
      <c r="AJ1164" s="4">
        <v>0</v>
      </c>
      <c r="AK1164" s="4">
        <f t="shared" si="37"/>
        <v>0</v>
      </c>
      <c r="AL1164" s="3" t="s">
        <v>3</v>
      </c>
      <c r="AM1164" s="3" t="s">
        <v>3</v>
      </c>
      <c r="AN1164" s="3" t="s">
        <v>3</v>
      </c>
    </row>
    <row r="1165" spans="1:40">
      <c r="A1165" s="5">
        <v>24011</v>
      </c>
      <c r="B1165" s="4" t="s">
        <v>1976</v>
      </c>
      <c r="C1165" s="4" t="s">
        <v>1968</v>
      </c>
      <c r="D1165" s="4" t="s">
        <v>1977</v>
      </c>
      <c r="E1165" s="4"/>
      <c r="F1165" s="3">
        <v>0</v>
      </c>
      <c r="G1165" s="3">
        <v>-0.06</v>
      </c>
      <c r="H1165" s="4">
        <v>6</v>
      </c>
      <c r="I1165" s="4">
        <v>4</v>
      </c>
      <c r="J1165" s="4">
        <v>0</v>
      </c>
      <c r="K1165" s="4">
        <v>0</v>
      </c>
      <c r="L1165" s="4">
        <v>0</v>
      </c>
      <c r="M1165" s="4">
        <v>0</v>
      </c>
      <c r="N1165" s="4">
        <v>0</v>
      </c>
      <c r="O1165" s="4">
        <v>0</v>
      </c>
      <c r="P1165" s="4">
        <v>0</v>
      </c>
      <c r="Q1165" s="4">
        <v>0</v>
      </c>
      <c r="R1165" s="4">
        <v>0</v>
      </c>
      <c r="S1165" s="4">
        <v>0</v>
      </c>
      <c r="T1165" s="4">
        <v>0</v>
      </c>
      <c r="U1165" s="4">
        <v>0</v>
      </c>
      <c r="V1165" s="4">
        <v>0</v>
      </c>
      <c r="W1165" s="4">
        <v>0</v>
      </c>
      <c r="X1165" s="4">
        <f t="shared" si="36"/>
        <v>0</v>
      </c>
      <c r="Y1165" s="4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0</v>
      </c>
      <c r="AF1165" s="4">
        <v>0</v>
      </c>
      <c r="AG1165" s="4">
        <v>0</v>
      </c>
      <c r="AH1165" s="4">
        <v>0</v>
      </c>
      <c r="AI1165" s="4">
        <v>0</v>
      </c>
      <c r="AJ1165" s="4">
        <v>0</v>
      </c>
      <c r="AK1165" s="4">
        <f t="shared" si="37"/>
        <v>0</v>
      </c>
      <c r="AL1165" s="3" t="s">
        <v>3</v>
      </c>
      <c r="AM1165" s="3" t="s">
        <v>3</v>
      </c>
      <c r="AN1165" s="3" t="s">
        <v>3</v>
      </c>
    </row>
    <row r="1166" spans="1:40">
      <c r="A1166" s="5">
        <v>24013</v>
      </c>
      <c r="B1166" s="4" t="s">
        <v>1978</v>
      </c>
      <c r="C1166" s="4" t="s">
        <v>1968</v>
      </c>
      <c r="D1166" s="4" t="s">
        <v>183</v>
      </c>
      <c r="E1166" s="4"/>
      <c r="F1166" s="3">
        <v>0</v>
      </c>
      <c r="G1166" s="3">
        <v>-0.06</v>
      </c>
      <c r="H1166" s="4">
        <v>1</v>
      </c>
      <c r="I1166" s="4">
        <v>1</v>
      </c>
      <c r="J1166" s="4">
        <v>1</v>
      </c>
      <c r="K1166" s="4">
        <v>2</v>
      </c>
      <c r="L1166" s="4">
        <v>0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  <c r="R1166" s="4">
        <v>0</v>
      </c>
      <c r="S1166" s="4">
        <v>0</v>
      </c>
      <c r="T1166" s="4">
        <v>0</v>
      </c>
      <c r="U1166" s="4">
        <v>0</v>
      </c>
      <c r="V1166" s="4">
        <v>0</v>
      </c>
      <c r="W1166" s="4">
        <v>0</v>
      </c>
      <c r="X1166" s="4">
        <f t="shared" si="36"/>
        <v>0</v>
      </c>
      <c r="Y1166" s="4">
        <v>0</v>
      </c>
      <c r="Z1166" s="4">
        <v>0</v>
      </c>
      <c r="AA1166" s="4">
        <v>0</v>
      </c>
      <c r="AB1166" s="4">
        <v>0</v>
      </c>
      <c r="AC1166" s="4">
        <v>0</v>
      </c>
      <c r="AD1166" s="4">
        <v>0</v>
      </c>
      <c r="AE1166" s="4">
        <v>0</v>
      </c>
      <c r="AF1166" s="4">
        <v>0</v>
      </c>
      <c r="AG1166" s="4">
        <v>0</v>
      </c>
      <c r="AH1166" s="4">
        <v>0</v>
      </c>
      <c r="AI1166" s="4">
        <v>0</v>
      </c>
      <c r="AJ1166" s="4">
        <v>0</v>
      </c>
      <c r="AK1166" s="4">
        <f t="shared" si="37"/>
        <v>0</v>
      </c>
      <c r="AL1166" s="3" t="s">
        <v>3</v>
      </c>
      <c r="AM1166" s="3" t="s">
        <v>3</v>
      </c>
      <c r="AN1166" s="3" t="s">
        <v>3</v>
      </c>
    </row>
    <row r="1167" spans="1:40">
      <c r="A1167" s="5">
        <v>24015</v>
      </c>
      <c r="B1167" s="4" t="s">
        <v>1979</v>
      </c>
      <c r="C1167" s="4" t="s">
        <v>1968</v>
      </c>
      <c r="D1167" s="4" t="s">
        <v>1980</v>
      </c>
      <c r="E1167" s="4"/>
      <c r="F1167" s="3">
        <v>0</v>
      </c>
      <c r="G1167" s="3">
        <v>-0.06</v>
      </c>
      <c r="H1167" s="4">
        <v>1</v>
      </c>
      <c r="I1167" s="4">
        <v>1</v>
      </c>
      <c r="J1167" s="4">
        <v>1</v>
      </c>
      <c r="K1167" s="4">
        <v>2</v>
      </c>
      <c r="L1167" s="4">
        <v>0</v>
      </c>
      <c r="M1167" s="4">
        <v>0</v>
      </c>
      <c r="N1167" s="4">
        <v>0</v>
      </c>
      <c r="O1167" s="4">
        <v>0</v>
      </c>
      <c r="P1167" s="4">
        <v>0</v>
      </c>
      <c r="Q1167" s="4">
        <v>0</v>
      </c>
      <c r="R1167" s="4">
        <v>0</v>
      </c>
      <c r="S1167" s="4">
        <v>0</v>
      </c>
      <c r="T1167" s="4">
        <v>0</v>
      </c>
      <c r="U1167" s="4">
        <v>0</v>
      </c>
      <c r="V1167" s="4">
        <v>0</v>
      </c>
      <c r="W1167" s="4">
        <v>0</v>
      </c>
      <c r="X1167" s="4">
        <f t="shared" si="36"/>
        <v>0</v>
      </c>
      <c r="Y1167" s="4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0</v>
      </c>
      <c r="AF1167" s="4">
        <v>0</v>
      </c>
      <c r="AG1167" s="4">
        <v>0</v>
      </c>
      <c r="AH1167" s="4">
        <v>0</v>
      </c>
      <c r="AI1167" s="4">
        <v>0</v>
      </c>
      <c r="AJ1167" s="4">
        <v>0</v>
      </c>
      <c r="AK1167" s="4">
        <f t="shared" si="37"/>
        <v>0</v>
      </c>
      <c r="AL1167" s="3" t="s">
        <v>3</v>
      </c>
      <c r="AM1167" s="3" t="s">
        <v>3</v>
      </c>
      <c r="AN1167" s="3" t="s">
        <v>3</v>
      </c>
    </row>
    <row r="1168" spans="1:40">
      <c r="A1168" s="5">
        <v>24017</v>
      </c>
      <c r="B1168" s="4" t="s">
        <v>1981</v>
      </c>
      <c r="C1168" s="4" t="s">
        <v>1968</v>
      </c>
      <c r="D1168" s="4" t="s">
        <v>1982</v>
      </c>
      <c r="E1168" s="4"/>
      <c r="F1168" s="3">
        <v>0</v>
      </c>
      <c r="G1168" s="3">
        <v>-0.06</v>
      </c>
      <c r="H1168" s="4">
        <v>1</v>
      </c>
      <c r="I1168" s="4">
        <v>1</v>
      </c>
      <c r="J1168" s="4">
        <v>1</v>
      </c>
      <c r="K1168" s="4">
        <v>2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0</v>
      </c>
      <c r="S1168" s="4">
        <v>0</v>
      </c>
      <c r="T1168" s="4">
        <v>0</v>
      </c>
      <c r="U1168" s="4">
        <v>0</v>
      </c>
      <c r="V1168" s="4">
        <v>0</v>
      </c>
      <c r="W1168" s="4">
        <v>0</v>
      </c>
      <c r="X1168" s="4">
        <f t="shared" si="36"/>
        <v>0</v>
      </c>
      <c r="Y1168" s="4">
        <v>0</v>
      </c>
      <c r="Z1168" s="4">
        <v>0</v>
      </c>
      <c r="AA1168" s="4">
        <v>0</v>
      </c>
      <c r="AB1168" s="4">
        <v>0</v>
      </c>
      <c r="AC1168" s="4">
        <v>0</v>
      </c>
      <c r="AD1168" s="4">
        <v>0</v>
      </c>
      <c r="AE1168" s="4">
        <v>0</v>
      </c>
      <c r="AF1168" s="4">
        <v>0</v>
      </c>
      <c r="AG1168" s="4">
        <v>0</v>
      </c>
      <c r="AH1168" s="4">
        <v>0</v>
      </c>
      <c r="AI1168" s="4">
        <v>0</v>
      </c>
      <c r="AJ1168" s="4">
        <v>0</v>
      </c>
      <c r="AK1168" s="4">
        <f t="shared" si="37"/>
        <v>0</v>
      </c>
      <c r="AL1168" s="3" t="s">
        <v>3</v>
      </c>
      <c r="AM1168" s="3" t="s">
        <v>3</v>
      </c>
      <c r="AN1168" s="3" t="s">
        <v>3</v>
      </c>
    </row>
    <row r="1169" spans="1:40">
      <c r="A1169" s="5">
        <v>24019</v>
      </c>
      <c r="B1169" s="4" t="s">
        <v>1983</v>
      </c>
      <c r="C1169" s="4" t="s">
        <v>1968</v>
      </c>
      <c r="D1169" s="4" t="s">
        <v>1984</v>
      </c>
      <c r="E1169" s="4"/>
      <c r="F1169" s="3">
        <v>0</v>
      </c>
      <c r="G1169" s="3">
        <v>-0.06</v>
      </c>
      <c r="H1169" s="4">
        <v>6</v>
      </c>
      <c r="I1169" s="4">
        <v>5</v>
      </c>
      <c r="J1169" s="4">
        <v>0</v>
      </c>
      <c r="K1169" s="4">
        <v>1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0</v>
      </c>
      <c r="S1169" s="4">
        <v>0</v>
      </c>
      <c r="T1169" s="4">
        <v>0</v>
      </c>
      <c r="U1169" s="4">
        <v>0</v>
      </c>
      <c r="V1169" s="4">
        <v>0</v>
      </c>
      <c r="W1169" s="4">
        <v>0</v>
      </c>
      <c r="X1169" s="4">
        <f t="shared" si="36"/>
        <v>0</v>
      </c>
      <c r="Y1169" s="4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0</v>
      </c>
      <c r="AF1169" s="4">
        <v>0</v>
      </c>
      <c r="AG1169" s="4">
        <v>0</v>
      </c>
      <c r="AH1169" s="4">
        <v>0</v>
      </c>
      <c r="AI1169" s="4">
        <v>0</v>
      </c>
      <c r="AJ1169" s="4">
        <v>0</v>
      </c>
      <c r="AK1169" s="4">
        <f t="shared" si="37"/>
        <v>0</v>
      </c>
      <c r="AL1169" s="3" t="s">
        <v>3</v>
      </c>
      <c r="AM1169" s="3" t="s">
        <v>3</v>
      </c>
      <c r="AN1169" s="3" t="s">
        <v>3</v>
      </c>
    </row>
    <row r="1170" spans="1:40">
      <c r="A1170" s="5">
        <v>24021</v>
      </c>
      <c r="B1170" s="4" t="s">
        <v>1985</v>
      </c>
      <c r="C1170" s="4" t="s">
        <v>1968</v>
      </c>
      <c r="D1170" s="4" t="s">
        <v>1986</v>
      </c>
      <c r="E1170" s="4"/>
      <c r="F1170" s="3">
        <v>0</v>
      </c>
      <c r="G1170" s="3">
        <v>-0.06</v>
      </c>
      <c r="H1170" s="4">
        <v>1</v>
      </c>
      <c r="I1170" s="4">
        <v>1</v>
      </c>
      <c r="J1170" s="4">
        <v>1</v>
      </c>
      <c r="K1170" s="4">
        <v>2</v>
      </c>
      <c r="L1170" s="4">
        <v>0</v>
      </c>
      <c r="M1170" s="4">
        <v>0</v>
      </c>
      <c r="N1170" s="4">
        <v>0</v>
      </c>
      <c r="O1170" s="4">
        <v>0</v>
      </c>
      <c r="P1170" s="4">
        <v>0</v>
      </c>
      <c r="Q1170" s="4">
        <v>0</v>
      </c>
      <c r="R1170" s="4">
        <v>0</v>
      </c>
      <c r="S1170" s="4">
        <v>0</v>
      </c>
      <c r="T1170" s="4">
        <v>0</v>
      </c>
      <c r="U1170" s="4">
        <v>0</v>
      </c>
      <c r="V1170" s="4">
        <v>0</v>
      </c>
      <c r="W1170" s="4">
        <v>0</v>
      </c>
      <c r="X1170" s="4">
        <f t="shared" si="36"/>
        <v>0</v>
      </c>
      <c r="Y1170" s="4">
        <v>0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0</v>
      </c>
      <c r="AF1170" s="4">
        <v>0</v>
      </c>
      <c r="AG1170" s="4">
        <v>0</v>
      </c>
      <c r="AH1170" s="4">
        <v>0</v>
      </c>
      <c r="AI1170" s="4">
        <v>0</v>
      </c>
      <c r="AJ1170" s="4">
        <v>0</v>
      </c>
      <c r="AK1170" s="4">
        <f t="shared" si="37"/>
        <v>0</v>
      </c>
      <c r="AL1170" s="3" t="s">
        <v>3</v>
      </c>
      <c r="AM1170" s="3" t="s">
        <v>3</v>
      </c>
      <c r="AN1170" s="3" t="s">
        <v>3</v>
      </c>
    </row>
    <row r="1171" spans="1:40">
      <c r="A1171" s="5">
        <v>24023</v>
      </c>
      <c r="B1171" s="4" t="s">
        <v>1987</v>
      </c>
      <c r="C1171" s="4" t="s">
        <v>1968</v>
      </c>
      <c r="D1171" s="4" t="s">
        <v>1988</v>
      </c>
      <c r="E1171" s="6" t="s">
        <v>5046</v>
      </c>
      <c r="F1171" s="3">
        <v>0</v>
      </c>
      <c r="G1171" s="3">
        <v>-0.06</v>
      </c>
      <c r="H1171" s="4">
        <v>6</v>
      </c>
      <c r="I1171" s="4">
        <v>7</v>
      </c>
      <c r="J1171" s="4">
        <v>0</v>
      </c>
      <c r="K1171" s="4">
        <v>0</v>
      </c>
      <c r="L1171" s="4">
        <v>0</v>
      </c>
      <c r="M1171" s="4">
        <v>0</v>
      </c>
      <c r="N1171" s="4">
        <v>0</v>
      </c>
      <c r="O1171" s="4">
        <v>0</v>
      </c>
      <c r="P1171" s="4">
        <v>0</v>
      </c>
      <c r="Q1171" s="4">
        <v>0</v>
      </c>
      <c r="R1171" s="4">
        <v>0</v>
      </c>
      <c r="S1171" s="4">
        <v>0</v>
      </c>
      <c r="T1171" s="4">
        <v>0</v>
      </c>
      <c r="U1171" s="4">
        <v>0</v>
      </c>
      <c r="V1171" s="4">
        <v>0</v>
      </c>
      <c r="W1171" s="4">
        <v>0</v>
      </c>
      <c r="X1171" s="4">
        <f t="shared" si="36"/>
        <v>0</v>
      </c>
      <c r="Y1171" s="4">
        <v>16849</v>
      </c>
      <c r="Z1171" s="4">
        <v>17499</v>
      </c>
      <c r="AA1171" s="4">
        <v>15905</v>
      </c>
      <c r="AB1171" s="4">
        <v>14076</v>
      </c>
      <c r="AC1171" s="4">
        <v>9336</v>
      </c>
      <c r="AD1171" s="4">
        <v>16135</v>
      </c>
      <c r="AE1171" s="4">
        <v>16798</v>
      </c>
      <c r="AF1171" s="4">
        <v>16720</v>
      </c>
      <c r="AG1171" s="4">
        <v>21643</v>
      </c>
      <c r="AH1171" s="4">
        <v>12216</v>
      </c>
      <c r="AI1171" s="4">
        <v>6043</v>
      </c>
      <c r="AJ1171" s="4">
        <v>14933</v>
      </c>
      <c r="AK1171" s="4">
        <f t="shared" si="37"/>
        <v>14037.019999999999</v>
      </c>
      <c r="AL1171" s="3" t="s">
        <v>3</v>
      </c>
      <c r="AM1171" s="3" t="s">
        <v>3</v>
      </c>
      <c r="AN1171" s="3" t="s">
        <v>3</v>
      </c>
    </row>
    <row r="1172" spans="1:40">
      <c r="A1172" s="5">
        <v>24025</v>
      </c>
      <c r="B1172" s="4" t="s">
        <v>1989</v>
      </c>
      <c r="C1172" s="4" t="s">
        <v>1968</v>
      </c>
      <c r="D1172" s="4" t="s">
        <v>1990</v>
      </c>
      <c r="E1172" s="4"/>
      <c r="F1172" s="3">
        <v>0</v>
      </c>
      <c r="G1172" s="3">
        <v>-0.06</v>
      </c>
      <c r="H1172" s="4">
        <v>1</v>
      </c>
      <c r="I1172" s="4">
        <v>1</v>
      </c>
      <c r="J1172" s="4">
        <v>1</v>
      </c>
      <c r="K1172" s="4">
        <v>2</v>
      </c>
      <c r="L1172" s="4">
        <v>0</v>
      </c>
      <c r="M1172" s="4">
        <v>0</v>
      </c>
      <c r="N1172" s="4">
        <v>0</v>
      </c>
      <c r="O1172" s="4">
        <v>0</v>
      </c>
      <c r="P1172" s="4">
        <v>0</v>
      </c>
      <c r="Q1172" s="4">
        <v>0</v>
      </c>
      <c r="R1172" s="4">
        <v>0</v>
      </c>
      <c r="S1172" s="4">
        <v>0</v>
      </c>
      <c r="T1172" s="4">
        <v>0</v>
      </c>
      <c r="U1172" s="4">
        <v>0</v>
      </c>
      <c r="V1172" s="4">
        <v>0</v>
      </c>
      <c r="W1172" s="4">
        <v>0</v>
      </c>
      <c r="X1172" s="4">
        <f t="shared" si="36"/>
        <v>0</v>
      </c>
      <c r="Y1172" s="4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0</v>
      </c>
      <c r="AF1172" s="4">
        <v>0</v>
      </c>
      <c r="AG1172" s="4">
        <v>0</v>
      </c>
      <c r="AH1172" s="4">
        <v>0</v>
      </c>
      <c r="AI1172" s="4">
        <v>0</v>
      </c>
      <c r="AJ1172" s="4">
        <v>0</v>
      </c>
      <c r="AK1172" s="4">
        <f t="shared" si="37"/>
        <v>0</v>
      </c>
      <c r="AL1172" s="3" t="s">
        <v>3</v>
      </c>
      <c r="AM1172" s="3" t="s">
        <v>3</v>
      </c>
      <c r="AN1172" s="3" t="s">
        <v>3</v>
      </c>
    </row>
    <row r="1173" spans="1:40">
      <c r="A1173" s="5">
        <v>24027</v>
      </c>
      <c r="B1173" s="4" t="s">
        <v>1991</v>
      </c>
      <c r="C1173" s="4" t="s">
        <v>1968</v>
      </c>
      <c r="D1173" s="4" t="s">
        <v>224</v>
      </c>
      <c r="E1173" s="4"/>
      <c r="F1173" s="3">
        <v>0</v>
      </c>
      <c r="G1173" s="3">
        <v>-0.06</v>
      </c>
      <c r="H1173" s="4">
        <v>1</v>
      </c>
      <c r="I1173" s="4">
        <v>1</v>
      </c>
      <c r="J1173" s="4">
        <v>1</v>
      </c>
      <c r="K1173" s="4">
        <v>2</v>
      </c>
      <c r="L1173" s="4">
        <v>0</v>
      </c>
      <c r="M1173" s="4">
        <v>0</v>
      </c>
      <c r="N1173" s="4">
        <v>0</v>
      </c>
      <c r="O1173" s="4">
        <v>0</v>
      </c>
      <c r="P1173" s="4">
        <v>0</v>
      </c>
      <c r="Q1173" s="4">
        <v>0</v>
      </c>
      <c r="R1173" s="4">
        <v>0</v>
      </c>
      <c r="S1173" s="4">
        <v>0</v>
      </c>
      <c r="T1173" s="4">
        <v>0</v>
      </c>
      <c r="U1173" s="4">
        <v>0</v>
      </c>
      <c r="V1173" s="4">
        <v>0</v>
      </c>
      <c r="W1173" s="4">
        <v>0</v>
      </c>
      <c r="X1173" s="4">
        <f t="shared" si="36"/>
        <v>0</v>
      </c>
      <c r="Y1173" s="4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  <c r="AF1173" s="4">
        <v>0</v>
      </c>
      <c r="AG1173" s="4">
        <v>0</v>
      </c>
      <c r="AH1173" s="4">
        <v>0</v>
      </c>
      <c r="AI1173" s="4">
        <v>0</v>
      </c>
      <c r="AJ1173" s="4">
        <v>0</v>
      </c>
      <c r="AK1173" s="4">
        <f t="shared" si="37"/>
        <v>0</v>
      </c>
      <c r="AL1173" s="3" t="s">
        <v>3</v>
      </c>
      <c r="AM1173" s="3" t="s">
        <v>3</v>
      </c>
      <c r="AN1173" s="3" t="s">
        <v>3</v>
      </c>
    </row>
    <row r="1174" spans="1:40">
      <c r="A1174" s="5">
        <v>24029</v>
      </c>
      <c r="B1174" s="4" t="s">
        <v>1992</v>
      </c>
      <c r="C1174" s="4" t="s">
        <v>1968</v>
      </c>
      <c r="D1174" s="4" t="s">
        <v>555</v>
      </c>
      <c r="E1174" s="4"/>
      <c r="F1174" s="3">
        <v>0</v>
      </c>
      <c r="G1174" s="3">
        <v>-0.06</v>
      </c>
      <c r="H1174" s="4">
        <v>6</v>
      </c>
      <c r="I1174" s="4">
        <v>4</v>
      </c>
      <c r="J1174" s="4">
        <v>0</v>
      </c>
      <c r="K1174" s="4">
        <v>0</v>
      </c>
      <c r="L1174" s="4">
        <v>0</v>
      </c>
      <c r="M1174" s="4">
        <v>0</v>
      </c>
      <c r="N1174" s="4">
        <v>0</v>
      </c>
      <c r="O1174" s="4">
        <v>0</v>
      </c>
      <c r="P1174" s="4">
        <v>0</v>
      </c>
      <c r="Q1174" s="4">
        <v>0</v>
      </c>
      <c r="R1174" s="4">
        <v>0</v>
      </c>
      <c r="S1174" s="4">
        <v>0</v>
      </c>
      <c r="T1174" s="4">
        <v>0</v>
      </c>
      <c r="U1174" s="4">
        <v>0</v>
      </c>
      <c r="V1174" s="4">
        <v>0</v>
      </c>
      <c r="W1174" s="4">
        <v>0</v>
      </c>
      <c r="X1174" s="4">
        <f t="shared" si="36"/>
        <v>0</v>
      </c>
      <c r="Y1174" s="4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  <c r="AF1174" s="4">
        <v>0</v>
      </c>
      <c r="AG1174" s="4">
        <v>0</v>
      </c>
      <c r="AH1174" s="4">
        <v>0</v>
      </c>
      <c r="AI1174" s="4">
        <v>0</v>
      </c>
      <c r="AJ1174" s="4">
        <v>0</v>
      </c>
      <c r="AK1174" s="4">
        <f t="shared" si="37"/>
        <v>0</v>
      </c>
      <c r="AL1174" s="3" t="s">
        <v>3</v>
      </c>
      <c r="AM1174" s="3" t="s">
        <v>3</v>
      </c>
      <c r="AN1174" s="3" t="s">
        <v>3</v>
      </c>
    </row>
    <row r="1175" spans="1:40">
      <c r="A1175" s="5">
        <v>24031</v>
      </c>
      <c r="B1175" s="4" t="s">
        <v>1993</v>
      </c>
      <c r="C1175" s="4" t="s">
        <v>1968</v>
      </c>
      <c r="D1175" s="4" t="s">
        <v>104</v>
      </c>
      <c r="E1175" s="4"/>
      <c r="F1175" s="3">
        <v>0</v>
      </c>
      <c r="G1175" s="3">
        <v>-0.06</v>
      </c>
      <c r="H1175" s="4">
        <v>1</v>
      </c>
      <c r="I1175" s="4">
        <v>1</v>
      </c>
      <c r="J1175" s="4">
        <v>1</v>
      </c>
      <c r="K1175" s="4">
        <v>2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  <c r="Q1175" s="4">
        <v>0</v>
      </c>
      <c r="R1175" s="4">
        <v>0</v>
      </c>
      <c r="S1175" s="4">
        <v>0</v>
      </c>
      <c r="T1175" s="4">
        <v>0</v>
      </c>
      <c r="U1175" s="4">
        <v>0</v>
      </c>
      <c r="V1175" s="4">
        <v>0</v>
      </c>
      <c r="W1175" s="4">
        <v>0</v>
      </c>
      <c r="X1175" s="4">
        <f t="shared" si="36"/>
        <v>0</v>
      </c>
      <c r="Y1175" s="4">
        <v>0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0</v>
      </c>
      <c r="AF1175" s="4">
        <v>0</v>
      </c>
      <c r="AG1175" s="4">
        <v>0</v>
      </c>
      <c r="AH1175" s="4">
        <v>0</v>
      </c>
      <c r="AI1175" s="4">
        <v>0</v>
      </c>
      <c r="AJ1175" s="4">
        <v>0</v>
      </c>
      <c r="AK1175" s="4">
        <f t="shared" si="37"/>
        <v>0</v>
      </c>
      <c r="AL1175" s="3" t="s">
        <v>3</v>
      </c>
      <c r="AM1175" s="3" t="s">
        <v>3</v>
      </c>
      <c r="AN1175" s="3" t="s">
        <v>3</v>
      </c>
    </row>
    <row r="1176" spans="1:40">
      <c r="A1176" s="5">
        <v>24033</v>
      </c>
      <c r="B1176" s="4" t="s">
        <v>1994</v>
      </c>
      <c r="C1176" s="4" t="s">
        <v>1968</v>
      </c>
      <c r="D1176" s="4" t="s">
        <v>1995</v>
      </c>
      <c r="E1176" s="4"/>
      <c r="F1176" s="3">
        <v>0</v>
      </c>
      <c r="G1176" s="3">
        <v>-0.06</v>
      </c>
      <c r="H1176" s="4">
        <v>1</v>
      </c>
      <c r="I1176" s="4">
        <v>1</v>
      </c>
      <c r="J1176" s="4">
        <v>1</v>
      </c>
      <c r="K1176" s="4">
        <v>2</v>
      </c>
      <c r="L1176" s="4">
        <v>0</v>
      </c>
      <c r="M1176" s="4">
        <v>0</v>
      </c>
      <c r="N1176" s="4">
        <v>0</v>
      </c>
      <c r="O1176" s="4">
        <v>0</v>
      </c>
      <c r="P1176" s="4">
        <v>0</v>
      </c>
      <c r="Q1176" s="4">
        <v>0</v>
      </c>
      <c r="R1176" s="4">
        <v>0</v>
      </c>
      <c r="S1176" s="4">
        <v>0</v>
      </c>
      <c r="T1176" s="4">
        <v>0</v>
      </c>
      <c r="U1176" s="4">
        <v>0</v>
      </c>
      <c r="V1176" s="4">
        <v>0</v>
      </c>
      <c r="W1176" s="4">
        <v>0</v>
      </c>
      <c r="X1176" s="4">
        <f t="shared" si="36"/>
        <v>0</v>
      </c>
      <c r="Y1176" s="4">
        <v>0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0</v>
      </c>
      <c r="AF1176" s="4">
        <v>0</v>
      </c>
      <c r="AG1176" s="4">
        <v>0</v>
      </c>
      <c r="AH1176" s="4">
        <v>0</v>
      </c>
      <c r="AI1176" s="4">
        <v>0</v>
      </c>
      <c r="AJ1176" s="4">
        <v>0</v>
      </c>
      <c r="AK1176" s="4">
        <f t="shared" si="37"/>
        <v>0</v>
      </c>
      <c r="AL1176" s="3" t="s">
        <v>3</v>
      </c>
      <c r="AM1176" s="3" t="s">
        <v>3</v>
      </c>
      <c r="AN1176" s="3" t="s">
        <v>3</v>
      </c>
    </row>
    <row r="1177" spans="1:40">
      <c r="A1177" s="5">
        <v>24035</v>
      </c>
      <c r="B1177" s="4" t="s">
        <v>1996</v>
      </c>
      <c r="C1177" s="4" t="s">
        <v>1968</v>
      </c>
      <c r="D1177" s="4" t="s">
        <v>1997</v>
      </c>
      <c r="E1177" s="4"/>
      <c r="F1177" s="3">
        <v>0</v>
      </c>
      <c r="G1177" s="3">
        <v>-0.06</v>
      </c>
      <c r="H1177" s="4">
        <v>1</v>
      </c>
      <c r="I1177" s="4">
        <v>1</v>
      </c>
      <c r="J1177" s="4">
        <v>1</v>
      </c>
      <c r="K1177" s="4">
        <v>2</v>
      </c>
      <c r="L1177" s="4">
        <v>0</v>
      </c>
      <c r="M1177" s="4">
        <v>0</v>
      </c>
      <c r="N1177" s="4">
        <v>0</v>
      </c>
      <c r="O1177" s="4">
        <v>0</v>
      </c>
      <c r="P1177" s="4">
        <v>0</v>
      </c>
      <c r="Q1177" s="4">
        <v>0</v>
      </c>
      <c r="R1177" s="4">
        <v>0</v>
      </c>
      <c r="S1177" s="4">
        <v>0</v>
      </c>
      <c r="T1177" s="4">
        <v>0</v>
      </c>
      <c r="U1177" s="4">
        <v>0</v>
      </c>
      <c r="V1177" s="4">
        <v>0</v>
      </c>
      <c r="W1177" s="4">
        <v>0</v>
      </c>
      <c r="X1177" s="4">
        <f t="shared" si="36"/>
        <v>0</v>
      </c>
      <c r="Y1177" s="4">
        <v>0</v>
      </c>
      <c r="Z1177" s="4">
        <v>0</v>
      </c>
      <c r="AA1177" s="4">
        <v>0</v>
      </c>
      <c r="AB1177" s="4">
        <v>0</v>
      </c>
      <c r="AC1177" s="4">
        <v>0</v>
      </c>
      <c r="AD1177" s="4">
        <v>0</v>
      </c>
      <c r="AE1177" s="4">
        <v>0</v>
      </c>
      <c r="AF1177" s="4">
        <v>0</v>
      </c>
      <c r="AG1177" s="4">
        <v>0</v>
      </c>
      <c r="AH1177" s="4">
        <v>0</v>
      </c>
      <c r="AI1177" s="4">
        <v>0</v>
      </c>
      <c r="AJ1177" s="4">
        <v>0</v>
      </c>
      <c r="AK1177" s="4">
        <f t="shared" si="37"/>
        <v>0</v>
      </c>
      <c r="AL1177" s="3" t="s">
        <v>3</v>
      </c>
      <c r="AM1177" s="3" t="s">
        <v>3</v>
      </c>
      <c r="AN1177" s="3" t="s">
        <v>3</v>
      </c>
    </row>
    <row r="1178" spans="1:40">
      <c r="A1178" s="5">
        <v>24037</v>
      </c>
      <c r="B1178" s="4" t="s">
        <v>1998</v>
      </c>
      <c r="C1178" s="4" t="s">
        <v>1968</v>
      </c>
      <c r="D1178" s="4" t="s">
        <v>1999</v>
      </c>
      <c r="E1178" s="4"/>
      <c r="F1178" s="3">
        <v>0</v>
      </c>
      <c r="G1178" s="3">
        <v>-0.06</v>
      </c>
      <c r="H1178" s="4">
        <v>3</v>
      </c>
      <c r="I1178" s="4">
        <v>2</v>
      </c>
      <c r="J1178" s="4">
        <v>1</v>
      </c>
      <c r="K1178" s="4">
        <v>2</v>
      </c>
      <c r="L1178" s="4">
        <v>0</v>
      </c>
      <c r="M1178" s="4">
        <v>0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  <c r="S1178" s="4">
        <v>0</v>
      </c>
      <c r="T1178" s="4">
        <v>0</v>
      </c>
      <c r="U1178" s="4">
        <v>0</v>
      </c>
      <c r="V1178" s="4">
        <v>0</v>
      </c>
      <c r="W1178" s="4">
        <v>0</v>
      </c>
      <c r="X1178" s="4">
        <f t="shared" si="36"/>
        <v>0</v>
      </c>
      <c r="Y1178" s="4">
        <v>0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>
        <v>0</v>
      </c>
      <c r="AF1178" s="4">
        <v>0</v>
      </c>
      <c r="AG1178" s="4">
        <v>0</v>
      </c>
      <c r="AH1178" s="4">
        <v>0</v>
      </c>
      <c r="AI1178" s="4">
        <v>0</v>
      </c>
      <c r="AJ1178" s="4">
        <v>0</v>
      </c>
      <c r="AK1178" s="4">
        <f t="shared" si="37"/>
        <v>0</v>
      </c>
      <c r="AL1178" s="3" t="s">
        <v>3</v>
      </c>
      <c r="AM1178" s="3" t="s">
        <v>3</v>
      </c>
      <c r="AN1178" s="3" t="s">
        <v>3</v>
      </c>
    </row>
    <row r="1179" spans="1:40">
      <c r="A1179" s="5">
        <v>24039</v>
      </c>
      <c r="B1179" s="4" t="s">
        <v>2000</v>
      </c>
      <c r="C1179" s="4" t="s">
        <v>1968</v>
      </c>
      <c r="D1179" s="4" t="s">
        <v>1961</v>
      </c>
      <c r="E1179" s="4"/>
      <c r="F1179" s="3">
        <v>0</v>
      </c>
      <c r="G1179" s="3">
        <v>-0.06</v>
      </c>
      <c r="H1179" s="4">
        <v>2</v>
      </c>
      <c r="I1179" s="4">
        <v>2</v>
      </c>
      <c r="J1179" s="4">
        <v>1</v>
      </c>
      <c r="K1179" s="4">
        <v>2</v>
      </c>
      <c r="L1179" s="4">
        <v>0</v>
      </c>
      <c r="M1179" s="4">
        <v>0</v>
      </c>
      <c r="N1179" s="4">
        <v>0</v>
      </c>
      <c r="O1179" s="4">
        <v>0</v>
      </c>
      <c r="P1179" s="4">
        <v>0</v>
      </c>
      <c r="Q1179" s="4">
        <v>0</v>
      </c>
      <c r="R1179" s="4">
        <v>0</v>
      </c>
      <c r="S1179" s="4">
        <v>0</v>
      </c>
      <c r="T1179" s="4">
        <v>0</v>
      </c>
      <c r="U1179" s="4">
        <v>0</v>
      </c>
      <c r="V1179" s="4">
        <v>0</v>
      </c>
      <c r="W1179" s="4">
        <v>0</v>
      </c>
      <c r="X1179" s="4">
        <f t="shared" si="36"/>
        <v>0</v>
      </c>
      <c r="Y1179" s="4">
        <v>0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0</v>
      </c>
      <c r="AF1179" s="4">
        <v>0</v>
      </c>
      <c r="AG1179" s="4">
        <v>0</v>
      </c>
      <c r="AH1179" s="4">
        <v>0</v>
      </c>
      <c r="AI1179" s="4">
        <v>0</v>
      </c>
      <c r="AJ1179" s="4">
        <v>0</v>
      </c>
      <c r="AK1179" s="4">
        <f t="shared" si="37"/>
        <v>0</v>
      </c>
      <c r="AL1179" s="3" t="s">
        <v>3</v>
      </c>
      <c r="AM1179" s="3" t="s">
        <v>3</v>
      </c>
      <c r="AN1179" s="3" t="s">
        <v>3</v>
      </c>
    </row>
    <row r="1180" spans="1:40">
      <c r="A1180" s="5">
        <v>24041</v>
      </c>
      <c r="B1180" s="4" t="s">
        <v>2001</v>
      </c>
      <c r="C1180" s="4" t="s">
        <v>1968</v>
      </c>
      <c r="D1180" s="4" t="s">
        <v>896</v>
      </c>
      <c r="E1180" s="4"/>
      <c r="F1180" s="3">
        <v>0</v>
      </c>
      <c r="G1180" s="3">
        <v>-0.06</v>
      </c>
      <c r="H1180" s="4">
        <v>6</v>
      </c>
      <c r="I1180" s="4">
        <v>3</v>
      </c>
      <c r="J1180" s="4">
        <v>0</v>
      </c>
      <c r="K1180" s="4">
        <v>1</v>
      </c>
      <c r="L1180" s="4">
        <v>0</v>
      </c>
      <c r="M1180" s="4">
        <v>0</v>
      </c>
      <c r="N1180" s="4">
        <v>0</v>
      </c>
      <c r="O1180" s="4">
        <v>0</v>
      </c>
      <c r="P1180" s="4">
        <v>0</v>
      </c>
      <c r="Q1180" s="4">
        <v>0</v>
      </c>
      <c r="R1180" s="4">
        <v>0</v>
      </c>
      <c r="S1180" s="4">
        <v>0</v>
      </c>
      <c r="T1180" s="4">
        <v>0</v>
      </c>
      <c r="U1180" s="4">
        <v>0</v>
      </c>
      <c r="V1180" s="4">
        <v>0</v>
      </c>
      <c r="W1180" s="4">
        <v>0</v>
      </c>
      <c r="X1180" s="4">
        <f t="shared" si="36"/>
        <v>0</v>
      </c>
      <c r="Y1180" s="4">
        <v>0</v>
      </c>
      <c r="Z1180" s="4">
        <v>0</v>
      </c>
      <c r="AA1180" s="4">
        <v>0</v>
      </c>
      <c r="AB1180" s="4">
        <v>0</v>
      </c>
      <c r="AC1180" s="4">
        <v>0</v>
      </c>
      <c r="AD1180" s="4">
        <v>0</v>
      </c>
      <c r="AE1180" s="4">
        <v>0</v>
      </c>
      <c r="AF1180" s="4">
        <v>0</v>
      </c>
      <c r="AG1180" s="4">
        <v>0</v>
      </c>
      <c r="AH1180" s="4">
        <v>0</v>
      </c>
      <c r="AI1180" s="4">
        <v>0</v>
      </c>
      <c r="AJ1180" s="4">
        <v>0</v>
      </c>
      <c r="AK1180" s="4">
        <f t="shared" si="37"/>
        <v>0</v>
      </c>
      <c r="AL1180" s="3" t="s">
        <v>3</v>
      </c>
      <c r="AM1180" s="3" t="s">
        <v>3</v>
      </c>
      <c r="AN1180" s="3" t="s">
        <v>3</v>
      </c>
    </row>
    <row r="1181" spans="1:40">
      <c r="A1181" s="5">
        <v>24043</v>
      </c>
      <c r="B1181" s="4" t="s">
        <v>2002</v>
      </c>
      <c r="C1181" s="4" t="s">
        <v>1968</v>
      </c>
      <c r="D1181" s="4" t="s">
        <v>132</v>
      </c>
      <c r="E1181" s="4"/>
      <c r="F1181" s="3">
        <v>0</v>
      </c>
      <c r="G1181" s="3">
        <v>-0.06</v>
      </c>
      <c r="H1181" s="4">
        <v>2</v>
      </c>
      <c r="I1181" s="4">
        <v>2</v>
      </c>
      <c r="J1181" s="4">
        <v>1</v>
      </c>
      <c r="K1181" s="4">
        <v>2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  <c r="S1181" s="4">
        <v>0</v>
      </c>
      <c r="T1181" s="4">
        <v>0</v>
      </c>
      <c r="U1181" s="4">
        <v>0</v>
      </c>
      <c r="V1181" s="4">
        <v>0</v>
      </c>
      <c r="W1181" s="4">
        <v>0</v>
      </c>
      <c r="X1181" s="4">
        <f t="shared" si="36"/>
        <v>0</v>
      </c>
      <c r="Y1181" s="4">
        <v>0</v>
      </c>
      <c r="Z1181" s="4">
        <v>0</v>
      </c>
      <c r="AA1181" s="4">
        <v>0</v>
      </c>
      <c r="AB1181" s="4">
        <v>0</v>
      </c>
      <c r="AC1181" s="4">
        <v>0</v>
      </c>
      <c r="AD1181" s="4">
        <v>0</v>
      </c>
      <c r="AE1181" s="4">
        <v>0</v>
      </c>
      <c r="AF1181" s="4">
        <v>0</v>
      </c>
      <c r="AG1181" s="4">
        <v>0</v>
      </c>
      <c r="AH1181" s="4">
        <v>0</v>
      </c>
      <c r="AI1181" s="4">
        <v>0</v>
      </c>
      <c r="AJ1181" s="4">
        <v>0</v>
      </c>
      <c r="AK1181" s="4">
        <f t="shared" si="37"/>
        <v>0</v>
      </c>
      <c r="AL1181" s="3" t="s">
        <v>3</v>
      </c>
      <c r="AM1181" s="3" t="s">
        <v>3</v>
      </c>
      <c r="AN1181" s="3" t="s">
        <v>3</v>
      </c>
    </row>
    <row r="1182" spans="1:40">
      <c r="A1182" s="5">
        <v>24045</v>
      </c>
      <c r="B1182" s="4" t="s">
        <v>2003</v>
      </c>
      <c r="C1182" s="4" t="s">
        <v>1968</v>
      </c>
      <c r="D1182" s="4" t="s">
        <v>2004</v>
      </c>
      <c r="E1182" s="4"/>
      <c r="F1182" s="3">
        <v>0</v>
      </c>
      <c r="G1182" s="3">
        <v>-0.06</v>
      </c>
      <c r="H1182" s="4">
        <v>2</v>
      </c>
      <c r="I1182" s="4">
        <v>2</v>
      </c>
      <c r="J1182" s="4">
        <v>1</v>
      </c>
      <c r="K1182" s="4">
        <v>2</v>
      </c>
      <c r="L1182" s="4">
        <v>0</v>
      </c>
      <c r="M1182" s="4">
        <v>0</v>
      </c>
      <c r="N1182" s="4">
        <v>0</v>
      </c>
      <c r="O1182" s="4">
        <v>0</v>
      </c>
      <c r="P1182" s="4">
        <v>0</v>
      </c>
      <c r="Q1182" s="4">
        <v>0</v>
      </c>
      <c r="R1182" s="4">
        <v>0</v>
      </c>
      <c r="S1182" s="4">
        <v>0</v>
      </c>
      <c r="T1182" s="4">
        <v>0</v>
      </c>
      <c r="U1182" s="4">
        <v>0</v>
      </c>
      <c r="V1182" s="4">
        <v>0</v>
      </c>
      <c r="W1182" s="4">
        <v>0</v>
      </c>
      <c r="X1182" s="4">
        <f t="shared" si="36"/>
        <v>0</v>
      </c>
      <c r="Y1182" s="4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0</v>
      </c>
      <c r="AF1182" s="4">
        <v>0</v>
      </c>
      <c r="AG1182" s="4">
        <v>0</v>
      </c>
      <c r="AH1182" s="4">
        <v>0</v>
      </c>
      <c r="AI1182" s="4">
        <v>0</v>
      </c>
      <c r="AJ1182" s="4">
        <v>0</v>
      </c>
      <c r="AK1182" s="4">
        <f t="shared" si="37"/>
        <v>0</v>
      </c>
      <c r="AL1182" s="3" t="s">
        <v>3</v>
      </c>
      <c r="AM1182" s="3" t="s">
        <v>3</v>
      </c>
      <c r="AN1182" s="3" t="s">
        <v>3</v>
      </c>
    </row>
    <row r="1183" spans="1:40">
      <c r="A1183" s="5">
        <v>24047</v>
      </c>
      <c r="B1183" s="4" t="s">
        <v>2005</v>
      </c>
      <c r="C1183" s="4" t="s">
        <v>1968</v>
      </c>
      <c r="D1183" s="4" t="s">
        <v>2006</v>
      </c>
      <c r="E1183" s="4"/>
      <c r="F1183" s="3">
        <v>0</v>
      </c>
      <c r="G1183" s="3">
        <v>-0.06</v>
      </c>
      <c r="H1183" s="4">
        <v>2</v>
      </c>
      <c r="I1183" s="4">
        <v>2</v>
      </c>
      <c r="J1183" s="4">
        <v>1</v>
      </c>
      <c r="K1183" s="4">
        <v>2</v>
      </c>
      <c r="L1183" s="4">
        <v>0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  <c r="R1183" s="4">
        <v>0</v>
      </c>
      <c r="S1183" s="4">
        <v>0</v>
      </c>
      <c r="T1183" s="4">
        <v>0</v>
      </c>
      <c r="U1183" s="4">
        <v>0</v>
      </c>
      <c r="V1183" s="4">
        <v>0</v>
      </c>
      <c r="W1183" s="4">
        <v>0</v>
      </c>
      <c r="X1183" s="4">
        <f t="shared" si="36"/>
        <v>0</v>
      </c>
      <c r="Y1183" s="4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0</v>
      </c>
      <c r="AF1183" s="4">
        <v>0</v>
      </c>
      <c r="AG1183" s="4">
        <v>0</v>
      </c>
      <c r="AH1183" s="4">
        <v>0</v>
      </c>
      <c r="AI1183" s="4">
        <v>0</v>
      </c>
      <c r="AJ1183" s="4">
        <v>0</v>
      </c>
      <c r="AK1183" s="4">
        <f t="shared" si="37"/>
        <v>0</v>
      </c>
      <c r="AL1183" s="3" t="s">
        <v>3</v>
      </c>
      <c r="AM1183" s="3" t="s">
        <v>3</v>
      </c>
      <c r="AN1183" s="3" t="s">
        <v>3</v>
      </c>
    </row>
    <row r="1184" spans="1:40">
      <c r="A1184" s="5">
        <v>24510</v>
      </c>
      <c r="B1184" s="4" t="s">
        <v>2007</v>
      </c>
      <c r="C1184" s="4" t="s">
        <v>1968</v>
      </c>
      <c r="D1184" s="4" t="s">
        <v>2008</v>
      </c>
      <c r="E1184" s="4"/>
      <c r="F1184" s="3">
        <v>0</v>
      </c>
      <c r="G1184" s="3">
        <v>-0.06</v>
      </c>
      <c r="H1184" s="4">
        <v>1</v>
      </c>
      <c r="I1184" s="4">
        <v>1</v>
      </c>
      <c r="J1184" s="4">
        <v>1</v>
      </c>
      <c r="K1184" s="4">
        <v>2</v>
      </c>
      <c r="L1184" s="4">
        <v>0</v>
      </c>
      <c r="M1184" s="4">
        <v>0</v>
      </c>
      <c r="N1184" s="4">
        <v>0</v>
      </c>
      <c r="O1184" s="4">
        <v>0</v>
      </c>
      <c r="P1184" s="4">
        <v>0</v>
      </c>
      <c r="Q1184" s="4">
        <v>0</v>
      </c>
      <c r="R1184" s="4">
        <v>0</v>
      </c>
      <c r="S1184" s="4">
        <v>0</v>
      </c>
      <c r="T1184" s="4">
        <v>0</v>
      </c>
      <c r="U1184" s="4">
        <v>0</v>
      </c>
      <c r="V1184" s="4">
        <v>0</v>
      </c>
      <c r="W1184" s="4">
        <v>0</v>
      </c>
      <c r="X1184" s="4">
        <f t="shared" si="36"/>
        <v>0</v>
      </c>
      <c r="Y1184" s="4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0</v>
      </c>
      <c r="AF1184" s="4">
        <v>0</v>
      </c>
      <c r="AG1184" s="4">
        <v>0</v>
      </c>
      <c r="AH1184" s="4">
        <v>0</v>
      </c>
      <c r="AI1184" s="4">
        <v>0</v>
      </c>
      <c r="AJ1184" s="4">
        <v>0</v>
      </c>
      <c r="AK1184" s="4">
        <f t="shared" si="37"/>
        <v>0</v>
      </c>
      <c r="AL1184" s="3" t="s">
        <v>3</v>
      </c>
      <c r="AM1184" s="3" t="s">
        <v>3</v>
      </c>
      <c r="AN1184" s="3" t="s">
        <v>3</v>
      </c>
    </row>
    <row r="1185" spans="1:40">
      <c r="A1185" s="5">
        <v>25001</v>
      </c>
      <c r="B1185" s="4" t="s">
        <v>2009</v>
      </c>
      <c r="C1185" s="4" t="s">
        <v>2010</v>
      </c>
      <c r="D1185" s="4" t="s">
        <v>2011</v>
      </c>
      <c r="E1185" s="4"/>
      <c r="F1185" s="3">
        <v>0</v>
      </c>
      <c r="G1185" s="3">
        <v>0</v>
      </c>
      <c r="H1185" s="4">
        <v>3</v>
      </c>
      <c r="I1185" s="4">
        <v>2</v>
      </c>
      <c r="J1185" s="4">
        <v>1</v>
      </c>
      <c r="K1185" s="4">
        <v>2</v>
      </c>
      <c r="L1185" s="4">
        <v>0</v>
      </c>
      <c r="M1185" s="4">
        <v>0</v>
      </c>
      <c r="N1185" s="4">
        <v>0</v>
      </c>
      <c r="O1185" s="4">
        <v>0</v>
      </c>
      <c r="P1185" s="4">
        <v>0</v>
      </c>
      <c r="Q1185" s="4">
        <v>0</v>
      </c>
      <c r="R1185" s="4">
        <v>0</v>
      </c>
      <c r="S1185" s="4">
        <v>0</v>
      </c>
      <c r="T1185" s="4">
        <v>0</v>
      </c>
      <c r="U1185" s="4">
        <v>0</v>
      </c>
      <c r="V1185" s="4">
        <v>0</v>
      </c>
      <c r="W1185" s="4">
        <v>0</v>
      </c>
      <c r="X1185" s="4">
        <f t="shared" si="36"/>
        <v>0</v>
      </c>
      <c r="Y1185" s="4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0</v>
      </c>
      <c r="AF1185" s="4">
        <v>0</v>
      </c>
      <c r="AG1185" s="4">
        <v>0</v>
      </c>
      <c r="AH1185" s="4">
        <v>0</v>
      </c>
      <c r="AI1185" s="4">
        <v>0</v>
      </c>
      <c r="AJ1185" s="4">
        <v>0</v>
      </c>
      <c r="AK1185" s="4">
        <f t="shared" si="37"/>
        <v>0</v>
      </c>
      <c r="AL1185" s="3" t="s">
        <v>3</v>
      </c>
      <c r="AM1185" s="3" t="s">
        <v>3</v>
      </c>
      <c r="AN1185" s="3" t="s">
        <v>3</v>
      </c>
    </row>
    <row r="1186" spans="1:40">
      <c r="A1186" s="5">
        <v>25003</v>
      </c>
      <c r="B1186" s="4" t="s">
        <v>2012</v>
      </c>
      <c r="C1186" s="4" t="s">
        <v>2010</v>
      </c>
      <c r="D1186" s="4" t="s">
        <v>2013</v>
      </c>
      <c r="E1186" s="4"/>
      <c r="F1186" s="3">
        <v>0</v>
      </c>
      <c r="G1186" s="3">
        <v>0</v>
      </c>
      <c r="H1186" s="4">
        <v>3</v>
      </c>
      <c r="I1186" s="4">
        <v>2</v>
      </c>
      <c r="J1186" s="4">
        <v>1</v>
      </c>
      <c r="K1186" s="4">
        <v>2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  <c r="S1186" s="4">
        <v>0</v>
      </c>
      <c r="T1186" s="4">
        <v>0</v>
      </c>
      <c r="U1186" s="4">
        <v>0</v>
      </c>
      <c r="V1186" s="4">
        <v>0</v>
      </c>
      <c r="W1186" s="4">
        <v>0</v>
      </c>
      <c r="X1186" s="4">
        <f t="shared" si="36"/>
        <v>0</v>
      </c>
      <c r="Y1186" s="4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0</v>
      </c>
      <c r="AF1186" s="4">
        <v>0</v>
      </c>
      <c r="AG1186" s="4">
        <v>0</v>
      </c>
      <c r="AH1186" s="4">
        <v>0</v>
      </c>
      <c r="AI1186" s="4">
        <v>0</v>
      </c>
      <c r="AJ1186" s="4">
        <v>0</v>
      </c>
      <c r="AK1186" s="4">
        <f t="shared" si="37"/>
        <v>0</v>
      </c>
      <c r="AL1186" s="3" t="s">
        <v>3</v>
      </c>
      <c r="AM1186" s="3" t="s">
        <v>3</v>
      </c>
      <c r="AN1186" s="3" t="s">
        <v>3</v>
      </c>
    </row>
    <row r="1187" spans="1:40">
      <c r="A1187" s="5">
        <v>25005</v>
      </c>
      <c r="B1187" s="4" t="s">
        <v>2014</v>
      </c>
      <c r="C1187" s="4" t="s">
        <v>2010</v>
      </c>
      <c r="D1187" s="4" t="s">
        <v>2015</v>
      </c>
      <c r="E1187" s="4"/>
      <c r="F1187" s="3">
        <v>0</v>
      </c>
      <c r="G1187" s="3">
        <v>0</v>
      </c>
      <c r="H1187" s="4">
        <v>1</v>
      </c>
      <c r="I1187" s="4">
        <v>1</v>
      </c>
      <c r="J1187" s="4">
        <v>1</v>
      </c>
      <c r="K1187" s="4">
        <v>2</v>
      </c>
      <c r="L1187" s="4">
        <v>0</v>
      </c>
      <c r="M1187" s="4">
        <v>0</v>
      </c>
      <c r="N1187" s="4">
        <v>0</v>
      </c>
      <c r="O1187" s="4">
        <v>0</v>
      </c>
      <c r="P1187" s="4">
        <v>0</v>
      </c>
      <c r="Q1187" s="4">
        <v>0</v>
      </c>
      <c r="R1187" s="4">
        <v>0</v>
      </c>
      <c r="S1187" s="4">
        <v>0</v>
      </c>
      <c r="T1187" s="4">
        <v>0</v>
      </c>
      <c r="U1187" s="4">
        <v>0</v>
      </c>
      <c r="V1187" s="4">
        <v>0</v>
      </c>
      <c r="W1187" s="4">
        <v>0</v>
      </c>
      <c r="X1187" s="4">
        <f t="shared" si="36"/>
        <v>0</v>
      </c>
      <c r="Y1187" s="4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  <c r="AF1187" s="4">
        <v>0</v>
      </c>
      <c r="AG1187" s="4">
        <v>0</v>
      </c>
      <c r="AH1187" s="4">
        <v>0</v>
      </c>
      <c r="AI1187" s="4">
        <v>0</v>
      </c>
      <c r="AJ1187" s="4">
        <v>0</v>
      </c>
      <c r="AK1187" s="4">
        <f t="shared" si="37"/>
        <v>0</v>
      </c>
      <c r="AL1187" s="3" t="s">
        <v>3</v>
      </c>
      <c r="AM1187" s="3" t="s">
        <v>3</v>
      </c>
      <c r="AN1187" s="3" t="s">
        <v>3</v>
      </c>
    </row>
    <row r="1188" spans="1:40">
      <c r="A1188" s="5">
        <v>25007</v>
      </c>
      <c r="B1188" s="4" t="s">
        <v>2016</v>
      </c>
      <c r="C1188" s="4" t="s">
        <v>2010</v>
      </c>
      <c r="D1188" s="4" t="s">
        <v>2017</v>
      </c>
      <c r="E1188" s="4"/>
      <c r="F1188" s="3">
        <v>0</v>
      </c>
      <c r="G1188" s="3">
        <v>0</v>
      </c>
      <c r="H1188" s="4">
        <v>7</v>
      </c>
      <c r="I1188" s="4">
        <v>8</v>
      </c>
      <c r="J1188" s="4">
        <v>0</v>
      </c>
      <c r="K1188" s="4">
        <v>1</v>
      </c>
      <c r="L1188" s="4">
        <v>0</v>
      </c>
      <c r="M1188" s="4">
        <v>0</v>
      </c>
      <c r="N1188" s="4">
        <v>0</v>
      </c>
      <c r="O1188" s="4">
        <v>0</v>
      </c>
      <c r="P1188" s="4">
        <v>0</v>
      </c>
      <c r="Q1188" s="4">
        <v>0</v>
      </c>
      <c r="R1188" s="4">
        <v>0</v>
      </c>
      <c r="S1188" s="4">
        <v>0</v>
      </c>
      <c r="T1188" s="4">
        <v>0</v>
      </c>
      <c r="U1188" s="4">
        <v>0</v>
      </c>
      <c r="V1188" s="4">
        <v>0</v>
      </c>
      <c r="W1188" s="4">
        <v>0</v>
      </c>
      <c r="X1188" s="4">
        <f t="shared" si="36"/>
        <v>0</v>
      </c>
      <c r="Y1188" s="4">
        <v>0</v>
      </c>
      <c r="Z1188" s="4">
        <v>0</v>
      </c>
      <c r="AA1188" s="4">
        <v>0</v>
      </c>
      <c r="AB1188" s="4">
        <v>0</v>
      </c>
      <c r="AC1188" s="4">
        <v>0</v>
      </c>
      <c r="AD1188" s="4">
        <v>0</v>
      </c>
      <c r="AE1188" s="4">
        <v>0</v>
      </c>
      <c r="AF1188" s="4">
        <v>0</v>
      </c>
      <c r="AG1188" s="4">
        <v>0</v>
      </c>
      <c r="AH1188" s="4">
        <v>0</v>
      </c>
      <c r="AI1188" s="4">
        <v>0</v>
      </c>
      <c r="AJ1188" s="4">
        <v>0</v>
      </c>
      <c r="AK1188" s="4">
        <f t="shared" si="37"/>
        <v>0</v>
      </c>
      <c r="AL1188" s="3" t="s">
        <v>3</v>
      </c>
      <c r="AM1188" s="3" t="s">
        <v>3</v>
      </c>
      <c r="AN1188" s="3" t="s">
        <v>3</v>
      </c>
    </row>
    <row r="1189" spans="1:40">
      <c r="A1189" s="5">
        <v>25009</v>
      </c>
      <c r="B1189" s="4" t="s">
        <v>2018</v>
      </c>
      <c r="C1189" s="4" t="s">
        <v>2010</v>
      </c>
      <c r="D1189" s="4" t="s">
        <v>2019</v>
      </c>
      <c r="E1189" s="4"/>
      <c r="F1189" s="3">
        <v>0</v>
      </c>
      <c r="G1189" s="3">
        <v>0</v>
      </c>
      <c r="H1189" s="4">
        <v>1</v>
      </c>
      <c r="I1189" s="4">
        <v>1</v>
      </c>
      <c r="J1189" s="4">
        <v>1</v>
      </c>
      <c r="K1189" s="4">
        <v>2</v>
      </c>
      <c r="L1189" s="4">
        <v>0</v>
      </c>
      <c r="M1189" s="4">
        <v>0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4">
        <v>0</v>
      </c>
      <c r="U1189" s="4">
        <v>0</v>
      </c>
      <c r="V1189" s="4">
        <v>0</v>
      </c>
      <c r="W1189" s="4">
        <v>0</v>
      </c>
      <c r="X1189" s="4">
        <f t="shared" si="36"/>
        <v>0</v>
      </c>
      <c r="Y1189" s="4">
        <v>0</v>
      </c>
      <c r="Z1189" s="4">
        <v>0</v>
      </c>
      <c r="AA1189" s="4">
        <v>0</v>
      </c>
      <c r="AB1189" s="4">
        <v>0</v>
      </c>
      <c r="AC1189" s="4">
        <v>0</v>
      </c>
      <c r="AD1189" s="4">
        <v>0</v>
      </c>
      <c r="AE1189" s="4">
        <v>0</v>
      </c>
      <c r="AF1189" s="4">
        <v>0</v>
      </c>
      <c r="AG1189" s="4">
        <v>0</v>
      </c>
      <c r="AH1189" s="4">
        <v>0</v>
      </c>
      <c r="AI1189" s="4">
        <v>0</v>
      </c>
      <c r="AJ1189" s="4">
        <v>0</v>
      </c>
      <c r="AK1189" s="4">
        <f t="shared" si="37"/>
        <v>0</v>
      </c>
      <c r="AL1189" s="3" t="s">
        <v>3</v>
      </c>
      <c r="AM1189" s="3" t="s">
        <v>3</v>
      </c>
      <c r="AN1189" s="3" t="s">
        <v>3</v>
      </c>
    </row>
    <row r="1190" spans="1:40">
      <c r="A1190" s="5">
        <v>25011</v>
      </c>
      <c r="B1190" s="4" t="s">
        <v>2020</v>
      </c>
      <c r="C1190" s="4" t="s">
        <v>2010</v>
      </c>
      <c r="D1190" s="4" t="s">
        <v>62</v>
      </c>
      <c r="E1190" s="4"/>
      <c r="F1190" s="3">
        <v>0</v>
      </c>
      <c r="G1190" s="3">
        <v>0</v>
      </c>
      <c r="H1190" s="4">
        <v>4</v>
      </c>
      <c r="I1190" s="4">
        <v>5</v>
      </c>
      <c r="J1190" s="4">
        <v>0</v>
      </c>
      <c r="K1190" s="4">
        <v>1</v>
      </c>
      <c r="L1190" s="4">
        <v>0</v>
      </c>
      <c r="M1190" s="4">
        <v>0</v>
      </c>
      <c r="N1190" s="4">
        <v>0</v>
      </c>
      <c r="O1190" s="4">
        <v>0</v>
      </c>
      <c r="P1190" s="4">
        <v>0</v>
      </c>
      <c r="Q1190" s="4">
        <v>0</v>
      </c>
      <c r="R1190" s="4">
        <v>0</v>
      </c>
      <c r="S1190" s="4">
        <v>0</v>
      </c>
      <c r="T1190" s="4">
        <v>0</v>
      </c>
      <c r="U1190" s="4">
        <v>0</v>
      </c>
      <c r="V1190" s="4">
        <v>0</v>
      </c>
      <c r="W1190" s="4">
        <v>0</v>
      </c>
      <c r="X1190" s="4">
        <f t="shared" si="36"/>
        <v>0</v>
      </c>
      <c r="Y1190" s="4">
        <v>0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0</v>
      </c>
      <c r="AF1190" s="4">
        <v>0</v>
      </c>
      <c r="AG1190" s="4">
        <v>0</v>
      </c>
      <c r="AH1190" s="4">
        <v>0</v>
      </c>
      <c r="AI1190" s="4">
        <v>0</v>
      </c>
      <c r="AJ1190" s="4">
        <v>0</v>
      </c>
      <c r="AK1190" s="4">
        <f t="shared" si="37"/>
        <v>0</v>
      </c>
      <c r="AL1190" s="3" t="s">
        <v>3</v>
      </c>
      <c r="AM1190" s="3" t="s">
        <v>3</v>
      </c>
      <c r="AN1190" s="3" t="s">
        <v>3</v>
      </c>
    </row>
    <row r="1191" spans="1:40">
      <c r="A1191" s="5">
        <v>25013</v>
      </c>
      <c r="B1191" s="4" t="s">
        <v>2021</v>
      </c>
      <c r="C1191" s="4" t="s">
        <v>2010</v>
      </c>
      <c r="D1191" s="4" t="s">
        <v>2022</v>
      </c>
      <c r="E1191" s="4"/>
      <c r="F1191" s="3">
        <v>0</v>
      </c>
      <c r="G1191" s="3">
        <v>0</v>
      </c>
      <c r="H1191" s="4">
        <v>2</v>
      </c>
      <c r="I1191" s="4">
        <v>2</v>
      </c>
      <c r="J1191" s="4">
        <v>1</v>
      </c>
      <c r="K1191" s="4">
        <v>2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  <c r="Q1191" s="4">
        <v>0</v>
      </c>
      <c r="R1191" s="4">
        <v>0</v>
      </c>
      <c r="S1191" s="4">
        <v>0</v>
      </c>
      <c r="T1191" s="4">
        <v>0</v>
      </c>
      <c r="U1191" s="4">
        <v>0</v>
      </c>
      <c r="V1191" s="4">
        <v>0</v>
      </c>
      <c r="W1191" s="4">
        <v>0</v>
      </c>
      <c r="X1191" s="4">
        <f t="shared" si="36"/>
        <v>0</v>
      </c>
      <c r="Y1191" s="4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0</v>
      </c>
      <c r="AF1191" s="4">
        <v>0</v>
      </c>
      <c r="AG1191" s="4">
        <v>0</v>
      </c>
      <c r="AH1191" s="4">
        <v>0</v>
      </c>
      <c r="AI1191" s="4">
        <v>0</v>
      </c>
      <c r="AJ1191" s="4">
        <v>0</v>
      </c>
      <c r="AK1191" s="4">
        <f t="shared" si="37"/>
        <v>0</v>
      </c>
      <c r="AL1191" s="3" t="s">
        <v>3</v>
      </c>
      <c r="AM1191" s="3" t="s">
        <v>3</v>
      </c>
      <c r="AN1191" s="3" t="s">
        <v>3</v>
      </c>
    </row>
    <row r="1192" spans="1:40">
      <c r="A1192" s="5">
        <v>25015</v>
      </c>
      <c r="B1192" s="4" t="s">
        <v>2023</v>
      </c>
      <c r="C1192" s="4" t="s">
        <v>2010</v>
      </c>
      <c r="D1192" s="4" t="s">
        <v>2024</v>
      </c>
      <c r="E1192" s="4"/>
      <c r="F1192" s="3">
        <v>0</v>
      </c>
      <c r="G1192" s="3">
        <v>0</v>
      </c>
      <c r="H1192" s="4">
        <v>2</v>
      </c>
      <c r="I1192" s="4">
        <v>2</v>
      </c>
      <c r="J1192" s="4">
        <v>1</v>
      </c>
      <c r="K1192" s="4">
        <v>2</v>
      </c>
      <c r="L1192" s="4">
        <v>0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  <c r="R1192" s="4">
        <v>0</v>
      </c>
      <c r="S1192" s="4">
        <v>0</v>
      </c>
      <c r="T1192" s="4">
        <v>0</v>
      </c>
      <c r="U1192" s="4">
        <v>0</v>
      </c>
      <c r="V1192" s="4">
        <v>0</v>
      </c>
      <c r="W1192" s="4">
        <v>0</v>
      </c>
      <c r="X1192" s="4">
        <f t="shared" si="36"/>
        <v>0</v>
      </c>
      <c r="Y1192" s="4">
        <v>0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0</v>
      </c>
      <c r="AF1192" s="4">
        <v>0</v>
      </c>
      <c r="AG1192" s="4">
        <v>0</v>
      </c>
      <c r="AH1192" s="4">
        <v>0</v>
      </c>
      <c r="AI1192" s="4">
        <v>0</v>
      </c>
      <c r="AJ1192" s="4">
        <v>0</v>
      </c>
      <c r="AK1192" s="4">
        <f t="shared" si="37"/>
        <v>0</v>
      </c>
      <c r="AL1192" s="3" t="s">
        <v>3</v>
      </c>
      <c r="AM1192" s="3" t="s">
        <v>3</v>
      </c>
      <c r="AN1192" s="3" t="s">
        <v>3</v>
      </c>
    </row>
    <row r="1193" spans="1:40">
      <c r="A1193" s="5">
        <v>25017</v>
      </c>
      <c r="B1193" s="4" t="s">
        <v>2025</v>
      </c>
      <c r="C1193" s="4" t="s">
        <v>2010</v>
      </c>
      <c r="D1193" s="4" t="s">
        <v>544</v>
      </c>
      <c r="E1193" s="4"/>
      <c r="F1193" s="3">
        <v>0</v>
      </c>
      <c r="G1193" s="3">
        <v>0</v>
      </c>
      <c r="H1193" s="4">
        <v>1</v>
      </c>
      <c r="I1193" s="4">
        <v>1</v>
      </c>
      <c r="J1193" s="4">
        <v>1</v>
      </c>
      <c r="K1193" s="4">
        <v>2</v>
      </c>
      <c r="L1193" s="4">
        <v>0</v>
      </c>
      <c r="M1193" s="4">
        <v>0</v>
      </c>
      <c r="N1193" s="4">
        <v>0</v>
      </c>
      <c r="O1193" s="4">
        <v>0</v>
      </c>
      <c r="P1193" s="4">
        <v>0</v>
      </c>
      <c r="Q1193" s="4">
        <v>0</v>
      </c>
      <c r="R1193" s="4">
        <v>0</v>
      </c>
      <c r="S1193" s="4">
        <v>0</v>
      </c>
      <c r="T1193" s="4">
        <v>0</v>
      </c>
      <c r="U1193" s="4">
        <v>0</v>
      </c>
      <c r="V1193" s="4">
        <v>0</v>
      </c>
      <c r="W1193" s="4">
        <v>0</v>
      </c>
      <c r="X1193" s="4">
        <f t="shared" si="36"/>
        <v>0</v>
      </c>
      <c r="Y1193" s="4">
        <v>0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0</v>
      </c>
      <c r="AF1193" s="4">
        <v>0</v>
      </c>
      <c r="AG1193" s="4">
        <v>0</v>
      </c>
      <c r="AH1193" s="4">
        <v>0</v>
      </c>
      <c r="AI1193" s="4">
        <v>0</v>
      </c>
      <c r="AJ1193" s="4">
        <v>0</v>
      </c>
      <c r="AK1193" s="4">
        <f t="shared" si="37"/>
        <v>0</v>
      </c>
      <c r="AL1193" s="3" t="s">
        <v>3</v>
      </c>
      <c r="AM1193" s="3" t="s">
        <v>3</v>
      </c>
      <c r="AN1193" s="3" t="s">
        <v>3</v>
      </c>
    </row>
    <row r="1194" spans="1:40">
      <c r="A1194" s="5">
        <v>25019</v>
      </c>
      <c r="B1194" s="4" t="s">
        <v>2026</v>
      </c>
      <c r="C1194" s="4" t="s">
        <v>2010</v>
      </c>
      <c r="D1194" s="4" t="s">
        <v>2027</v>
      </c>
      <c r="E1194" s="4"/>
      <c r="F1194" s="3">
        <v>0</v>
      </c>
      <c r="G1194" s="3">
        <v>0</v>
      </c>
      <c r="H1194" s="4">
        <v>7</v>
      </c>
      <c r="I1194" s="4">
        <v>11</v>
      </c>
      <c r="J1194" s="4">
        <v>0</v>
      </c>
      <c r="K1194" s="4">
        <v>0</v>
      </c>
      <c r="L1194" s="4">
        <v>0</v>
      </c>
      <c r="M1194" s="4">
        <v>0</v>
      </c>
      <c r="N1194" s="4">
        <v>0</v>
      </c>
      <c r="O1194" s="4">
        <v>0</v>
      </c>
      <c r="P1194" s="4">
        <v>0</v>
      </c>
      <c r="Q1194" s="4">
        <v>0</v>
      </c>
      <c r="R1194" s="4">
        <v>0</v>
      </c>
      <c r="S1194" s="4">
        <v>0</v>
      </c>
      <c r="T1194" s="4">
        <v>0</v>
      </c>
      <c r="U1194" s="4">
        <v>0</v>
      </c>
      <c r="V1194" s="4">
        <v>0</v>
      </c>
      <c r="W1194" s="4">
        <v>0</v>
      </c>
      <c r="X1194" s="4">
        <f t="shared" si="36"/>
        <v>0</v>
      </c>
      <c r="Y1194" s="4">
        <v>0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0</v>
      </c>
      <c r="AF1194" s="4">
        <v>0</v>
      </c>
      <c r="AG1194" s="4">
        <v>0</v>
      </c>
      <c r="AH1194" s="4">
        <v>0</v>
      </c>
      <c r="AI1194" s="4">
        <v>0</v>
      </c>
      <c r="AJ1194" s="4">
        <v>0</v>
      </c>
      <c r="AK1194" s="4">
        <f t="shared" si="37"/>
        <v>0</v>
      </c>
      <c r="AL1194" s="3" t="s">
        <v>3</v>
      </c>
      <c r="AM1194" s="3" t="s">
        <v>3</v>
      </c>
      <c r="AN1194" s="3" t="s">
        <v>3</v>
      </c>
    </row>
    <row r="1195" spans="1:40">
      <c r="A1195" s="5">
        <v>25021</v>
      </c>
      <c r="B1195" s="4" t="s">
        <v>2028</v>
      </c>
      <c r="C1195" s="4" t="s">
        <v>2010</v>
      </c>
      <c r="D1195" s="4" t="s">
        <v>2029</v>
      </c>
      <c r="E1195" s="4"/>
      <c r="F1195" s="3">
        <v>0</v>
      </c>
      <c r="G1195" s="3">
        <v>0</v>
      </c>
      <c r="H1195" s="4">
        <v>1</v>
      </c>
      <c r="I1195" s="4">
        <v>1</v>
      </c>
      <c r="J1195" s="4">
        <v>1</v>
      </c>
      <c r="K1195" s="4">
        <v>2</v>
      </c>
      <c r="L1195" s="4">
        <v>0</v>
      </c>
      <c r="M1195" s="4">
        <v>0</v>
      </c>
      <c r="N1195" s="4">
        <v>0</v>
      </c>
      <c r="O1195" s="4">
        <v>0</v>
      </c>
      <c r="P1195" s="4">
        <v>0</v>
      </c>
      <c r="Q1195" s="4">
        <v>0</v>
      </c>
      <c r="R1195" s="4">
        <v>0</v>
      </c>
      <c r="S1195" s="4">
        <v>0</v>
      </c>
      <c r="T1195" s="4">
        <v>0</v>
      </c>
      <c r="U1195" s="4">
        <v>0</v>
      </c>
      <c r="V1195" s="4">
        <v>0</v>
      </c>
      <c r="W1195" s="4">
        <v>0</v>
      </c>
      <c r="X1195" s="4">
        <f t="shared" si="36"/>
        <v>0</v>
      </c>
      <c r="Y1195" s="4">
        <v>0</v>
      </c>
      <c r="Z1195" s="4">
        <v>0</v>
      </c>
      <c r="AA1195" s="4">
        <v>0</v>
      </c>
      <c r="AB1195" s="4">
        <v>0</v>
      </c>
      <c r="AC1195" s="4">
        <v>0</v>
      </c>
      <c r="AD1195" s="4">
        <v>0</v>
      </c>
      <c r="AE1195" s="4">
        <v>0</v>
      </c>
      <c r="AF1195" s="4">
        <v>0</v>
      </c>
      <c r="AG1195" s="4">
        <v>0</v>
      </c>
      <c r="AH1195" s="4">
        <v>0</v>
      </c>
      <c r="AI1195" s="4">
        <v>0</v>
      </c>
      <c r="AJ1195" s="4">
        <v>0</v>
      </c>
      <c r="AK1195" s="4">
        <f t="shared" si="37"/>
        <v>0</v>
      </c>
      <c r="AL1195" s="3" t="s">
        <v>3</v>
      </c>
      <c r="AM1195" s="3" t="s">
        <v>3</v>
      </c>
      <c r="AN1195" s="3" t="s">
        <v>3</v>
      </c>
    </row>
    <row r="1196" spans="1:40">
      <c r="A1196" s="5">
        <v>25023</v>
      </c>
      <c r="B1196" s="4" t="s">
        <v>2030</v>
      </c>
      <c r="C1196" s="4" t="s">
        <v>2010</v>
      </c>
      <c r="D1196" s="4" t="s">
        <v>1425</v>
      </c>
      <c r="E1196" s="4"/>
      <c r="F1196" s="3">
        <v>0</v>
      </c>
      <c r="G1196" s="3">
        <v>0</v>
      </c>
      <c r="H1196" s="4">
        <v>1</v>
      </c>
      <c r="I1196" s="4">
        <v>1</v>
      </c>
      <c r="J1196" s="4">
        <v>1</v>
      </c>
      <c r="K1196" s="4">
        <v>2</v>
      </c>
      <c r="L1196" s="4">
        <v>0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4">
        <v>0</v>
      </c>
      <c r="U1196" s="4">
        <v>0</v>
      </c>
      <c r="V1196" s="4">
        <v>0</v>
      </c>
      <c r="W1196" s="4">
        <v>0</v>
      </c>
      <c r="X1196" s="4">
        <f t="shared" si="36"/>
        <v>0</v>
      </c>
      <c r="Y1196" s="4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0</v>
      </c>
      <c r="AF1196" s="4">
        <v>0</v>
      </c>
      <c r="AG1196" s="4">
        <v>0</v>
      </c>
      <c r="AH1196" s="4">
        <v>0</v>
      </c>
      <c r="AI1196" s="4">
        <v>0</v>
      </c>
      <c r="AJ1196" s="4">
        <v>0</v>
      </c>
      <c r="AK1196" s="4">
        <f t="shared" si="37"/>
        <v>0</v>
      </c>
      <c r="AL1196" s="3" t="s">
        <v>3</v>
      </c>
      <c r="AM1196" s="3" t="s">
        <v>3</v>
      </c>
      <c r="AN1196" s="3" t="s">
        <v>3</v>
      </c>
    </row>
    <row r="1197" spans="1:40">
      <c r="A1197" s="5">
        <v>25025</v>
      </c>
      <c r="B1197" s="4" t="s">
        <v>2031</v>
      </c>
      <c r="C1197" s="4" t="s">
        <v>2010</v>
      </c>
      <c r="D1197" s="4" t="s">
        <v>2032</v>
      </c>
      <c r="E1197" s="4"/>
      <c r="F1197" s="3">
        <v>0</v>
      </c>
      <c r="G1197" s="3">
        <v>0</v>
      </c>
      <c r="H1197" s="4">
        <v>1</v>
      </c>
      <c r="I1197" s="4">
        <v>1</v>
      </c>
      <c r="J1197" s="4">
        <v>1</v>
      </c>
      <c r="K1197" s="4">
        <v>2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  <c r="R1197" s="4">
        <v>0</v>
      </c>
      <c r="S1197" s="4">
        <v>0</v>
      </c>
      <c r="T1197" s="4">
        <v>0</v>
      </c>
      <c r="U1197" s="4">
        <v>0</v>
      </c>
      <c r="V1197" s="4">
        <v>0</v>
      </c>
      <c r="W1197" s="4">
        <v>0</v>
      </c>
      <c r="X1197" s="4">
        <f t="shared" si="36"/>
        <v>0</v>
      </c>
      <c r="Y1197" s="4">
        <v>0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0</v>
      </c>
      <c r="AF1197" s="4">
        <v>0</v>
      </c>
      <c r="AG1197" s="4">
        <v>0</v>
      </c>
      <c r="AH1197" s="4">
        <v>0</v>
      </c>
      <c r="AI1197" s="4">
        <v>0</v>
      </c>
      <c r="AJ1197" s="4">
        <v>0</v>
      </c>
      <c r="AK1197" s="4">
        <f t="shared" si="37"/>
        <v>0</v>
      </c>
      <c r="AL1197" s="3" t="s">
        <v>3</v>
      </c>
      <c r="AM1197" s="3" t="s">
        <v>3</v>
      </c>
      <c r="AN1197" s="3" t="s">
        <v>3</v>
      </c>
    </row>
    <row r="1198" spans="1:40">
      <c r="A1198" s="5">
        <v>25027</v>
      </c>
      <c r="B1198" s="4" t="s">
        <v>2033</v>
      </c>
      <c r="C1198" s="4" t="s">
        <v>2010</v>
      </c>
      <c r="D1198" s="4" t="s">
        <v>2006</v>
      </c>
      <c r="E1198" s="4"/>
      <c r="F1198" s="3">
        <v>0</v>
      </c>
      <c r="G1198" s="3">
        <v>0</v>
      </c>
      <c r="H1198" s="4">
        <v>2</v>
      </c>
      <c r="I1198" s="4">
        <v>2</v>
      </c>
      <c r="J1198" s="4">
        <v>1</v>
      </c>
      <c r="K1198" s="4">
        <v>2</v>
      </c>
      <c r="L1198" s="4">
        <v>0</v>
      </c>
      <c r="M1198" s="4">
        <v>0</v>
      </c>
      <c r="N1198" s="4">
        <v>0</v>
      </c>
      <c r="O1198" s="4">
        <v>0</v>
      </c>
      <c r="P1198" s="4">
        <v>0</v>
      </c>
      <c r="Q1198" s="4">
        <v>0</v>
      </c>
      <c r="R1198" s="4">
        <v>0</v>
      </c>
      <c r="S1198" s="4">
        <v>0</v>
      </c>
      <c r="T1198" s="4">
        <v>0</v>
      </c>
      <c r="U1198" s="4">
        <v>0</v>
      </c>
      <c r="V1198" s="4">
        <v>0</v>
      </c>
      <c r="W1198" s="4">
        <v>0</v>
      </c>
      <c r="X1198" s="4">
        <f t="shared" si="36"/>
        <v>0</v>
      </c>
      <c r="Y1198" s="4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  <c r="AF1198" s="4">
        <v>0</v>
      </c>
      <c r="AG1198" s="4">
        <v>0</v>
      </c>
      <c r="AH1198" s="4">
        <v>0</v>
      </c>
      <c r="AI1198" s="4">
        <v>0</v>
      </c>
      <c r="AJ1198" s="4">
        <v>0</v>
      </c>
      <c r="AK1198" s="4">
        <f t="shared" si="37"/>
        <v>0</v>
      </c>
      <c r="AL1198" s="3" t="s">
        <v>3</v>
      </c>
      <c r="AM1198" s="3" t="s">
        <v>3</v>
      </c>
      <c r="AN1198" s="3" t="s">
        <v>3</v>
      </c>
    </row>
    <row r="1199" spans="1:40">
      <c r="A1199" s="5">
        <v>26001</v>
      </c>
      <c r="B1199" s="4" t="s">
        <v>2034</v>
      </c>
      <c r="C1199" s="4" t="s">
        <v>2035</v>
      </c>
      <c r="D1199" s="4" t="s">
        <v>2036</v>
      </c>
      <c r="E1199" s="4"/>
      <c r="F1199" s="3">
        <v>-0.24</v>
      </c>
      <c r="G1199" s="3">
        <v>-0.33</v>
      </c>
      <c r="H1199" s="4">
        <v>9</v>
      </c>
      <c r="I1199" s="4">
        <v>10</v>
      </c>
      <c r="J1199" s="4">
        <v>0</v>
      </c>
      <c r="K1199" s="4">
        <v>0</v>
      </c>
      <c r="L1199" s="4">
        <v>546</v>
      </c>
      <c r="M1199" s="4">
        <v>811</v>
      </c>
      <c r="N1199" s="4">
        <v>4786</v>
      </c>
      <c r="O1199" s="4">
        <v>4606</v>
      </c>
      <c r="P1199" s="4">
        <v>1270</v>
      </c>
      <c r="Q1199" s="4">
        <v>358</v>
      </c>
      <c r="R1199" s="4">
        <v>598</v>
      </c>
      <c r="S1199" s="4">
        <v>358</v>
      </c>
      <c r="T1199" s="4">
        <v>317</v>
      </c>
      <c r="U1199" s="4">
        <v>750</v>
      </c>
      <c r="V1199" s="4">
        <v>526</v>
      </c>
      <c r="W1199" s="4">
        <v>578</v>
      </c>
      <c r="X1199" s="4">
        <f t="shared" si="36"/>
        <v>439.28000000000003</v>
      </c>
      <c r="Y1199" s="4">
        <v>9050189</v>
      </c>
      <c r="Z1199" s="4">
        <v>8794499</v>
      </c>
      <c r="AA1199" s="4">
        <v>8141205</v>
      </c>
      <c r="AB1199" s="4">
        <v>7465873</v>
      </c>
      <c r="AC1199" s="4">
        <v>7044510</v>
      </c>
      <c r="AD1199" s="4">
        <v>6680486</v>
      </c>
      <c r="AE1199" s="4">
        <v>6544795</v>
      </c>
      <c r="AF1199" s="4">
        <v>6552168</v>
      </c>
      <c r="AG1199" s="4">
        <v>6238214</v>
      </c>
      <c r="AH1199" s="4">
        <v>6916793</v>
      </c>
      <c r="AI1199" s="4">
        <v>6657570</v>
      </c>
      <c r="AJ1199" s="4">
        <v>6603027</v>
      </c>
      <c r="AK1199" s="4">
        <f t="shared" si="37"/>
        <v>4424028.09</v>
      </c>
      <c r="AL1199" s="3" t="s">
        <v>3</v>
      </c>
      <c r="AM1199" s="3" t="s">
        <v>3</v>
      </c>
      <c r="AN1199" s="3" t="s">
        <v>3</v>
      </c>
    </row>
    <row r="1200" spans="1:40">
      <c r="A1200" s="5">
        <v>26003</v>
      </c>
      <c r="B1200" s="4" t="s">
        <v>2037</v>
      </c>
      <c r="C1200" s="4" t="s">
        <v>2035</v>
      </c>
      <c r="D1200" s="4" t="s">
        <v>2038</v>
      </c>
      <c r="E1200" s="4"/>
      <c r="F1200" s="3">
        <v>-0.24</v>
      </c>
      <c r="G1200" s="3">
        <v>-0.33</v>
      </c>
      <c r="H1200" s="4">
        <v>7</v>
      </c>
      <c r="I1200" s="4">
        <v>10</v>
      </c>
      <c r="J1200" s="4">
        <v>0</v>
      </c>
      <c r="K1200" s="4">
        <v>0</v>
      </c>
      <c r="L1200" s="4">
        <v>0</v>
      </c>
      <c r="M1200" s="4">
        <v>0</v>
      </c>
      <c r="N1200" s="4">
        <v>0</v>
      </c>
      <c r="O1200" s="4">
        <v>0</v>
      </c>
      <c r="P1200" s="4">
        <v>0</v>
      </c>
      <c r="Q1200" s="4">
        <v>0</v>
      </c>
      <c r="R1200" s="4">
        <v>0</v>
      </c>
      <c r="S1200" s="4">
        <v>0</v>
      </c>
      <c r="T1200" s="4">
        <v>0</v>
      </c>
      <c r="U1200" s="4">
        <v>0</v>
      </c>
      <c r="V1200" s="4">
        <v>0</v>
      </c>
      <c r="W1200" s="4">
        <v>0</v>
      </c>
      <c r="X1200" s="4">
        <f t="shared" si="36"/>
        <v>0</v>
      </c>
      <c r="Y1200" s="4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0</v>
      </c>
      <c r="AF1200" s="4">
        <v>0</v>
      </c>
      <c r="AG1200" s="4">
        <v>0</v>
      </c>
      <c r="AH1200" s="4">
        <v>0</v>
      </c>
      <c r="AI1200" s="4">
        <v>0</v>
      </c>
      <c r="AJ1200" s="4">
        <v>0</v>
      </c>
      <c r="AK1200" s="4">
        <f t="shared" si="37"/>
        <v>0</v>
      </c>
      <c r="AL1200" s="3" t="s">
        <v>3</v>
      </c>
      <c r="AM1200" s="3" t="s">
        <v>3</v>
      </c>
      <c r="AN1200" s="3" t="s">
        <v>3</v>
      </c>
    </row>
    <row r="1201" spans="1:40">
      <c r="A1201" s="5">
        <v>26005</v>
      </c>
      <c r="B1201" s="4" t="s">
        <v>2039</v>
      </c>
      <c r="C1201" s="4" t="s">
        <v>2035</v>
      </c>
      <c r="D1201" s="4" t="s">
        <v>2040</v>
      </c>
      <c r="E1201" s="4"/>
      <c r="F1201" s="3">
        <v>-0.24</v>
      </c>
      <c r="G1201" s="3">
        <v>-0.33</v>
      </c>
      <c r="H1201" s="4">
        <v>4</v>
      </c>
      <c r="I1201" s="4">
        <v>5</v>
      </c>
      <c r="J1201" s="4">
        <v>0</v>
      </c>
      <c r="K1201" s="4">
        <v>1</v>
      </c>
      <c r="L1201" s="4">
        <v>59811</v>
      </c>
      <c r="M1201" s="4">
        <v>62962</v>
      </c>
      <c r="N1201" s="4">
        <v>60615</v>
      </c>
      <c r="O1201" s="4">
        <v>65491</v>
      </c>
      <c r="P1201" s="4">
        <v>67495</v>
      </c>
      <c r="Q1201" s="4">
        <v>63652</v>
      </c>
      <c r="R1201" s="4">
        <v>62929</v>
      </c>
      <c r="S1201" s="4">
        <v>63300</v>
      </c>
      <c r="T1201" s="4">
        <v>63082</v>
      </c>
      <c r="U1201" s="4">
        <v>65035</v>
      </c>
      <c r="V1201" s="4">
        <v>63209</v>
      </c>
      <c r="W1201" s="4">
        <v>58809</v>
      </c>
      <c r="X1201" s="4">
        <f t="shared" si="36"/>
        <v>44694.840000000004</v>
      </c>
      <c r="Y1201" s="4">
        <v>107162</v>
      </c>
      <c r="Z1201" s="4">
        <v>97852</v>
      </c>
      <c r="AA1201" s="4">
        <v>114805</v>
      </c>
      <c r="AB1201" s="4">
        <v>104931</v>
      </c>
      <c r="AC1201" s="4">
        <v>90656</v>
      </c>
      <c r="AD1201" s="4">
        <v>80325</v>
      </c>
      <c r="AE1201" s="4">
        <v>78408</v>
      </c>
      <c r="AF1201" s="4">
        <v>49000</v>
      </c>
      <c r="AG1201" s="4">
        <v>67385</v>
      </c>
      <c r="AH1201" s="4">
        <v>88294</v>
      </c>
      <c r="AI1201" s="4">
        <v>75116</v>
      </c>
      <c r="AJ1201" s="4">
        <v>62325</v>
      </c>
      <c r="AK1201" s="4">
        <f t="shared" si="37"/>
        <v>41757.749999999993</v>
      </c>
      <c r="AL1201" s="3" t="s">
        <v>3</v>
      </c>
      <c r="AM1201" s="3" t="s">
        <v>3</v>
      </c>
      <c r="AN1201" s="3" t="s">
        <v>3</v>
      </c>
    </row>
    <row r="1202" spans="1:40">
      <c r="A1202" s="5">
        <v>26007</v>
      </c>
      <c r="B1202" s="4" t="s">
        <v>2041</v>
      </c>
      <c r="C1202" s="4" t="s">
        <v>2035</v>
      </c>
      <c r="D1202" s="4" t="s">
        <v>2042</v>
      </c>
      <c r="E1202" s="4"/>
      <c r="F1202" s="3">
        <v>-0.24</v>
      </c>
      <c r="G1202" s="3">
        <v>-0.33</v>
      </c>
      <c r="H1202" s="4">
        <v>7</v>
      </c>
      <c r="I1202" s="4">
        <v>8</v>
      </c>
      <c r="J1202" s="4">
        <v>0</v>
      </c>
      <c r="K1202" s="4">
        <v>1</v>
      </c>
      <c r="L1202" s="4">
        <v>3909</v>
      </c>
      <c r="M1202" s="4">
        <v>2127</v>
      </c>
      <c r="N1202" s="4">
        <v>1792</v>
      </c>
      <c r="O1202" s="4">
        <v>1212</v>
      </c>
      <c r="P1202" s="4">
        <v>622</v>
      </c>
      <c r="Q1202" s="4">
        <v>1054</v>
      </c>
      <c r="R1202" s="4">
        <v>1096</v>
      </c>
      <c r="S1202" s="4">
        <v>114</v>
      </c>
      <c r="T1202" s="4">
        <v>1134</v>
      </c>
      <c r="U1202" s="4">
        <v>633</v>
      </c>
      <c r="V1202" s="4">
        <v>704</v>
      </c>
      <c r="W1202" s="4">
        <v>518</v>
      </c>
      <c r="X1202" s="4">
        <f t="shared" si="36"/>
        <v>393.68</v>
      </c>
      <c r="Y1202" s="4">
        <v>17403976</v>
      </c>
      <c r="Z1202" s="4">
        <v>15247088</v>
      </c>
      <c r="AA1202" s="4">
        <v>13721791</v>
      </c>
      <c r="AB1202" s="4">
        <v>12370839</v>
      </c>
      <c r="AC1202" s="4">
        <v>11875695</v>
      </c>
      <c r="AD1202" s="4">
        <v>11580387</v>
      </c>
      <c r="AE1202" s="4">
        <v>12057736</v>
      </c>
      <c r="AF1202" s="4">
        <v>11564947</v>
      </c>
      <c r="AG1202" s="4">
        <v>11135665</v>
      </c>
      <c r="AH1202" s="4">
        <v>10294002</v>
      </c>
      <c r="AI1202" s="4">
        <v>9297653</v>
      </c>
      <c r="AJ1202" s="4">
        <v>8828162</v>
      </c>
      <c r="AK1202" s="4">
        <f t="shared" si="37"/>
        <v>5914868.5399999991</v>
      </c>
      <c r="AL1202" s="3" t="s">
        <v>3</v>
      </c>
      <c r="AM1202" s="3" t="s">
        <v>5037</v>
      </c>
      <c r="AN1202" s="3" t="s">
        <v>5037</v>
      </c>
    </row>
    <row r="1203" spans="1:40">
      <c r="A1203" s="5">
        <v>26009</v>
      </c>
      <c r="B1203" s="4" t="s">
        <v>2043</v>
      </c>
      <c r="C1203" s="4" t="s">
        <v>2035</v>
      </c>
      <c r="D1203" s="4" t="s">
        <v>2044</v>
      </c>
      <c r="E1203" s="4"/>
      <c r="F1203" s="3">
        <v>-0.24</v>
      </c>
      <c r="G1203" s="3">
        <v>-0.33</v>
      </c>
      <c r="H1203" s="4">
        <v>9</v>
      </c>
      <c r="I1203" s="4">
        <v>10</v>
      </c>
      <c r="J1203" s="4">
        <v>0</v>
      </c>
      <c r="K1203" s="4">
        <v>0</v>
      </c>
      <c r="L1203" s="4">
        <v>13022</v>
      </c>
      <c r="M1203" s="4">
        <v>9326</v>
      </c>
      <c r="N1203" s="4">
        <v>13354</v>
      </c>
      <c r="O1203" s="4">
        <v>15494</v>
      </c>
      <c r="P1203" s="4">
        <v>10628</v>
      </c>
      <c r="Q1203" s="4">
        <v>6881</v>
      </c>
      <c r="R1203" s="4">
        <v>3572</v>
      </c>
      <c r="S1203" s="4">
        <v>4424</v>
      </c>
      <c r="T1203" s="4">
        <v>30437</v>
      </c>
      <c r="U1203" s="4">
        <v>33316</v>
      </c>
      <c r="V1203" s="4">
        <v>29267</v>
      </c>
      <c r="W1203" s="4">
        <v>24040</v>
      </c>
      <c r="X1203" s="4">
        <f t="shared" si="36"/>
        <v>18270.400000000001</v>
      </c>
      <c r="Y1203" s="4">
        <v>18305728</v>
      </c>
      <c r="Z1203" s="4">
        <v>20213105</v>
      </c>
      <c r="AA1203" s="4">
        <v>21099798</v>
      </c>
      <c r="AB1203" s="4">
        <v>22692428</v>
      </c>
      <c r="AC1203" s="4">
        <v>23347043</v>
      </c>
      <c r="AD1203" s="4">
        <v>23537467</v>
      </c>
      <c r="AE1203" s="4">
        <v>23801231</v>
      </c>
      <c r="AF1203" s="4">
        <v>24564211</v>
      </c>
      <c r="AG1203" s="4">
        <v>25737440</v>
      </c>
      <c r="AH1203" s="4">
        <v>25730556</v>
      </c>
      <c r="AI1203" s="4">
        <v>25049949</v>
      </c>
      <c r="AJ1203" s="4">
        <v>23189334</v>
      </c>
      <c r="AK1203" s="4">
        <f t="shared" si="37"/>
        <v>15536853.779999997</v>
      </c>
      <c r="AL1203" s="3" t="s">
        <v>3</v>
      </c>
      <c r="AM1203" s="3" t="s">
        <v>38</v>
      </c>
      <c r="AN1203" s="3" t="s">
        <v>38</v>
      </c>
    </row>
    <row r="1204" spans="1:40">
      <c r="A1204" s="5">
        <v>26011</v>
      </c>
      <c r="B1204" s="4" t="s">
        <v>2045</v>
      </c>
      <c r="C1204" s="4" t="s">
        <v>2035</v>
      </c>
      <c r="D1204" s="4" t="s">
        <v>2046</v>
      </c>
      <c r="E1204" s="4"/>
      <c r="F1204" s="3">
        <v>-0.24</v>
      </c>
      <c r="G1204" s="3">
        <v>-0.33</v>
      </c>
      <c r="H1204" s="4">
        <v>8</v>
      </c>
      <c r="I1204" s="4">
        <v>7</v>
      </c>
      <c r="J1204" s="4">
        <v>0</v>
      </c>
      <c r="K1204" s="4">
        <v>0</v>
      </c>
      <c r="L1204" s="4">
        <v>224912</v>
      </c>
      <c r="M1204" s="4">
        <v>220306</v>
      </c>
      <c r="N1204" s="4">
        <v>183127</v>
      </c>
      <c r="O1204" s="4">
        <v>168546</v>
      </c>
      <c r="P1204" s="4">
        <v>162599</v>
      </c>
      <c r="Q1204" s="4">
        <v>148888</v>
      </c>
      <c r="R1204" s="4">
        <v>188915</v>
      </c>
      <c r="S1204" s="4">
        <v>179940</v>
      </c>
      <c r="T1204" s="4">
        <v>256938</v>
      </c>
      <c r="U1204" s="4">
        <v>195874</v>
      </c>
      <c r="V1204" s="4">
        <v>185390</v>
      </c>
      <c r="W1204" s="4">
        <v>194096</v>
      </c>
      <c r="X1204" s="4">
        <f t="shared" si="36"/>
        <v>147512.95999999999</v>
      </c>
      <c r="Y1204" s="4">
        <v>804243</v>
      </c>
      <c r="Z1204" s="4">
        <v>1229554</v>
      </c>
      <c r="AA1204" s="4">
        <v>751185</v>
      </c>
      <c r="AB1204" s="4">
        <v>509704</v>
      </c>
      <c r="AC1204" s="4">
        <v>382519</v>
      </c>
      <c r="AD1204" s="4">
        <v>298191</v>
      </c>
      <c r="AE1204" s="4">
        <v>403017</v>
      </c>
      <c r="AF1204" s="4">
        <v>298625</v>
      </c>
      <c r="AG1204" s="4">
        <v>367032</v>
      </c>
      <c r="AH1204" s="4">
        <v>226349</v>
      </c>
      <c r="AI1204" s="4">
        <v>296235</v>
      </c>
      <c r="AJ1204" s="4">
        <v>346039</v>
      </c>
      <c r="AK1204" s="4">
        <f t="shared" si="37"/>
        <v>231846.12999999998</v>
      </c>
      <c r="AL1204" s="3" t="s">
        <v>3</v>
      </c>
      <c r="AM1204" s="3" t="s">
        <v>3</v>
      </c>
      <c r="AN1204" s="3" t="s">
        <v>3</v>
      </c>
    </row>
    <row r="1205" spans="1:40">
      <c r="A1205" s="5">
        <v>26013</v>
      </c>
      <c r="B1205" s="4" t="s">
        <v>2047</v>
      </c>
      <c r="C1205" s="4" t="s">
        <v>2035</v>
      </c>
      <c r="D1205" s="4" t="s">
        <v>2048</v>
      </c>
      <c r="E1205" s="4"/>
      <c r="F1205" s="3">
        <v>-0.24</v>
      </c>
      <c r="G1205" s="3">
        <v>-0.33</v>
      </c>
      <c r="H1205" s="4">
        <v>9</v>
      </c>
      <c r="I1205" s="4">
        <v>10</v>
      </c>
      <c r="J1205" s="4">
        <v>0</v>
      </c>
      <c r="K1205" s="4">
        <v>0</v>
      </c>
      <c r="L1205" s="4">
        <v>0</v>
      </c>
      <c r="M1205" s="4">
        <v>0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  <c r="T1205" s="4">
        <v>0</v>
      </c>
      <c r="U1205" s="4">
        <v>0</v>
      </c>
      <c r="V1205" s="4">
        <v>0</v>
      </c>
      <c r="W1205" s="4">
        <v>0</v>
      </c>
      <c r="X1205" s="4">
        <f t="shared" si="36"/>
        <v>0</v>
      </c>
      <c r="Y1205" s="4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0</v>
      </c>
      <c r="AF1205" s="4">
        <v>0</v>
      </c>
      <c r="AG1205" s="4">
        <v>0</v>
      </c>
      <c r="AH1205" s="4">
        <v>0</v>
      </c>
      <c r="AI1205" s="4">
        <v>0</v>
      </c>
      <c r="AJ1205" s="4">
        <v>0</v>
      </c>
      <c r="AK1205" s="4">
        <f t="shared" si="37"/>
        <v>0</v>
      </c>
      <c r="AL1205" s="3" t="s">
        <v>3</v>
      </c>
      <c r="AM1205" s="3" t="s">
        <v>3</v>
      </c>
      <c r="AN1205" s="3" t="s">
        <v>3</v>
      </c>
    </row>
    <row r="1206" spans="1:40">
      <c r="A1206" s="5">
        <v>26015</v>
      </c>
      <c r="B1206" s="4" t="s">
        <v>2049</v>
      </c>
      <c r="C1206" s="4" t="s">
        <v>2035</v>
      </c>
      <c r="D1206" s="4" t="s">
        <v>2050</v>
      </c>
      <c r="E1206" s="4"/>
      <c r="F1206" s="3">
        <v>-0.24</v>
      </c>
      <c r="G1206" s="3">
        <v>-0.33</v>
      </c>
      <c r="H1206" s="4">
        <v>2</v>
      </c>
      <c r="I1206" s="4">
        <v>2</v>
      </c>
      <c r="J1206" s="4">
        <v>1</v>
      </c>
      <c r="K1206" s="4">
        <v>2</v>
      </c>
      <c r="L1206" s="4">
        <v>6306</v>
      </c>
      <c r="M1206" s="4">
        <v>0</v>
      </c>
      <c r="N1206" s="4">
        <v>0</v>
      </c>
      <c r="O1206" s="4">
        <v>0</v>
      </c>
      <c r="P1206" s="4">
        <v>0</v>
      </c>
      <c r="Q1206" s="4">
        <v>0</v>
      </c>
      <c r="R1206" s="4">
        <v>0</v>
      </c>
      <c r="S1206" s="4">
        <v>3749</v>
      </c>
      <c r="T1206" s="4">
        <v>2550</v>
      </c>
      <c r="U1206" s="4">
        <v>4467</v>
      </c>
      <c r="V1206" s="4">
        <v>6244</v>
      </c>
      <c r="W1206" s="4">
        <v>20666</v>
      </c>
      <c r="X1206" s="4">
        <f t="shared" si="36"/>
        <v>15706.16</v>
      </c>
      <c r="Y1206" s="4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0</v>
      </c>
      <c r="AF1206" s="4">
        <v>0</v>
      </c>
      <c r="AG1206" s="4">
        <v>0</v>
      </c>
      <c r="AH1206" s="4">
        <v>0</v>
      </c>
      <c r="AI1206" s="4">
        <v>0</v>
      </c>
      <c r="AJ1206" s="4">
        <v>0</v>
      </c>
      <c r="AK1206" s="4">
        <f t="shared" si="37"/>
        <v>0</v>
      </c>
      <c r="AL1206" s="3" t="s">
        <v>3</v>
      </c>
      <c r="AM1206" s="3" t="s">
        <v>3</v>
      </c>
      <c r="AN1206" s="3" t="s">
        <v>3</v>
      </c>
    </row>
    <row r="1207" spans="1:40">
      <c r="A1207" s="5">
        <v>26017</v>
      </c>
      <c r="B1207" s="4" t="s">
        <v>2051</v>
      </c>
      <c r="C1207" s="4" t="s">
        <v>2035</v>
      </c>
      <c r="D1207" s="4" t="s">
        <v>569</v>
      </c>
      <c r="E1207" s="4"/>
      <c r="F1207" s="3">
        <v>-0.24</v>
      </c>
      <c r="G1207" s="3">
        <v>-0.33</v>
      </c>
      <c r="H1207" s="4">
        <v>3</v>
      </c>
      <c r="I1207" s="4">
        <v>2</v>
      </c>
      <c r="J1207" s="4">
        <v>1</v>
      </c>
      <c r="K1207" s="4">
        <v>2</v>
      </c>
      <c r="L1207" s="4">
        <v>268370</v>
      </c>
      <c r="M1207" s="4">
        <v>254062</v>
      </c>
      <c r="N1207" s="4">
        <v>260560</v>
      </c>
      <c r="O1207" s="4">
        <v>283887</v>
      </c>
      <c r="P1207" s="4">
        <v>305177</v>
      </c>
      <c r="Q1207" s="4">
        <v>338249</v>
      </c>
      <c r="R1207" s="4">
        <v>337853</v>
      </c>
      <c r="S1207" s="4">
        <v>330373</v>
      </c>
      <c r="T1207" s="4">
        <v>309935</v>
      </c>
      <c r="U1207" s="4">
        <v>303011</v>
      </c>
      <c r="V1207" s="4">
        <v>321838</v>
      </c>
      <c r="W1207" s="4">
        <v>269099</v>
      </c>
      <c r="X1207" s="4">
        <f t="shared" si="36"/>
        <v>204515.24</v>
      </c>
      <c r="Y1207" s="4">
        <v>3904647</v>
      </c>
      <c r="Z1207" s="4">
        <v>3146809</v>
      </c>
      <c r="AA1207" s="4">
        <v>2754413</v>
      </c>
      <c r="AB1207" s="4">
        <v>2110214</v>
      </c>
      <c r="AC1207" s="4">
        <v>1599363</v>
      </c>
      <c r="AD1207" s="4">
        <v>1279085</v>
      </c>
      <c r="AE1207" s="4">
        <v>1000016</v>
      </c>
      <c r="AF1207" s="4">
        <v>778648</v>
      </c>
      <c r="AG1207" s="4">
        <v>580932</v>
      </c>
      <c r="AH1207" s="4">
        <v>1102797</v>
      </c>
      <c r="AI1207" s="4">
        <v>1864187</v>
      </c>
      <c r="AJ1207" s="4">
        <v>1761971</v>
      </c>
      <c r="AK1207" s="4">
        <f t="shared" si="37"/>
        <v>1180520.5699999998</v>
      </c>
      <c r="AL1207" s="3" t="s">
        <v>3</v>
      </c>
      <c r="AM1207" s="3" t="s">
        <v>3</v>
      </c>
      <c r="AN1207" s="3" t="s">
        <v>3</v>
      </c>
    </row>
    <row r="1208" spans="1:40">
      <c r="A1208" s="5">
        <v>26019</v>
      </c>
      <c r="B1208" s="4" t="s">
        <v>2052</v>
      </c>
      <c r="C1208" s="4" t="s">
        <v>2035</v>
      </c>
      <c r="D1208" s="4" t="s">
        <v>2053</v>
      </c>
      <c r="E1208" s="4"/>
      <c r="F1208" s="3">
        <v>-0.24</v>
      </c>
      <c r="G1208" s="3">
        <v>-0.33</v>
      </c>
      <c r="H1208" s="4">
        <v>9</v>
      </c>
      <c r="I1208" s="4">
        <v>8</v>
      </c>
      <c r="J1208" s="4">
        <v>0</v>
      </c>
      <c r="K1208" s="4">
        <v>1</v>
      </c>
      <c r="L1208" s="4">
        <v>117035</v>
      </c>
      <c r="M1208" s="4">
        <v>78888</v>
      </c>
      <c r="N1208" s="4">
        <v>59731</v>
      </c>
      <c r="O1208" s="4">
        <v>50410</v>
      </c>
      <c r="P1208" s="4">
        <v>50399</v>
      </c>
      <c r="Q1208" s="4">
        <v>46716</v>
      </c>
      <c r="R1208" s="4">
        <v>39697</v>
      </c>
      <c r="S1208" s="4">
        <v>31431</v>
      </c>
      <c r="T1208" s="4">
        <v>34763</v>
      </c>
      <c r="U1208" s="4">
        <v>38650</v>
      </c>
      <c r="V1208" s="4">
        <v>28130</v>
      </c>
      <c r="W1208" s="4">
        <v>21479</v>
      </c>
      <c r="X1208" s="4">
        <f t="shared" si="36"/>
        <v>16324.04</v>
      </c>
      <c r="Y1208" s="4">
        <v>990295</v>
      </c>
      <c r="Z1208" s="4">
        <v>1040351</v>
      </c>
      <c r="AA1208" s="4">
        <v>1167901</v>
      </c>
      <c r="AB1208" s="4">
        <v>665493</v>
      </c>
      <c r="AC1208" s="4">
        <v>476192</v>
      </c>
      <c r="AD1208" s="4">
        <v>295996</v>
      </c>
      <c r="AE1208" s="4">
        <v>226509</v>
      </c>
      <c r="AF1208" s="4">
        <v>340236</v>
      </c>
      <c r="AG1208" s="4">
        <v>393098</v>
      </c>
      <c r="AH1208" s="4">
        <v>363828</v>
      </c>
      <c r="AI1208" s="4">
        <v>512340</v>
      </c>
      <c r="AJ1208" s="4">
        <v>765496</v>
      </c>
      <c r="AK1208" s="4">
        <f t="shared" si="37"/>
        <v>512882.31999999995</v>
      </c>
      <c r="AL1208" s="3" t="s">
        <v>3</v>
      </c>
      <c r="AM1208" s="3" t="s">
        <v>3</v>
      </c>
      <c r="AN1208" s="3" t="s">
        <v>3</v>
      </c>
    </row>
    <row r="1209" spans="1:40">
      <c r="A1209" s="5">
        <v>26021</v>
      </c>
      <c r="B1209" s="4" t="s">
        <v>2054</v>
      </c>
      <c r="C1209" s="4" t="s">
        <v>2035</v>
      </c>
      <c r="D1209" s="4" t="s">
        <v>698</v>
      </c>
      <c r="E1209" s="4"/>
      <c r="F1209" s="3">
        <v>-0.24</v>
      </c>
      <c r="G1209" s="3">
        <v>-0.33</v>
      </c>
      <c r="H1209" s="4">
        <v>3</v>
      </c>
      <c r="I1209" s="4">
        <v>2</v>
      </c>
      <c r="J1209" s="4">
        <v>1</v>
      </c>
      <c r="K1209" s="4">
        <v>2</v>
      </c>
      <c r="L1209" s="4">
        <v>0</v>
      </c>
      <c r="M1209" s="4">
        <v>0</v>
      </c>
      <c r="N1209" s="4">
        <v>0</v>
      </c>
      <c r="O1209" s="4">
        <v>0</v>
      </c>
      <c r="P1209" s="4">
        <v>0</v>
      </c>
      <c r="Q1209" s="4">
        <v>0</v>
      </c>
      <c r="R1209" s="4">
        <v>0</v>
      </c>
      <c r="S1209" s="4">
        <v>0</v>
      </c>
      <c r="T1209" s="4">
        <v>0</v>
      </c>
      <c r="U1209" s="4">
        <v>0</v>
      </c>
      <c r="V1209" s="4">
        <v>0</v>
      </c>
      <c r="W1209" s="4">
        <v>0</v>
      </c>
      <c r="X1209" s="4">
        <f t="shared" si="36"/>
        <v>0</v>
      </c>
      <c r="Y1209" s="4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  <c r="AF1209" s="4">
        <v>0</v>
      </c>
      <c r="AG1209" s="4">
        <v>0</v>
      </c>
      <c r="AH1209" s="4">
        <v>0</v>
      </c>
      <c r="AI1209" s="4">
        <v>0</v>
      </c>
      <c r="AJ1209" s="4">
        <v>0</v>
      </c>
      <c r="AK1209" s="4">
        <f t="shared" si="37"/>
        <v>0</v>
      </c>
      <c r="AL1209" s="3" t="s">
        <v>3</v>
      </c>
      <c r="AM1209" s="3" t="s">
        <v>3</v>
      </c>
      <c r="AN1209" s="3" t="s">
        <v>3</v>
      </c>
    </row>
    <row r="1210" spans="1:40">
      <c r="A1210" s="5">
        <v>26023</v>
      </c>
      <c r="B1210" s="4" t="s">
        <v>2055</v>
      </c>
      <c r="C1210" s="4" t="s">
        <v>2035</v>
      </c>
      <c r="D1210" s="4" t="s">
        <v>2056</v>
      </c>
      <c r="E1210" s="4"/>
      <c r="F1210" s="3">
        <v>-0.24</v>
      </c>
      <c r="G1210" s="3">
        <v>-0.33</v>
      </c>
      <c r="H1210" s="4">
        <v>6</v>
      </c>
      <c r="I1210" s="4">
        <v>5</v>
      </c>
      <c r="J1210" s="4">
        <v>0</v>
      </c>
      <c r="K1210" s="4">
        <v>1</v>
      </c>
      <c r="L1210" s="4">
        <v>0</v>
      </c>
      <c r="M1210" s="4">
        <v>0</v>
      </c>
      <c r="N1210" s="4">
        <v>0</v>
      </c>
      <c r="O1210" s="4">
        <v>0</v>
      </c>
      <c r="P1210" s="4">
        <v>0</v>
      </c>
      <c r="Q1210" s="4">
        <v>0</v>
      </c>
      <c r="R1210" s="4">
        <v>0</v>
      </c>
      <c r="S1210" s="4">
        <v>0</v>
      </c>
      <c r="T1210" s="4">
        <v>3598</v>
      </c>
      <c r="U1210" s="4">
        <v>0</v>
      </c>
      <c r="V1210" s="4">
        <v>0</v>
      </c>
      <c r="W1210" s="4">
        <v>0</v>
      </c>
      <c r="X1210" s="4">
        <f t="shared" si="36"/>
        <v>0</v>
      </c>
      <c r="Y1210" s="4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0</v>
      </c>
      <c r="AF1210" s="4">
        <v>0</v>
      </c>
      <c r="AG1210" s="4">
        <v>0</v>
      </c>
      <c r="AH1210" s="4">
        <v>0</v>
      </c>
      <c r="AI1210" s="4">
        <v>0</v>
      </c>
      <c r="AJ1210" s="4">
        <v>0</v>
      </c>
      <c r="AK1210" s="4">
        <f t="shared" si="37"/>
        <v>0</v>
      </c>
      <c r="AL1210" s="3" t="s">
        <v>3</v>
      </c>
      <c r="AM1210" s="3" t="s">
        <v>3</v>
      </c>
      <c r="AN1210" s="3" t="s">
        <v>3</v>
      </c>
    </row>
    <row r="1211" spans="1:40">
      <c r="A1211" s="5">
        <v>26025</v>
      </c>
      <c r="B1211" s="4" t="s">
        <v>2057</v>
      </c>
      <c r="C1211" s="4" t="s">
        <v>2035</v>
      </c>
      <c r="D1211" s="4" t="s">
        <v>17</v>
      </c>
      <c r="E1211" s="4"/>
      <c r="F1211" s="3">
        <v>-0.24</v>
      </c>
      <c r="G1211" s="3">
        <v>-0.33</v>
      </c>
      <c r="H1211" s="4">
        <v>3</v>
      </c>
      <c r="I1211" s="4">
        <v>2</v>
      </c>
      <c r="J1211" s="4">
        <v>1</v>
      </c>
      <c r="K1211" s="4">
        <v>2</v>
      </c>
      <c r="L1211" s="4">
        <v>152512</v>
      </c>
      <c r="M1211" s="4">
        <v>149470</v>
      </c>
      <c r="N1211" s="4">
        <v>131882</v>
      </c>
      <c r="O1211" s="4">
        <v>97859</v>
      </c>
      <c r="P1211" s="4">
        <v>82131</v>
      </c>
      <c r="Q1211" s="4">
        <v>71518</v>
      </c>
      <c r="R1211" s="4">
        <v>98544</v>
      </c>
      <c r="S1211" s="4">
        <v>300021</v>
      </c>
      <c r="T1211" s="4">
        <v>708568</v>
      </c>
      <c r="U1211" s="4">
        <v>654457</v>
      </c>
      <c r="V1211" s="4">
        <v>599440</v>
      </c>
      <c r="W1211" s="4">
        <v>418984</v>
      </c>
      <c r="X1211" s="4">
        <f t="shared" si="36"/>
        <v>318427.84000000003</v>
      </c>
      <c r="Y1211" s="4">
        <v>12448</v>
      </c>
      <c r="Z1211" s="4">
        <v>125946</v>
      </c>
      <c r="AA1211" s="4">
        <v>104598</v>
      </c>
      <c r="AB1211" s="4">
        <v>77799</v>
      </c>
      <c r="AC1211" s="4">
        <v>64983</v>
      </c>
      <c r="AD1211" s="4">
        <v>85658</v>
      </c>
      <c r="AE1211" s="4">
        <v>90455</v>
      </c>
      <c r="AF1211" s="4">
        <v>97489</v>
      </c>
      <c r="AG1211" s="4">
        <v>187028</v>
      </c>
      <c r="AH1211" s="4">
        <v>447050</v>
      </c>
      <c r="AI1211" s="4">
        <v>544443</v>
      </c>
      <c r="AJ1211" s="4">
        <v>177564</v>
      </c>
      <c r="AK1211" s="4">
        <f t="shared" si="37"/>
        <v>118967.87999999999</v>
      </c>
      <c r="AL1211" s="3" t="s">
        <v>3</v>
      </c>
      <c r="AM1211" s="3" t="s">
        <v>3</v>
      </c>
      <c r="AN1211" s="3" t="s">
        <v>3</v>
      </c>
    </row>
    <row r="1212" spans="1:40">
      <c r="A1212" s="5">
        <v>26027</v>
      </c>
      <c r="B1212" s="4" t="s">
        <v>2058</v>
      </c>
      <c r="C1212" s="4" t="s">
        <v>2035</v>
      </c>
      <c r="D1212" s="4" t="s">
        <v>1040</v>
      </c>
      <c r="E1212" s="4"/>
      <c r="F1212" s="3">
        <v>-0.24</v>
      </c>
      <c r="G1212" s="3">
        <v>-0.33</v>
      </c>
      <c r="H1212" s="4">
        <v>2</v>
      </c>
      <c r="I1212" s="4">
        <v>2</v>
      </c>
      <c r="J1212" s="4">
        <v>1</v>
      </c>
      <c r="K1212" s="4">
        <v>2</v>
      </c>
      <c r="L1212" s="4">
        <v>7646</v>
      </c>
      <c r="M1212" s="4">
        <v>9309</v>
      </c>
      <c r="N1212" s="4">
        <v>14556</v>
      </c>
      <c r="O1212" s="4">
        <v>10866</v>
      </c>
      <c r="P1212" s="4">
        <v>3912</v>
      </c>
      <c r="Q1212" s="4">
        <v>20355</v>
      </c>
      <c r="R1212" s="4">
        <v>4448</v>
      </c>
      <c r="S1212" s="4">
        <v>1589</v>
      </c>
      <c r="T1212" s="4">
        <v>1665</v>
      </c>
      <c r="U1212" s="4">
        <v>1157</v>
      </c>
      <c r="V1212" s="4">
        <v>1226</v>
      </c>
      <c r="W1212" s="4">
        <v>1391</v>
      </c>
      <c r="X1212" s="4">
        <f t="shared" si="36"/>
        <v>1057.1600000000001</v>
      </c>
      <c r="Y1212" s="4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  <c r="AF1212" s="4">
        <v>0</v>
      </c>
      <c r="AG1212" s="4">
        <v>0</v>
      </c>
      <c r="AH1212" s="4">
        <v>0</v>
      </c>
      <c r="AI1212" s="4">
        <v>0</v>
      </c>
      <c r="AJ1212" s="4">
        <v>0</v>
      </c>
      <c r="AK1212" s="4">
        <f t="shared" si="37"/>
        <v>0</v>
      </c>
      <c r="AL1212" s="3" t="s">
        <v>3</v>
      </c>
      <c r="AM1212" s="3" t="s">
        <v>3</v>
      </c>
      <c r="AN1212" s="3" t="s">
        <v>3</v>
      </c>
    </row>
    <row r="1213" spans="1:40">
      <c r="A1213" s="5">
        <v>26029</v>
      </c>
      <c r="B1213" s="4" t="s">
        <v>2059</v>
      </c>
      <c r="C1213" s="4" t="s">
        <v>2035</v>
      </c>
      <c r="D1213" s="4" t="s">
        <v>2060</v>
      </c>
      <c r="E1213" s="4"/>
      <c r="F1213" s="3">
        <v>-0.24</v>
      </c>
      <c r="G1213" s="3">
        <v>-0.33</v>
      </c>
      <c r="H1213" s="4">
        <v>7</v>
      </c>
      <c r="I1213" s="4">
        <v>11</v>
      </c>
      <c r="J1213" s="4">
        <v>0</v>
      </c>
      <c r="K1213" s="4">
        <v>0</v>
      </c>
      <c r="L1213" s="4">
        <v>0</v>
      </c>
      <c r="M1213" s="4">
        <v>0</v>
      </c>
      <c r="N1213" s="4">
        <v>0</v>
      </c>
      <c r="O1213" s="4">
        <v>0</v>
      </c>
      <c r="P1213" s="4">
        <v>0</v>
      </c>
      <c r="Q1213" s="4">
        <v>0</v>
      </c>
      <c r="R1213" s="4">
        <v>0</v>
      </c>
      <c r="S1213" s="4">
        <v>0</v>
      </c>
      <c r="T1213" s="4">
        <v>0</v>
      </c>
      <c r="U1213" s="4">
        <v>0</v>
      </c>
      <c r="V1213" s="4">
        <v>0</v>
      </c>
      <c r="W1213" s="4">
        <v>0</v>
      </c>
      <c r="X1213" s="4">
        <f t="shared" si="36"/>
        <v>0</v>
      </c>
      <c r="Y1213" s="4">
        <v>1045264</v>
      </c>
      <c r="Z1213" s="4">
        <v>1240369</v>
      </c>
      <c r="AA1213" s="4">
        <v>1250837</v>
      </c>
      <c r="AB1213" s="4">
        <v>1062077</v>
      </c>
      <c r="AC1213" s="4">
        <v>1074703</v>
      </c>
      <c r="AD1213" s="4">
        <v>2130972</v>
      </c>
      <c r="AE1213" s="4">
        <v>3382311</v>
      </c>
      <c r="AF1213" s="4">
        <v>3280311</v>
      </c>
      <c r="AG1213" s="4">
        <v>2657718</v>
      </c>
      <c r="AH1213" s="4">
        <v>2257295</v>
      </c>
      <c r="AI1213" s="4">
        <v>1994240</v>
      </c>
      <c r="AJ1213" s="4">
        <v>1745579</v>
      </c>
      <c r="AK1213" s="4">
        <f t="shared" si="37"/>
        <v>1169537.93</v>
      </c>
      <c r="AL1213" s="3" t="s">
        <v>3</v>
      </c>
      <c r="AM1213" s="3" t="s">
        <v>3</v>
      </c>
      <c r="AN1213" s="3" t="s">
        <v>3</v>
      </c>
    </row>
    <row r="1214" spans="1:40">
      <c r="A1214" s="5">
        <v>26031</v>
      </c>
      <c r="B1214" s="4" t="s">
        <v>2061</v>
      </c>
      <c r="C1214" s="4" t="s">
        <v>2035</v>
      </c>
      <c r="D1214" s="4" t="s">
        <v>2062</v>
      </c>
      <c r="E1214" s="4"/>
      <c r="F1214" s="3">
        <v>-0.24</v>
      </c>
      <c r="G1214" s="3">
        <v>-0.33</v>
      </c>
      <c r="H1214" s="4">
        <v>7</v>
      </c>
      <c r="I1214" s="4">
        <v>11</v>
      </c>
      <c r="J1214" s="4">
        <v>0</v>
      </c>
      <c r="K1214" s="4">
        <v>0</v>
      </c>
      <c r="L1214" s="4">
        <v>84316</v>
      </c>
      <c r="M1214" s="4">
        <v>92219</v>
      </c>
      <c r="N1214" s="4">
        <v>91242</v>
      </c>
      <c r="O1214" s="4">
        <v>73622</v>
      </c>
      <c r="P1214" s="4">
        <v>55775</v>
      </c>
      <c r="Q1214" s="4">
        <v>48878</v>
      </c>
      <c r="R1214" s="4">
        <v>46621</v>
      </c>
      <c r="S1214" s="4">
        <v>41790</v>
      </c>
      <c r="T1214" s="4">
        <v>41316</v>
      </c>
      <c r="U1214" s="4">
        <v>32179</v>
      </c>
      <c r="V1214" s="4">
        <v>39101</v>
      </c>
      <c r="W1214" s="4">
        <v>35626</v>
      </c>
      <c r="X1214" s="4">
        <f t="shared" si="36"/>
        <v>27075.760000000002</v>
      </c>
      <c r="Y1214" s="4">
        <v>57767</v>
      </c>
      <c r="Z1214" s="4">
        <v>65390</v>
      </c>
      <c r="AA1214" s="4">
        <v>61565</v>
      </c>
      <c r="AB1214" s="4">
        <v>57318</v>
      </c>
      <c r="AC1214" s="4">
        <v>47917</v>
      </c>
      <c r="AD1214" s="4">
        <v>49224</v>
      </c>
      <c r="AE1214" s="4">
        <v>136895</v>
      </c>
      <c r="AF1214" s="4">
        <v>286888</v>
      </c>
      <c r="AG1214" s="4">
        <v>201232</v>
      </c>
      <c r="AH1214" s="4">
        <v>143574</v>
      </c>
      <c r="AI1214" s="4">
        <v>155582</v>
      </c>
      <c r="AJ1214" s="4">
        <v>177223</v>
      </c>
      <c r="AK1214" s="4">
        <f t="shared" si="37"/>
        <v>118739.40999999999</v>
      </c>
      <c r="AL1214" s="3" t="s">
        <v>3</v>
      </c>
      <c r="AM1214" s="3" t="s">
        <v>3</v>
      </c>
      <c r="AN1214" s="3" t="s">
        <v>3</v>
      </c>
    </row>
    <row r="1215" spans="1:40">
      <c r="A1215" s="5">
        <v>26033</v>
      </c>
      <c r="B1215" s="4" t="s">
        <v>2063</v>
      </c>
      <c r="C1215" s="4" t="s">
        <v>2035</v>
      </c>
      <c r="D1215" s="4" t="s">
        <v>2064</v>
      </c>
      <c r="E1215" s="4"/>
      <c r="F1215" s="3">
        <v>-0.24</v>
      </c>
      <c r="G1215" s="3">
        <v>-0.33</v>
      </c>
      <c r="H1215" s="4">
        <v>7</v>
      </c>
      <c r="I1215" s="4">
        <v>8</v>
      </c>
      <c r="J1215" s="4">
        <v>0</v>
      </c>
      <c r="K1215" s="4">
        <v>1</v>
      </c>
      <c r="L1215" s="4">
        <v>0</v>
      </c>
      <c r="M1215" s="4">
        <v>0</v>
      </c>
      <c r="N1215" s="4">
        <v>0</v>
      </c>
      <c r="O1215" s="4">
        <v>0</v>
      </c>
      <c r="P1215" s="4">
        <v>0</v>
      </c>
      <c r="Q1215" s="4">
        <v>0</v>
      </c>
      <c r="R1215" s="4">
        <v>0</v>
      </c>
      <c r="S1215" s="4">
        <v>0</v>
      </c>
      <c r="T1215" s="4">
        <v>0</v>
      </c>
      <c r="U1215" s="4">
        <v>0</v>
      </c>
      <c r="V1215" s="4">
        <v>0</v>
      </c>
      <c r="W1215" s="4">
        <v>0</v>
      </c>
      <c r="X1215" s="4">
        <f t="shared" si="36"/>
        <v>0</v>
      </c>
      <c r="Y1215" s="4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  <c r="AF1215" s="4">
        <v>0</v>
      </c>
      <c r="AG1215" s="4">
        <v>0</v>
      </c>
      <c r="AH1215" s="4">
        <v>0</v>
      </c>
      <c r="AI1215" s="4">
        <v>0</v>
      </c>
      <c r="AJ1215" s="4">
        <v>0</v>
      </c>
      <c r="AK1215" s="4">
        <f t="shared" si="37"/>
        <v>0</v>
      </c>
      <c r="AL1215" s="3" t="s">
        <v>3</v>
      </c>
      <c r="AM1215" s="3" t="s">
        <v>3</v>
      </c>
      <c r="AN1215" s="3" t="s">
        <v>3</v>
      </c>
    </row>
    <row r="1216" spans="1:40">
      <c r="A1216" s="5">
        <v>26035</v>
      </c>
      <c r="B1216" s="4" t="s">
        <v>2065</v>
      </c>
      <c r="C1216" s="4" t="s">
        <v>2035</v>
      </c>
      <c r="D1216" s="4" t="s">
        <v>2066</v>
      </c>
      <c r="E1216" s="4"/>
      <c r="F1216" s="3">
        <v>-0.24</v>
      </c>
      <c r="G1216" s="3">
        <v>-0.33</v>
      </c>
      <c r="H1216" s="4">
        <v>6</v>
      </c>
      <c r="I1216" s="4">
        <v>6</v>
      </c>
      <c r="J1216" s="4">
        <v>0</v>
      </c>
      <c r="K1216" s="4">
        <v>0</v>
      </c>
      <c r="L1216" s="4">
        <v>195417</v>
      </c>
      <c r="M1216" s="4">
        <v>179955</v>
      </c>
      <c r="N1216" s="4">
        <v>178530</v>
      </c>
      <c r="O1216" s="4">
        <v>177532</v>
      </c>
      <c r="P1216" s="4">
        <v>169280</v>
      </c>
      <c r="Q1216" s="4">
        <v>161029</v>
      </c>
      <c r="R1216" s="4">
        <v>157528</v>
      </c>
      <c r="S1216" s="4">
        <v>160643</v>
      </c>
      <c r="T1216" s="4">
        <v>191374</v>
      </c>
      <c r="U1216" s="4">
        <v>188443</v>
      </c>
      <c r="V1216" s="4">
        <v>179001</v>
      </c>
      <c r="W1216" s="4">
        <v>170170</v>
      </c>
      <c r="X1216" s="4">
        <f t="shared" si="36"/>
        <v>129329.2</v>
      </c>
      <c r="Y1216" s="4">
        <v>952863</v>
      </c>
      <c r="Z1216" s="4">
        <v>850674</v>
      </c>
      <c r="AA1216" s="4">
        <v>670106</v>
      </c>
      <c r="AB1216" s="4">
        <v>789691</v>
      </c>
      <c r="AC1216" s="4">
        <v>910003</v>
      </c>
      <c r="AD1216" s="4">
        <v>775040</v>
      </c>
      <c r="AE1216" s="4">
        <v>652373</v>
      </c>
      <c r="AF1216" s="4">
        <v>501923</v>
      </c>
      <c r="AG1216" s="4">
        <v>440877</v>
      </c>
      <c r="AH1216" s="4">
        <v>362781</v>
      </c>
      <c r="AI1216" s="4">
        <v>320292</v>
      </c>
      <c r="AJ1216" s="4">
        <v>285728</v>
      </c>
      <c r="AK1216" s="4">
        <f t="shared" si="37"/>
        <v>191437.75999999998</v>
      </c>
      <c r="AL1216" s="3" t="s">
        <v>3</v>
      </c>
      <c r="AM1216" s="3" t="s">
        <v>3</v>
      </c>
      <c r="AN1216" s="3" t="s">
        <v>3</v>
      </c>
    </row>
    <row r="1217" spans="1:40">
      <c r="A1217" s="5">
        <v>26037</v>
      </c>
      <c r="B1217" s="4" t="s">
        <v>2067</v>
      </c>
      <c r="C1217" s="4" t="s">
        <v>2035</v>
      </c>
      <c r="D1217" s="4" t="s">
        <v>1048</v>
      </c>
      <c r="E1217" s="4"/>
      <c r="F1217" s="3">
        <v>-0.24</v>
      </c>
      <c r="G1217" s="3">
        <v>-0.33</v>
      </c>
      <c r="H1217" s="4">
        <v>2</v>
      </c>
      <c r="I1217" s="4">
        <v>2</v>
      </c>
      <c r="J1217" s="4">
        <v>1</v>
      </c>
      <c r="K1217" s="4">
        <v>2</v>
      </c>
      <c r="L1217" s="4">
        <v>0</v>
      </c>
      <c r="M1217" s="4">
        <v>0</v>
      </c>
      <c r="N1217" s="4">
        <v>0</v>
      </c>
      <c r="O1217" s="4">
        <v>0</v>
      </c>
      <c r="P1217" s="4">
        <v>0</v>
      </c>
      <c r="Q1217" s="4">
        <v>0</v>
      </c>
      <c r="R1217" s="4">
        <v>0</v>
      </c>
      <c r="S1217" s="4">
        <v>0</v>
      </c>
      <c r="T1217" s="4">
        <v>0</v>
      </c>
      <c r="U1217" s="4">
        <v>0</v>
      </c>
      <c r="V1217" s="4">
        <v>0</v>
      </c>
      <c r="W1217" s="4">
        <v>0</v>
      </c>
      <c r="X1217" s="4">
        <f t="shared" si="36"/>
        <v>0</v>
      </c>
      <c r="Y1217" s="4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  <c r="AF1217" s="4">
        <v>0</v>
      </c>
      <c r="AG1217" s="4">
        <v>0</v>
      </c>
      <c r="AH1217" s="4">
        <v>0</v>
      </c>
      <c r="AI1217" s="4">
        <v>0</v>
      </c>
      <c r="AJ1217" s="4">
        <v>0</v>
      </c>
      <c r="AK1217" s="4">
        <f t="shared" si="37"/>
        <v>0</v>
      </c>
      <c r="AL1217" s="3" t="s">
        <v>3</v>
      </c>
      <c r="AM1217" s="3" t="s">
        <v>3</v>
      </c>
      <c r="AN1217" s="3" t="s">
        <v>3</v>
      </c>
    </row>
    <row r="1218" spans="1:40">
      <c r="A1218" s="5">
        <v>26039</v>
      </c>
      <c r="B1218" s="4" t="s">
        <v>2068</v>
      </c>
      <c r="C1218" s="4" t="s">
        <v>2035</v>
      </c>
      <c r="D1218" s="4" t="s">
        <v>199</v>
      </c>
      <c r="E1218" s="4"/>
      <c r="F1218" s="3">
        <v>-0.24</v>
      </c>
      <c r="G1218" s="3">
        <v>-0.33</v>
      </c>
      <c r="H1218" s="4">
        <v>7</v>
      </c>
      <c r="I1218" s="4">
        <v>12</v>
      </c>
      <c r="J1218" s="4">
        <v>0</v>
      </c>
      <c r="K1218" s="4">
        <v>0</v>
      </c>
      <c r="L1218" s="4">
        <v>425922</v>
      </c>
      <c r="M1218" s="4">
        <v>395738</v>
      </c>
      <c r="N1218" s="4">
        <v>364247</v>
      </c>
      <c r="O1218" s="4">
        <v>357631</v>
      </c>
      <c r="P1218" s="4">
        <v>363212</v>
      </c>
      <c r="Q1218" s="4">
        <v>363973</v>
      </c>
      <c r="R1218" s="4">
        <v>343533</v>
      </c>
      <c r="S1218" s="4">
        <v>326332</v>
      </c>
      <c r="T1218" s="4">
        <v>390019</v>
      </c>
      <c r="U1218" s="4">
        <v>311117</v>
      </c>
      <c r="V1218" s="4">
        <v>286991</v>
      </c>
      <c r="W1218" s="4">
        <v>294571</v>
      </c>
      <c r="X1218" s="4">
        <f t="shared" si="36"/>
        <v>223873.96</v>
      </c>
      <c r="Y1218" s="4">
        <v>3879001</v>
      </c>
      <c r="Z1218" s="4">
        <v>3380625</v>
      </c>
      <c r="AA1218" s="4">
        <v>3298858</v>
      </c>
      <c r="AB1218" s="4">
        <v>3272446</v>
      </c>
      <c r="AC1218" s="4">
        <v>3475244</v>
      </c>
      <c r="AD1218" s="4">
        <v>3762251</v>
      </c>
      <c r="AE1218" s="4">
        <v>3685364</v>
      </c>
      <c r="AF1218" s="4">
        <v>3552345</v>
      </c>
      <c r="AG1218" s="4">
        <v>3319624</v>
      </c>
      <c r="AH1218" s="4">
        <v>3245371</v>
      </c>
      <c r="AI1218" s="4">
        <v>2941021</v>
      </c>
      <c r="AJ1218" s="4">
        <v>2889058</v>
      </c>
      <c r="AK1218" s="4">
        <f t="shared" si="37"/>
        <v>1935668.8599999999</v>
      </c>
      <c r="AL1218" s="3" t="s">
        <v>3</v>
      </c>
      <c r="AM1218" s="3" t="s">
        <v>3</v>
      </c>
      <c r="AN1218" s="3" t="s">
        <v>3</v>
      </c>
    </row>
    <row r="1219" spans="1:40">
      <c r="A1219" s="5">
        <v>26041</v>
      </c>
      <c r="B1219" s="4" t="s">
        <v>2069</v>
      </c>
      <c r="C1219" s="4" t="s">
        <v>2035</v>
      </c>
      <c r="D1219" s="4" t="s">
        <v>448</v>
      </c>
      <c r="E1219" s="4"/>
      <c r="F1219" s="3">
        <v>-0.24</v>
      </c>
      <c r="G1219" s="3">
        <v>-0.33</v>
      </c>
      <c r="H1219" s="4">
        <v>5</v>
      </c>
      <c r="I1219" s="4">
        <v>8</v>
      </c>
      <c r="J1219" s="4">
        <v>0</v>
      </c>
      <c r="K1219" s="4">
        <v>1</v>
      </c>
      <c r="L1219" s="4">
        <v>0</v>
      </c>
      <c r="M1219" s="4">
        <v>0</v>
      </c>
      <c r="N1219" s="4">
        <v>0</v>
      </c>
      <c r="O1219" s="4">
        <v>0</v>
      </c>
      <c r="P1219" s="4">
        <v>0</v>
      </c>
      <c r="Q1219" s="4">
        <v>0</v>
      </c>
      <c r="R1219" s="4">
        <v>0</v>
      </c>
      <c r="S1219" s="4">
        <v>0</v>
      </c>
      <c r="T1219" s="4">
        <v>0</v>
      </c>
      <c r="U1219" s="4">
        <v>0</v>
      </c>
      <c r="V1219" s="4">
        <v>0</v>
      </c>
      <c r="W1219" s="4">
        <v>0</v>
      </c>
      <c r="X1219" s="4">
        <f t="shared" ref="X1219:X1282" si="38">W1219*(1+F1219)</f>
        <v>0</v>
      </c>
      <c r="Y1219" s="4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  <c r="AF1219" s="4">
        <v>0</v>
      </c>
      <c r="AG1219" s="4">
        <v>0</v>
      </c>
      <c r="AH1219" s="4">
        <v>0</v>
      </c>
      <c r="AI1219" s="4">
        <v>0</v>
      </c>
      <c r="AJ1219" s="4">
        <v>0</v>
      </c>
      <c r="AK1219" s="4">
        <f t="shared" ref="AK1219:AK1282" si="39">AJ1219*(1+G1219)</f>
        <v>0</v>
      </c>
      <c r="AL1219" s="3" t="s">
        <v>3</v>
      </c>
      <c r="AM1219" s="3" t="s">
        <v>3</v>
      </c>
      <c r="AN1219" s="3" t="s">
        <v>3</v>
      </c>
    </row>
    <row r="1220" spans="1:40">
      <c r="A1220" s="5">
        <v>26043</v>
      </c>
      <c r="B1220" s="4" t="s">
        <v>2070</v>
      </c>
      <c r="C1220" s="4" t="s">
        <v>2035</v>
      </c>
      <c r="D1220" s="4" t="s">
        <v>1361</v>
      </c>
      <c r="E1220" s="4"/>
      <c r="F1220" s="3">
        <v>-0.24</v>
      </c>
      <c r="G1220" s="3">
        <v>-0.33</v>
      </c>
      <c r="H1220" s="4">
        <v>7</v>
      </c>
      <c r="I1220" s="4">
        <v>8</v>
      </c>
      <c r="J1220" s="4">
        <v>0</v>
      </c>
      <c r="K1220" s="4">
        <v>1</v>
      </c>
      <c r="L1220" s="4">
        <v>0</v>
      </c>
      <c r="M1220" s="4">
        <v>0</v>
      </c>
      <c r="N1220" s="4">
        <v>0</v>
      </c>
      <c r="O1220" s="4">
        <v>0</v>
      </c>
      <c r="P1220" s="4">
        <v>0</v>
      </c>
      <c r="Q1220" s="4">
        <v>0</v>
      </c>
      <c r="R1220" s="4">
        <v>0</v>
      </c>
      <c r="S1220" s="4">
        <v>0</v>
      </c>
      <c r="T1220" s="4">
        <v>0</v>
      </c>
      <c r="U1220" s="4">
        <v>0</v>
      </c>
      <c r="V1220" s="4">
        <v>0</v>
      </c>
      <c r="W1220" s="4">
        <v>0</v>
      </c>
      <c r="X1220" s="4">
        <f t="shared" si="38"/>
        <v>0</v>
      </c>
      <c r="Y1220" s="4">
        <v>0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0</v>
      </c>
      <c r="AF1220" s="4">
        <v>0</v>
      </c>
      <c r="AG1220" s="4">
        <v>0</v>
      </c>
      <c r="AH1220" s="4">
        <v>0</v>
      </c>
      <c r="AI1220" s="4">
        <v>0</v>
      </c>
      <c r="AJ1220" s="4">
        <v>0</v>
      </c>
      <c r="AK1220" s="4">
        <f t="shared" si="39"/>
        <v>0</v>
      </c>
      <c r="AL1220" s="3" t="s">
        <v>3</v>
      </c>
      <c r="AM1220" s="3" t="s">
        <v>3</v>
      </c>
      <c r="AN1220" s="3" t="s">
        <v>3</v>
      </c>
    </row>
    <row r="1221" spans="1:40">
      <c r="A1221" s="5">
        <v>26045</v>
      </c>
      <c r="B1221" s="4" t="s">
        <v>2071</v>
      </c>
      <c r="C1221" s="4" t="s">
        <v>2035</v>
      </c>
      <c r="D1221" s="4" t="s">
        <v>2072</v>
      </c>
      <c r="E1221" s="4"/>
      <c r="F1221" s="3">
        <v>-0.24</v>
      </c>
      <c r="G1221" s="3">
        <v>-0.33</v>
      </c>
      <c r="H1221" s="4">
        <v>2</v>
      </c>
      <c r="I1221" s="4">
        <v>2</v>
      </c>
      <c r="J1221" s="4">
        <v>1</v>
      </c>
      <c r="K1221" s="4">
        <v>2</v>
      </c>
      <c r="L1221" s="4">
        <v>20793</v>
      </c>
      <c r="M1221" s="4">
        <v>17180</v>
      </c>
      <c r="N1221" s="4">
        <v>14312</v>
      </c>
      <c r="O1221" s="4">
        <v>11989</v>
      </c>
      <c r="P1221" s="4">
        <v>11305</v>
      </c>
      <c r="Q1221" s="4">
        <v>11708</v>
      </c>
      <c r="R1221" s="4">
        <v>11352</v>
      </c>
      <c r="S1221" s="4">
        <v>9824</v>
      </c>
      <c r="T1221" s="4">
        <v>13429</v>
      </c>
      <c r="U1221" s="4">
        <v>13472</v>
      </c>
      <c r="V1221" s="4">
        <v>11603</v>
      </c>
      <c r="W1221" s="4">
        <v>9885</v>
      </c>
      <c r="X1221" s="4">
        <f t="shared" si="38"/>
        <v>7512.6</v>
      </c>
      <c r="Y1221" s="4">
        <v>79498</v>
      </c>
      <c r="Z1221" s="4">
        <v>83676</v>
      </c>
      <c r="AA1221" s="4">
        <v>46919</v>
      </c>
      <c r="AB1221" s="4">
        <v>1019</v>
      </c>
      <c r="AC1221" s="4">
        <v>0</v>
      </c>
      <c r="AD1221" s="4">
        <v>0</v>
      </c>
      <c r="AE1221" s="4">
        <v>0</v>
      </c>
      <c r="AF1221" s="4">
        <v>0</v>
      </c>
      <c r="AG1221" s="4">
        <v>0</v>
      </c>
      <c r="AH1221" s="4">
        <v>0</v>
      </c>
      <c r="AI1221" s="4">
        <v>1150</v>
      </c>
      <c r="AJ1221" s="4">
        <v>0</v>
      </c>
      <c r="AK1221" s="4">
        <f t="shared" si="39"/>
        <v>0</v>
      </c>
      <c r="AL1221" s="3" t="s">
        <v>3</v>
      </c>
      <c r="AM1221" s="3" t="s">
        <v>3</v>
      </c>
      <c r="AN1221" s="3" t="s">
        <v>3</v>
      </c>
    </row>
    <row r="1222" spans="1:40">
      <c r="A1222" s="5">
        <v>26047</v>
      </c>
      <c r="B1222" s="4" t="s">
        <v>2073</v>
      </c>
      <c r="C1222" s="4" t="s">
        <v>2035</v>
      </c>
      <c r="D1222" s="4" t="s">
        <v>1365</v>
      </c>
      <c r="E1222" s="4"/>
      <c r="F1222" s="3">
        <v>-0.24</v>
      </c>
      <c r="G1222" s="3">
        <v>-0.33</v>
      </c>
      <c r="H1222" s="4">
        <v>7</v>
      </c>
      <c r="I1222" s="4">
        <v>11</v>
      </c>
      <c r="J1222" s="4">
        <v>0</v>
      </c>
      <c r="K1222" s="4">
        <v>0</v>
      </c>
      <c r="L1222" s="4">
        <v>0</v>
      </c>
      <c r="M1222" s="4">
        <v>0</v>
      </c>
      <c r="N1222" s="4">
        <v>0</v>
      </c>
      <c r="O1222" s="4">
        <v>0</v>
      </c>
      <c r="P1222" s="4">
        <v>0</v>
      </c>
      <c r="Q1222" s="4">
        <v>0</v>
      </c>
      <c r="R1222" s="4">
        <v>0</v>
      </c>
      <c r="S1222" s="4">
        <v>0</v>
      </c>
      <c r="T1222" s="4">
        <v>0</v>
      </c>
      <c r="U1222" s="4">
        <v>0</v>
      </c>
      <c r="V1222" s="4">
        <v>0</v>
      </c>
      <c r="W1222" s="4">
        <v>0</v>
      </c>
      <c r="X1222" s="4">
        <f t="shared" si="38"/>
        <v>0</v>
      </c>
      <c r="Y1222" s="4">
        <v>0</v>
      </c>
      <c r="Z1222" s="4">
        <v>0</v>
      </c>
      <c r="AA1222" s="4">
        <v>0</v>
      </c>
      <c r="AB1222" s="4">
        <v>0</v>
      </c>
      <c r="AC1222" s="4">
        <v>0</v>
      </c>
      <c r="AD1222" s="4">
        <v>0</v>
      </c>
      <c r="AE1222" s="4">
        <v>0</v>
      </c>
      <c r="AF1222" s="4">
        <v>0</v>
      </c>
      <c r="AG1222" s="4">
        <v>0</v>
      </c>
      <c r="AH1222" s="4">
        <v>0</v>
      </c>
      <c r="AI1222" s="4">
        <v>0</v>
      </c>
      <c r="AJ1222" s="4">
        <v>0</v>
      </c>
      <c r="AK1222" s="4">
        <f t="shared" si="39"/>
        <v>0</v>
      </c>
      <c r="AL1222" s="3" t="s">
        <v>3</v>
      </c>
      <c r="AM1222" s="3" t="s">
        <v>3</v>
      </c>
      <c r="AN1222" s="3" t="s">
        <v>3</v>
      </c>
    </row>
    <row r="1223" spans="1:40">
      <c r="A1223" s="5">
        <v>26049</v>
      </c>
      <c r="B1223" s="4" t="s">
        <v>2074</v>
      </c>
      <c r="C1223" s="4" t="s">
        <v>2035</v>
      </c>
      <c r="D1223" s="4" t="s">
        <v>2075</v>
      </c>
      <c r="E1223" s="4"/>
      <c r="F1223" s="3">
        <v>-0.24</v>
      </c>
      <c r="G1223" s="3">
        <v>-0.33</v>
      </c>
      <c r="H1223" s="4">
        <v>2</v>
      </c>
      <c r="I1223" s="4">
        <v>2</v>
      </c>
      <c r="J1223" s="4">
        <v>1</v>
      </c>
      <c r="K1223" s="4">
        <v>2</v>
      </c>
      <c r="L1223" s="4">
        <v>11485</v>
      </c>
      <c r="M1223" s="4">
        <v>10980</v>
      </c>
      <c r="N1223" s="4">
        <v>9332</v>
      </c>
      <c r="O1223" s="4">
        <v>12133</v>
      </c>
      <c r="P1223" s="4">
        <v>11809</v>
      </c>
      <c r="Q1223" s="4">
        <v>9609</v>
      </c>
      <c r="R1223" s="4">
        <v>10281</v>
      </c>
      <c r="S1223" s="4">
        <v>9185</v>
      </c>
      <c r="T1223" s="4">
        <v>9309</v>
      </c>
      <c r="U1223" s="4">
        <v>9616</v>
      </c>
      <c r="V1223" s="4">
        <v>10284</v>
      </c>
      <c r="W1223" s="4">
        <v>11201</v>
      </c>
      <c r="X1223" s="4">
        <f t="shared" si="38"/>
        <v>8512.76</v>
      </c>
      <c r="Y1223" s="4">
        <v>0</v>
      </c>
      <c r="Z1223" s="4">
        <v>0</v>
      </c>
      <c r="AA1223" s="4">
        <v>0</v>
      </c>
      <c r="AB1223" s="4">
        <v>0</v>
      </c>
      <c r="AC1223" s="4">
        <v>0</v>
      </c>
      <c r="AD1223" s="4">
        <v>0</v>
      </c>
      <c r="AE1223" s="4">
        <v>0</v>
      </c>
      <c r="AF1223" s="4">
        <v>0</v>
      </c>
      <c r="AG1223" s="4">
        <v>0</v>
      </c>
      <c r="AH1223" s="4">
        <v>0</v>
      </c>
      <c r="AI1223" s="4">
        <v>0</v>
      </c>
      <c r="AJ1223" s="4">
        <v>0</v>
      </c>
      <c r="AK1223" s="4">
        <f t="shared" si="39"/>
        <v>0</v>
      </c>
      <c r="AL1223" s="3" t="s">
        <v>3</v>
      </c>
      <c r="AM1223" s="3" t="s">
        <v>3</v>
      </c>
      <c r="AN1223" s="3" t="s">
        <v>3</v>
      </c>
    </row>
    <row r="1224" spans="1:40">
      <c r="A1224" s="5">
        <v>26051</v>
      </c>
      <c r="B1224" s="4" t="s">
        <v>2076</v>
      </c>
      <c r="C1224" s="4" t="s">
        <v>2035</v>
      </c>
      <c r="D1224" s="4" t="s">
        <v>2077</v>
      </c>
      <c r="E1224" s="4"/>
      <c r="F1224" s="3">
        <v>-0.24</v>
      </c>
      <c r="G1224" s="3">
        <v>-0.33</v>
      </c>
      <c r="H1224" s="4">
        <v>6</v>
      </c>
      <c r="I1224" s="4">
        <v>6</v>
      </c>
      <c r="J1224" s="4">
        <v>0</v>
      </c>
      <c r="K1224" s="4">
        <v>0</v>
      </c>
      <c r="L1224" s="4">
        <v>94664</v>
      </c>
      <c r="M1224" s="4">
        <v>93927</v>
      </c>
      <c r="N1224" s="4">
        <v>97053</v>
      </c>
      <c r="O1224" s="4">
        <v>88147</v>
      </c>
      <c r="P1224" s="4">
        <v>82153</v>
      </c>
      <c r="Q1224" s="4">
        <v>80477</v>
      </c>
      <c r="R1224" s="4">
        <v>77649</v>
      </c>
      <c r="S1224" s="4">
        <v>87397</v>
      </c>
      <c r="T1224" s="4">
        <v>118405</v>
      </c>
      <c r="U1224" s="4">
        <v>141815</v>
      </c>
      <c r="V1224" s="4">
        <v>92103</v>
      </c>
      <c r="W1224" s="4">
        <v>139894</v>
      </c>
      <c r="X1224" s="4">
        <f t="shared" si="38"/>
        <v>106319.44</v>
      </c>
      <c r="Y1224" s="4">
        <v>495597</v>
      </c>
      <c r="Z1224" s="4">
        <v>499210</v>
      </c>
      <c r="AA1224" s="4">
        <v>342543</v>
      </c>
      <c r="AB1224" s="4">
        <v>256297</v>
      </c>
      <c r="AC1224" s="4">
        <v>100201</v>
      </c>
      <c r="AD1224" s="4">
        <v>38284</v>
      </c>
      <c r="AE1224" s="4">
        <v>41580</v>
      </c>
      <c r="AF1224" s="4">
        <v>259926</v>
      </c>
      <c r="AG1224" s="4">
        <v>683673</v>
      </c>
      <c r="AH1224" s="4">
        <v>492211</v>
      </c>
      <c r="AI1224" s="4">
        <v>862010</v>
      </c>
      <c r="AJ1224" s="4">
        <v>1010391</v>
      </c>
      <c r="AK1224" s="4">
        <f t="shared" si="39"/>
        <v>676961.97</v>
      </c>
      <c r="AL1224" s="3" t="s">
        <v>3</v>
      </c>
      <c r="AM1224" s="3" t="s">
        <v>3</v>
      </c>
      <c r="AN1224" s="3" t="s">
        <v>3</v>
      </c>
    </row>
    <row r="1225" spans="1:40">
      <c r="A1225" s="5">
        <v>26053</v>
      </c>
      <c r="B1225" s="4" t="s">
        <v>2078</v>
      </c>
      <c r="C1225" s="4" t="s">
        <v>2035</v>
      </c>
      <c r="D1225" s="4" t="s">
        <v>2079</v>
      </c>
      <c r="E1225" s="4"/>
      <c r="F1225" s="3">
        <v>-0.24</v>
      </c>
      <c r="G1225" s="3">
        <v>-0.33</v>
      </c>
      <c r="H1225" s="4">
        <v>7</v>
      </c>
      <c r="I1225" s="4">
        <v>11</v>
      </c>
      <c r="J1225" s="4">
        <v>0</v>
      </c>
      <c r="K1225" s="4">
        <v>0</v>
      </c>
      <c r="L1225" s="4">
        <v>0</v>
      </c>
      <c r="M1225" s="4">
        <v>0</v>
      </c>
      <c r="N1225" s="4">
        <v>0</v>
      </c>
      <c r="O1225" s="4">
        <v>0</v>
      </c>
      <c r="P1225" s="4">
        <v>0</v>
      </c>
      <c r="Q1225" s="4">
        <v>0</v>
      </c>
      <c r="R1225" s="4">
        <v>0</v>
      </c>
      <c r="S1225" s="4">
        <v>0</v>
      </c>
      <c r="T1225" s="4">
        <v>0</v>
      </c>
      <c r="U1225" s="4">
        <v>0</v>
      </c>
      <c r="V1225" s="4">
        <v>0</v>
      </c>
      <c r="W1225" s="4">
        <v>0</v>
      </c>
      <c r="X1225" s="4">
        <f t="shared" si="38"/>
        <v>0</v>
      </c>
      <c r="Y1225" s="4">
        <v>0</v>
      </c>
      <c r="Z1225" s="4">
        <v>0</v>
      </c>
      <c r="AA1225" s="4">
        <v>0</v>
      </c>
      <c r="AB1225" s="4">
        <v>0</v>
      </c>
      <c r="AC1225" s="4">
        <v>0</v>
      </c>
      <c r="AD1225" s="4">
        <v>0</v>
      </c>
      <c r="AE1225" s="4">
        <v>0</v>
      </c>
      <c r="AF1225" s="4">
        <v>0</v>
      </c>
      <c r="AG1225" s="4">
        <v>0</v>
      </c>
      <c r="AH1225" s="4">
        <v>0</v>
      </c>
      <c r="AI1225" s="4">
        <v>0</v>
      </c>
      <c r="AJ1225" s="4">
        <v>0</v>
      </c>
      <c r="AK1225" s="4">
        <f t="shared" si="39"/>
        <v>0</v>
      </c>
      <c r="AL1225" s="3" t="s">
        <v>3</v>
      </c>
      <c r="AM1225" s="3" t="s">
        <v>3</v>
      </c>
      <c r="AN1225" s="3" t="s">
        <v>3</v>
      </c>
    </row>
    <row r="1226" spans="1:40">
      <c r="A1226" s="5">
        <v>26055</v>
      </c>
      <c r="B1226" s="4" t="s">
        <v>2080</v>
      </c>
      <c r="C1226" s="4" t="s">
        <v>2035</v>
      </c>
      <c r="D1226" s="4" t="s">
        <v>2081</v>
      </c>
      <c r="E1226" s="4"/>
      <c r="F1226" s="3">
        <v>-0.24</v>
      </c>
      <c r="G1226" s="3">
        <v>-0.33</v>
      </c>
      <c r="H1226" s="4">
        <v>5</v>
      </c>
      <c r="I1226" s="4">
        <v>8</v>
      </c>
      <c r="J1226" s="4">
        <v>0</v>
      </c>
      <c r="K1226" s="4">
        <v>1</v>
      </c>
      <c r="L1226" s="4">
        <v>600603</v>
      </c>
      <c r="M1226" s="4">
        <v>558047</v>
      </c>
      <c r="N1226" s="4">
        <v>538135</v>
      </c>
      <c r="O1226" s="4">
        <v>464720</v>
      </c>
      <c r="P1226" s="4">
        <v>420967</v>
      </c>
      <c r="Q1226" s="4">
        <v>441059</v>
      </c>
      <c r="R1226" s="4">
        <v>378516</v>
      </c>
      <c r="S1226" s="4">
        <v>326561</v>
      </c>
      <c r="T1226" s="4">
        <v>331608</v>
      </c>
      <c r="U1226" s="4">
        <v>334393</v>
      </c>
      <c r="V1226" s="4">
        <v>303450</v>
      </c>
      <c r="W1226" s="4">
        <v>292352</v>
      </c>
      <c r="X1226" s="4">
        <f t="shared" si="38"/>
        <v>222187.51999999999</v>
      </c>
      <c r="Y1226" s="4">
        <v>4763461</v>
      </c>
      <c r="Z1226" s="4">
        <v>4089546</v>
      </c>
      <c r="AA1226" s="4">
        <v>3647966</v>
      </c>
      <c r="AB1226" s="4">
        <v>3037333</v>
      </c>
      <c r="AC1226" s="4">
        <v>2961745</v>
      </c>
      <c r="AD1226" s="4">
        <v>2879025</v>
      </c>
      <c r="AE1226" s="4">
        <v>2523731</v>
      </c>
      <c r="AF1226" s="4">
        <v>2030239</v>
      </c>
      <c r="AG1226" s="4">
        <v>1814491</v>
      </c>
      <c r="AH1226" s="4">
        <v>1567549</v>
      </c>
      <c r="AI1226" s="4">
        <v>1268713</v>
      </c>
      <c r="AJ1226" s="4">
        <v>1054921</v>
      </c>
      <c r="AK1226" s="4">
        <f t="shared" si="39"/>
        <v>706797.07</v>
      </c>
      <c r="AL1226" s="3" t="s">
        <v>3</v>
      </c>
      <c r="AM1226" s="3" t="s">
        <v>5037</v>
      </c>
      <c r="AN1226" s="3" t="s">
        <v>5037</v>
      </c>
    </row>
    <row r="1227" spans="1:40">
      <c r="A1227" s="5">
        <v>26057</v>
      </c>
      <c r="B1227" s="4" t="s">
        <v>2082</v>
      </c>
      <c r="C1227" s="4" t="s">
        <v>2035</v>
      </c>
      <c r="D1227" s="4" t="s">
        <v>2083</v>
      </c>
      <c r="E1227" s="4"/>
      <c r="F1227" s="3">
        <v>-0.24</v>
      </c>
      <c r="G1227" s="3">
        <v>-0.33</v>
      </c>
      <c r="H1227" s="4">
        <v>6</v>
      </c>
      <c r="I1227" s="4">
        <v>5</v>
      </c>
      <c r="J1227" s="4">
        <v>0</v>
      </c>
      <c r="K1227" s="4">
        <v>1</v>
      </c>
      <c r="L1227" s="4">
        <v>2639</v>
      </c>
      <c r="M1227" s="4">
        <v>1832</v>
      </c>
      <c r="N1227" s="4">
        <v>296</v>
      </c>
      <c r="O1227" s="4">
        <v>0</v>
      </c>
      <c r="P1227" s="4">
        <v>0</v>
      </c>
      <c r="Q1227" s="4">
        <v>0</v>
      </c>
      <c r="R1227" s="4">
        <v>385</v>
      </c>
      <c r="S1227" s="4">
        <v>1708</v>
      </c>
      <c r="T1227" s="4">
        <v>793</v>
      </c>
      <c r="U1227" s="4">
        <v>561</v>
      </c>
      <c r="V1227" s="4">
        <v>601</v>
      </c>
      <c r="W1227" s="4">
        <v>444</v>
      </c>
      <c r="X1227" s="4">
        <f t="shared" si="38"/>
        <v>337.44</v>
      </c>
      <c r="Y1227" s="4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  <c r="AF1227" s="4">
        <v>0</v>
      </c>
      <c r="AG1227" s="4">
        <v>0</v>
      </c>
      <c r="AH1227" s="4">
        <v>0</v>
      </c>
      <c r="AI1227" s="4">
        <v>0</v>
      </c>
      <c r="AJ1227" s="4">
        <v>0</v>
      </c>
      <c r="AK1227" s="4">
        <f t="shared" si="39"/>
        <v>0</v>
      </c>
      <c r="AL1227" s="3" t="s">
        <v>3</v>
      </c>
      <c r="AM1227" s="3" t="s">
        <v>3</v>
      </c>
      <c r="AN1227" s="3" t="s">
        <v>3</v>
      </c>
    </row>
    <row r="1228" spans="1:40">
      <c r="A1228" s="5">
        <v>26059</v>
      </c>
      <c r="B1228" s="4" t="s">
        <v>2084</v>
      </c>
      <c r="C1228" s="4" t="s">
        <v>2035</v>
      </c>
      <c r="D1228" s="4" t="s">
        <v>2085</v>
      </c>
      <c r="E1228" s="4"/>
      <c r="F1228" s="3">
        <v>-0.24</v>
      </c>
      <c r="G1228" s="3">
        <v>-0.33</v>
      </c>
      <c r="H1228" s="4">
        <v>6</v>
      </c>
      <c r="I1228" s="4">
        <v>5</v>
      </c>
      <c r="J1228" s="4">
        <v>0</v>
      </c>
      <c r="K1228" s="4">
        <v>1</v>
      </c>
      <c r="L1228" s="4">
        <v>98058</v>
      </c>
      <c r="M1228" s="4">
        <v>71426</v>
      </c>
      <c r="N1228" s="4">
        <v>64736</v>
      </c>
      <c r="O1228" s="4">
        <v>70052</v>
      </c>
      <c r="P1228" s="4">
        <v>58050</v>
      </c>
      <c r="Q1228" s="4">
        <v>40041</v>
      </c>
      <c r="R1228" s="4">
        <v>31215</v>
      </c>
      <c r="S1228" s="4">
        <v>39518</v>
      </c>
      <c r="T1228" s="4">
        <v>228503</v>
      </c>
      <c r="U1228" s="4">
        <v>256924</v>
      </c>
      <c r="V1228" s="4">
        <v>226451</v>
      </c>
      <c r="W1228" s="4">
        <v>139091</v>
      </c>
      <c r="X1228" s="4">
        <f t="shared" si="38"/>
        <v>105709.16</v>
      </c>
      <c r="Y1228" s="4">
        <v>1396322</v>
      </c>
      <c r="Z1228" s="4">
        <v>1404915</v>
      </c>
      <c r="AA1228" s="4">
        <v>958574</v>
      </c>
      <c r="AB1228" s="4">
        <v>1208528</v>
      </c>
      <c r="AC1228" s="4">
        <v>1156676</v>
      </c>
      <c r="AD1228" s="4">
        <v>1094351</v>
      </c>
      <c r="AE1228" s="4">
        <v>673747</v>
      </c>
      <c r="AF1228" s="4">
        <v>330896</v>
      </c>
      <c r="AG1228" s="4">
        <v>155225</v>
      </c>
      <c r="AH1228" s="4">
        <v>88237</v>
      </c>
      <c r="AI1228" s="4">
        <v>73750</v>
      </c>
      <c r="AJ1228" s="4">
        <v>120376</v>
      </c>
      <c r="AK1228" s="4">
        <f t="shared" si="39"/>
        <v>80651.92</v>
      </c>
      <c r="AL1228" s="3" t="s">
        <v>3</v>
      </c>
      <c r="AM1228" s="3" t="s">
        <v>3</v>
      </c>
      <c r="AN1228" s="3" t="s">
        <v>3</v>
      </c>
    </row>
    <row r="1229" spans="1:40">
      <c r="A1229" s="5">
        <v>26061</v>
      </c>
      <c r="B1229" s="4" t="s">
        <v>2086</v>
      </c>
      <c r="C1229" s="4" t="s">
        <v>2035</v>
      </c>
      <c r="D1229" s="4" t="s">
        <v>2087</v>
      </c>
      <c r="E1229" s="4"/>
      <c r="F1229" s="3">
        <v>-0.24</v>
      </c>
      <c r="G1229" s="3">
        <v>-0.33</v>
      </c>
      <c r="H1229" s="4">
        <v>5</v>
      </c>
      <c r="I1229" s="4">
        <v>8</v>
      </c>
      <c r="J1229" s="4">
        <v>0</v>
      </c>
      <c r="K1229" s="4">
        <v>1</v>
      </c>
      <c r="L1229" s="4">
        <v>0</v>
      </c>
      <c r="M1229" s="4">
        <v>0</v>
      </c>
      <c r="N1229" s="4">
        <v>0</v>
      </c>
      <c r="O1229" s="4">
        <v>0</v>
      </c>
      <c r="P1229" s="4">
        <v>0</v>
      </c>
      <c r="Q1229" s="4">
        <v>0</v>
      </c>
      <c r="R1229" s="4">
        <v>0</v>
      </c>
      <c r="S1229" s="4">
        <v>0</v>
      </c>
      <c r="T1229" s="4">
        <v>0</v>
      </c>
      <c r="U1229" s="4">
        <v>0</v>
      </c>
      <c r="V1229" s="4">
        <v>0</v>
      </c>
      <c r="W1229" s="4">
        <v>0</v>
      </c>
      <c r="X1229" s="4">
        <f t="shared" si="38"/>
        <v>0</v>
      </c>
      <c r="Y1229" s="4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0</v>
      </c>
      <c r="AF1229" s="4">
        <v>0</v>
      </c>
      <c r="AG1229" s="4">
        <v>0</v>
      </c>
      <c r="AH1229" s="4">
        <v>0</v>
      </c>
      <c r="AI1229" s="4">
        <v>0</v>
      </c>
      <c r="AJ1229" s="4">
        <v>0</v>
      </c>
      <c r="AK1229" s="4">
        <f t="shared" si="39"/>
        <v>0</v>
      </c>
      <c r="AL1229" s="3" t="s">
        <v>3</v>
      </c>
      <c r="AM1229" s="3" t="s">
        <v>3</v>
      </c>
      <c r="AN1229" s="3" t="s">
        <v>3</v>
      </c>
    </row>
    <row r="1230" spans="1:40">
      <c r="A1230" s="5">
        <v>26063</v>
      </c>
      <c r="B1230" s="4" t="s">
        <v>2088</v>
      </c>
      <c r="C1230" s="4" t="s">
        <v>2035</v>
      </c>
      <c r="D1230" s="4" t="s">
        <v>2089</v>
      </c>
      <c r="E1230" s="4"/>
      <c r="F1230" s="3">
        <v>-0.24</v>
      </c>
      <c r="G1230" s="3">
        <v>-0.33</v>
      </c>
      <c r="H1230" s="4">
        <v>7</v>
      </c>
      <c r="I1230" s="4">
        <v>11</v>
      </c>
      <c r="J1230" s="4">
        <v>0</v>
      </c>
      <c r="K1230" s="4">
        <v>0</v>
      </c>
      <c r="L1230" s="4">
        <v>0</v>
      </c>
      <c r="M1230" s="4">
        <v>180</v>
      </c>
      <c r="N1230" s="4">
        <v>0</v>
      </c>
      <c r="O1230" s="4">
        <v>0</v>
      </c>
      <c r="P1230" s="4">
        <v>0</v>
      </c>
      <c r="Q1230" s="4">
        <v>0</v>
      </c>
      <c r="R1230" s="4">
        <v>756</v>
      </c>
      <c r="S1230" s="4">
        <v>3186</v>
      </c>
      <c r="T1230" s="4">
        <v>3331</v>
      </c>
      <c r="U1230" s="4">
        <v>3568</v>
      </c>
      <c r="V1230" s="4">
        <v>2945</v>
      </c>
      <c r="W1230" s="4">
        <v>3217</v>
      </c>
      <c r="X1230" s="4">
        <f t="shared" si="38"/>
        <v>2444.92</v>
      </c>
      <c r="Y1230" s="4">
        <v>0</v>
      </c>
      <c r="Z1230" s="4">
        <v>0</v>
      </c>
      <c r="AA1230" s="4">
        <v>0</v>
      </c>
      <c r="AB1230" s="4">
        <v>0</v>
      </c>
      <c r="AC1230" s="4">
        <v>0</v>
      </c>
      <c r="AD1230" s="4">
        <v>0</v>
      </c>
      <c r="AE1230" s="4">
        <v>0</v>
      </c>
      <c r="AF1230" s="4">
        <v>0</v>
      </c>
      <c r="AG1230" s="4">
        <v>0</v>
      </c>
      <c r="AH1230" s="4">
        <v>0</v>
      </c>
      <c r="AI1230" s="4">
        <v>0</v>
      </c>
      <c r="AJ1230" s="4">
        <v>0</v>
      </c>
      <c r="AK1230" s="4">
        <f t="shared" si="39"/>
        <v>0</v>
      </c>
      <c r="AL1230" s="3" t="s">
        <v>3</v>
      </c>
      <c r="AM1230" s="3" t="s">
        <v>3</v>
      </c>
      <c r="AN1230" s="3" t="s">
        <v>3</v>
      </c>
    </row>
    <row r="1231" spans="1:40">
      <c r="A1231" s="5">
        <v>26065</v>
      </c>
      <c r="B1231" s="4" t="s">
        <v>2090</v>
      </c>
      <c r="C1231" s="4" t="s">
        <v>2035</v>
      </c>
      <c r="D1231" s="4" t="s">
        <v>2091</v>
      </c>
      <c r="E1231" s="4"/>
      <c r="F1231" s="3">
        <v>-0.24</v>
      </c>
      <c r="G1231" s="3">
        <v>-0.33</v>
      </c>
      <c r="H1231" s="4">
        <v>2</v>
      </c>
      <c r="I1231" s="4">
        <v>2</v>
      </c>
      <c r="J1231" s="4">
        <v>1</v>
      </c>
      <c r="K1231" s="4">
        <v>2</v>
      </c>
      <c r="L1231" s="4">
        <v>102641</v>
      </c>
      <c r="M1231" s="4">
        <v>82974</v>
      </c>
      <c r="N1231" s="4">
        <v>70413</v>
      </c>
      <c r="O1231" s="4">
        <v>57284</v>
      </c>
      <c r="P1231" s="4">
        <v>59249</v>
      </c>
      <c r="Q1231" s="4">
        <v>66285</v>
      </c>
      <c r="R1231" s="4">
        <v>73466</v>
      </c>
      <c r="S1231" s="4">
        <v>79498</v>
      </c>
      <c r="T1231" s="4">
        <v>69311</v>
      </c>
      <c r="U1231" s="4">
        <v>61786</v>
      </c>
      <c r="V1231" s="4">
        <v>62916</v>
      </c>
      <c r="W1231" s="4">
        <v>56400</v>
      </c>
      <c r="X1231" s="4">
        <f t="shared" si="38"/>
        <v>42864</v>
      </c>
      <c r="Y1231" s="4">
        <v>380843</v>
      </c>
      <c r="Z1231" s="4">
        <v>304919</v>
      </c>
      <c r="AA1231" s="4">
        <v>192125</v>
      </c>
      <c r="AB1231" s="4">
        <v>8568</v>
      </c>
      <c r="AC1231" s="4">
        <v>0</v>
      </c>
      <c r="AD1231" s="4">
        <v>521</v>
      </c>
      <c r="AE1231" s="4">
        <v>0</v>
      </c>
      <c r="AF1231" s="4">
        <v>0</v>
      </c>
      <c r="AG1231" s="4">
        <v>0</v>
      </c>
      <c r="AH1231" s="4">
        <v>0</v>
      </c>
      <c r="AI1231" s="4">
        <v>0</v>
      </c>
      <c r="AJ1231" s="4">
        <v>0</v>
      </c>
      <c r="AK1231" s="4">
        <f t="shared" si="39"/>
        <v>0</v>
      </c>
      <c r="AL1231" s="3" t="s">
        <v>3</v>
      </c>
      <c r="AM1231" s="3" t="s">
        <v>3</v>
      </c>
      <c r="AN1231" s="3" t="s">
        <v>3</v>
      </c>
    </row>
    <row r="1232" spans="1:40">
      <c r="A1232" s="5">
        <v>26067</v>
      </c>
      <c r="B1232" s="4" t="s">
        <v>2092</v>
      </c>
      <c r="C1232" s="4" t="s">
        <v>2035</v>
      </c>
      <c r="D1232" s="4" t="s">
        <v>2093</v>
      </c>
      <c r="E1232" s="4"/>
      <c r="F1232" s="3">
        <v>-0.24</v>
      </c>
      <c r="G1232" s="3">
        <v>-0.33</v>
      </c>
      <c r="H1232" s="4">
        <v>4</v>
      </c>
      <c r="I1232" s="4">
        <v>5</v>
      </c>
      <c r="J1232" s="4">
        <v>0</v>
      </c>
      <c r="K1232" s="4">
        <v>1</v>
      </c>
      <c r="L1232" s="4">
        <v>0</v>
      </c>
      <c r="M1232" s="4">
        <v>0</v>
      </c>
      <c r="N1232" s="4">
        <v>0</v>
      </c>
      <c r="O1232" s="4">
        <v>0</v>
      </c>
      <c r="P1232" s="4">
        <v>0</v>
      </c>
      <c r="Q1232" s="4">
        <v>0</v>
      </c>
      <c r="R1232" s="4">
        <v>0</v>
      </c>
      <c r="S1232" s="4">
        <v>0</v>
      </c>
      <c r="T1232" s="4">
        <v>0</v>
      </c>
      <c r="U1232" s="4">
        <v>0</v>
      </c>
      <c r="V1232" s="4">
        <v>0</v>
      </c>
      <c r="W1232" s="4">
        <v>0</v>
      </c>
      <c r="X1232" s="4">
        <f t="shared" si="38"/>
        <v>0</v>
      </c>
      <c r="Y1232" s="4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  <c r="AF1232" s="4">
        <v>0</v>
      </c>
      <c r="AG1232" s="4">
        <v>0</v>
      </c>
      <c r="AH1232" s="4">
        <v>0</v>
      </c>
      <c r="AI1232" s="4">
        <v>0</v>
      </c>
      <c r="AJ1232" s="4">
        <v>0</v>
      </c>
      <c r="AK1232" s="4">
        <f t="shared" si="39"/>
        <v>0</v>
      </c>
      <c r="AL1232" s="3" t="s">
        <v>3</v>
      </c>
      <c r="AM1232" s="3" t="s">
        <v>3</v>
      </c>
      <c r="AN1232" s="3" t="s">
        <v>3</v>
      </c>
    </row>
    <row r="1233" spans="1:40">
      <c r="A1233" s="5">
        <v>26069</v>
      </c>
      <c r="B1233" s="4" t="s">
        <v>2094</v>
      </c>
      <c r="C1233" s="4" t="s">
        <v>2035</v>
      </c>
      <c r="D1233" s="4" t="s">
        <v>2095</v>
      </c>
      <c r="E1233" s="4"/>
      <c r="F1233" s="3">
        <v>-0.24</v>
      </c>
      <c r="G1233" s="3">
        <v>-0.33</v>
      </c>
      <c r="H1233" s="4">
        <v>7</v>
      </c>
      <c r="I1233" s="4">
        <v>11</v>
      </c>
      <c r="J1233" s="4">
        <v>0</v>
      </c>
      <c r="K1233" s="4">
        <v>0</v>
      </c>
      <c r="L1233" s="4">
        <v>127273</v>
      </c>
      <c r="M1233" s="4">
        <v>128539</v>
      </c>
      <c r="N1233" s="4">
        <v>78808</v>
      </c>
      <c r="O1233" s="4">
        <v>69883</v>
      </c>
      <c r="P1233" s="4">
        <v>54377</v>
      </c>
      <c r="Q1233" s="4">
        <v>40052</v>
      </c>
      <c r="R1233" s="4">
        <v>33175</v>
      </c>
      <c r="S1233" s="4">
        <v>32507</v>
      </c>
      <c r="T1233" s="4">
        <v>25011</v>
      </c>
      <c r="U1233" s="4">
        <v>30329</v>
      </c>
      <c r="V1233" s="4">
        <v>30008</v>
      </c>
      <c r="W1233" s="4">
        <v>29026</v>
      </c>
      <c r="X1233" s="4">
        <f t="shared" si="38"/>
        <v>22059.760000000002</v>
      </c>
      <c r="Y1233" s="4">
        <v>1159686</v>
      </c>
      <c r="Z1233" s="4">
        <v>1161191</v>
      </c>
      <c r="AA1233" s="4">
        <v>823173</v>
      </c>
      <c r="AB1233" s="4">
        <v>586972</v>
      </c>
      <c r="AC1233" s="4">
        <v>440764</v>
      </c>
      <c r="AD1233" s="4">
        <v>153416</v>
      </c>
      <c r="AE1233" s="4">
        <v>82134</v>
      </c>
      <c r="AF1233" s="4">
        <v>69710</v>
      </c>
      <c r="AG1233" s="4">
        <v>56252</v>
      </c>
      <c r="AH1233" s="4">
        <v>66745</v>
      </c>
      <c r="AI1233" s="4">
        <v>68345</v>
      </c>
      <c r="AJ1233" s="4">
        <v>67207</v>
      </c>
      <c r="AK1233" s="4">
        <f t="shared" si="39"/>
        <v>45028.689999999995</v>
      </c>
      <c r="AL1233" s="3" t="s">
        <v>3</v>
      </c>
      <c r="AM1233" s="3" t="s">
        <v>3</v>
      </c>
      <c r="AN1233" s="3" t="s">
        <v>3</v>
      </c>
    </row>
    <row r="1234" spans="1:40">
      <c r="A1234" s="5">
        <v>26071</v>
      </c>
      <c r="B1234" s="4" t="s">
        <v>2096</v>
      </c>
      <c r="C1234" s="4" t="s">
        <v>2035</v>
      </c>
      <c r="D1234" s="4" t="s">
        <v>2097</v>
      </c>
      <c r="E1234" s="4"/>
      <c r="F1234" s="3">
        <v>-0.24</v>
      </c>
      <c r="G1234" s="3">
        <v>-0.33</v>
      </c>
      <c r="H1234" s="4">
        <v>7</v>
      </c>
      <c r="I1234" s="4">
        <v>9</v>
      </c>
      <c r="J1234" s="4">
        <v>0</v>
      </c>
      <c r="K1234" s="4">
        <v>0</v>
      </c>
      <c r="L1234" s="4">
        <v>0</v>
      </c>
      <c r="M1234" s="4">
        <v>0</v>
      </c>
      <c r="N1234" s="4">
        <v>0</v>
      </c>
      <c r="O1234" s="4">
        <v>0</v>
      </c>
      <c r="P1234" s="4">
        <v>0</v>
      </c>
      <c r="Q1234" s="4">
        <v>0</v>
      </c>
      <c r="R1234" s="4">
        <v>0</v>
      </c>
      <c r="S1234" s="4">
        <v>0</v>
      </c>
      <c r="T1234" s="4">
        <v>0</v>
      </c>
      <c r="U1234" s="4">
        <v>0</v>
      </c>
      <c r="V1234" s="4">
        <v>0</v>
      </c>
      <c r="W1234" s="4">
        <v>0</v>
      </c>
      <c r="X1234" s="4">
        <f t="shared" si="38"/>
        <v>0</v>
      </c>
      <c r="Y1234" s="4">
        <v>0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0</v>
      </c>
      <c r="AF1234" s="4">
        <v>0</v>
      </c>
      <c r="AG1234" s="4">
        <v>0</v>
      </c>
      <c r="AH1234" s="4">
        <v>0</v>
      </c>
      <c r="AI1234" s="4">
        <v>0</v>
      </c>
      <c r="AJ1234" s="4">
        <v>0</v>
      </c>
      <c r="AK1234" s="4">
        <f t="shared" si="39"/>
        <v>0</v>
      </c>
      <c r="AL1234" s="3" t="s">
        <v>3</v>
      </c>
      <c r="AM1234" s="3" t="s">
        <v>3</v>
      </c>
      <c r="AN1234" s="3" t="s">
        <v>3</v>
      </c>
    </row>
    <row r="1235" spans="1:40">
      <c r="A1235" s="5">
        <v>26073</v>
      </c>
      <c r="B1235" s="4" t="s">
        <v>2098</v>
      </c>
      <c r="C1235" s="4" t="s">
        <v>2035</v>
      </c>
      <c r="D1235" s="4" t="s">
        <v>2099</v>
      </c>
      <c r="E1235" s="4"/>
      <c r="F1235" s="3">
        <v>-0.24</v>
      </c>
      <c r="G1235" s="3">
        <v>-0.33</v>
      </c>
      <c r="H1235" s="4">
        <v>4</v>
      </c>
      <c r="I1235" s="4">
        <v>5</v>
      </c>
      <c r="J1235" s="4">
        <v>0</v>
      </c>
      <c r="K1235" s="4">
        <v>1</v>
      </c>
      <c r="L1235" s="4">
        <v>142514</v>
      </c>
      <c r="M1235" s="4">
        <v>135996</v>
      </c>
      <c r="N1235" s="4">
        <v>130760</v>
      </c>
      <c r="O1235" s="4">
        <v>128341</v>
      </c>
      <c r="P1235" s="4">
        <v>126757</v>
      </c>
      <c r="Q1235" s="4">
        <v>119882</v>
      </c>
      <c r="R1235" s="4">
        <v>110656</v>
      </c>
      <c r="S1235" s="4">
        <v>102626</v>
      </c>
      <c r="T1235" s="4">
        <v>99455</v>
      </c>
      <c r="U1235" s="4">
        <v>110761</v>
      </c>
      <c r="V1235" s="4">
        <v>197013</v>
      </c>
      <c r="W1235" s="4">
        <v>143248</v>
      </c>
      <c r="X1235" s="4">
        <f t="shared" si="38"/>
        <v>108868.48</v>
      </c>
      <c r="Y1235" s="4">
        <v>14891</v>
      </c>
      <c r="Z1235" s="4">
        <v>7333</v>
      </c>
      <c r="AA1235" s="4">
        <v>8741</v>
      </c>
      <c r="AB1235" s="4">
        <v>9644</v>
      </c>
      <c r="AC1235" s="4">
        <v>3772</v>
      </c>
      <c r="AD1235" s="4">
        <v>0</v>
      </c>
      <c r="AE1235" s="4">
        <v>0</v>
      </c>
      <c r="AF1235" s="4">
        <v>44909</v>
      </c>
      <c r="AG1235" s="4">
        <v>50691</v>
      </c>
      <c r="AH1235" s="4">
        <v>41703</v>
      </c>
      <c r="AI1235" s="4">
        <v>26375</v>
      </c>
      <c r="AJ1235" s="4">
        <v>9388</v>
      </c>
      <c r="AK1235" s="4">
        <f t="shared" si="39"/>
        <v>6289.9599999999991</v>
      </c>
      <c r="AL1235" s="3" t="s">
        <v>3</v>
      </c>
      <c r="AM1235" s="3" t="s">
        <v>3</v>
      </c>
      <c r="AN1235" s="3" t="s">
        <v>3</v>
      </c>
    </row>
    <row r="1236" spans="1:40">
      <c r="A1236" s="5">
        <v>26075</v>
      </c>
      <c r="B1236" s="4" t="s">
        <v>2100</v>
      </c>
      <c r="C1236" s="4" t="s">
        <v>2035</v>
      </c>
      <c r="D1236" s="4" t="s">
        <v>74</v>
      </c>
      <c r="E1236" s="4"/>
      <c r="F1236" s="3">
        <v>-0.24</v>
      </c>
      <c r="G1236" s="3">
        <v>-0.33</v>
      </c>
      <c r="H1236" s="4">
        <v>3</v>
      </c>
      <c r="I1236" s="4">
        <v>2</v>
      </c>
      <c r="J1236" s="4">
        <v>1</v>
      </c>
      <c r="K1236" s="4">
        <v>2</v>
      </c>
      <c r="L1236" s="4">
        <v>4357</v>
      </c>
      <c r="M1236" s="4">
        <v>6374</v>
      </c>
      <c r="N1236" s="4">
        <v>3293</v>
      </c>
      <c r="O1236" s="4">
        <v>3862</v>
      </c>
      <c r="P1236" s="4">
        <v>1933</v>
      </c>
      <c r="Q1236" s="4">
        <v>2359</v>
      </c>
      <c r="R1236" s="4">
        <v>2979</v>
      </c>
      <c r="S1236" s="4">
        <v>4652</v>
      </c>
      <c r="T1236" s="4">
        <v>6455</v>
      </c>
      <c r="U1236" s="4">
        <v>193315</v>
      </c>
      <c r="V1236" s="4">
        <v>862044</v>
      </c>
      <c r="W1236" s="4">
        <v>1134735</v>
      </c>
      <c r="X1236" s="4">
        <f t="shared" si="38"/>
        <v>862398.6</v>
      </c>
      <c r="Y1236" s="4">
        <v>397038</v>
      </c>
      <c r="Z1236" s="4">
        <v>352455</v>
      </c>
      <c r="AA1236" s="4">
        <v>122678</v>
      </c>
      <c r="AB1236" s="4">
        <v>167836</v>
      </c>
      <c r="AC1236" s="4">
        <v>100388</v>
      </c>
      <c r="AD1236" s="4">
        <v>36437</v>
      </c>
      <c r="AE1236" s="4">
        <v>43814</v>
      </c>
      <c r="AF1236" s="4">
        <v>25073</v>
      </c>
      <c r="AG1236" s="4">
        <v>8774</v>
      </c>
      <c r="AH1236" s="4">
        <v>1172</v>
      </c>
      <c r="AI1236" s="4">
        <v>132932</v>
      </c>
      <c r="AJ1236" s="4">
        <v>704023</v>
      </c>
      <c r="AK1236" s="4">
        <f t="shared" si="39"/>
        <v>471695.41</v>
      </c>
      <c r="AL1236" s="3" t="s">
        <v>38</v>
      </c>
      <c r="AM1236" s="3" t="s">
        <v>3</v>
      </c>
      <c r="AN1236" s="3" t="s">
        <v>38</v>
      </c>
    </row>
    <row r="1237" spans="1:40">
      <c r="A1237" s="5">
        <v>26077</v>
      </c>
      <c r="B1237" s="4" t="s">
        <v>2101</v>
      </c>
      <c r="C1237" s="4" t="s">
        <v>2035</v>
      </c>
      <c r="D1237" s="4" t="s">
        <v>2102</v>
      </c>
      <c r="E1237" s="4"/>
      <c r="F1237" s="3">
        <v>-0.24</v>
      </c>
      <c r="G1237" s="3">
        <v>-0.33</v>
      </c>
      <c r="H1237" s="4">
        <v>2</v>
      </c>
      <c r="I1237" s="4">
        <v>2</v>
      </c>
      <c r="J1237" s="4">
        <v>1</v>
      </c>
      <c r="K1237" s="4">
        <v>2</v>
      </c>
      <c r="L1237" s="4">
        <v>0</v>
      </c>
      <c r="M1237" s="4">
        <v>0</v>
      </c>
      <c r="N1237" s="4">
        <v>0</v>
      </c>
      <c r="O1237" s="4">
        <v>0</v>
      </c>
      <c r="P1237" s="4">
        <v>0</v>
      </c>
      <c r="Q1237" s="4">
        <v>0</v>
      </c>
      <c r="R1237" s="4">
        <v>0</v>
      </c>
      <c r="S1237" s="4">
        <v>0</v>
      </c>
      <c r="T1237" s="4">
        <v>0</v>
      </c>
      <c r="U1237" s="4">
        <v>0</v>
      </c>
      <c r="V1237" s="4">
        <v>0</v>
      </c>
      <c r="W1237" s="4">
        <v>0</v>
      </c>
      <c r="X1237" s="4">
        <f t="shared" si="38"/>
        <v>0</v>
      </c>
      <c r="Y1237" s="4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  <c r="AF1237" s="4">
        <v>0</v>
      </c>
      <c r="AG1237" s="4">
        <v>0</v>
      </c>
      <c r="AH1237" s="4">
        <v>0</v>
      </c>
      <c r="AI1237" s="4">
        <v>0</v>
      </c>
      <c r="AJ1237" s="4">
        <v>0</v>
      </c>
      <c r="AK1237" s="4">
        <f t="shared" si="39"/>
        <v>0</v>
      </c>
      <c r="AL1237" s="3" t="s">
        <v>3</v>
      </c>
      <c r="AM1237" s="3" t="s">
        <v>3</v>
      </c>
      <c r="AN1237" s="3" t="s">
        <v>3</v>
      </c>
    </row>
    <row r="1238" spans="1:40">
      <c r="A1238" s="5">
        <v>26079</v>
      </c>
      <c r="B1238" s="4" t="s">
        <v>2103</v>
      </c>
      <c r="C1238" s="4" t="s">
        <v>2035</v>
      </c>
      <c r="D1238" s="4" t="s">
        <v>2104</v>
      </c>
      <c r="E1238" s="4"/>
      <c r="F1238" s="3">
        <v>-0.24</v>
      </c>
      <c r="G1238" s="3">
        <v>-0.33</v>
      </c>
      <c r="H1238" s="4">
        <v>7</v>
      </c>
      <c r="I1238" s="4">
        <v>8</v>
      </c>
      <c r="J1238" s="4">
        <v>0</v>
      </c>
      <c r="K1238" s="4">
        <v>1</v>
      </c>
      <c r="L1238" s="4">
        <v>512511</v>
      </c>
      <c r="M1238" s="4">
        <v>433398</v>
      </c>
      <c r="N1238" s="4">
        <v>383739</v>
      </c>
      <c r="O1238" s="4">
        <v>325716</v>
      </c>
      <c r="P1238" s="4">
        <v>295893</v>
      </c>
      <c r="Q1238" s="4">
        <v>271973</v>
      </c>
      <c r="R1238" s="4">
        <v>288992</v>
      </c>
      <c r="S1238" s="4">
        <v>244709</v>
      </c>
      <c r="T1238" s="4">
        <v>226490</v>
      </c>
      <c r="U1238" s="4">
        <v>252168</v>
      </c>
      <c r="V1238" s="4">
        <v>249338</v>
      </c>
      <c r="W1238" s="4">
        <v>293190</v>
      </c>
      <c r="X1238" s="4">
        <f t="shared" si="38"/>
        <v>222824.4</v>
      </c>
      <c r="Y1238" s="4">
        <v>10466491</v>
      </c>
      <c r="Z1238" s="4">
        <v>9616615</v>
      </c>
      <c r="AA1238" s="4">
        <v>9652621</v>
      </c>
      <c r="AB1238" s="4">
        <v>8709404</v>
      </c>
      <c r="AC1238" s="4">
        <v>7252746</v>
      </c>
      <c r="AD1238" s="4">
        <v>6670220</v>
      </c>
      <c r="AE1238" s="4">
        <v>5999838</v>
      </c>
      <c r="AF1238" s="4">
        <v>4996179</v>
      </c>
      <c r="AG1238" s="4">
        <v>4742307</v>
      </c>
      <c r="AH1238" s="4">
        <v>4460406</v>
      </c>
      <c r="AI1238" s="4">
        <v>4496832</v>
      </c>
      <c r="AJ1238" s="4">
        <v>4187892</v>
      </c>
      <c r="AK1238" s="4">
        <f t="shared" si="39"/>
        <v>2805887.6399999997</v>
      </c>
      <c r="AL1238" s="3" t="s">
        <v>3</v>
      </c>
      <c r="AM1238" s="3" t="s">
        <v>5037</v>
      </c>
      <c r="AN1238" s="3" t="s">
        <v>5037</v>
      </c>
    </row>
    <row r="1239" spans="1:40">
      <c r="A1239" s="5">
        <v>26081</v>
      </c>
      <c r="B1239" s="4" t="s">
        <v>2105</v>
      </c>
      <c r="C1239" s="4" t="s">
        <v>2035</v>
      </c>
      <c r="D1239" s="4" t="s">
        <v>555</v>
      </c>
      <c r="E1239" s="4"/>
      <c r="F1239" s="3">
        <v>-0.24</v>
      </c>
      <c r="G1239" s="3">
        <v>-0.33</v>
      </c>
      <c r="H1239" s="4">
        <v>2</v>
      </c>
      <c r="I1239" s="4">
        <v>2</v>
      </c>
      <c r="J1239" s="4">
        <v>1</v>
      </c>
      <c r="K1239" s="4">
        <v>2</v>
      </c>
      <c r="L1239" s="4">
        <v>39941</v>
      </c>
      <c r="M1239" s="4">
        <v>38923</v>
      </c>
      <c r="N1239" s="4">
        <v>41972</v>
      </c>
      <c r="O1239" s="4">
        <v>43478</v>
      </c>
      <c r="P1239" s="4">
        <v>42423</v>
      </c>
      <c r="Q1239" s="4">
        <v>38329</v>
      </c>
      <c r="R1239" s="4">
        <v>40612</v>
      </c>
      <c r="S1239" s="4">
        <v>39691</v>
      </c>
      <c r="T1239" s="4">
        <v>38096</v>
      </c>
      <c r="U1239" s="4">
        <v>37948</v>
      </c>
      <c r="V1239" s="4">
        <v>38139</v>
      </c>
      <c r="W1239" s="4">
        <v>39118</v>
      </c>
      <c r="X1239" s="4">
        <f t="shared" si="38"/>
        <v>29729.68</v>
      </c>
      <c r="Y1239" s="4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231998</v>
      </c>
      <c r="AF1239" s="4">
        <v>114085</v>
      </c>
      <c r="AG1239" s="4">
        <v>6595</v>
      </c>
      <c r="AH1239" s="4">
        <v>0</v>
      </c>
      <c r="AI1239" s="4">
        <v>0</v>
      </c>
      <c r="AJ1239" s="4">
        <v>0</v>
      </c>
      <c r="AK1239" s="4">
        <f t="shared" si="39"/>
        <v>0</v>
      </c>
      <c r="AL1239" s="3" t="s">
        <v>3</v>
      </c>
      <c r="AM1239" s="3" t="s">
        <v>3</v>
      </c>
      <c r="AN1239" s="3" t="s">
        <v>3</v>
      </c>
    </row>
    <row r="1240" spans="1:40">
      <c r="A1240" s="5">
        <v>26083</v>
      </c>
      <c r="B1240" s="4" t="s">
        <v>2106</v>
      </c>
      <c r="C1240" s="4" t="s">
        <v>2035</v>
      </c>
      <c r="D1240" s="4" t="s">
        <v>2107</v>
      </c>
      <c r="E1240" s="4"/>
      <c r="F1240" s="3">
        <v>-0.24</v>
      </c>
      <c r="G1240" s="3">
        <v>-0.33</v>
      </c>
      <c r="H1240" s="4">
        <v>9</v>
      </c>
      <c r="I1240" s="4">
        <v>8</v>
      </c>
      <c r="J1240" s="4">
        <v>0</v>
      </c>
      <c r="K1240" s="4">
        <v>1</v>
      </c>
      <c r="L1240" s="4">
        <v>0</v>
      </c>
      <c r="M1240" s="4">
        <v>0</v>
      </c>
      <c r="N1240" s="4">
        <v>0</v>
      </c>
      <c r="O1240" s="4">
        <v>0</v>
      </c>
      <c r="P1240" s="4">
        <v>0</v>
      </c>
      <c r="Q1240" s="4">
        <v>0</v>
      </c>
      <c r="R1240" s="4">
        <v>0</v>
      </c>
      <c r="S1240" s="4">
        <v>0</v>
      </c>
      <c r="T1240" s="4">
        <v>0</v>
      </c>
      <c r="U1240" s="4">
        <v>0</v>
      </c>
      <c r="V1240" s="4">
        <v>0</v>
      </c>
      <c r="W1240" s="4">
        <v>0</v>
      </c>
      <c r="X1240" s="4">
        <f t="shared" si="38"/>
        <v>0</v>
      </c>
      <c r="Y1240" s="4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  <c r="AF1240" s="4">
        <v>0</v>
      </c>
      <c r="AG1240" s="4">
        <v>0</v>
      </c>
      <c r="AH1240" s="4">
        <v>0</v>
      </c>
      <c r="AI1240" s="4">
        <v>0</v>
      </c>
      <c r="AJ1240" s="4">
        <v>0</v>
      </c>
      <c r="AK1240" s="4">
        <f t="shared" si="39"/>
        <v>0</v>
      </c>
      <c r="AL1240" s="3" t="s">
        <v>3</v>
      </c>
      <c r="AM1240" s="3" t="s">
        <v>3</v>
      </c>
      <c r="AN1240" s="3" t="s">
        <v>3</v>
      </c>
    </row>
    <row r="1241" spans="1:40">
      <c r="A1241" s="5">
        <v>26085</v>
      </c>
      <c r="B1241" s="4" t="s">
        <v>2108</v>
      </c>
      <c r="C1241" s="4" t="s">
        <v>2035</v>
      </c>
      <c r="D1241" s="4" t="s">
        <v>335</v>
      </c>
      <c r="E1241" s="4"/>
      <c r="F1241" s="3">
        <v>-0.24</v>
      </c>
      <c r="G1241" s="3">
        <v>-0.33</v>
      </c>
      <c r="H1241" s="4">
        <v>9</v>
      </c>
      <c r="I1241" s="4">
        <v>10</v>
      </c>
      <c r="J1241" s="4">
        <v>0</v>
      </c>
      <c r="K1241" s="4">
        <v>0</v>
      </c>
      <c r="L1241" s="4">
        <v>22786</v>
      </c>
      <c r="M1241" s="4">
        <v>11186</v>
      </c>
      <c r="N1241" s="4">
        <v>12188</v>
      </c>
      <c r="O1241" s="4">
        <v>16195</v>
      </c>
      <c r="P1241" s="4">
        <v>12281</v>
      </c>
      <c r="Q1241" s="4">
        <v>16275</v>
      </c>
      <c r="R1241" s="4">
        <v>15220</v>
      </c>
      <c r="S1241" s="4">
        <v>12600</v>
      </c>
      <c r="T1241" s="4">
        <v>10979</v>
      </c>
      <c r="U1241" s="4">
        <v>12490</v>
      </c>
      <c r="V1241" s="4">
        <v>16261</v>
      </c>
      <c r="W1241" s="4">
        <v>12277</v>
      </c>
      <c r="X1241" s="4">
        <f t="shared" si="38"/>
        <v>9330.52</v>
      </c>
      <c r="Y1241" s="4">
        <v>0</v>
      </c>
      <c r="Z1241" s="4">
        <v>0</v>
      </c>
      <c r="AA1241" s="4">
        <v>0</v>
      </c>
      <c r="AB1241" s="4">
        <v>14257</v>
      </c>
      <c r="AC1241" s="4">
        <v>399633</v>
      </c>
      <c r="AD1241" s="4">
        <v>851654</v>
      </c>
      <c r="AE1241" s="4">
        <v>698268</v>
      </c>
      <c r="AF1241" s="4">
        <v>163189</v>
      </c>
      <c r="AG1241" s="4">
        <v>71596</v>
      </c>
      <c r="AH1241" s="4">
        <v>190626</v>
      </c>
      <c r="AI1241" s="4">
        <v>99334</v>
      </c>
      <c r="AJ1241" s="4">
        <v>87870</v>
      </c>
      <c r="AK1241" s="4">
        <f t="shared" si="39"/>
        <v>58872.899999999994</v>
      </c>
      <c r="AL1241" s="3" t="s">
        <v>3</v>
      </c>
      <c r="AM1241" s="3" t="s">
        <v>3</v>
      </c>
      <c r="AN1241" s="3" t="s">
        <v>3</v>
      </c>
    </row>
    <row r="1242" spans="1:40">
      <c r="A1242" s="5">
        <v>26087</v>
      </c>
      <c r="B1242" s="4" t="s">
        <v>2109</v>
      </c>
      <c r="C1242" s="4" t="s">
        <v>2035</v>
      </c>
      <c r="D1242" s="4" t="s">
        <v>2110</v>
      </c>
      <c r="E1242" s="4"/>
      <c r="F1242" s="3">
        <v>-0.24</v>
      </c>
      <c r="G1242" s="3">
        <v>-0.33</v>
      </c>
      <c r="H1242" s="4">
        <v>1</v>
      </c>
      <c r="I1242" s="4">
        <v>1</v>
      </c>
      <c r="J1242" s="4">
        <v>1</v>
      </c>
      <c r="K1242" s="4">
        <v>2</v>
      </c>
      <c r="L1242" s="4">
        <v>159651</v>
      </c>
      <c r="M1242" s="4">
        <v>140253</v>
      </c>
      <c r="N1242" s="4">
        <v>122721</v>
      </c>
      <c r="O1242" s="4">
        <v>104764</v>
      </c>
      <c r="P1242" s="4">
        <v>89288</v>
      </c>
      <c r="Q1242" s="4">
        <v>76325</v>
      </c>
      <c r="R1242" s="4">
        <v>67239</v>
      </c>
      <c r="S1242" s="4">
        <v>58785</v>
      </c>
      <c r="T1242" s="4">
        <v>53823</v>
      </c>
      <c r="U1242" s="4">
        <v>48213</v>
      </c>
      <c r="V1242" s="4">
        <v>44419</v>
      </c>
      <c r="W1242" s="4">
        <v>40696</v>
      </c>
      <c r="X1242" s="4">
        <f t="shared" si="38"/>
        <v>30928.959999999999</v>
      </c>
      <c r="Y1242" s="4">
        <v>213264</v>
      </c>
      <c r="Z1242" s="4">
        <v>149496</v>
      </c>
      <c r="AA1242" s="4">
        <v>140915</v>
      </c>
      <c r="AB1242" s="4">
        <v>127706</v>
      </c>
      <c r="AC1242" s="4">
        <v>112838</v>
      </c>
      <c r="AD1242" s="4">
        <v>81708</v>
      </c>
      <c r="AE1242" s="4">
        <v>63790</v>
      </c>
      <c r="AF1242" s="4">
        <v>59666</v>
      </c>
      <c r="AG1242" s="4">
        <v>9721</v>
      </c>
      <c r="AH1242" s="4">
        <v>96</v>
      </c>
      <c r="AI1242" s="4">
        <v>5769</v>
      </c>
      <c r="AJ1242" s="4">
        <v>8359</v>
      </c>
      <c r="AK1242" s="4">
        <f t="shared" si="39"/>
        <v>5600.53</v>
      </c>
      <c r="AL1242" s="3" t="s">
        <v>3</v>
      </c>
      <c r="AM1242" s="3" t="s">
        <v>3</v>
      </c>
      <c r="AN1242" s="3" t="s">
        <v>3</v>
      </c>
    </row>
    <row r="1243" spans="1:40">
      <c r="A1243" s="5">
        <v>26089</v>
      </c>
      <c r="B1243" s="4" t="s">
        <v>2111</v>
      </c>
      <c r="C1243" s="4" t="s">
        <v>2035</v>
      </c>
      <c r="D1243" s="4" t="s">
        <v>2112</v>
      </c>
      <c r="E1243" s="4"/>
      <c r="F1243" s="3">
        <v>-0.24</v>
      </c>
      <c r="G1243" s="3">
        <v>-0.33</v>
      </c>
      <c r="H1243" s="4">
        <v>9</v>
      </c>
      <c r="I1243" s="4">
        <v>8</v>
      </c>
      <c r="J1243" s="4">
        <v>0</v>
      </c>
      <c r="K1243" s="4">
        <v>1</v>
      </c>
      <c r="L1243" s="4">
        <v>0</v>
      </c>
      <c r="M1243" s="4">
        <v>0</v>
      </c>
      <c r="N1243" s="4">
        <v>0</v>
      </c>
      <c r="O1243" s="4">
        <v>0</v>
      </c>
      <c r="P1243" s="4">
        <v>0</v>
      </c>
      <c r="Q1243" s="4">
        <v>0</v>
      </c>
      <c r="R1243" s="4">
        <v>0</v>
      </c>
      <c r="S1243" s="4">
        <v>0</v>
      </c>
      <c r="T1243" s="4">
        <v>0</v>
      </c>
      <c r="U1243" s="4">
        <v>0</v>
      </c>
      <c r="V1243" s="4">
        <v>0</v>
      </c>
      <c r="W1243" s="4">
        <v>0</v>
      </c>
      <c r="X1243" s="4">
        <f t="shared" si="38"/>
        <v>0</v>
      </c>
      <c r="Y1243" s="4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  <c r="AF1243" s="4">
        <v>0</v>
      </c>
      <c r="AG1243" s="4">
        <v>0</v>
      </c>
      <c r="AH1243" s="4">
        <v>0</v>
      </c>
      <c r="AI1243" s="4">
        <v>0</v>
      </c>
      <c r="AJ1243" s="4">
        <v>0</v>
      </c>
      <c r="AK1243" s="4">
        <f t="shared" si="39"/>
        <v>0</v>
      </c>
      <c r="AL1243" s="3" t="s">
        <v>3</v>
      </c>
      <c r="AM1243" s="3" t="s">
        <v>3</v>
      </c>
      <c r="AN1243" s="3" t="s">
        <v>3</v>
      </c>
    </row>
    <row r="1244" spans="1:40">
      <c r="A1244" s="5">
        <v>26091</v>
      </c>
      <c r="B1244" s="4" t="s">
        <v>2113</v>
      </c>
      <c r="C1244" s="4" t="s">
        <v>2035</v>
      </c>
      <c r="D1244" s="4" t="s">
        <v>2114</v>
      </c>
      <c r="E1244" s="4"/>
      <c r="F1244" s="3">
        <v>-0.24</v>
      </c>
      <c r="G1244" s="3">
        <v>-0.33</v>
      </c>
      <c r="H1244" s="4">
        <v>4</v>
      </c>
      <c r="I1244" s="4">
        <v>5</v>
      </c>
      <c r="J1244" s="4">
        <v>0</v>
      </c>
      <c r="K1244" s="4">
        <v>1</v>
      </c>
      <c r="L1244" s="4">
        <v>58</v>
      </c>
      <c r="M1244" s="4">
        <v>19</v>
      </c>
      <c r="N1244" s="4">
        <v>14</v>
      </c>
      <c r="O1244" s="4">
        <v>23</v>
      </c>
      <c r="P1244" s="4">
        <v>41</v>
      </c>
      <c r="Q1244" s="4">
        <v>50</v>
      </c>
      <c r="R1244" s="4">
        <v>0</v>
      </c>
      <c r="S1244" s="4">
        <v>0</v>
      </c>
      <c r="T1244" s="4">
        <v>0</v>
      </c>
      <c r="U1244" s="4">
        <v>0</v>
      </c>
      <c r="V1244" s="4">
        <v>153322</v>
      </c>
      <c r="W1244" s="4">
        <v>485974</v>
      </c>
      <c r="X1244" s="4">
        <f t="shared" si="38"/>
        <v>369340.24</v>
      </c>
      <c r="Y1244" s="4">
        <v>1155</v>
      </c>
      <c r="Z1244" s="4">
        <v>1424</v>
      </c>
      <c r="AA1244" s="4">
        <v>958</v>
      </c>
      <c r="AB1244" s="4">
        <v>808</v>
      </c>
      <c r="AC1244" s="4">
        <v>735</v>
      </c>
      <c r="AD1244" s="4">
        <v>371</v>
      </c>
      <c r="AE1244" s="4">
        <v>0</v>
      </c>
      <c r="AF1244" s="4">
        <v>0</v>
      </c>
      <c r="AG1244" s="4">
        <v>210</v>
      </c>
      <c r="AH1244" s="4">
        <v>238</v>
      </c>
      <c r="AI1244" s="4">
        <v>49</v>
      </c>
      <c r="AJ1244" s="4">
        <v>0</v>
      </c>
      <c r="AK1244" s="4">
        <f t="shared" si="39"/>
        <v>0</v>
      </c>
      <c r="AL1244" s="3" t="s">
        <v>38</v>
      </c>
      <c r="AM1244" s="3" t="s">
        <v>3</v>
      </c>
      <c r="AN1244" s="3" t="s">
        <v>38</v>
      </c>
    </row>
    <row r="1245" spans="1:40">
      <c r="A1245" s="5">
        <v>26093</v>
      </c>
      <c r="B1245" s="4" t="s">
        <v>2115</v>
      </c>
      <c r="C1245" s="4" t="s">
        <v>2035</v>
      </c>
      <c r="D1245" s="4" t="s">
        <v>1107</v>
      </c>
      <c r="E1245" s="4"/>
      <c r="F1245" s="3">
        <v>-0.24</v>
      </c>
      <c r="G1245" s="3">
        <v>-0.33</v>
      </c>
      <c r="H1245" s="4">
        <v>1</v>
      </c>
      <c r="I1245" s="4">
        <v>1</v>
      </c>
      <c r="J1245" s="4">
        <v>1</v>
      </c>
      <c r="K1245" s="4">
        <v>2</v>
      </c>
      <c r="L1245" s="4">
        <v>93863</v>
      </c>
      <c r="M1245" s="4">
        <v>171858</v>
      </c>
      <c r="N1245" s="4">
        <v>212844</v>
      </c>
      <c r="O1245" s="4">
        <v>189407</v>
      </c>
      <c r="P1245" s="4">
        <v>153390</v>
      </c>
      <c r="Q1245" s="4">
        <v>132656</v>
      </c>
      <c r="R1245" s="4">
        <v>111961</v>
      </c>
      <c r="S1245" s="4">
        <v>90035</v>
      </c>
      <c r="T1245" s="4">
        <v>79904</v>
      </c>
      <c r="U1245" s="4">
        <v>77153</v>
      </c>
      <c r="V1245" s="4">
        <v>69410</v>
      </c>
      <c r="W1245" s="4">
        <v>56052</v>
      </c>
      <c r="X1245" s="4">
        <f t="shared" si="38"/>
        <v>42599.520000000004</v>
      </c>
      <c r="Y1245" s="4">
        <v>151664</v>
      </c>
      <c r="Z1245" s="4">
        <v>1994952</v>
      </c>
      <c r="AA1245" s="4">
        <v>1479960</v>
      </c>
      <c r="AB1245" s="4">
        <v>1051311</v>
      </c>
      <c r="AC1245" s="4">
        <v>825329</v>
      </c>
      <c r="AD1245" s="4">
        <v>583717</v>
      </c>
      <c r="AE1245" s="4">
        <v>321154</v>
      </c>
      <c r="AF1245" s="4">
        <v>251801</v>
      </c>
      <c r="AG1245" s="4">
        <v>348635</v>
      </c>
      <c r="AH1245" s="4">
        <v>242338</v>
      </c>
      <c r="AI1245" s="4">
        <v>209365</v>
      </c>
      <c r="AJ1245" s="4">
        <v>362972</v>
      </c>
      <c r="AK1245" s="4">
        <f t="shared" si="39"/>
        <v>243191.23999999996</v>
      </c>
      <c r="AL1245" s="3" t="s">
        <v>3</v>
      </c>
      <c r="AM1245" s="3" t="s">
        <v>3</v>
      </c>
      <c r="AN1245" s="3" t="s">
        <v>3</v>
      </c>
    </row>
    <row r="1246" spans="1:40">
      <c r="A1246" s="5">
        <v>26095</v>
      </c>
      <c r="B1246" s="4" t="s">
        <v>2116</v>
      </c>
      <c r="C1246" s="4" t="s">
        <v>2035</v>
      </c>
      <c r="D1246" s="4" t="s">
        <v>2117</v>
      </c>
      <c r="E1246" s="4"/>
      <c r="F1246" s="3">
        <v>-0.24</v>
      </c>
      <c r="G1246" s="3">
        <v>-0.33</v>
      </c>
      <c r="H1246" s="4">
        <v>7</v>
      </c>
      <c r="I1246" s="4">
        <v>10</v>
      </c>
      <c r="J1246" s="4">
        <v>0</v>
      </c>
      <c r="K1246" s="4">
        <v>0</v>
      </c>
      <c r="L1246" s="4">
        <v>0</v>
      </c>
      <c r="M1246" s="4">
        <v>0</v>
      </c>
      <c r="N1246" s="4">
        <v>0</v>
      </c>
      <c r="O1246" s="4">
        <v>0</v>
      </c>
      <c r="P1246" s="4">
        <v>0</v>
      </c>
      <c r="Q1246" s="4">
        <v>0</v>
      </c>
      <c r="R1246" s="4">
        <v>0</v>
      </c>
      <c r="S1246" s="4">
        <v>0</v>
      </c>
      <c r="T1246" s="4">
        <v>0</v>
      </c>
      <c r="U1246" s="4">
        <v>0</v>
      </c>
      <c r="V1246" s="4">
        <v>0</v>
      </c>
      <c r="W1246" s="4">
        <v>0</v>
      </c>
      <c r="X1246" s="4">
        <f t="shared" si="38"/>
        <v>0</v>
      </c>
      <c r="Y1246" s="4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  <c r="AF1246" s="4">
        <v>0</v>
      </c>
      <c r="AG1246" s="4">
        <v>0</v>
      </c>
      <c r="AH1246" s="4">
        <v>0</v>
      </c>
      <c r="AI1246" s="4">
        <v>0</v>
      </c>
      <c r="AJ1246" s="4">
        <v>0</v>
      </c>
      <c r="AK1246" s="4">
        <f t="shared" si="39"/>
        <v>0</v>
      </c>
      <c r="AL1246" s="3" t="s">
        <v>3</v>
      </c>
      <c r="AM1246" s="3" t="s">
        <v>3</v>
      </c>
      <c r="AN1246" s="3" t="s">
        <v>3</v>
      </c>
    </row>
    <row r="1247" spans="1:40">
      <c r="A1247" s="5">
        <v>26097</v>
      </c>
      <c r="B1247" s="4" t="s">
        <v>2118</v>
      </c>
      <c r="C1247" s="4" t="s">
        <v>2035</v>
      </c>
      <c r="D1247" s="4" t="s">
        <v>2119</v>
      </c>
      <c r="E1247" s="4"/>
      <c r="F1247" s="3">
        <v>-0.24</v>
      </c>
      <c r="G1247" s="3">
        <v>-0.33</v>
      </c>
      <c r="H1247" s="4">
        <v>7</v>
      </c>
      <c r="I1247" s="4">
        <v>10</v>
      </c>
      <c r="J1247" s="4">
        <v>0</v>
      </c>
      <c r="K1247" s="4">
        <v>0</v>
      </c>
      <c r="L1247" s="4">
        <v>0</v>
      </c>
      <c r="M1247" s="4">
        <v>0</v>
      </c>
      <c r="N1247" s="4">
        <v>0</v>
      </c>
      <c r="O1247" s="4">
        <v>0</v>
      </c>
      <c r="P1247" s="4">
        <v>0</v>
      </c>
      <c r="Q1247" s="4">
        <v>0</v>
      </c>
      <c r="R1247" s="4">
        <v>0</v>
      </c>
      <c r="S1247" s="4">
        <v>0</v>
      </c>
      <c r="T1247" s="4">
        <v>0</v>
      </c>
      <c r="U1247" s="4">
        <v>0</v>
      </c>
      <c r="V1247" s="4">
        <v>0</v>
      </c>
      <c r="W1247" s="4">
        <v>0</v>
      </c>
      <c r="X1247" s="4">
        <f t="shared" si="38"/>
        <v>0</v>
      </c>
      <c r="Y1247" s="4">
        <v>0</v>
      </c>
      <c r="Z1247" s="4">
        <v>0</v>
      </c>
      <c r="AA1247" s="4">
        <v>0</v>
      </c>
      <c r="AB1247" s="4">
        <v>0</v>
      </c>
      <c r="AC1247" s="4">
        <v>0</v>
      </c>
      <c r="AD1247" s="4">
        <v>0</v>
      </c>
      <c r="AE1247" s="4">
        <v>0</v>
      </c>
      <c r="AF1247" s="4">
        <v>0</v>
      </c>
      <c r="AG1247" s="4">
        <v>0</v>
      </c>
      <c r="AH1247" s="4">
        <v>0</v>
      </c>
      <c r="AI1247" s="4">
        <v>0</v>
      </c>
      <c r="AJ1247" s="4">
        <v>0</v>
      </c>
      <c r="AK1247" s="4">
        <f t="shared" si="39"/>
        <v>0</v>
      </c>
      <c r="AL1247" s="3" t="s">
        <v>3</v>
      </c>
      <c r="AM1247" s="3" t="s">
        <v>3</v>
      </c>
      <c r="AN1247" s="3" t="s">
        <v>3</v>
      </c>
    </row>
    <row r="1248" spans="1:40">
      <c r="A1248" s="5">
        <v>26099</v>
      </c>
      <c r="B1248" s="4" t="s">
        <v>2120</v>
      </c>
      <c r="C1248" s="4" t="s">
        <v>2035</v>
      </c>
      <c r="D1248" s="4" t="s">
        <v>2121</v>
      </c>
      <c r="E1248" s="4"/>
      <c r="F1248" s="3">
        <v>-0.24</v>
      </c>
      <c r="G1248" s="3">
        <v>-0.33</v>
      </c>
      <c r="H1248" s="4">
        <v>1</v>
      </c>
      <c r="I1248" s="4">
        <v>1</v>
      </c>
      <c r="J1248" s="4">
        <v>1</v>
      </c>
      <c r="K1248" s="4">
        <v>2</v>
      </c>
      <c r="L1248" s="4">
        <v>46992</v>
      </c>
      <c r="M1248" s="4">
        <v>31139</v>
      </c>
      <c r="N1248" s="4">
        <v>63609</v>
      </c>
      <c r="O1248" s="4">
        <v>69232</v>
      </c>
      <c r="P1248" s="4">
        <v>49542</v>
      </c>
      <c r="Q1248" s="4">
        <v>46121</v>
      </c>
      <c r="R1248" s="4">
        <v>34856</v>
      </c>
      <c r="S1248" s="4">
        <v>19946</v>
      </c>
      <c r="T1248" s="4">
        <v>20468</v>
      </c>
      <c r="U1248" s="4">
        <v>19225</v>
      </c>
      <c r="V1248" s="4">
        <v>17296</v>
      </c>
      <c r="W1248" s="4">
        <v>10376</v>
      </c>
      <c r="X1248" s="4">
        <f t="shared" si="38"/>
        <v>7885.76</v>
      </c>
      <c r="Y1248" s="4">
        <v>1148373</v>
      </c>
      <c r="Z1248" s="4">
        <v>1046273</v>
      </c>
      <c r="AA1248" s="4">
        <v>999782</v>
      </c>
      <c r="AB1248" s="4">
        <v>974724</v>
      </c>
      <c r="AC1248" s="4">
        <v>899233</v>
      </c>
      <c r="AD1248" s="4">
        <v>661630</v>
      </c>
      <c r="AE1248" s="4">
        <v>523446</v>
      </c>
      <c r="AF1248" s="4">
        <v>353736</v>
      </c>
      <c r="AG1248" s="4">
        <v>254376</v>
      </c>
      <c r="AH1248" s="4">
        <v>229894</v>
      </c>
      <c r="AI1248" s="4">
        <v>145424</v>
      </c>
      <c r="AJ1248" s="4">
        <v>36127</v>
      </c>
      <c r="AK1248" s="4">
        <f t="shared" si="39"/>
        <v>24205.089999999997</v>
      </c>
      <c r="AL1248" s="3" t="s">
        <v>3</v>
      </c>
      <c r="AM1248" s="3" t="s">
        <v>3</v>
      </c>
      <c r="AN1248" s="3" t="s">
        <v>3</v>
      </c>
    </row>
    <row r="1249" spans="1:40">
      <c r="A1249" s="5">
        <v>26101</v>
      </c>
      <c r="B1249" s="4" t="s">
        <v>2122</v>
      </c>
      <c r="C1249" s="4" t="s">
        <v>2035</v>
      </c>
      <c r="D1249" s="4" t="s">
        <v>2123</v>
      </c>
      <c r="E1249" s="4"/>
      <c r="F1249" s="3">
        <v>-0.24</v>
      </c>
      <c r="G1249" s="3">
        <v>-0.33</v>
      </c>
      <c r="H1249" s="4">
        <v>7</v>
      </c>
      <c r="I1249" s="4">
        <v>9</v>
      </c>
      <c r="J1249" s="4">
        <v>0</v>
      </c>
      <c r="K1249" s="4">
        <v>0</v>
      </c>
      <c r="L1249" s="4">
        <v>1213256</v>
      </c>
      <c r="M1249" s="4">
        <v>1180800</v>
      </c>
      <c r="N1249" s="4">
        <v>1074150</v>
      </c>
      <c r="O1249" s="4">
        <v>918895</v>
      </c>
      <c r="P1249" s="4">
        <v>898550</v>
      </c>
      <c r="Q1249" s="4">
        <v>920874</v>
      </c>
      <c r="R1249" s="4">
        <v>869809</v>
      </c>
      <c r="S1249" s="4">
        <v>750236</v>
      </c>
      <c r="T1249" s="4">
        <v>688644</v>
      </c>
      <c r="U1249" s="4">
        <v>589716</v>
      </c>
      <c r="V1249" s="4">
        <v>553739</v>
      </c>
      <c r="W1249" s="4">
        <v>540904</v>
      </c>
      <c r="X1249" s="4">
        <f t="shared" si="38"/>
        <v>411087.04</v>
      </c>
      <c r="Y1249" s="4">
        <v>13257838</v>
      </c>
      <c r="Z1249" s="4">
        <v>12881525</v>
      </c>
      <c r="AA1249" s="4">
        <v>11462318</v>
      </c>
      <c r="AB1249" s="4">
        <v>10389799</v>
      </c>
      <c r="AC1249" s="4">
        <v>9684175</v>
      </c>
      <c r="AD1249" s="4">
        <v>10006936</v>
      </c>
      <c r="AE1249" s="4">
        <v>8959876</v>
      </c>
      <c r="AF1249" s="4">
        <v>7601303</v>
      </c>
      <c r="AG1249" s="4">
        <v>7418345</v>
      </c>
      <c r="AH1249" s="4">
        <v>6765646</v>
      </c>
      <c r="AI1249" s="4">
        <v>6314849</v>
      </c>
      <c r="AJ1249" s="4">
        <v>6026746</v>
      </c>
      <c r="AK1249" s="4">
        <f t="shared" si="39"/>
        <v>4037919.8199999994</v>
      </c>
      <c r="AL1249" s="3" t="s">
        <v>5037</v>
      </c>
      <c r="AM1249" s="3" t="s">
        <v>5037</v>
      </c>
      <c r="AN1249" s="3" t="s">
        <v>5037</v>
      </c>
    </row>
    <row r="1250" spans="1:40">
      <c r="A1250" s="5">
        <v>26103</v>
      </c>
      <c r="B1250" s="4" t="s">
        <v>2124</v>
      </c>
      <c r="C1250" s="4" t="s">
        <v>2035</v>
      </c>
      <c r="D1250" s="4" t="s">
        <v>2125</v>
      </c>
      <c r="E1250" s="4"/>
      <c r="F1250" s="3">
        <v>-0.24</v>
      </c>
      <c r="G1250" s="3">
        <v>-0.33</v>
      </c>
      <c r="H1250" s="4">
        <v>5</v>
      </c>
      <c r="I1250" s="4">
        <v>8</v>
      </c>
      <c r="J1250" s="4">
        <v>0</v>
      </c>
      <c r="K1250" s="4">
        <v>1</v>
      </c>
      <c r="L1250" s="4">
        <v>0</v>
      </c>
      <c r="M1250" s="4">
        <v>0</v>
      </c>
      <c r="N1250" s="4">
        <v>0</v>
      </c>
      <c r="O1250" s="4">
        <v>0</v>
      </c>
      <c r="P1250" s="4">
        <v>0</v>
      </c>
      <c r="Q1250" s="4">
        <v>0</v>
      </c>
      <c r="R1250" s="4">
        <v>0</v>
      </c>
      <c r="S1250" s="4">
        <v>0</v>
      </c>
      <c r="T1250" s="4">
        <v>0</v>
      </c>
      <c r="U1250" s="4">
        <v>0</v>
      </c>
      <c r="V1250" s="4">
        <v>0</v>
      </c>
      <c r="W1250" s="4">
        <v>0</v>
      </c>
      <c r="X1250" s="4">
        <f t="shared" si="38"/>
        <v>0</v>
      </c>
      <c r="Y1250" s="4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  <c r="AF1250" s="4">
        <v>0</v>
      </c>
      <c r="AG1250" s="4">
        <v>0</v>
      </c>
      <c r="AH1250" s="4">
        <v>0</v>
      </c>
      <c r="AI1250" s="4">
        <v>0</v>
      </c>
      <c r="AJ1250" s="4">
        <v>0</v>
      </c>
      <c r="AK1250" s="4">
        <f t="shared" si="39"/>
        <v>0</v>
      </c>
      <c r="AL1250" s="3" t="s">
        <v>3</v>
      </c>
      <c r="AM1250" s="3" t="s">
        <v>3</v>
      </c>
      <c r="AN1250" s="3" t="s">
        <v>3</v>
      </c>
    </row>
    <row r="1251" spans="1:40">
      <c r="A1251" s="5">
        <v>26105</v>
      </c>
      <c r="B1251" s="4" t="s">
        <v>2126</v>
      </c>
      <c r="C1251" s="4" t="s">
        <v>2035</v>
      </c>
      <c r="D1251" s="4" t="s">
        <v>1122</v>
      </c>
      <c r="E1251" s="4"/>
      <c r="F1251" s="3">
        <v>-0.24</v>
      </c>
      <c r="G1251" s="3">
        <v>-0.33</v>
      </c>
      <c r="H1251" s="4">
        <v>7</v>
      </c>
      <c r="I1251" s="4">
        <v>8</v>
      </c>
      <c r="J1251" s="4">
        <v>0</v>
      </c>
      <c r="K1251" s="4">
        <v>1</v>
      </c>
      <c r="L1251" s="4">
        <v>40429</v>
      </c>
      <c r="M1251" s="4">
        <v>26390</v>
      </c>
      <c r="N1251" s="4">
        <v>33587</v>
      </c>
      <c r="O1251" s="4">
        <v>31137</v>
      </c>
      <c r="P1251" s="4">
        <v>23343</v>
      </c>
      <c r="Q1251" s="4">
        <v>21385</v>
      </c>
      <c r="R1251" s="4">
        <v>25234</v>
      </c>
      <c r="S1251" s="4">
        <v>63713</v>
      </c>
      <c r="T1251" s="4">
        <v>57155</v>
      </c>
      <c r="U1251" s="4">
        <v>47512</v>
      </c>
      <c r="V1251" s="4">
        <v>30869</v>
      </c>
      <c r="W1251" s="4">
        <v>30851</v>
      </c>
      <c r="X1251" s="4">
        <f t="shared" si="38"/>
        <v>23446.760000000002</v>
      </c>
      <c r="Y1251" s="4">
        <v>477225</v>
      </c>
      <c r="Z1251" s="4">
        <v>380794</v>
      </c>
      <c r="AA1251" s="4">
        <v>1195458</v>
      </c>
      <c r="AB1251" s="4">
        <v>601648</v>
      </c>
      <c r="AC1251" s="4">
        <v>317820</v>
      </c>
      <c r="AD1251" s="4">
        <v>163542</v>
      </c>
      <c r="AE1251" s="4">
        <v>418958</v>
      </c>
      <c r="AF1251" s="4">
        <v>409922</v>
      </c>
      <c r="AG1251" s="4">
        <v>84154</v>
      </c>
      <c r="AH1251" s="4">
        <v>29648</v>
      </c>
      <c r="AI1251" s="4">
        <v>13910</v>
      </c>
      <c r="AJ1251" s="4">
        <v>53117</v>
      </c>
      <c r="AK1251" s="4">
        <f t="shared" si="39"/>
        <v>35588.39</v>
      </c>
      <c r="AL1251" s="3" t="s">
        <v>3</v>
      </c>
      <c r="AM1251" s="3" t="s">
        <v>3</v>
      </c>
      <c r="AN1251" s="3" t="s">
        <v>3</v>
      </c>
    </row>
    <row r="1252" spans="1:40">
      <c r="A1252" s="5">
        <v>26107</v>
      </c>
      <c r="B1252" s="4" t="s">
        <v>2127</v>
      </c>
      <c r="C1252" s="4" t="s">
        <v>2035</v>
      </c>
      <c r="D1252" s="4" t="s">
        <v>2128</v>
      </c>
      <c r="E1252" s="4"/>
      <c r="F1252" s="3">
        <v>-0.24</v>
      </c>
      <c r="G1252" s="3">
        <v>-0.33</v>
      </c>
      <c r="H1252" s="4">
        <v>6</v>
      </c>
      <c r="I1252" s="4">
        <v>5</v>
      </c>
      <c r="J1252" s="4">
        <v>0</v>
      </c>
      <c r="K1252" s="4">
        <v>1</v>
      </c>
      <c r="L1252" s="4">
        <v>42269</v>
      </c>
      <c r="M1252" s="4">
        <v>39279</v>
      </c>
      <c r="N1252" s="4">
        <v>26768</v>
      </c>
      <c r="O1252" s="4">
        <v>24148</v>
      </c>
      <c r="P1252" s="4">
        <v>25276</v>
      </c>
      <c r="Q1252" s="4">
        <v>27264</v>
      </c>
      <c r="R1252" s="4">
        <v>23892</v>
      </c>
      <c r="S1252" s="4">
        <v>20347</v>
      </c>
      <c r="T1252" s="4">
        <v>15627</v>
      </c>
      <c r="U1252" s="4">
        <v>13255</v>
      </c>
      <c r="V1252" s="4">
        <v>14173</v>
      </c>
      <c r="W1252" s="4">
        <v>49375</v>
      </c>
      <c r="X1252" s="4">
        <f t="shared" si="38"/>
        <v>37525</v>
      </c>
      <c r="Y1252" s="4">
        <v>797432</v>
      </c>
      <c r="Z1252" s="4">
        <v>654677</v>
      </c>
      <c r="AA1252" s="4">
        <v>578717</v>
      </c>
      <c r="AB1252" s="4">
        <v>578489</v>
      </c>
      <c r="AC1252" s="4">
        <v>573466</v>
      </c>
      <c r="AD1252" s="4">
        <v>724126</v>
      </c>
      <c r="AE1252" s="4">
        <v>704229</v>
      </c>
      <c r="AF1252" s="4">
        <v>448469</v>
      </c>
      <c r="AG1252" s="4">
        <v>381159</v>
      </c>
      <c r="AH1252" s="4">
        <v>321292</v>
      </c>
      <c r="AI1252" s="4">
        <v>239125</v>
      </c>
      <c r="AJ1252" s="4">
        <v>564955</v>
      </c>
      <c r="AK1252" s="4">
        <f t="shared" si="39"/>
        <v>378519.85</v>
      </c>
      <c r="AL1252" s="3" t="s">
        <v>3</v>
      </c>
      <c r="AM1252" s="3" t="s">
        <v>3</v>
      </c>
      <c r="AN1252" s="3" t="s">
        <v>3</v>
      </c>
    </row>
    <row r="1253" spans="1:40">
      <c r="A1253" s="5">
        <v>26109</v>
      </c>
      <c r="B1253" s="4" t="s">
        <v>2129</v>
      </c>
      <c r="C1253" s="4" t="s">
        <v>2035</v>
      </c>
      <c r="D1253" s="4" t="s">
        <v>2130</v>
      </c>
      <c r="E1253" s="4"/>
      <c r="F1253" s="3">
        <v>-0.24</v>
      </c>
      <c r="G1253" s="3">
        <v>-0.33</v>
      </c>
      <c r="H1253" s="4">
        <v>7</v>
      </c>
      <c r="I1253" s="4">
        <v>8</v>
      </c>
      <c r="J1253" s="4">
        <v>0</v>
      </c>
      <c r="K1253" s="4">
        <v>1</v>
      </c>
      <c r="L1253" s="4">
        <v>0</v>
      </c>
      <c r="M1253" s="4">
        <v>0</v>
      </c>
      <c r="N1253" s="4">
        <v>0</v>
      </c>
      <c r="O1253" s="4">
        <v>0</v>
      </c>
      <c r="P1253" s="4">
        <v>0</v>
      </c>
      <c r="Q1253" s="4">
        <v>0</v>
      </c>
      <c r="R1253" s="4">
        <v>0</v>
      </c>
      <c r="S1253" s="4">
        <v>0</v>
      </c>
      <c r="T1253" s="4">
        <v>0</v>
      </c>
      <c r="U1253" s="4">
        <v>0</v>
      </c>
      <c r="V1253" s="4">
        <v>0</v>
      </c>
      <c r="W1253" s="4">
        <v>0</v>
      </c>
      <c r="X1253" s="4">
        <f t="shared" si="38"/>
        <v>0</v>
      </c>
      <c r="Y1253" s="4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  <c r="AF1253" s="4">
        <v>0</v>
      </c>
      <c r="AG1253" s="4">
        <v>0</v>
      </c>
      <c r="AH1253" s="4">
        <v>0</v>
      </c>
      <c r="AI1253" s="4">
        <v>0</v>
      </c>
      <c r="AJ1253" s="4">
        <v>0</v>
      </c>
      <c r="AK1253" s="4">
        <f t="shared" si="39"/>
        <v>0</v>
      </c>
      <c r="AL1253" s="3" t="s">
        <v>3</v>
      </c>
      <c r="AM1253" s="3" t="s">
        <v>3</v>
      </c>
      <c r="AN1253" s="3" t="s">
        <v>3</v>
      </c>
    </row>
    <row r="1254" spans="1:40">
      <c r="A1254" s="5">
        <v>26111</v>
      </c>
      <c r="B1254" s="4" t="s">
        <v>2131</v>
      </c>
      <c r="C1254" s="4" t="s">
        <v>2035</v>
      </c>
      <c r="D1254" s="4" t="s">
        <v>2132</v>
      </c>
      <c r="E1254" s="4"/>
      <c r="F1254" s="3">
        <v>-0.24</v>
      </c>
      <c r="G1254" s="3">
        <v>-0.33</v>
      </c>
      <c r="H1254" s="4">
        <v>3</v>
      </c>
      <c r="I1254" s="4">
        <v>2</v>
      </c>
      <c r="J1254" s="4">
        <v>1</v>
      </c>
      <c r="K1254" s="4">
        <v>2</v>
      </c>
      <c r="L1254" s="4">
        <v>78623</v>
      </c>
      <c r="M1254" s="4">
        <v>76521</v>
      </c>
      <c r="N1254" s="4">
        <v>67690</v>
      </c>
      <c r="O1254" s="4">
        <v>59903</v>
      </c>
      <c r="P1254" s="4">
        <v>58395</v>
      </c>
      <c r="Q1254" s="4">
        <v>55957</v>
      </c>
      <c r="R1254" s="4">
        <v>50922</v>
      </c>
      <c r="S1254" s="4">
        <v>44986</v>
      </c>
      <c r="T1254" s="4">
        <v>43981</v>
      </c>
      <c r="U1254" s="4">
        <v>50449</v>
      </c>
      <c r="V1254" s="4">
        <v>47397</v>
      </c>
      <c r="W1254" s="4">
        <v>62957</v>
      </c>
      <c r="X1254" s="4">
        <f t="shared" si="38"/>
        <v>47847.32</v>
      </c>
      <c r="Y1254" s="4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  <c r="AF1254" s="4">
        <v>0</v>
      </c>
      <c r="AG1254" s="4">
        <v>0</v>
      </c>
      <c r="AH1254" s="4">
        <v>0</v>
      </c>
      <c r="AI1254" s="4">
        <v>0</v>
      </c>
      <c r="AJ1254" s="4">
        <v>0</v>
      </c>
      <c r="AK1254" s="4">
        <f t="shared" si="39"/>
        <v>0</v>
      </c>
      <c r="AL1254" s="3" t="s">
        <v>3</v>
      </c>
      <c r="AM1254" s="3" t="s">
        <v>3</v>
      </c>
      <c r="AN1254" s="3" t="s">
        <v>3</v>
      </c>
    </row>
    <row r="1255" spans="1:40">
      <c r="A1255" s="5">
        <v>26113</v>
      </c>
      <c r="B1255" s="4" t="s">
        <v>2133</v>
      </c>
      <c r="C1255" s="4" t="s">
        <v>2035</v>
      </c>
      <c r="D1255" s="4" t="s">
        <v>2134</v>
      </c>
      <c r="E1255" s="4"/>
      <c r="F1255" s="3">
        <v>-0.24</v>
      </c>
      <c r="G1255" s="3">
        <v>-0.33</v>
      </c>
      <c r="H1255" s="4">
        <v>9</v>
      </c>
      <c r="I1255" s="4">
        <v>8</v>
      </c>
      <c r="J1255" s="4">
        <v>0</v>
      </c>
      <c r="K1255" s="4">
        <v>1</v>
      </c>
      <c r="L1255" s="4">
        <v>539608</v>
      </c>
      <c r="M1255" s="4">
        <v>500634</v>
      </c>
      <c r="N1255" s="4">
        <v>486160</v>
      </c>
      <c r="O1255" s="4">
        <v>442604</v>
      </c>
      <c r="P1255" s="4">
        <v>433799</v>
      </c>
      <c r="Q1255" s="4">
        <v>399837</v>
      </c>
      <c r="R1255" s="4">
        <v>401738</v>
      </c>
      <c r="S1255" s="4">
        <v>371140</v>
      </c>
      <c r="T1255" s="4">
        <v>344069</v>
      </c>
      <c r="U1255" s="4">
        <v>325782</v>
      </c>
      <c r="V1255" s="4">
        <v>321946</v>
      </c>
      <c r="W1255" s="4">
        <v>287287</v>
      </c>
      <c r="X1255" s="4">
        <f t="shared" si="38"/>
        <v>218338.12</v>
      </c>
      <c r="Y1255" s="4">
        <v>240798</v>
      </c>
      <c r="Z1255" s="4">
        <v>216550</v>
      </c>
      <c r="AA1255" s="4">
        <v>169371</v>
      </c>
      <c r="AB1255" s="4">
        <v>67157</v>
      </c>
      <c r="AC1255" s="4">
        <v>69074</v>
      </c>
      <c r="AD1255" s="4">
        <v>79381</v>
      </c>
      <c r="AE1255" s="4">
        <v>61837</v>
      </c>
      <c r="AF1255" s="4">
        <v>86056</v>
      </c>
      <c r="AG1255" s="4">
        <v>220290</v>
      </c>
      <c r="AH1255" s="4">
        <v>101152</v>
      </c>
      <c r="AI1255" s="4">
        <v>42856</v>
      </c>
      <c r="AJ1255" s="4">
        <v>42043</v>
      </c>
      <c r="AK1255" s="4">
        <f t="shared" si="39"/>
        <v>28168.809999999998</v>
      </c>
      <c r="AL1255" s="3" t="s">
        <v>3</v>
      </c>
      <c r="AM1255" s="3" t="s">
        <v>3</v>
      </c>
      <c r="AN1255" s="3" t="s">
        <v>3</v>
      </c>
    </row>
    <row r="1256" spans="1:40">
      <c r="A1256" s="5">
        <v>26115</v>
      </c>
      <c r="B1256" s="4" t="s">
        <v>2135</v>
      </c>
      <c r="C1256" s="4" t="s">
        <v>2035</v>
      </c>
      <c r="D1256" s="4" t="s">
        <v>102</v>
      </c>
      <c r="E1256" s="4"/>
      <c r="F1256" s="3">
        <v>-0.24</v>
      </c>
      <c r="G1256" s="3">
        <v>-0.33</v>
      </c>
      <c r="H1256" s="4">
        <v>3</v>
      </c>
      <c r="I1256" s="4">
        <v>2</v>
      </c>
      <c r="J1256" s="4">
        <v>1</v>
      </c>
      <c r="K1256" s="4">
        <v>2</v>
      </c>
      <c r="L1256" s="4">
        <v>240</v>
      </c>
      <c r="M1256" s="4">
        <v>240</v>
      </c>
      <c r="N1256" s="4">
        <v>180</v>
      </c>
      <c r="O1256" s="4">
        <v>0</v>
      </c>
      <c r="P1256" s="4">
        <v>70</v>
      </c>
      <c r="Q1256" s="4">
        <v>623</v>
      </c>
      <c r="R1256" s="4">
        <v>148</v>
      </c>
      <c r="S1256" s="4">
        <v>100</v>
      </c>
      <c r="T1256" s="4">
        <v>412</v>
      </c>
      <c r="U1256" s="4">
        <v>536</v>
      </c>
      <c r="V1256" s="4">
        <v>277</v>
      </c>
      <c r="W1256" s="4">
        <v>263</v>
      </c>
      <c r="X1256" s="4">
        <f t="shared" si="38"/>
        <v>199.88</v>
      </c>
      <c r="Y1256" s="4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  <c r="AF1256" s="4">
        <v>0</v>
      </c>
      <c r="AG1256" s="4">
        <v>0</v>
      </c>
      <c r="AH1256" s="4">
        <v>0</v>
      </c>
      <c r="AI1256" s="4">
        <v>0</v>
      </c>
      <c r="AJ1256" s="4">
        <v>0</v>
      </c>
      <c r="AK1256" s="4">
        <f t="shared" si="39"/>
        <v>0</v>
      </c>
      <c r="AL1256" s="3" t="s">
        <v>3</v>
      </c>
      <c r="AM1256" s="3" t="s">
        <v>3</v>
      </c>
      <c r="AN1256" s="3" t="s">
        <v>3</v>
      </c>
    </row>
    <row r="1257" spans="1:40">
      <c r="A1257" s="5">
        <v>26117</v>
      </c>
      <c r="B1257" s="4" t="s">
        <v>2136</v>
      </c>
      <c r="C1257" s="4" t="s">
        <v>2035</v>
      </c>
      <c r="D1257" s="4" t="s">
        <v>2137</v>
      </c>
      <c r="E1257" s="4"/>
      <c r="F1257" s="3">
        <v>-0.24</v>
      </c>
      <c r="G1257" s="3">
        <v>-0.33</v>
      </c>
      <c r="H1257" s="4">
        <v>2</v>
      </c>
      <c r="I1257" s="4">
        <v>2</v>
      </c>
      <c r="J1257" s="4">
        <v>1</v>
      </c>
      <c r="K1257" s="4">
        <v>2</v>
      </c>
      <c r="L1257" s="4">
        <v>39641</v>
      </c>
      <c r="M1257" s="4">
        <v>34115</v>
      </c>
      <c r="N1257" s="4">
        <v>27701</v>
      </c>
      <c r="O1257" s="4">
        <v>22145</v>
      </c>
      <c r="P1257" s="4">
        <v>22541</v>
      </c>
      <c r="Q1257" s="4">
        <v>22294</v>
      </c>
      <c r="R1257" s="4">
        <v>18857</v>
      </c>
      <c r="S1257" s="4">
        <v>18268</v>
      </c>
      <c r="T1257" s="4">
        <v>18287</v>
      </c>
      <c r="U1257" s="4">
        <v>18112</v>
      </c>
      <c r="V1257" s="4">
        <v>19676</v>
      </c>
      <c r="W1257" s="4">
        <v>18292</v>
      </c>
      <c r="X1257" s="4">
        <f t="shared" si="38"/>
        <v>13901.92</v>
      </c>
      <c r="Y1257" s="4">
        <v>949823</v>
      </c>
      <c r="Z1257" s="4">
        <v>578884</v>
      </c>
      <c r="AA1257" s="4">
        <v>309404</v>
      </c>
      <c r="AB1257" s="4">
        <v>220042</v>
      </c>
      <c r="AC1257" s="4">
        <v>169245</v>
      </c>
      <c r="AD1257" s="4">
        <v>109898</v>
      </c>
      <c r="AE1257" s="4">
        <v>82667</v>
      </c>
      <c r="AF1257" s="4">
        <v>62388</v>
      </c>
      <c r="AG1257" s="4">
        <v>48118</v>
      </c>
      <c r="AH1257" s="4">
        <v>45812</v>
      </c>
      <c r="AI1257" s="4">
        <v>49521</v>
      </c>
      <c r="AJ1257" s="4">
        <v>47180</v>
      </c>
      <c r="AK1257" s="4">
        <f t="shared" si="39"/>
        <v>31610.599999999995</v>
      </c>
      <c r="AL1257" s="3" t="s">
        <v>3</v>
      </c>
      <c r="AM1257" s="3" t="s">
        <v>3</v>
      </c>
      <c r="AN1257" s="3" t="s">
        <v>3</v>
      </c>
    </row>
    <row r="1258" spans="1:40">
      <c r="A1258" s="5">
        <v>26119</v>
      </c>
      <c r="B1258" s="4" t="s">
        <v>2138</v>
      </c>
      <c r="C1258" s="4" t="s">
        <v>2035</v>
      </c>
      <c r="D1258" s="4" t="s">
        <v>2139</v>
      </c>
      <c r="E1258" s="4"/>
      <c r="F1258" s="3">
        <v>-0.24</v>
      </c>
      <c r="G1258" s="3">
        <v>-0.33</v>
      </c>
      <c r="H1258" s="4">
        <v>9</v>
      </c>
      <c r="I1258" s="4">
        <v>10</v>
      </c>
      <c r="J1258" s="4">
        <v>0</v>
      </c>
      <c r="K1258" s="4">
        <v>0</v>
      </c>
      <c r="L1258" s="4">
        <v>72548</v>
      </c>
      <c r="M1258" s="4">
        <v>79583</v>
      </c>
      <c r="N1258" s="4">
        <v>73358</v>
      </c>
      <c r="O1258" s="4">
        <v>67458</v>
      </c>
      <c r="P1258" s="4">
        <v>61623</v>
      </c>
      <c r="Q1258" s="4">
        <v>69455</v>
      </c>
      <c r="R1258" s="4">
        <v>92149</v>
      </c>
      <c r="S1258" s="4">
        <v>68957</v>
      </c>
      <c r="T1258" s="4">
        <v>59384</v>
      </c>
      <c r="U1258" s="4">
        <v>38354</v>
      </c>
      <c r="V1258" s="4">
        <v>28549</v>
      </c>
      <c r="W1258" s="4">
        <v>21108</v>
      </c>
      <c r="X1258" s="4">
        <f t="shared" si="38"/>
        <v>16042.08</v>
      </c>
      <c r="Y1258" s="4">
        <v>71143670</v>
      </c>
      <c r="Z1258" s="4">
        <v>65271113</v>
      </c>
      <c r="AA1258" s="4">
        <v>59741105</v>
      </c>
      <c r="AB1258" s="4">
        <v>54162410</v>
      </c>
      <c r="AC1258" s="4">
        <v>52252931</v>
      </c>
      <c r="AD1258" s="4">
        <v>48126555</v>
      </c>
      <c r="AE1258" s="4">
        <v>45368148</v>
      </c>
      <c r="AF1258" s="4">
        <v>42980012</v>
      </c>
      <c r="AG1258" s="4">
        <v>41080145</v>
      </c>
      <c r="AH1258" s="4">
        <v>37917488</v>
      </c>
      <c r="AI1258" s="4">
        <v>35243374</v>
      </c>
      <c r="AJ1258" s="4">
        <v>32597328</v>
      </c>
      <c r="AK1258" s="4">
        <f t="shared" si="39"/>
        <v>21840209.759999998</v>
      </c>
      <c r="AL1258" s="3" t="s">
        <v>3</v>
      </c>
      <c r="AM1258" s="3" t="s">
        <v>5037</v>
      </c>
      <c r="AN1258" s="3" t="s">
        <v>5037</v>
      </c>
    </row>
    <row r="1259" spans="1:40">
      <c r="A1259" s="5">
        <v>26121</v>
      </c>
      <c r="B1259" s="4" t="s">
        <v>2140</v>
      </c>
      <c r="C1259" s="4" t="s">
        <v>2035</v>
      </c>
      <c r="D1259" s="4" t="s">
        <v>2141</v>
      </c>
      <c r="E1259" s="4"/>
      <c r="F1259" s="3">
        <v>-0.24</v>
      </c>
      <c r="G1259" s="3">
        <v>-0.33</v>
      </c>
      <c r="H1259" s="4">
        <v>3</v>
      </c>
      <c r="I1259" s="4">
        <v>2</v>
      </c>
      <c r="J1259" s="4">
        <v>1</v>
      </c>
      <c r="K1259" s="4">
        <v>2</v>
      </c>
      <c r="L1259" s="4">
        <v>1305</v>
      </c>
      <c r="M1259" s="4">
        <v>0</v>
      </c>
      <c r="N1259" s="4">
        <v>0</v>
      </c>
      <c r="O1259" s="4">
        <v>0</v>
      </c>
      <c r="P1259" s="4">
        <v>0</v>
      </c>
      <c r="Q1259" s="4">
        <v>0</v>
      </c>
      <c r="R1259" s="4">
        <v>149349</v>
      </c>
      <c r="S1259" s="4">
        <v>134308</v>
      </c>
      <c r="T1259" s="4">
        <v>110656</v>
      </c>
      <c r="U1259" s="4">
        <v>89403</v>
      </c>
      <c r="V1259" s="4">
        <v>83263</v>
      </c>
      <c r="W1259" s="4">
        <v>71178</v>
      </c>
      <c r="X1259" s="4">
        <f t="shared" si="38"/>
        <v>54095.28</v>
      </c>
      <c r="Y1259" s="4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  <c r="AF1259" s="4">
        <v>0</v>
      </c>
      <c r="AG1259" s="4">
        <v>0</v>
      </c>
      <c r="AH1259" s="4">
        <v>0</v>
      </c>
      <c r="AI1259" s="4">
        <v>0</v>
      </c>
      <c r="AJ1259" s="4">
        <v>0</v>
      </c>
      <c r="AK1259" s="4">
        <f t="shared" si="39"/>
        <v>0</v>
      </c>
      <c r="AL1259" s="3" t="s">
        <v>3</v>
      </c>
      <c r="AM1259" s="3" t="s">
        <v>3</v>
      </c>
      <c r="AN1259" s="3" t="s">
        <v>3</v>
      </c>
    </row>
    <row r="1260" spans="1:40">
      <c r="A1260" s="5">
        <v>26123</v>
      </c>
      <c r="B1260" s="4" t="s">
        <v>2142</v>
      </c>
      <c r="C1260" s="4" t="s">
        <v>2035</v>
      </c>
      <c r="D1260" s="4" t="s">
        <v>2143</v>
      </c>
      <c r="E1260" s="4"/>
      <c r="F1260" s="3">
        <v>-0.24</v>
      </c>
      <c r="G1260" s="3">
        <v>-0.33</v>
      </c>
      <c r="H1260" s="4">
        <v>6</v>
      </c>
      <c r="I1260" s="4">
        <v>6</v>
      </c>
      <c r="J1260" s="4">
        <v>0</v>
      </c>
      <c r="K1260" s="4">
        <v>0</v>
      </c>
      <c r="L1260" s="4">
        <v>27520</v>
      </c>
      <c r="M1260" s="4">
        <v>31706</v>
      </c>
      <c r="N1260" s="4">
        <v>33059</v>
      </c>
      <c r="O1260" s="4">
        <v>34666</v>
      </c>
      <c r="P1260" s="4">
        <v>38050</v>
      </c>
      <c r="Q1260" s="4">
        <v>41503</v>
      </c>
      <c r="R1260" s="4">
        <v>37378</v>
      </c>
      <c r="S1260" s="4">
        <v>38682</v>
      </c>
      <c r="T1260" s="4">
        <v>39218</v>
      </c>
      <c r="U1260" s="4">
        <v>40395</v>
      </c>
      <c r="V1260" s="4">
        <v>37882</v>
      </c>
      <c r="W1260" s="4">
        <v>35531</v>
      </c>
      <c r="X1260" s="4">
        <f t="shared" si="38"/>
        <v>27003.56</v>
      </c>
      <c r="Y1260" s="4">
        <v>262150</v>
      </c>
      <c r="Z1260" s="4">
        <v>272331</v>
      </c>
      <c r="AA1260" s="4">
        <v>287427</v>
      </c>
      <c r="AB1260" s="4">
        <v>314959</v>
      </c>
      <c r="AC1260" s="4">
        <v>461516</v>
      </c>
      <c r="AD1260" s="4">
        <v>482345</v>
      </c>
      <c r="AE1260" s="4">
        <v>386254</v>
      </c>
      <c r="AF1260" s="4">
        <v>177262</v>
      </c>
      <c r="AG1260" s="4">
        <v>141770</v>
      </c>
      <c r="AH1260" s="4">
        <v>135652</v>
      </c>
      <c r="AI1260" s="4">
        <v>127580</v>
      </c>
      <c r="AJ1260" s="4">
        <v>116898</v>
      </c>
      <c r="AK1260" s="4">
        <f t="shared" si="39"/>
        <v>78321.659999999989</v>
      </c>
      <c r="AL1260" s="3" t="s">
        <v>3</v>
      </c>
      <c r="AM1260" s="3" t="s">
        <v>3</v>
      </c>
      <c r="AN1260" s="3" t="s">
        <v>3</v>
      </c>
    </row>
    <row r="1261" spans="1:40">
      <c r="A1261" s="5">
        <v>26125</v>
      </c>
      <c r="B1261" s="4" t="s">
        <v>2144</v>
      </c>
      <c r="C1261" s="4" t="s">
        <v>2035</v>
      </c>
      <c r="D1261" s="4" t="s">
        <v>2145</v>
      </c>
      <c r="E1261" s="4"/>
      <c r="F1261" s="3">
        <v>-0.24</v>
      </c>
      <c r="G1261" s="3">
        <v>-0.33</v>
      </c>
      <c r="H1261" s="4">
        <v>1</v>
      </c>
      <c r="I1261" s="4">
        <v>1</v>
      </c>
      <c r="J1261" s="4">
        <v>1</v>
      </c>
      <c r="K1261" s="4">
        <v>2</v>
      </c>
      <c r="L1261" s="4">
        <v>241978</v>
      </c>
      <c r="M1261" s="4">
        <v>291929</v>
      </c>
      <c r="N1261" s="4">
        <v>326644</v>
      </c>
      <c r="O1261" s="4">
        <v>281760</v>
      </c>
      <c r="P1261" s="4">
        <v>200405</v>
      </c>
      <c r="Q1261" s="4">
        <v>167618</v>
      </c>
      <c r="R1261" s="4">
        <v>134501</v>
      </c>
      <c r="S1261" s="4">
        <v>111187</v>
      </c>
      <c r="T1261" s="4">
        <v>97537</v>
      </c>
      <c r="U1261" s="4">
        <v>84425</v>
      </c>
      <c r="V1261" s="4">
        <v>64205</v>
      </c>
      <c r="W1261" s="4">
        <v>56673</v>
      </c>
      <c r="X1261" s="4">
        <f t="shared" si="38"/>
        <v>43071.48</v>
      </c>
      <c r="Y1261" s="4">
        <v>469564</v>
      </c>
      <c r="Z1261" s="4">
        <v>772013</v>
      </c>
      <c r="AA1261" s="4">
        <v>1006565</v>
      </c>
      <c r="AB1261" s="4">
        <v>2387780</v>
      </c>
      <c r="AC1261" s="4">
        <v>2161999</v>
      </c>
      <c r="AD1261" s="4">
        <v>1726868</v>
      </c>
      <c r="AE1261" s="4">
        <v>1403383</v>
      </c>
      <c r="AF1261" s="4">
        <v>1245065</v>
      </c>
      <c r="AG1261" s="4">
        <v>2396475</v>
      </c>
      <c r="AH1261" s="4">
        <v>1072358</v>
      </c>
      <c r="AI1261" s="4">
        <v>572975</v>
      </c>
      <c r="AJ1261" s="4">
        <v>465779</v>
      </c>
      <c r="AK1261" s="4">
        <f t="shared" si="39"/>
        <v>312071.93</v>
      </c>
      <c r="AL1261" s="3" t="s">
        <v>3</v>
      </c>
      <c r="AM1261" s="3" t="s">
        <v>3</v>
      </c>
      <c r="AN1261" s="3" t="s">
        <v>3</v>
      </c>
    </row>
    <row r="1262" spans="1:40">
      <c r="A1262" s="5">
        <v>26127</v>
      </c>
      <c r="B1262" s="4" t="s">
        <v>2146</v>
      </c>
      <c r="C1262" s="4" t="s">
        <v>2035</v>
      </c>
      <c r="D1262" s="4" t="s">
        <v>2147</v>
      </c>
      <c r="E1262" s="4"/>
      <c r="F1262" s="3">
        <v>-0.24</v>
      </c>
      <c r="G1262" s="3">
        <v>-0.33</v>
      </c>
      <c r="H1262" s="4">
        <v>6</v>
      </c>
      <c r="I1262" s="4">
        <v>7</v>
      </c>
      <c r="J1262" s="4">
        <v>0</v>
      </c>
      <c r="K1262" s="4">
        <v>0</v>
      </c>
      <c r="L1262" s="4">
        <v>109332</v>
      </c>
      <c r="M1262" s="4">
        <v>116231</v>
      </c>
      <c r="N1262" s="4">
        <v>124741</v>
      </c>
      <c r="O1262" s="4">
        <v>105145</v>
      </c>
      <c r="P1262" s="4">
        <v>79845</v>
      </c>
      <c r="Q1262" s="4">
        <v>72446</v>
      </c>
      <c r="R1262" s="4">
        <v>72098</v>
      </c>
      <c r="S1262" s="4">
        <v>43708</v>
      </c>
      <c r="T1262" s="4">
        <v>59635</v>
      </c>
      <c r="U1262" s="4">
        <v>25908</v>
      </c>
      <c r="V1262" s="4">
        <v>17592</v>
      </c>
      <c r="W1262" s="4">
        <v>38014</v>
      </c>
      <c r="X1262" s="4">
        <f t="shared" si="38"/>
        <v>28890.639999999999</v>
      </c>
      <c r="Y1262" s="4">
        <v>3000590</v>
      </c>
      <c r="Z1262" s="4">
        <v>2497868</v>
      </c>
      <c r="AA1262" s="4">
        <v>2670598</v>
      </c>
      <c r="AB1262" s="4">
        <v>2682728</v>
      </c>
      <c r="AC1262" s="4">
        <v>2118839</v>
      </c>
      <c r="AD1262" s="4">
        <v>832656</v>
      </c>
      <c r="AE1262" s="4">
        <v>862908</v>
      </c>
      <c r="AF1262" s="4">
        <v>375597</v>
      </c>
      <c r="AG1262" s="4">
        <v>256525</v>
      </c>
      <c r="AH1262" s="4">
        <v>102768</v>
      </c>
      <c r="AI1262" s="4">
        <v>16886</v>
      </c>
      <c r="AJ1262" s="4">
        <v>203360</v>
      </c>
      <c r="AK1262" s="4">
        <f t="shared" si="39"/>
        <v>136251.19999999998</v>
      </c>
      <c r="AL1262" s="3" t="s">
        <v>3</v>
      </c>
      <c r="AM1262" s="3" t="s">
        <v>3</v>
      </c>
      <c r="AN1262" s="3" t="s">
        <v>5037</v>
      </c>
    </row>
    <row r="1263" spans="1:40">
      <c r="A1263" s="5">
        <v>26129</v>
      </c>
      <c r="B1263" s="4" t="s">
        <v>2148</v>
      </c>
      <c r="C1263" s="4" t="s">
        <v>2035</v>
      </c>
      <c r="D1263" s="4" t="s">
        <v>2149</v>
      </c>
      <c r="E1263" s="4"/>
      <c r="F1263" s="3">
        <v>-0.24</v>
      </c>
      <c r="G1263" s="3">
        <v>-0.33</v>
      </c>
      <c r="H1263" s="4">
        <v>9</v>
      </c>
      <c r="I1263" s="4">
        <v>11</v>
      </c>
      <c r="J1263" s="4">
        <v>0</v>
      </c>
      <c r="K1263" s="4">
        <v>0</v>
      </c>
      <c r="L1263" s="4">
        <v>315318</v>
      </c>
      <c r="M1263" s="4">
        <v>310904</v>
      </c>
      <c r="N1263" s="4">
        <v>298419</v>
      </c>
      <c r="O1263" s="4">
        <v>264995</v>
      </c>
      <c r="P1263" s="4">
        <v>250435</v>
      </c>
      <c r="Q1263" s="4">
        <v>265045</v>
      </c>
      <c r="R1263" s="4">
        <v>328253</v>
      </c>
      <c r="S1263" s="4">
        <v>361989</v>
      </c>
      <c r="T1263" s="4">
        <v>336926</v>
      </c>
      <c r="U1263" s="4">
        <v>449737</v>
      </c>
      <c r="V1263" s="4">
        <v>504803</v>
      </c>
      <c r="W1263" s="4">
        <v>434401</v>
      </c>
      <c r="X1263" s="4">
        <f t="shared" si="38"/>
        <v>330144.76</v>
      </c>
      <c r="Y1263" s="4">
        <v>1973171</v>
      </c>
      <c r="Z1263" s="4">
        <v>1704141</v>
      </c>
      <c r="AA1263" s="4">
        <v>1448825</v>
      </c>
      <c r="AB1263" s="4">
        <v>1287205</v>
      </c>
      <c r="AC1263" s="4">
        <v>1318695</v>
      </c>
      <c r="AD1263" s="4">
        <v>1252471</v>
      </c>
      <c r="AE1263" s="4">
        <v>1057625</v>
      </c>
      <c r="AF1263" s="4">
        <v>968219</v>
      </c>
      <c r="AG1263" s="4">
        <v>881674</v>
      </c>
      <c r="AH1263" s="4">
        <v>811612</v>
      </c>
      <c r="AI1263" s="4">
        <v>1018293</v>
      </c>
      <c r="AJ1263" s="4">
        <v>1179830</v>
      </c>
      <c r="AK1263" s="4">
        <f t="shared" si="39"/>
        <v>790486.09999999986</v>
      </c>
      <c r="AL1263" s="3" t="s">
        <v>3</v>
      </c>
      <c r="AM1263" s="3" t="s">
        <v>3</v>
      </c>
      <c r="AN1263" s="3" t="s">
        <v>3</v>
      </c>
    </row>
    <row r="1264" spans="1:40">
      <c r="A1264" s="5">
        <v>26131</v>
      </c>
      <c r="B1264" s="4" t="s">
        <v>2150</v>
      </c>
      <c r="C1264" s="4" t="s">
        <v>2035</v>
      </c>
      <c r="D1264" s="4" t="s">
        <v>2151</v>
      </c>
      <c r="E1264" s="4"/>
      <c r="F1264" s="3">
        <v>-0.24</v>
      </c>
      <c r="G1264" s="3">
        <v>-0.33</v>
      </c>
      <c r="H1264" s="4">
        <v>9</v>
      </c>
      <c r="I1264" s="4">
        <v>10</v>
      </c>
      <c r="J1264" s="4">
        <v>0</v>
      </c>
      <c r="K1264" s="4">
        <v>0</v>
      </c>
      <c r="L1264" s="4">
        <v>0</v>
      </c>
      <c r="M1264" s="4">
        <v>0</v>
      </c>
      <c r="N1264" s="4">
        <v>0</v>
      </c>
      <c r="O1264" s="4">
        <v>0</v>
      </c>
      <c r="P1264" s="4">
        <v>0</v>
      </c>
      <c r="Q1264" s="4">
        <v>0</v>
      </c>
      <c r="R1264" s="4">
        <v>0</v>
      </c>
      <c r="S1264" s="4">
        <v>0</v>
      </c>
      <c r="T1264" s="4">
        <v>0</v>
      </c>
      <c r="U1264" s="4">
        <v>0</v>
      </c>
      <c r="V1264" s="4">
        <v>0</v>
      </c>
      <c r="W1264" s="4">
        <v>0</v>
      </c>
      <c r="X1264" s="4">
        <f t="shared" si="38"/>
        <v>0</v>
      </c>
      <c r="Y1264" s="4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  <c r="AF1264" s="4">
        <v>0</v>
      </c>
      <c r="AG1264" s="4">
        <v>0</v>
      </c>
      <c r="AH1264" s="4">
        <v>0</v>
      </c>
      <c r="AI1264" s="4">
        <v>0</v>
      </c>
      <c r="AJ1264" s="4">
        <v>0</v>
      </c>
      <c r="AK1264" s="4">
        <f t="shared" si="39"/>
        <v>0</v>
      </c>
      <c r="AL1264" s="3" t="s">
        <v>3</v>
      </c>
      <c r="AM1264" s="3" t="s">
        <v>3</v>
      </c>
      <c r="AN1264" s="3" t="s">
        <v>3</v>
      </c>
    </row>
    <row r="1265" spans="1:40">
      <c r="A1265" s="5">
        <v>26133</v>
      </c>
      <c r="B1265" s="4" t="s">
        <v>2152</v>
      </c>
      <c r="C1265" s="4" t="s">
        <v>2035</v>
      </c>
      <c r="D1265" s="4" t="s">
        <v>647</v>
      </c>
      <c r="E1265" s="4"/>
      <c r="F1265" s="3">
        <v>-0.24</v>
      </c>
      <c r="G1265" s="3">
        <v>-0.33</v>
      </c>
      <c r="H1265" s="4">
        <v>9</v>
      </c>
      <c r="I1265" s="4">
        <v>10</v>
      </c>
      <c r="J1265" s="4">
        <v>0</v>
      </c>
      <c r="K1265" s="4">
        <v>0</v>
      </c>
      <c r="L1265" s="4">
        <v>112879</v>
      </c>
      <c r="M1265" s="4">
        <v>100839</v>
      </c>
      <c r="N1265" s="4">
        <v>91250</v>
      </c>
      <c r="O1265" s="4">
        <v>80051</v>
      </c>
      <c r="P1265" s="4">
        <v>91451</v>
      </c>
      <c r="Q1265" s="4">
        <v>78228</v>
      </c>
      <c r="R1265" s="4">
        <v>87225</v>
      </c>
      <c r="S1265" s="4">
        <v>75791</v>
      </c>
      <c r="T1265" s="4">
        <v>60348</v>
      </c>
      <c r="U1265" s="4">
        <v>53015</v>
      </c>
      <c r="V1265" s="4">
        <v>108724</v>
      </c>
      <c r="W1265" s="4">
        <v>79371</v>
      </c>
      <c r="X1265" s="4">
        <f t="shared" si="38"/>
        <v>60321.96</v>
      </c>
      <c r="Y1265" s="4">
        <v>2227111</v>
      </c>
      <c r="Z1265" s="4">
        <v>2081950</v>
      </c>
      <c r="AA1265" s="4">
        <v>1821530</v>
      </c>
      <c r="AB1265" s="4">
        <v>1576277</v>
      </c>
      <c r="AC1265" s="4">
        <v>1675133</v>
      </c>
      <c r="AD1265" s="4">
        <v>1803346</v>
      </c>
      <c r="AE1265" s="4">
        <v>3037056</v>
      </c>
      <c r="AF1265" s="4">
        <v>2729855</v>
      </c>
      <c r="AG1265" s="4">
        <v>2265184</v>
      </c>
      <c r="AH1265" s="4">
        <v>1643704</v>
      </c>
      <c r="AI1265" s="4">
        <v>1737813</v>
      </c>
      <c r="AJ1265" s="4">
        <v>1695579</v>
      </c>
      <c r="AK1265" s="4">
        <f t="shared" si="39"/>
        <v>1136037.93</v>
      </c>
      <c r="AL1265" s="3" t="s">
        <v>3</v>
      </c>
      <c r="AM1265" s="3" t="s">
        <v>3</v>
      </c>
      <c r="AN1265" s="3" t="s">
        <v>3</v>
      </c>
    </row>
    <row r="1266" spans="1:40">
      <c r="A1266" s="5">
        <v>26135</v>
      </c>
      <c r="B1266" s="4" t="s">
        <v>2153</v>
      </c>
      <c r="C1266" s="4" t="s">
        <v>2035</v>
      </c>
      <c r="D1266" s="4" t="s">
        <v>2154</v>
      </c>
      <c r="E1266" s="4"/>
      <c r="F1266" s="3">
        <v>-0.24</v>
      </c>
      <c r="G1266" s="3">
        <v>-0.33</v>
      </c>
      <c r="H1266" s="4">
        <v>9</v>
      </c>
      <c r="I1266" s="4">
        <v>12</v>
      </c>
      <c r="J1266" s="4">
        <v>0</v>
      </c>
      <c r="K1266" s="4">
        <v>0</v>
      </c>
      <c r="L1266" s="4">
        <v>40774</v>
      </c>
      <c r="M1266" s="4">
        <v>48318</v>
      </c>
      <c r="N1266" s="4">
        <v>42303</v>
      </c>
      <c r="O1266" s="4">
        <v>35142</v>
      </c>
      <c r="P1266" s="4">
        <v>29249</v>
      </c>
      <c r="Q1266" s="4">
        <v>26451</v>
      </c>
      <c r="R1266" s="4">
        <v>29849</v>
      </c>
      <c r="S1266" s="4">
        <v>28567</v>
      </c>
      <c r="T1266" s="4">
        <v>27340</v>
      </c>
      <c r="U1266" s="4">
        <v>23951</v>
      </c>
      <c r="V1266" s="4">
        <v>22815</v>
      </c>
      <c r="W1266" s="4">
        <v>19344</v>
      </c>
      <c r="X1266" s="4">
        <f t="shared" si="38"/>
        <v>14701.44</v>
      </c>
      <c r="Y1266" s="4">
        <v>7741977</v>
      </c>
      <c r="Z1266" s="4">
        <v>7502522</v>
      </c>
      <c r="AA1266" s="4">
        <v>7085042</v>
      </c>
      <c r="AB1266" s="4">
        <v>6742401</v>
      </c>
      <c r="AC1266" s="4">
        <v>7019869</v>
      </c>
      <c r="AD1266" s="4">
        <v>7001534</v>
      </c>
      <c r="AE1266" s="4">
        <v>7319796</v>
      </c>
      <c r="AF1266" s="4">
        <v>7245725</v>
      </c>
      <c r="AG1266" s="4">
        <v>6964910</v>
      </c>
      <c r="AH1266" s="4">
        <v>6554006</v>
      </c>
      <c r="AI1266" s="4">
        <v>6045783</v>
      </c>
      <c r="AJ1266" s="4">
        <v>5395024</v>
      </c>
      <c r="AK1266" s="4">
        <f t="shared" si="39"/>
        <v>3614666.0799999996</v>
      </c>
      <c r="AL1266" s="3" t="s">
        <v>3</v>
      </c>
      <c r="AM1266" s="3" t="s">
        <v>3</v>
      </c>
      <c r="AN1266" s="3" t="s">
        <v>3</v>
      </c>
    </row>
    <row r="1267" spans="1:40">
      <c r="A1267" s="5">
        <v>26137</v>
      </c>
      <c r="B1267" s="4" t="s">
        <v>2155</v>
      </c>
      <c r="C1267" s="4" t="s">
        <v>2035</v>
      </c>
      <c r="D1267" s="4" t="s">
        <v>2156</v>
      </c>
      <c r="E1267" s="4"/>
      <c r="F1267" s="3">
        <v>-0.24</v>
      </c>
      <c r="G1267" s="3">
        <v>-0.33</v>
      </c>
      <c r="H1267" s="4">
        <v>7</v>
      </c>
      <c r="I1267" s="4">
        <v>11</v>
      </c>
      <c r="J1267" s="4">
        <v>0</v>
      </c>
      <c r="K1267" s="4">
        <v>0</v>
      </c>
      <c r="L1267" s="4">
        <v>923472</v>
      </c>
      <c r="M1267" s="4">
        <v>802031</v>
      </c>
      <c r="N1267" s="4">
        <v>668780</v>
      </c>
      <c r="O1267" s="4">
        <v>618639</v>
      </c>
      <c r="P1267" s="4">
        <v>548509</v>
      </c>
      <c r="Q1267" s="4">
        <v>479149</v>
      </c>
      <c r="R1267" s="4">
        <v>449893</v>
      </c>
      <c r="S1267" s="4">
        <v>462142</v>
      </c>
      <c r="T1267" s="4">
        <v>502627</v>
      </c>
      <c r="U1267" s="4">
        <v>468167</v>
      </c>
      <c r="V1267" s="4">
        <v>464221</v>
      </c>
      <c r="W1267" s="4">
        <v>434041</v>
      </c>
      <c r="X1267" s="4">
        <f t="shared" si="38"/>
        <v>329871.16000000003</v>
      </c>
      <c r="Y1267" s="4">
        <v>65184527</v>
      </c>
      <c r="Z1267" s="4">
        <v>62402255</v>
      </c>
      <c r="AA1267" s="4">
        <v>59681562</v>
      </c>
      <c r="AB1267" s="4">
        <v>54259812</v>
      </c>
      <c r="AC1267" s="4">
        <v>50000009</v>
      </c>
      <c r="AD1267" s="4">
        <v>46506761</v>
      </c>
      <c r="AE1267" s="4">
        <v>44116810</v>
      </c>
      <c r="AF1267" s="4">
        <v>41025510</v>
      </c>
      <c r="AG1267" s="4">
        <v>38408788</v>
      </c>
      <c r="AH1267" s="4">
        <v>36018360</v>
      </c>
      <c r="AI1267" s="4">
        <v>34953336</v>
      </c>
      <c r="AJ1267" s="4">
        <v>33422714</v>
      </c>
      <c r="AK1267" s="4">
        <f t="shared" si="39"/>
        <v>22393218.379999999</v>
      </c>
      <c r="AL1267" s="3" t="s">
        <v>5037</v>
      </c>
      <c r="AM1267" s="3" t="s">
        <v>5037</v>
      </c>
      <c r="AN1267" s="3" t="s">
        <v>5037</v>
      </c>
    </row>
    <row r="1268" spans="1:40">
      <c r="A1268" s="5">
        <v>26139</v>
      </c>
      <c r="B1268" s="4" t="s">
        <v>2157</v>
      </c>
      <c r="C1268" s="4" t="s">
        <v>2035</v>
      </c>
      <c r="D1268" s="4" t="s">
        <v>1576</v>
      </c>
      <c r="E1268" s="4"/>
      <c r="F1268" s="3">
        <v>-0.24</v>
      </c>
      <c r="G1268" s="3">
        <v>-0.33</v>
      </c>
      <c r="H1268" s="4">
        <v>2</v>
      </c>
      <c r="I1268" s="4">
        <v>2</v>
      </c>
      <c r="J1268" s="4">
        <v>1</v>
      </c>
      <c r="K1268" s="4">
        <v>2</v>
      </c>
      <c r="L1268" s="4">
        <v>29856</v>
      </c>
      <c r="M1268" s="4">
        <v>27271</v>
      </c>
      <c r="N1268" s="4">
        <v>27451</v>
      </c>
      <c r="O1268" s="4">
        <v>26497</v>
      </c>
      <c r="P1268" s="4">
        <v>27018</v>
      </c>
      <c r="Q1268" s="4">
        <v>27199</v>
      </c>
      <c r="R1268" s="4">
        <v>28784</v>
      </c>
      <c r="S1268" s="4">
        <v>26672</v>
      </c>
      <c r="T1268" s="4">
        <v>25273</v>
      </c>
      <c r="U1268" s="4">
        <v>24842</v>
      </c>
      <c r="V1268" s="4">
        <v>25512</v>
      </c>
      <c r="W1268" s="4">
        <v>23434</v>
      </c>
      <c r="X1268" s="4">
        <f t="shared" si="38"/>
        <v>17809.84</v>
      </c>
      <c r="Y1268" s="4">
        <v>0</v>
      </c>
      <c r="Z1268" s="4">
        <v>3</v>
      </c>
      <c r="AA1268" s="4">
        <v>472</v>
      </c>
      <c r="AB1268" s="4">
        <v>0</v>
      </c>
      <c r="AC1268" s="4">
        <v>0</v>
      </c>
      <c r="AD1268" s="4">
        <v>0</v>
      </c>
      <c r="AE1268" s="4">
        <v>0</v>
      </c>
      <c r="AF1268" s="4">
        <v>0</v>
      </c>
      <c r="AG1268" s="4">
        <v>0</v>
      </c>
      <c r="AH1268" s="4">
        <v>0</v>
      </c>
      <c r="AI1268" s="4">
        <v>0</v>
      </c>
      <c r="AJ1268" s="4">
        <v>0</v>
      </c>
      <c r="AK1268" s="4">
        <f t="shared" si="39"/>
        <v>0</v>
      </c>
      <c r="AL1268" s="3" t="s">
        <v>3</v>
      </c>
      <c r="AM1268" s="3" t="s">
        <v>3</v>
      </c>
      <c r="AN1268" s="3" t="s">
        <v>3</v>
      </c>
    </row>
    <row r="1269" spans="1:40">
      <c r="A1269" s="5">
        <v>26141</v>
      </c>
      <c r="B1269" s="4" t="s">
        <v>2158</v>
      </c>
      <c r="C1269" s="4" t="s">
        <v>2035</v>
      </c>
      <c r="D1269" s="4" t="s">
        <v>2159</v>
      </c>
      <c r="E1269" s="4"/>
      <c r="F1269" s="3">
        <v>-0.24</v>
      </c>
      <c r="G1269" s="3">
        <v>-0.33</v>
      </c>
      <c r="H1269" s="4">
        <v>7</v>
      </c>
      <c r="I1269" s="4">
        <v>9</v>
      </c>
      <c r="J1269" s="4">
        <v>0</v>
      </c>
      <c r="K1269" s="4">
        <v>0</v>
      </c>
      <c r="L1269" s="4">
        <v>363277</v>
      </c>
      <c r="M1269" s="4">
        <v>302629</v>
      </c>
      <c r="N1269" s="4">
        <v>247603</v>
      </c>
      <c r="O1269" s="4">
        <v>192973</v>
      </c>
      <c r="P1269" s="4">
        <v>165792</v>
      </c>
      <c r="Q1269" s="4">
        <v>143563</v>
      </c>
      <c r="R1269" s="4">
        <v>181701</v>
      </c>
      <c r="S1269" s="4">
        <v>176145</v>
      </c>
      <c r="T1269" s="4">
        <v>118496</v>
      </c>
      <c r="U1269" s="4">
        <v>107180</v>
      </c>
      <c r="V1269" s="4">
        <v>101957</v>
      </c>
      <c r="W1269" s="4">
        <v>95214</v>
      </c>
      <c r="X1269" s="4">
        <f t="shared" si="38"/>
        <v>72362.64</v>
      </c>
      <c r="Y1269" s="4">
        <v>626909</v>
      </c>
      <c r="Z1269" s="4">
        <v>654356</v>
      </c>
      <c r="AA1269" s="4">
        <v>515200</v>
      </c>
      <c r="AB1269" s="4">
        <v>315695</v>
      </c>
      <c r="AC1269" s="4">
        <v>246974</v>
      </c>
      <c r="AD1269" s="4">
        <v>180904</v>
      </c>
      <c r="AE1269" s="4">
        <v>228290</v>
      </c>
      <c r="AF1269" s="4">
        <v>277067</v>
      </c>
      <c r="AG1269" s="4">
        <v>200579</v>
      </c>
      <c r="AH1269" s="4">
        <v>140178</v>
      </c>
      <c r="AI1269" s="4">
        <v>145670</v>
      </c>
      <c r="AJ1269" s="4">
        <v>150208</v>
      </c>
      <c r="AK1269" s="4">
        <f t="shared" si="39"/>
        <v>100639.35999999999</v>
      </c>
      <c r="AL1269" s="3" t="s">
        <v>3</v>
      </c>
      <c r="AM1269" s="3" t="s">
        <v>3</v>
      </c>
      <c r="AN1269" s="3" t="s">
        <v>3</v>
      </c>
    </row>
    <row r="1270" spans="1:40">
      <c r="A1270" s="5">
        <v>26143</v>
      </c>
      <c r="B1270" s="4" t="s">
        <v>2160</v>
      </c>
      <c r="C1270" s="4" t="s">
        <v>2035</v>
      </c>
      <c r="D1270" s="4" t="s">
        <v>2161</v>
      </c>
      <c r="E1270" s="4"/>
      <c r="F1270" s="3">
        <v>-0.24</v>
      </c>
      <c r="G1270" s="3">
        <v>-0.33</v>
      </c>
      <c r="H1270" s="4">
        <v>7</v>
      </c>
      <c r="I1270" s="4">
        <v>11</v>
      </c>
      <c r="J1270" s="4">
        <v>0</v>
      </c>
      <c r="K1270" s="4">
        <v>0</v>
      </c>
      <c r="L1270" s="4">
        <v>41872</v>
      </c>
      <c r="M1270" s="4">
        <v>41378</v>
      </c>
      <c r="N1270" s="4">
        <v>44114</v>
      </c>
      <c r="O1270" s="4">
        <v>34257</v>
      </c>
      <c r="P1270" s="4">
        <v>30772</v>
      </c>
      <c r="Q1270" s="4">
        <v>34374</v>
      </c>
      <c r="R1270" s="4">
        <v>68681</v>
      </c>
      <c r="S1270" s="4">
        <v>29466</v>
      </c>
      <c r="T1270" s="4">
        <v>22562</v>
      </c>
      <c r="U1270" s="4">
        <v>52234</v>
      </c>
      <c r="V1270" s="4">
        <v>51446</v>
      </c>
      <c r="W1270" s="4">
        <v>41371</v>
      </c>
      <c r="X1270" s="4">
        <f t="shared" si="38"/>
        <v>31441.96</v>
      </c>
      <c r="Y1270" s="4">
        <v>3046</v>
      </c>
      <c r="Z1270" s="4">
        <v>3719</v>
      </c>
      <c r="AA1270" s="4">
        <v>5151</v>
      </c>
      <c r="AB1270" s="4">
        <v>3794</v>
      </c>
      <c r="AC1270" s="4">
        <v>3371</v>
      </c>
      <c r="AD1270" s="4">
        <v>4382</v>
      </c>
      <c r="AE1270" s="4">
        <v>5873</v>
      </c>
      <c r="AF1270" s="4">
        <v>7739</v>
      </c>
      <c r="AG1270" s="4">
        <v>7208</v>
      </c>
      <c r="AH1270" s="4">
        <v>5962</v>
      </c>
      <c r="AI1270" s="4">
        <v>4572</v>
      </c>
      <c r="AJ1270" s="4">
        <v>0</v>
      </c>
      <c r="AK1270" s="4">
        <f t="shared" si="39"/>
        <v>0</v>
      </c>
      <c r="AL1270" s="3" t="s">
        <v>3</v>
      </c>
      <c r="AM1270" s="3" t="s">
        <v>3</v>
      </c>
      <c r="AN1270" s="3" t="s">
        <v>3</v>
      </c>
    </row>
    <row r="1271" spans="1:40">
      <c r="A1271" s="5">
        <v>26145</v>
      </c>
      <c r="B1271" s="4" t="s">
        <v>2162</v>
      </c>
      <c r="C1271" s="4" t="s">
        <v>2035</v>
      </c>
      <c r="D1271" s="4" t="s">
        <v>2163</v>
      </c>
      <c r="E1271" s="4"/>
      <c r="F1271" s="3">
        <v>-0.24</v>
      </c>
      <c r="G1271" s="3">
        <v>-0.33</v>
      </c>
      <c r="H1271" s="4">
        <v>3</v>
      </c>
      <c r="I1271" s="4">
        <v>2</v>
      </c>
      <c r="J1271" s="4">
        <v>1</v>
      </c>
      <c r="K1271" s="4">
        <v>2</v>
      </c>
      <c r="L1271" s="4">
        <v>21407</v>
      </c>
      <c r="M1271" s="4">
        <v>20669</v>
      </c>
      <c r="N1271" s="4">
        <v>20430</v>
      </c>
      <c r="O1271" s="4">
        <v>18201</v>
      </c>
      <c r="P1271" s="4">
        <v>17798</v>
      </c>
      <c r="Q1271" s="4">
        <v>18092</v>
      </c>
      <c r="R1271" s="4">
        <v>16352</v>
      </c>
      <c r="S1271" s="4">
        <v>16480</v>
      </c>
      <c r="T1271" s="4">
        <v>17034</v>
      </c>
      <c r="U1271" s="4">
        <v>17717</v>
      </c>
      <c r="V1271" s="4">
        <v>15798</v>
      </c>
      <c r="W1271" s="4">
        <v>16086</v>
      </c>
      <c r="X1271" s="4">
        <f t="shared" si="38"/>
        <v>12225.36</v>
      </c>
      <c r="Y1271" s="4">
        <v>0</v>
      </c>
      <c r="Z1271" s="4">
        <v>0</v>
      </c>
      <c r="AA1271" s="4">
        <v>0</v>
      </c>
      <c r="AB1271" s="4">
        <v>6</v>
      </c>
      <c r="AC1271" s="4">
        <v>0</v>
      </c>
      <c r="AD1271" s="4">
        <v>0</v>
      </c>
      <c r="AE1271" s="4">
        <v>0</v>
      </c>
      <c r="AF1271" s="4">
        <v>0</v>
      </c>
      <c r="AG1271" s="4">
        <v>0</v>
      </c>
      <c r="AH1271" s="4">
        <v>0</v>
      </c>
      <c r="AI1271" s="4">
        <v>0</v>
      </c>
      <c r="AJ1271" s="4">
        <v>0</v>
      </c>
      <c r="AK1271" s="4">
        <f t="shared" si="39"/>
        <v>0</v>
      </c>
      <c r="AL1271" s="3" t="s">
        <v>3</v>
      </c>
      <c r="AM1271" s="3" t="s">
        <v>3</v>
      </c>
      <c r="AN1271" s="3" t="s">
        <v>3</v>
      </c>
    </row>
    <row r="1272" spans="1:40">
      <c r="A1272" s="5">
        <v>26147</v>
      </c>
      <c r="B1272" s="4" t="s">
        <v>2164</v>
      </c>
      <c r="C1272" s="4" t="s">
        <v>2035</v>
      </c>
      <c r="D1272" s="4" t="s">
        <v>118</v>
      </c>
      <c r="E1272" s="4"/>
      <c r="F1272" s="3">
        <v>-0.24</v>
      </c>
      <c r="G1272" s="3">
        <v>-0.33</v>
      </c>
      <c r="H1272" s="4">
        <v>1</v>
      </c>
      <c r="I1272" s="4">
        <v>1</v>
      </c>
      <c r="J1272" s="4">
        <v>1</v>
      </c>
      <c r="K1272" s="4">
        <v>2</v>
      </c>
      <c r="L1272" s="4">
        <v>68463</v>
      </c>
      <c r="M1272" s="4">
        <v>87344</v>
      </c>
      <c r="N1272" s="4">
        <v>98766</v>
      </c>
      <c r="O1272" s="4">
        <v>96745</v>
      </c>
      <c r="P1272" s="4">
        <v>69586</v>
      </c>
      <c r="Q1272" s="4">
        <v>68267</v>
      </c>
      <c r="R1272" s="4">
        <v>53282</v>
      </c>
      <c r="S1272" s="4">
        <v>56347</v>
      </c>
      <c r="T1272" s="4">
        <v>72904</v>
      </c>
      <c r="U1272" s="4">
        <v>84503</v>
      </c>
      <c r="V1272" s="4">
        <v>92476</v>
      </c>
      <c r="W1272" s="4">
        <v>79666</v>
      </c>
      <c r="X1272" s="4">
        <f t="shared" si="38"/>
        <v>60546.16</v>
      </c>
      <c r="Y1272" s="4">
        <v>453240</v>
      </c>
      <c r="Z1272" s="4">
        <v>354174</v>
      </c>
      <c r="AA1272" s="4">
        <v>236852</v>
      </c>
      <c r="AB1272" s="4">
        <v>191206</v>
      </c>
      <c r="AC1272" s="4">
        <v>159994</v>
      </c>
      <c r="AD1272" s="4">
        <v>173911</v>
      </c>
      <c r="AE1272" s="4">
        <v>215628</v>
      </c>
      <c r="AF1272" s="4">
        <v>240357</v>
      </c>
      <c r="AG1272" s="4">
        <v>179434</v>
      </c>
      <c r="AH1272" s="4">
        <v>125012</v>
      </c>
      <c r="AI1272" s="4">
        <v>110527</v>
      </c>
      <c r="AJ1272" s="4">
        <v>226380</v>
      </c>
      <c r="AK1272" s="4">
        <f t="shared" si="39"/>
        <v>151674.59999999998</v>
      </c>
      <c r="AL1272" s="3" t="s">
        <v>3</v>
      </c>
      <c r="AM1272" s="3" t="s">
        <v>3</v>
      </c>
      <c r="AN1272" s="3" t="s">
        <v>3</v>
      </c>
    </row>
    <row r="1273" spans="1:40">
      <c r="A1273" s="5">
        <v>26149</v>
      </c>
      <c r="B1273" s="4" t="s">
        <v>2165</v>
      </c>
      <c r="C1273" s="4" t="s">
        <v>2035</v>
      </c>
      <c r="D1273" s="4" t="s">
        <v>1282</v>
      </c>
      <c r="E1273" s="4"/>
      <c r="F1273" s="3">
        <v>-0.24</v>
      </c>
      <c r="G1273" s="3">
        <v>-0.33</v>
      </c>
      <c r="H1273" s="4">
        <v>4</v>
      </c>
      <c r="I1273" s="4">
        <v>5</v>
      </c>
      <c r="J1273" s="4">
        <v>0</v>
      </c>
      <c r="K1273" s="4">
        <v>1</v>
      </c>
      <c r="L1273" s="4">
        <v>0</v>
      </c>
      <c r="M1273" s="4">
        <v>0</v>
      </c>
      <c r="N1273" s="4">
        <v>0</v>
      </c>
      <c r="O1273" s="4">
        <v>0</v>
      </c>
      <c r="P1273" s="4">
        <v>0</v>
      </c>
      <c r="Q1273" s="4">
        <v>0</v>
      </c>
      <c r="R1273" s="4">
        <v>0</v>
      </c>
      <c r="S1273" s="4">
        <v>0</v>
      </c>
      <c r="T1273" s="4">
        <v>0</v>
      </c>
      <c r="U1273" s="4">
        <v>0</v>
      </c>
      <c r="V1273" s="4">
        <v>0</v>
      </c>
      <c r="W1273" s="4">
        <v>0</v>
      </c>
      <c r="X1273" s="4">
        <f t="shared" si="38"/>
        <v>0</v>
      </c>
      <c r="Y1273" s="4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  <c r="AF1273" s="4">
        <v>0</v>
      </c>
      <c r="AG1273" s="4">
        <v>0</v>
      </c>
      <c r="AH1273" s="4">
        <v>0</v>
      </c>
      <c r="AI1273" s="4">
        <v>0</v>
      </c>
      <c r="AJ1273" s="4">
        <v>0</v>
      </c>
      <c r="AK1273" s="4">
        <f t="shared" si="39"/>
        <v>0</v>
      </c>
      <c r="AL1273" s="3" t="s">
        <v>3</v>
      </c>
      <c r="AM1273" s="3" t="s">
        <v>3</v>
      </c>
      <c r="AN1273" s="3" t="s">
        <v>3</v>
      </c>
    </row>
    <row r="1274" spans="1:40">
      <c r="A1274" s="5">
        <v>26151</v>
      </c>
      <c r="B1274" s="4" t="s">
        <v>2166</v>
      </c>
      <c r="C1274" s="4" t="s">
        <v>2035</v>
      </c>
      <c r="D1274" s="4" t="s">
        <v>2167</v>
      </c>
      <c r="E1274" s="4"/>
      <c r="F1274" s="3">
        <v>-0.24</v>
      </c>
      <c r="G1274" s="3">
        <v>-0.33</v>
      </c>
      <c r="H1274" s="4">
        <v>6</v>
      </c>
      <c r="I1274" s="4">
        <v>4</v>
      </c>
      <c r="J1274" s="4">
        <v>0</v>
      </c>
      <c r="K1274" s="4">
        <v>0</v>
      </c>
      <c r="L1274" s="4">
        <v>0</v>
      </c>
      <c r="M1274" s="4">
        <v>0</v>
      </c>
      <c r="N1274" s="4">
        <v>0</v>
      </c>
      <c r="O1274" s="4">
        <v>0</v>
      </c>
      <c r="P1274" s="4">
        <v>0</v>
      </c>
      <c r="Q1274" s="4">
        <v>0</v>
      </c>
      <c r="R1274" s="4">
        <v>0</v>
      </c>
      <c r="S1274" s="4">
        <v>0</v>
      </c>
      <c r="T1274" s="4">
        <v>0</v>
      </c>
      <c r="U1274" s="4">
        <v>0</v>
      </c>
      <c r="V1274" s="4">
        <v>0</v>
      </c>
      <c r="W1274" s="4">
        <v>0</v>
      </c>
      <c r="X1274" s="4">
        <f t="shared" si="38"/>
        <v>0</v>
      </c>
      <c r="Y1274" s="4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  <c r="AF1274" s="4">
        <v>0</v>
      </c>
      <c r="AG1274" s="4">
        <v>0</v>
      </c>
      <c r="AH1274" s="4">
        <v>0</v>
      </c>
      <c r="AI1274" s="4">
        <v>0</v>
      </c>
      <c r="AJ1274" s="4">
        <v>0</v>
      </c>
      <c r="AK1274" s="4">
        <f t="shared" si="39"/>
        <v>0</v>
      </c>
      <c r="AL1274" s="3" t="s">
        <v>3</v>
      </c>
      <c r="AM1274" s="3" t="s">
        <v>3</v>
      </c>
      <c r="AN1274" s="3" t="s">
        <v>3</v>
      </c>
    </row>
    <row r="1275" spans="1:40">
      <c r="A1275" s="5">
        <v>26153</v>
      </c>
      <c r="B1275" s="4" t="s">
        <v>2168</v>
      </c>
      <c r="C1275" s="4" t="s">
        <v>2035</v>
      </c>
      <c r="D1275" s="4" t="s">
        <v>2169</v>
      </c>
      <c r="E1275" s="4"/>
      <c r="F1275" s="3">
        <v>-0.24</v>
      </c>
      <c r="G1275" s="3">
        <v>-0.33</v>
      </c>
      <c r="H1275" s="4">
        <v>7</v>
      </c>
      <c r="I1275" s="4">
        <v>9</v>
      </c>
      <c r="J1275" s="4">
        <v>0</v>
      </c>
      <c r="K1275" s="4">
        <v>0</v>
      </c>
      <c r="L1275" s="4">
        <v>0</v>
      </c>
      <c r="M1275" s="4">
        <v>0</v>
      </c>
      <c r="N1275" s="4">
        <v>0</v>
      </c>
      <c r="O1275" s="4">
        <v>0</v>
      </c>
      <c r="P1275" s="4">
        <v>0</v>
      </c>
      <c r="Q1275" s="4">
        <v>0</v>
      </c>
      <c r="R1275" s="4">
        <v>0</v>
      </c>
      <c r="S1275" s="4">
        <v>0</v>
      </c>
      <c r="T1275" s="4">
        <v>0</v>
      </c>
      <c r="U1275" s="4">
        <v>0</v>
      </c>
      <c r="V1275" s="4">
        <v>0</v>
      </c>
      <c r="W1275" s="4">
        <v>0</v>
      </c>
      <c r="X1275" s="4">
        <f t="shared" si="38"/>
        <v>0</v>
      </c>
      <c r="Y1275" s="4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  <c r="AF1275" s="4">
        <v>0</v>
      </c>
      <c r="AG1275" s="4">
        <v>0</v>
      </c>
      <c r="AH1275" s="4">
        <v>0</v>
      </c>
      <c r="AI1275" s="4">
        <v>0</v>
      </c>
      <c r="AJ1275" s="4">
        <v>0</v>
      </c>
      <c r="AK1275" s="4">
        <f t="shared" si="39"/>
        <v>0</v>
      </c>
      <c r="AL1275" s="3" t="s">
        <v>3</v>
      </c>
      <c r="AM1275" s="3" t="s">
        <v>3</v>
      </c>
      <c r="AN1275" s="3" t="s">
        <v>3</v>
      </c>
    </row>
    <row r="1276" spans="1:40">
      <c r="A1276" s="5">
        <v>26155</v>
      </c>
      <c r="B1276" s="4" t="s">
        <v>2170</v>
      </c>
      <c r="C1276" s="4" t="s">
        <v>2035</v>
      </c>
      <c r="D1276" s="4" t="s">
        <v>2171</v>
      </c>
      <c r="E1276" s="4"/>
      <c r="F1276" s="3">
        <v>-0.24</v>
      </c>
      <c r="G1276" s="3">
        <v>-0.33</v>
      </c>
      <c r="H1276" s="4">
        <v>4</v>
      </c>
      <c r="I1276" s="4">
        <v>3</v>
      </c>
      <c r="J1276" s="4">
        <v>0</v>
      </c>
      <c r="K1276" s="4">
        <v>1</v>
      </c>
      <c r="L1276" s="4">
        <v>2745</v>
      </c>
      <c r="M1276" s="4">
        <v>3150</v>
      </c>
      <c r="N1276" s="4">
        <v>3513</v>
      </c>
      <c r="O1276" s="4">
        <v>3612</v>
      </c>
      <c r="P1276" s="4">
        <v>3768</v>
      </c>
      <c r="Q1276" s="4">
        <v>3700</v>
      </c>
      <c r="R1276" s="4">
        <v>3604</v>
      </c>
      <c r="S1276" s="4">
        <v>3337</v>
      </c>
      <c r="T1276" s="4">
        <v>3445</v>
      </c>
      <c r="U1276" s="4">
        <v>3501</v>
      </c>
      <c r="V1276" s="4">
        <v>3253</v>
      </c>
      <c r="W1276" s="4">
        <v>2588</v>
      </c>
      <c r="X1276" s="4">
        <f t="shared" si="38"/>
        <v>1966.88</v>
      </c>
      <c r="Y1276" s="4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  <c r="AF1276" s="4">
        <v>0</v>
      </c>
      <c r="AG1276" s="4">
        <v>0</v>
      </c>
      <c r="AH1276" s="4">
        <v>0</v>
      </c>
      <c r="AI1276" s="4">
        <v>0</v>
      </c>
      <c r="AJ1276" s="4">
        <v>0</v>
      </c>
      <c r="AK1276" s="4">
        <f t="shared" si="39"/>
        <v>0</v>
      </c>
      <c r="AL1276" s="3" t="s">
        <v>3</v>
      </c>
      <c r="AM1276" s="3" t="s">
        <v>3</v>
      </c>
      <c r="AN1276" s="3" t="s">
        <v>3</v>
      </c>
    </row>
    <row r="1277" spans="1:40">
      <c r="A1277" s="5">
        <v>26157</v>
      </c>
      <c r="B1277" s="4" t="s">
        <v>2172</v>
      </c>
      <c r="C1277" s="4" t="s">
        <v>2035</v>
      </c>
      <c r="D1277" s="4" t="s">
        <v>2173</v>
      </c>
      <c r="E1277" s="4"/>
      <c r="F1277" s="3">
        <v>-0.24</v>
      </c>
      <c r="G1277" s="3">
        <v>-0.33</v>
      </c>
      <c r="H1277" s="4">
        <v>6</v>
      </c>
      <c r="I1277" s="4">
        <v>4</v>
      </c>
      <c r="J1277" s="4">
        <v>0</v>
      </c>
      <c r="K1277" s="4">
        <v>0</v>
      </c>
      <c r="L1277" s="4">
        <v>32884</v>
      </c>
      <c r="M1277" s="4">
        <v>31132</v>
      </c>
      <c r="N1277" s="4">
        <v>39464</v>
      </c>
      <c r="O1277" s="4">
        <v>43290</v>
      </c>
      <c r="P1277" s="4">
        <v>37470</v>
      </c>
      <c r="Q1277" s="4">
        <v>45185</v>
      </c>
      <c r="R1277" s="4">
        <v>47974</v>
      </c>
      <c r="S1277" s="4">
        <v>50593</v>
      </c>
      <c r="T1277" s="4">
        <v>50390</v>
      </c>
      <c r="U1277" s="4">
        <v>47744</v>
      </c>
      <c r="V1277" s="4">
        <v>47024</v>
      </c>
      <c r="W1277" s="4">
        <v>45782</v>
      </c>
      <c r="X1277" s="4">
        <f t="shared" si="38"/>
        <v>34794.32</v>
      </c>
      <c r="Y1277" s="4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  <c r="AF1277" s="4">
        <v>0</v>
      </c>
      <c r="AG1277" s="4">
        <v>0</v>
      </c>
      <c r="AH1277" s="4">
        <v>0</v>
      </c>
      <c r="AI1277" s="4">
        <v>0</v>
      </c>
      <c r="AJ1277" s="4">
        <v>0</v>
      </c>
      <c r="AK1277" s="4">
        <f t="shared" si="39"/>
        <v>0</v>
      </c>
      <c r="AL1277" s="3" t="s">
        <v>3</v>
      </c>
      <c r="AM1277" s="3" t="s">
        <v>3</v>
      </c>
      <c r="AN1277" s="3" t="s">
        <v>3</v>
      </c>
    </row>
    <row r="1278" spans="1:40">
      <c r="A1278" s="5">
        <v>26159</v>
      </c>
      <c r="B1278" s="4" t="s">
        <v>2174</v>
      </c>
      <c r="C1278" s="4" t="s">
        <v>2035</v>
      </c>
      <c r="D1278" s="4" t="s">
        <v>293</v>
      </c>
      <c r="E1278" s="4"/>
      <c r="F1278" s="3">
        <v>-0.24</v>
      </c>
      <c r="G1278" s="3">
        <v>-0.33</v>
      </c>
      <c r="H1278" s="4">
        <v>2</v>
      </c>
      <c r="I1278" s="4">
        <v>2</v>
      </c>
      <c r="J1278" s="4">
        <v>1</v>
      </c>
      <c r="K1278" s="4">
        <v>2</v>
      </c>
      <c r="L1278" s="4">
        <v>2128</v>
      </c>
      <c r="M1278" s="4">
        <v>1693</v>
      </c>
      <c r="N1278" s="4">
        <v>1815</v>
      </c>
      <c r="O1278" s="4">
        <v>1844</v>
      </c>
      <c r="P1278" s="4">
        <v>1826</v>
      </c>
      <c r="Q1278" s="4">
        <v>393</v>
      </c>
      <c r="R1278" s="4">
        <v>293</v>
      </c>
      <c r="S1278" s="4">
        <v>339</v>
      </c>
      <c r="T1278" s="4">
        <v>467</v>
      </c>
      <c r="U1278" s="4">
        <v>488</v>
      </c>
      <c r="V1278" s="4">
        <v>609</v>
      </c>
      <c r="W1278" s="4">
        <v>466</v>
      </c>
      <c r="X1278" s="4">
        <f t="shared" si="38"/>
        <v>354.16</v>
      </c>
      <c r="Y1278" s="4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  <c r="AF1278" s="4">
        <v>0</v>
      </c>
      <c r="AG1278" s="4">
        <v>0</v>
      </c>
      <c r="AH1278" s="4">
        <v>0</v>
      </c>
      <c r="AI1278" s="4">
        <v>0</v>
      </c>
      <c r="AJ1278" s="4">
        <v>0</v>
      </c>
      <c r="AK1278" s="4">
        <f t="shared" si="39"/>
        <v>0</v>
      </c>
      <c r="AL1278" s="3" t="s">
        <v>3</v>
      </c>
      <c r="AM1278" s="3" t="s">
        <v>3</v>
      </c>
      <c r="AN1278" s="3" t="s">
        <v>3</v>
      </c>
    </row>
    <row r="1279" spans="1:40">
      <c r="A1279" s="5">
        <v>26161</v>
      </c>
      <c r="B1279" s="4" t="s">
        <v>2175</v>
      </c>
      <c r="C1279" s="4" t="s">
        <v>2035</v>
      </c>
      <c r="D1279" s="4" t="s">
        <v>2176</v>
      </c>
      <c r="E1279" s="4"/>
      <c r="F1279" s="3">
        <v>-0.24</v>
      </c>
      <c r="G1279" s="3">
        <v>-0.33</v>
      </c>
      <c r="H1279" s="4">
        <v>2</v>
      </c>
      <c r="I1279" s="4">
        <v>2</v>
      </c>
      <c r="J1279" s="4">
        <v>1</v>
      </c>
      <c r="K1279" s="4">
        <v>2</v>
      </c>
      <c r="L1279" s="4">
        <v>8263</v>
      </c>
      <c r="M1279" s="4">
        <v>7430</v>
      </c>
      <c r="N1279" s="4">
        <v>6513</v>
      </c>
      <c r="O1279" s="4">
        <v>6830</v>
      </c>
      <c r="P1279" s="4">
        <v>6038</v>
      </c>
      <c r="Q1279" s="4">
        <v>5482</v>
      </c>
      <c r="R1279" s="4">
        <v>4833</v>
      </c>
      <c r="S1279" s="4">
        <v>4446</v>
      </c>
      <c r="T1279" s="4">
        <v>5158</v>
      </c>
      <c r="U1279" s="4">
        <v>4668</v>
      </c>
      <c r="V1279" s="4">
        <v>8802</v>
      </c>
      <c r="W1279" s="4">
        <v>17957</v>
      </c>
      <c r="X1279" s="4">
        <f t="shared" si="38"/>
        <v>13647.32</v>
      </c>
      <c r="Y1279" s="4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143</v>
      </c>
      <c r="AE1279" s="4">
        <v>21</v>
      </c>
      <c r="AF1279" s="4">
        <v>0</v>
      </c>
      <c r="AG1279" s="4">
        <v>0</v>
      </c>
      <c r="AH1279" s="4">
        <v>0</v>
      </c>
      <c r="AI1279" s="4">
        <v>0</v>
      </c>
      <c r="AJ1279" s="4">
        <v>0</v>
      </c>
      <c r="AK1279" s="4">
        <f t="shared" si="39"/>
        <v>0</v>
      </c>
      <c r="AL1279" s="3" t="s">
        <v>3</v>
      </c>
      <c r="AM1279" s="3" t="s">
        <v>3</v>
      </c>
      <c r="AN1279" s="3" t="s">
        <v>3</v>
      </c>
    </row>
    <row r="1280" spans="1:40">
      <c r="A1280" s="5">
        <v>26163</v>
      </c>
      <c r="B1280" s="4" t="s">
        <v>2177</v>
      </c>
      <c r="C1280" s="4" t="s">
        <v>2035</v>
      </c>
      <c r="D1280" s="4" t="s">
        <v>933</v>
      </c>
      <c r="E1280" s="4"/>
      <c r="F1280" s="3">
        <v>-0.24</v>
      </c>
      <c r="G1280" s="3">
        <v>-0.33</v>
      </c>
      <c r="H1280" s="4">
        <v>1</v>
      </c>
      <c r="I1280" s="4">
        <v>1</v>
      </c>
      <c r="J1280" s="4">
        <v>1</v>
      </c>
      <c r="K1280" s="4">
        <v>2</v>
      </c>
      <c r="L1280" s="4">
        <v>116181</v>
      </c>
      <c r="M1280" s="4">
        <v>90050</v>
      </c>
      <c r="N1280" s="4">
        <v>74937</v>
      </c>
      <c r="O1280" s="4">
        <v>52604</v>
      </c>
      <c r="P1280" s="4">
        <v>48094</v>
      </c>
      <c r="Q1280" s="4">
        <v>42994</v>
      </c>
      <c r="R1280" s="4">
        <v>53212</v>
      </c>
      <c r="S1280" s="4">
        <v>41627</v>
      </c>
      <c r="T1280" s="4">
        <v>80584</v>
      </c>
      <c r="U1280" s="4">
        <v>113808</v>
      </c>
      <c r="V1280" s="4">
        <v>79168</v>
      </c>
      <c r="W1280" s="4">
        <v>67502</v>
      </c>
      <c r="X1280" s="4">
        <f t="shared" si="38"/>
        <v>51301.520000000004</v>
      </c>
      <c r="Y1280" s="4">
        <v>118835</v>
      </c>
      <c r="Z1280" s="4">
        <v>134156</v>
      </c>
      <c r="AA1280" s="4">
        <v>134879</v>
      </c>
      <c r="AB1280" s="4">
        <v>82538</v>
      </c>
      <c r="AC1280" s="4">
        <v>91842</v>
      </c>
      <c r="AD1280" s="4">
        <v>82861</v>
      </c>
      <c r="AE1280" s="4">
        <v>27859</v>
      </c>
      <c r="AF1280" s="4">
        <v>23400</v>
      </c>
      <c r="AG1280" s="4">
        <v>17525</v>
      </c>
      <c r="AH1280" s="4">
        <v>9677</v>
      </c>
      <c r="AI1280" s="4">
        <v>10467</v>
      </c>
      <c r="AJ1280" s="4">
        <v>15312</v>
      </c>
      <c r="AK1280" s="4">
        <f t="shared" si="39"/>
        <v>10259.039999999999</v>
      </c>
      <c r="AL1280" s="3" t="s">
        <v>3</v>
      </c>
      <c r="AM1280" s="3" t="s">
        <v>3</v>
      </c>
      <c r="AN1280" s="3" t="s">
        <v>3</v>
      </c>
    </row>
    <row r="1281" spans="1:40">
      <c r="A1281" s="5">
        <v>26165</v>
      </c>
      <c r="B1281" s="4" t="s">
        <v>2178</v>
      </c>
      <c r="C1281" s="4" t="s">
        <v>2035</v>
      </c>
      <c r="D1281" s="4" t="s">
        <v>2179</v>
      </c>
      <c r="E1281" s="4"/>
      <c r="F1281" s="3">
        <v>-0.24</v>
      </c>
      <c r="G1281" s="3">
        <v>-0.33</v>
      </c>
      <c r="H1281" s="4">
        <v>7</v>
      </c>
      <c r="I1281" s="4">
        <v>8</v>
      </c>
      <c r="J1281" s="4">
        <v>0</v>
      </c>
      <c r="K1281" s="4">
        <v>1</v>
      </c>
      <c r="L1281" s="4">
        <v>15496</v>
      </c>
      <c r="M1281" s="4">
        <v>26850</v>
      </c>
      <c r="N1281" s="4">
        <v>58874</v>
      </c>
      <c r="O1281" s="4">
        <v>35335</v>
      </c>
      <c r="P1281" s="4">
        <v>29178</v>
      </c>
      <c r="Q1281" s="4">
        <v>24403</v>
      </c>
      <c r="R1281" s="4">
        <v>17099</v>
      </c>
      <c r="S1281" s="4">
        <v>11994</v>
      </c>
      <c r="T1281" s="4">
        <v>12365</v>
      </c>
      <c r="U1281" s="4">
        <v>10863</v>
      </c>
      <c r="V1281" s="4">
        <v>9947</v>
      </c>
      <c r="W1281" s="4">
        <v>11123</v>
      </c>
      <c r="X1281" s="4">
        <f t="shared" si="38"/>
        <v>8453.48</v>
      </c>
      <c r="Y1281" s="4">
        <v>124881</v>
      </c>
      <c r="Z1281" s="4">
        <v>144667</v>
      </c>
      <c r="AA1281" s="4">
        <v>160680</v>
      </c>
      <c r="AB1281" s="4">
        <v>202654</v>
      </c>
      <c r="AC1281" s="4">
        <v>182233</v>
      </c>
      <c r="AD1281" s="4">
        <v>150120</v>
      </c>
      <c r="AE1281" s="4">
        <v>118092</v>
      </c>
      <c r="AF1281" s="4">
        <v>98512</v>
      </c>
      <c r="AG1281" s="4">
        <v>99329</v>
      </c>
      <c r="AH1281" s="4">
        <v>70623</v>
      </c>
      <c r="AI1281" s="4">
        <v>80648</v>
      </c>
      <c r="AJ1281" s="4">
        <v>76705</v>
      </c>
      <c r="AK1281" s="4">
        <f t="shared" si="39"/>
        <v>51392.349999999991</v>
      </c>
      <c r="AL1281" s="3" t="s">
        <v>3</v>
      </c>
      <c r="AM1281" s="3" t="s">
        <v>3</v>
      </c>
      <c r="AN1281" s="3" t="s">
        <v>3</v>
      </c>
    </row>
    <row r="1282" spans="1:40">
      <c r="A1282" s="5">
        <v>27001</v>
      </c>
      <c r="B1282" s="4" t="s">
        <v>2180</v>
      </c>
      <c r="C1282" s="4" t="s">
        <v>2181</v>
      </c>
      <c r="D1282" s="4" t="s">
        <v>2182</v>
      </c>
      <c r="E1282" s="4"/>
      <c r="F1282" s="3">
        <v>0</v>
      </c>
      <c r="G1282" s="3">
        <v>0</v>
      </c>
      <c r="H1282" s="4">
        <v>8</v>
      </c>
      <c r="I1282" s="4">
        <v>4</v>
      </c>
      <c r="J1282" s="4">
        <v>0</v>
      </c>
      <c r="K1282" s="4">
        <v>0</v>
      </c>
      <c r="L1282" s="4">
        <v>0</v>
      </c>
      <c r="M1282" s="4">
        <v>0</v>
      </c>
      <c r="N1282" s="4">
        <v>0</v>
      </c>
      <c r="O1282" s="4">
        <v>0</v>
      </c>
      <c r="P1282" s="4">
        <v>0</v>
      </c>
      <c r="Q1282" s="4">
        <v>0</v>
      </c>
      <c r="R1282" s="4">
        <v>0</v>
      </c>
      <c r="S1282" s="4">
        <v>0</v>
      </c>
      <c r="T1282" s="4">
        <v>0</v>
      </c>
      <c r="U1282" s="4">
        <v>0</v>
      </c>
      <c r="V1282" s="4">
        <v>0</v>
      </c>
      <c r="W1282" s="4">
        <v>0</v>
      </c>
      <c r="X1282" s="4">
        <f t="shared" si="38"/>
        <v>0</v>
      </c>
      <c r="Y1282" s="4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  <c r="AF1282" s="4">
        <v>0</v>
      </c>
      <c r="AG1282" s="4">
        <v>0</v>
      </c>
      <c r="AH1282" s="4">
        <v>0</v>
      </c>
      <c r="AI1282" s="4">
        <v>0</v>
      </c>
      <c r="AJ1282" s="4">
        <v>0</v>
      </c>
      <c r="AK1282" s="4">
        <f t="shared" si="39"/>
        <v>0</v>
      </c>
      <c r="AL1282" s="3" t="s">
        <v>3</v>
      </c>
      <c r="AM1282" s="3" t="s">
        <v>3</v>
      </c>
      <c r="AN1282" s="3" t="s">
        <v>3</v>
      </c>
    </row>
    <row r="1283" spans="1:40">
      <c r="A1283" s="5">
        <v>27003</v>
      </c>
      <c r="B1283" s="4" t="s">
        <v>2183</v>
      </c>
      <c r="C1283" s="4" t="s">
        <v>2181</v>
      </c>
      <c r="D1283" s="4" t="s">
        <v>2184</v>
      </c>
      <c r="E1283" s="4"/>
      <c r="F1283" s="3">
        <v>0</v>
      </c>
      <c r="G1283" s="3">
        <v>0</v>
      </c>
      <c r="H1283" s="4">
        <v>1</v>
      </c>
      <c r="I1283" s="4">
        <v>1</v>
      </c>
      <c r="J1283" s="4">
        <v>1</v>
      </c>
      <c r="K1283" s="4">
        <v>2</v>
      </c>
      <c r="L1283" s="4">
        <v>0</v>
      </c>
      <c r="M1283" s="4">
        <v>0</v>
      </c>
      <c r="N1283" s="4">
        <v>0</v>
      </c>
      <c r="O1283" s="4">
        <v>0</v>
      </c>
      <c r="P1283" s="4">
        <v>0</v>
      </c>
      <c r="Q1283" s="4">
        <v>0</v>
      </c>
      <c r="R1283" s="4">
        <v>0</v>
      </c>
      <c r="S1283" s="4">
        <v>0</v>
      </c>
      <c r="T1283" s="4">
        <v>0</v>
      </c>
      <c r="U1283" s="4">
        <v>0</v>
      </c>
      <c r="V1283" s="4">
        <v>0</v>
      </c>
      <c r="W1283" s="4">
        <v>0</v>
      </c>
      <c r="X1283" s="4">
        <f t="shared" ref="X1283:X1346" si="40">W1283*(1+F1283)</f>
        <v>0</v>
      </c>
      <c r="Y1283" s="4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  <c r="AF1283" s="4">
        <v>0</v>
      </c>
      <c r="AG1283" s="4">
        <v>0</v>
      </c>
      <c r="AH1283" s="4">
        <v>0</v>
      </c>
      <c r="AI1283" s="4">
        <v>0</v>
      </c>
      <c r="AJ1283" s="4">
        <v>0</v>
      </c>
      <c r="AK1283" s="4">
        <f t="shared" ref="AK1283:AK1346" si="41">AJ1283*(1+G1283)</f>
        <v>0</v>
      </c>
      <c r="AL1283" s="3" t="s">
        <v>3</v>
      </c>
      <c r="AM1283" s="3" t="s">
        <v>3</v>
      </c>
      <c r="AN1283" s="3" t="s">
        <v>3</v>
      </c>
    </row>
    <row r="1284" spans="1:40">
      <c r="A1284" s="5">
        <v>27005</v>
      </c>
      <c r="B1284" s="4" t="s">
        <v>2185</v>
      </c>
      <c r="C1284" s="4" t="s">
        <v>2181</v>
      </c>
      <c r="D1284" s="4" t="s">
        <v>2186</v>
      </c>
      <c r="E1284" s="4"/>
      <c r="F1284" s="3">
        <v>0</v>
      </c>
      <c r="G1284" s="3">
        <v>0</v>
      </c>
      <c r="H1284" s="4">
        <v>6</v>
      </c>
      <c r="I1284" s="4">
        <v>6</v>
      </c>
      <c r="J1284" s="4">
        <v>0</v>
      </c>
      <c r="K1284" s="4">
        <v>0</v>
      </c>
      <c r="L1284" s="4">
        <v>0</v>
      </c>
      <c r="M1284" s="4">
        <v>0</v>
      </c>
      <c r="N1284" s="4">
        <v>0</v>
      </c>
      <c r="O1284" s="4">
        <v>0</v>
      </c>
      <c r="P1284" s="4">
        <v>0</v>
      </c>
      <c r="Q1284" s="4">
        <v>0</v>
      </c>
      <c r="R1284" s="4">
        <v>0</v>
      </c>
      <c r="S1284" s="4">
        <v>0</v>
      </c>
      <c r="T1284" s="4">
        <v>0</v>
      </c>
      <c r="U1284" s="4">
        <v>0</v>
      </c>
      <c r="V1284" s="4">
        <v>0</v>
      </c>
      <c r="W1284" s="4">
        <v>0</v>
      </c>
      <c r="X1284" s="4">
        <f t="shared" si="40"/>
        <v>0</v>
      </c>
      <c r="Y1284" s="4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  <c r="AF1284" s="4">
        <v>0</v>
      </c>
      <c r="AG1284" s="4">
        <v>0</v>
      </c>
      <c r="AH1284" s="4">
        <v>0</v>
      </c>
      <c r="AI1284" s="4">
        <v>0</v>
      </c>
      <c r="AJ1284" s="4">
        <v>0</v>
      </c>
      <c r="AK1284" s="4">
        <f t="shared" si="41"/>
        <v>0</v>
      </c>
      <c r="AL1284" s="3" t="s">
        <v>3</v>
      </c>
      <c r="AM1284" s="3" t="s">
        <v>3</v>
      </c>
      <c r="AN1284" s="3" t="s">
        <v>3</v>
      </c>
    </row>
    <row r="1285" spans="1:40">
      <c r="A1285" s="5">
        <v>27007</v>
      </c>
      <c r="B1285" s="4" t="s">
        <v>2187</v>
      </c>
      <c r="C1285" s="4" t="s">
        <v>2181</v>
      </c>
      <c r="D1285" s="4" t="s">
        <v>2188</v>
      </c>
      <c r="E1285" s="4"/>
      <c r="F1285" s="3">
        <v>0</v>
      </c>
      <c r="G1285" s="3">
        <v>0</v>
      </c>
      <c r="H1285" s="4">
        <v>7</v>
      </c>
      <c r="I1285" s="4">
        <v>8</v>
      </c>
      <c r="J1285" s="4">
        <v>0</v>
      </c>
      <c r="K1285" s="4">
        <v>1</v>
      </c>
      <c r="L1285" s="4">
        <v>0</v>
      </c>
      <c r="M1285" s="4">
        <v>0</v>
      </c>
      <c r="N1285" s="4">
        <v>0</v>
      </c>
      <c r="O1285" s="4">
        <v>0</v>
      </c>
      <c r="P1285" s="4">
        <v>0</v>
      </c>
      <c r="Q1285" s="4">
        <v>0</v>
      </c>
      <c r="R1285" s="4">
        <v>0</v>
      </c>
      <c r="S1285" s="4">
        <v>0</v>
      </c>
      <c r="T1285" s="4">
        <v>0</v>
      </c>
      <c r="U1285" s="4">
        <v>0</v>
      </c>
      <c r="V1285" s="4">
        <v>0</v>
      </c>
      <c r="W1285" s="4">
        <v>0</v>
      </c>
      <c r="X1285" s="4">
        <f t="shared" si="40"/>
        <v>0</v>
      </c>
      <c r="Y1285" s="4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  <c r="AF1285" s="4">
        <v>0</v>
      </c>
      <c r="AG1285" s="4">
        <v>0</v>
      </c>
      <c r="AH1285" s="4">
        <v>0</v>
      </c>
      <c r="AI1285" s="4">
        <v>0</v>
      </c>
      <c r="AJ1285" s="4">
        <v>0</v>
      </c>
      <c r="AK1285" s="4">
        <f t="shared" si="41"/>
        <v>0</v>
      </c>
      <c r="AL1285" s="3" t="s">
        <v>3</v>
      </c>
      <c r="AM1285" s="3" t="s">
        <v>3</v>
      </c>
      <c r="AN1285" s="3" t="s">
        <v>3</v>
      </c>
    </row>
    <row r="1286" spans="1:40">
      <c r="A1286" s="5">
        <v>27009</v>
      </c>
      <c r="B1286" s="4" t="s">
        <v>2189</v>
      </c>
      <c r="C1286" s="4" t="s">
        <v>2181</v>
      </c>
      <c r="D1286" s="4" t="s">
        <v>176</v>
      </c>
      <c r="E1286" s="4"/>
      <c r="F1286" s="3">
        <v>0</v>
      </c>
      <c r="G1286" s="3">
        <v>0</v>
      </c>
      <c r="H1286" s="4">
        <v>3</v>
      </c>
      <c r="I1286" s="4">
        <v>2</v>
      </c>
      <c r="J1286" s="4">
        <v>1</v>
      </c>
      <c r="K1286" s="4">
        <v>2</v>
      </c>
      <c r="L1286" s="4">
        <v>0</v>
      </c>
      <c r="M1286" s="4">
        <v>0</v>
      </c>
      <c r="N1286" s="4">
        <v>0</v>
      </c>
      <c r="O1286" s="4">
        <v>0</v>
      </c>
      <c r="P1286" s="4">
        <v>0</v>
      </c>
      <c r="Q1286" s="4">
        <v>0</v>
      </c>
      <c r="R1286" s="4">
        <v>0</v>
      </c>
      <c r="S1286" s="4">
        <v>0</v>
      </c>
      <c r="T1286" s="4">
        <v>0</v>
      </c>
      <c r="U1286" s="4">
        <v>0</v>
      </c>
      <c r="V1286" s="4">
        <v>0</v>
      </c>
      <c r="W1286" s="4">
        <v>0</v>
      </c>
      <c r="X1286" s="4">
        <f t="shared" si="40"/>
        <v>0</v>
      </c>
      <c r="Y1286" s="4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0</v>
      </c>
      <c r="AF1286" s="4">
        <v>0</v>
      </c>
      <c r="AG1286" s="4">
        <v>0</v>
      </c>
      <c r="AH1286" s="4">
        <v>0</v>
      </c>
      <c r="AI1286" s="4">
        <v>0</v>
      </c>
      <c r="AJ1286" s="4">
        <v>0</v>
      </c>
      <c r="AK1286" s="4">
        <f t="shared" si="41"/>
        <v>0</v>
      </c>
      <c r="AL1286" s="3" t="s">
        <v>3</v>
      </c>
      <c r="AM1286" s="3" t="s">
        <v>3</v>
      </c>
      <c r="AN1286" s="3" t="s">
        <v>3</v>
      </c>
    </row>
    <row r="1287" spans="1:40">
      <c r="A1287" s="5">
        <v>27011</v>
      </c>
      <c r="B1287" s="4" t="s">
        <v>2190</v>
      </c>
      <c r="C1287" s="4" t="s">
        <v>2181</v>
      </c>
      <c r="D1287" s="4" t="s">
        <v>2191</v>
      </c>
      <c r="E1287" s="4"/>
      <c r="F1287" s="3">
        <v>0</v>
      </c>
      <c r="G1287" s="3">
        <v>0</v>
      </c>
      <c r="H1287" s="4">
        <v>9</v>
      </c>
      <c r="I1287" s="4">
        <v>12</v>
      </c>
      <c r="J1287" s="4">
        <v>0</v>
      </c>
      <c r="K1287" s="4">
        <v>0</v>
      </c>
      <c r="L1287" s="4">
        <v>0</v>
      </c>
      <c r="M1287" s="4">
        <v>0</v>
      </c>
      <c r="N1287" s="4">
        <v>0</v>
      </c>
      <c r="O1287" s="4">
        <v>0</v>
      </c>
      <c r="P1287" s="4">
        <v>0</v>
      </c>
      <c r="Q1287" s="4">
        <v>0</v>
      </c>
      <c r="R1287" s="4">
        <v>0</v>
      </c>
      <c r="S1287" s="4">
        <v>0</v>
      </c>
      <c r="T1287" s="4">
        <v>0</v>
      </c>
      <c r="U1287" s="4">
        <v>0</v>
      </c>
      <c r="V1287" s="4">
        <v>0</v>
      </c>
      <c r="W1287" s="4">
        <v>0</v>
      </c>
      <c r="X1287" s="4">
        <f t="shared" si="40"/>
        <v>0</v>
      </c>
      <c r="Y1287" s="4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  <c r="AF1287" s="4">
        <v>0</v>
      </c>
      <c r="AG1287" s="4">
        <v>0</v>
      </c>
      <c r="AH1287" s="4">
        <v>0</v>
      </c>
      <c r="AI1287" s="4">
        <v>0</v>
      </c>
      <c r="AJ1287" s="4">
        <v>0</v>
      </c>
      <c r="AK1287" s="4">
        <f t="shared" si="41"/>
        <v>0</v>
      </c>
      <c r="AL1287" s="3" t="s">
        <v>3</v>
      </c>
      <c r="AM1287" s="3" t="s">
        <v>3</v>
      </c>
      <c r="AN1287" s="3" t="s">
        <v>3</v>
      </c>
    </row>
    <row r="1288" spans="1:40">
      <c r="A1288" s="5">
        <v>27013</v>
      </c>
      <c r="B1288" s="4" t="s">
        <v>2192</v>
      </c>
      <c r="C1288" s="4" t="s">
        <v>2181</v>
      </c>
      <c r="D1288" s="4" t="s">
        <v>2193</v>
      </c>
      <c r="E1288" s="4"/>
      <c r="F1288" s="3">
        <v>0</v>
      </c>
      <c r="G1288" s="3">
        <v>0</v>
      </c>
      <c r="H1288" s="4">
        <v>3</v>
      </c>
      <c r="I1288" s="4">
        <v>2</v>
      </c>
      <c r="J1288" s="4">
        <v>1</v>
      </c>
      <c r="K1288" s="4">
        <v>2</v>
      </c>
      <c r="L1288" s="4">
        <v>0</v>
      </c>
      <c r="M1288" s="4">
        <v>0</v>
      </c>
      <c r="N1288" s="4">
        <v>0</v>
      </c>
      <c r="O1288" s="4">
        <v>0</v>
      </c>
      <c r="P1288" s="4">
        <v>0</v>
      </c>
      <c r="Q1288" s="4">
        <v>0</v>
      </c>
      <c r="R1288" s="4">
        <v>0</v>
      </c>
      <c r="S1288" s="4">
        <v>0</v>
      </c>
      <c r="T1288" s="4">
        <v>0</v>
      </c>
      <c r="U1288" s="4">
        <v>0</v>
      </c>
      <c r="V1288" s="4">
        <v>0</v>
      </c>
      <c r="W1288" s="4">
        <v>0</v>
      </c>
      <c r="X1288" s="4">
        <f t="shared" si="40"/>
        <v>0</v>
      </c>
      <c r="Y1288" s="4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  <c r="AF1288" s="4">
        <v>0</v>
      </c>
      <c r="AG1288" s="4">
        <v>0</v>
      </c>
      <c r="AH1288" s="4">
        <v>0</v>
      </c>
      <c r="AI1288" s="4">
        <v>0</v>
      </c>
      <c r="AJ1288" s="4">
        <v>0</v>
      </c>
      <c r="AK1288" s="4">
        <f t="shared" si="41"/>
        <v>0</v>
      </c>
      <c r="AL1288" s="3" t="s">
        <v>3</v>
      </c>
      <c r="AM1288" s="3" t="s">
        <v>3</v>
      </c>
      <c r="AN1288" s="3" t="s">
        <v>3</v>
      </c>
    </row>
    <row r="1289" spans="1:40">
      <c r="A1289" s="5">
        <v>27015</v>
      </c>
      <c r="B1289" s="4" t="s">
        <v>2194</v>
      </c>
      <c r="C1289" s="4" t="s">
        <v>2181</v>
      </c>
      <c r="D1289" s="4" t="s">
        <v>1034</v>
      </c>
      <c r="E1289" s="4"/>
      <c r="F1289" s="3">
        <v>0</v>
      </c>
      <c r="G1289" s="3">
        <v>0</v>
      </c>
      <c r="H1289" s="4">
        <v>6</v>
      </c>
      <c r="I1289" s="4">
        <v>5</v>
      </c>
      <c r="J1289" s="4">
        <v>0</v>
      </c>
      <c r="K1289" s="4">
        <v>1</v>
      </c>
      <c r="L1289" s="4">
        <v>0</v>
      </c>
      <c r="M1289" s="4">
        <v>0</v>
      </c>
      <c r="N1289" s="4">
        <v>0</v>
      </c>
      <c r="O1289" s="4">
        <v>0</v>
      </c>
      <c r="P1289" s="4">
        <v>0</v>
      </c>
      <c r="Q1289" s="4">
        <v>0</v>
      </c>
      <c r="R1289" s="4">
        <v>0</v>
      </c>
      <c r="S1289" s="4">
        <v>0</v>
      </c>
      <c r="T1289" s="4">
        <v>0</v>
      </c>
      <c r="U1289" s="4">
        <v>0</v>
      </c>
      <c r="V1289" s="4">
        <v>0</v>
      </c>
      <c r="W1289" s="4">
        <v>0</v>
      </c>
      <c r="X1289" s="4">
        <f t="shared" si="40"/>
        <v>0</v>
      </c>
      <c r="Y1289" s="4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  <c r="AF1289" s="4">
        <v>0</v>
      </c>
      <c r="AG1289" s="4">
        <v>0</v>
      </c>
      <c r="AH1289" s="4">
        <v>0</v>
      </c>
      <c r="AI1289" s="4">
        <v>0</v>
      </c>
      <c r="AJ1289" s="4">
        <v>0</v>
      </c>
      <c r="AK1289" s="4">
        <f t="shared" si="41"/>
        <v>0</v>
      </c>
      <c r="AL1289" s="3" t="s">
        <v>3</v>
      </c>
      <c r="AM1289" s="3" t="s">
        <v>3</v>
      </c>
      <c r="AN1289" s="3" t="s">
        <v>3</v>
      </c>
    </row>
    <row r="1290" spans="1:40">
      <c r="A1290" s="5">
        <v>27017</v>
      </c>
      <c r="B1290" s="4" t="s">
        <v>2195</v>
      </c>
      <c r="C1290" s="4" t="s">
        <v>2181</v>
      </c>
      <c r="D1290" s="4" t="s">
        <v>2196</v>
      </c>
      <c r="E1290" s="4"/>
      <c r="F1290" s="3">
        <v>0</v>
      </c>
      <c r="G1290" s="3">
        <v>0</v>
      </c>
      <c r="H1290" s="4">
        <v>2</v>
      </c>
      <c r="I1290" s="4">
        <v>2</v>
      </c>
      <c r="J1290" s="4">
        <v>1</v>
      </c>
      <c r="K1290" s="4">
        <v>2</v>
      </c>
      <c r="L1290" s="4">
        <v>0</v>
      </c>
      <c r="M1290" s="4">
        <v>0</v>
      </c>
      <c r="N1290" s="4">
        <v>0</v>
      </c>
      <c r="O1290" s="4">
        <v>0</v>
      </c>
      <c r="P1290" s="4">
        <v>0</v>
      </c>
      <c r="Q1290" s="4">
        <v>0</v>
      </c>
      <c r="R1290" s="4">
        <v>0</v>
      </c>
      <c r="S1290" s="4">
        <v>0</v>
      </c>
      <c r="T1290" s="4">
        <v>0</v>
      </c>
      <c r="U1290" s="4">
        <v>0</v>
      </c>
      <c r="V1290" s="4">
        <v>0</v>
      </c>
      <c r="W1290" s="4">
        <v>0</v>
      </c>
      <c r="X1290" s="4">
        <f t="shared" si="40"/>
        <v>0</v>
      </c>
      <c r="Y1290" s="4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  <c r="AF1290" s="4">
        <v>0</v>
      </c>
      <c r="AG1290" s="4">
        <v>0</v>
      </c>
      <c r="AH1290" s="4">
        <v>0</v>
      </c>
      <c r="AI1290" s="4">
        <v>0</v>
      </c>
      <c r="AJ1290" s="4">
        <v>0</v>
      </c>
      <c r="AK1290" s="4">
        <f t="shared" si="41"/>
        <v>0</v>
      </c>
      <c r="AL1290" s="3" t="s">
        <v>3</v>
      </c>
      <c r="AM1290" s="3" t="s">
        <v>3</v>
      </c>
      <c r="AN1290" s="3" t="s">
        <v>3</v>
      </c>
    </row>
    <row r="1291" spans="1:40">
      <c r="A1291" s="5">
        <v>27019</v>
      </c>
      <c r="B1291" s="4" t="s">
        <v>2197</v>
      </c>
      <c r="C1291" s="4" t="s">
        <v>2181</v>
      </c>
      <c r="D1291" s="4" t="s">
        <v>2198</v>
      </c>
      <c r="E1291" s="4"/>
      <c r="F1291" s="3">
        <v>0</v>
      </c>
      <c r="G1291" s="3">
        <v>0</v>
      </c>
      <c r="H1291" s="4">
        <v>1</v>
      </c>
      <c r="I1291" s="4">
        <v>1</v>
      </c>
      <c r="J1291" s="4">
        <v>1</v>
      </c>
      <c r="K1291" s="4">
        <v>2</v>
      </c>
      <c r="L1291" s="4">
        <v>0</v>
      </c>
      <c r="M1291" s="4">
        <v>0</v>
      </c>
      <c r="N1291" s="4">
        <v>0</v>
      </c>
      <c r="O1291" s="4">
        <v>0</v>
      </c>
      <c r="P1291" s="4">
        <v>0</v>
      </c>
      <c r="Q1291" s="4">
        <v>0</v>
      </c>
      <c r="R1291" s="4">
        <v>0</v>
      </c>
      <c r="S1291" s="4">
        <v>0</v>
      </c>
      <c r="T1291" s="4">
        <v>0</v>
      </c>
      <c r="U1291" s="4">
        <v>0</v>
      </c>
      <c r="V1291" s="4">
        <v>0</v>
      </c>
      <c r="W1291" s="4">
        <v>0</v>
      </c>
      <c r="X1291" s="4">
        <f t="shared" si="40"/>
        <v>0</v>
      </c>
      <c r="Y1291" s="4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  <c r="AF1291" s="4">
        <v>0</v>
      </c>
      <c r="AG1291" s="4">
        <v>0</v>
      </c>
      <c r="AH1291" s="4">
        <v>0</v>
      </c>
      <c r="AI1291" s="4">
        <v>0</v>
      </c>
      <c r="AJ1291" s="4">
        <v>0</v>
      </c>
      <c r="AK1291" s="4">
        <f t="shared" si="41"/>
        <v>0</v>
      </c>
      <c r="AL1291" s="3" t="s">
        <v>3</v>
      </c>
      <c r="AM1291" s="3" t="s">
        <v>3</v>
      </c>
      <c r="AN1291" s="3" t="s">
        <v>3</v>
      </c>
    </row>
    <row r="1292" spans="1:40">
      <c r="A1292" s="5">
        <v>27021</v>
      </c>
      <c r="B1292" s="4" t="s">
        <v>2199</v>
      </c>
      <c r="C1292" s="4" t="s">
        <v>2181</v>
      </c>
      <c r="D1292" s="4" t="s">
        <v>1040</v>
      </c>
      <c r="E1292" s="4"/>
      <c r="F1292" s="3">
        <v>0</v>
      </c>
      <c r="G1292" s="3">
        <v>0</v>
      </c>
      <c r="H1292" s="4">
        <v>9</v>
      </c>
      <c r="I1292" s="4">
        <v>8</v>
      </c>
      <c r="J1292" s="4">
        <v>0</v>
      </c>
      <c r="K1292" s="4">
        <v>1</v>
      </c>
      <c r="L1292" s="4">
        <v>0</v>
      </c>
      <c r="M1292" s="4">
        <v>0</v>
      </c>
      <c r="N1292" s="4">
        <v>0</v>
      </c>
      <c r="O1292" s="4">
        <v>0</v>
      </c>
      <c r="P1292" s="4">
        <v>0</v>
      </c>
      <c r="Q1292" s="4">
        <v>0</v>
      </c>
      <c r="R1292" s="4">
        <v>0</v>
      </c>
      <c r="S1292" s="4">
        <v>0</v>
      </c>
      <c r="T1292" s="4">
        <v>0</v>
      </c>
      <c r="U1292" s="4">
        <v>0</v>
      </c>
      <c r="V1292" s="4">
        <v>0</v>
      </c>
      <c r="W1292" s="4">
        <v>0</v>
      </c>
      <c r="X1292" s="4">
        <f t="shared" si="40"/>
        <v>0</v>
      </c>
      <c r="Y1292" s="4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  <c r="AF1292" s="4">
        <v>0</v>
      </c>
      <c r="AG1292" s="4">
        <v>0</v>
      </c>
      <c r="AH1292" s="4">
        <v>0</v>
      </c>
      <c r="AI1292" s="4">
        <v>0</v>
      </c>
      <c r="AJ1292" s="4">
        <v>0</v>
      </c>
      <c r="AK1292" s="4">
        <f t="shared" si="41"/>
        <v>0</v>
      </c>
      <c r="AL1292" s="3" t="s">
        <v>3</v>
      </c>
      <c r="AM1292" s="3" t="s">
        <v>3</v>
      </c>
      <c r="AN1292" s="3" t="s">
        <v>3</v>
      </c>
    </row>
    <row r="1293" spans="1:40">
      <c r="A1293" s="5">
        <v>27023</v>
      </c>
      <c r="B1293" s="4" t="s">
        <v>2200</v>
      </c>
      <c r="C1293" s="4" t="s">
        <v>2181</v>
      </c>
      <c r="D1293" s="4" t="s">
        <v>2064</v>
      </c>
      <c r="E1293" s="4"/>
      <c r="F1293" s="3">
        <v>0</v>
      </c>
      <c r="G1293" s="3">
        <v>0</v>
      </c>
      <c r="H1293" s="4">
        <v>7</v>
      </c>
      <c r="I1293" s="4">
        <v>9</v>
      </c>
      <c r="J1293" s="4">
        <v>0</v>
      </c>
      <c r="K1293" s="4">
        <v>0</v>
      </c>
      <c r="L1293" s="4">
        <v>0</v>
      </c>
      <c r="M1293" s="4">
        <v>0</v>
      </c>
      <c r="N1293" s="4">
        <v>0</v>
      </c>
      <c r="O1293" s="4">
        <v>0</v>
      </c>
      <c r="P1293" s="4">
        <v>0</v>
      </c>
      <c r="Q1293" s="4">
        <v>0</v>
      </c>
      <c r="R1293" s="4">
        <v>0</v>
      </c>
      <c r="S1293" s="4">
        <v>0</v>
      </c>
      <c r="T1293" s="4">
        <v>0</v>
      </c>
      <c r="U1293" s="4">
        <v>0</v>
      </c>
      <c r="V1293" s="4">
        <v>0</v>
      </c>
      <c r="W1293" s="4">
        <v>0</v>
      </c>
      <c r="X1293" s="4">
        <f t="shared" si="40"/>
        <v>0</v>
      </c>
      <c r="Y1293" s="4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  <c r="AF1293" s="4">
        <v>0</v>
      </c>
      <c r="AG1293" s="4">
        <v>0</v>
      </c>
      <c r="AH1293" s="4">
        <v>0</v>
      </c>
      <c r="AI1293" s="4">
        <v>0</v>
      </c>
      <c r="AJ1293" s="4">
        <v>0</v>
      </c>
      <c r="AK1293" s="4">
        <f t="shared" si="41"/>
        <v>0</v>
      </c>
      <c r="AL1293" s="3" t="s">
        <v>3</v>
      </c>
      <c r="AM1293" s="3" t="s">
        <v>3</v>
      </c>
      <c r="AN1293" s="3" t="s">
        <v>3</v>
      </c>
    </row>
    <row r="1294" spans="1:40">
      <c r="A1294" s="5">
        <v>27025</v>
      </c>
      <c r="B1294" s="4" t="s">
        <v>2201</v>
      </c>
      <c r="C1294" s="4" t="s">
        <v>2181</v>
      </c>
      <c r="D1294" s="4" t="s">
        <v>2202</v>
      </c>
      <c r="E1294" s="4"/>
      <c r="F1294" s="3">
        <v>0</v>
      </c>
      <c r="G1294" s="3">
        <v>0</v>
      </c>
      <c r="H1294" s="4">
        <v>1</v>
      </c>
      <c r="I1294" s="4">
        <v>1</v>
      </c>
      <c r="J1294" s="4">
        <v>1</v>
      </c>
      <c r="K1294" s="4">
        <v>2</v>
      </c>
      <c r="L1294" s="4">
        <v>0</v>
      </c>
      <c r="M1294" s="4">
        <v>0</v>
      </c>
      <c r="N1294" s="4">
        <v>0</v>
      </c>
      <c r="O1294" s="4">
        <v>0</v>
      </c>
      <c r="P1294" s="4">
        <v>0</v>
      </c>
      <c r="Q1294" s="4">
        <v>0</v>
      </c>
      <c r="R1294" s="4">
        <v>0</v>
      </c>
      <c r="S1294" s="4">
        <v>0</v>
      </c>
      <c r="T1294" s="4">
        <v>0</v>
      </c>
      <c r="U1294" s="4">
        <v>0</v>
      </c>
      <c r="V1294" s="4">
        <v>0</v>
      </c>
      <c r="W1294" s="4">
        <v>0</v>
      </c>
      <c r="X1294" s="4">
        <f t="shared" si="40"/>
        <v>0</v>
      </c>
      <c r="Y1294" s="4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  <c r="AF1294" s="4">
        <v>0</v>
      </c>
      <c r="AG1294" s="4">
        <v>0</v>
      </c>
      <c r="AH1294" s="4">
        <v>0</v>
      </c>
      <c r="AI1294" s="4">
        <v>0</v>
      </c>
      <c r="AJ1294" s="4">
        <v>0</v>
      </c>
      <c r="AK1294" s="4">
        <f t="shared" si="41"/>
        <v>0</v>
      </c>
      <c r="AL1294" s="3" t="s">
        <v>3</v>
      </c>
      <c r="AM1294" s="3" t="s">
        <v>3</v>
      </c>
      <c r="AN1294" s="3" t="s">
        <v>3</v>
      </c>
    </row>
    <row r="1295" spans="1:40">
      <c r="A1295" s="5">
        <v>27027</v>
      </c>
      <c r="B1295" s="4" t="s">
        <v>2203</v>
      </c>
      <c r="C1295" s="4" t="s">
        <v>2181</v>
      </c>
      <c r="D1295" s="4" t="s">
        <v>29</v>
      </c>
      <c r="E1295" s="4"/>
      <c r="F1295" s="3">
        <v>0</v>
      </c>
      <c r="G1295" s="3">
        <v>0</v>
      </c>
      <c r="H1295" s="4">
        <v>3</v>
      </c>
      <c r="I1295" s="4">
        <v>2</v>
      </c>
      <c r="J1295" s="4">
        <v>1</v>
      </c>
      <c r="K1295" s="4">
        <v>2</v>
      </c>
      <c r="L1295" s="4">
        <v>0</v>
      </c>
      <c r="M1295" s="4">
        <v>0</v>
      </c>
      <c r="N1295" s="4">
        <v>0</v>
      </c>
      <c r="O1295" s="4">
        <v>0</v>
      </c>
      <c r="P1295" s="4">
        <v>0</v>
      </c>
      <c r="Q1295" s="4">
        <v>0</v>
      </c>
      <c r="R1295" s="4">
        <v>0</v>
      </c>
      <c r="S1295" s="4">
        <v>0</v>
      </c>
      <c r="T1295" s="4">
        <v>0</v>
      </c>
      <c r="U1295" s="4">
        <v>0</v>
      </c>
      <c r="V1295" s="4">
        <v>0</v>
      </c>
      <c r="W1295" s="4">
        <v>0</v>
      </c>
      <c r="X1295" s="4">
        <f t="shared" si="40"/>
        <v>0</v>
      </c>
      <c r="Y1295" s="4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  <c r="AF1295" s="4">
        <v>0</v>
      </c>
      <c r="AG1295" s="4">
        <v>0</v>
      </c>
      <c r="AH1295" s="4">
        <v>0</v>
      </c>
      <c r="AI1295" s="4">
        <v>0</v>
      </c>
      <c r="AJ1295" s="4">
        <v>0</v>
      </c>
      <c r="AK1295" s="4">
        <f t="shared" si="41"/>
        <v>0</v>
      </c>
      <c r="AL1295" s="3" t="s">
        <v>3</v>
      </c>
      <c r="AM1295" s="3" t="s">
        <v>3</v>
      </c>
      <c r="AN1295" s="3" t="s">
        <v>3</v>
      </c>
    </row>
    <row r="1296" spans="1:40">
      <c r="A1296" s="5">
        <v>27029</v>
      </c>
      <c r="B1296" s="4" t="s">
        <v>2204</v>
      </c>
      <c r="C1296" s="4" t="s">
        <v>2181</v>
      </c>
      <c r="D1296" s="4" t="s">
        <v>981</v>
      </c>
      <c r="E1296" s="4"/>
      <c r="F1296" s="3">
        <v>0</v>
      </c>
      <c r="G1296" s="3">
        <v>0</v>
      </c>
      <c r="H1296" s="4">
        <v>8</v>
      </c>
      <c r="I1296" s="4">
        <v>7</v>
      </c>
      <c r="J1296" s="4">
        <v>0</v>
      </c>
      <c r="K1296" s="4">
        <v>0</v>
      </c>
      <c r="L1296" s="4">
        <v>0</v>
      </c>
      <c r="M1296" s="4">
        <v>0</v>
      </c>
      <c r="N1296" s="4">
        <v>0</v>
      </c>
      <c r="O1296" s="4">
        <v>0</v>
      </c>
      <c r="P1296" s="4">
        <v>0</v>
      </c>
      <c r="Q1296" s="4">
        <v>0</v>
      </c>
      <c r="R1296" s="4">
        <v>0</v>
      </c>
      <c r="S1296" s="4">
        <v>0</v>
      </c>
      <c r="T1296" s="4">
        <v>0</v>
      </c>
      <c r="U1296" s="4">
        <v>0</v>
      </c>
      <c r="V1296" s="4">
        <v>0</v>
      </c>
      <c r="W1296" s="4">
        <v>0</v>
      </c>
      <c r="X1296" s="4">
        <f t="shared" si="40"/>
        <v>0</v>
      </c>
      <c r="Y1296" s="4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  <c r="AF1296" s="4">
        <v>0</v>
      </c>
      <c r="AG1296" s="4">
        <v>0</v>
      </c>
      <c r="AH1296" s="4">
        <v>0</v>
      </c>
      <c r="AI1296" s="4">
        <v>0</v>
      </c>
      <c r="AJ1296" s="4">
        <v>0</v>
      </c>
      <c r="AK1296" s="4">
        <f t="shared" si="41"/>
        <v>0</v>
      </c>
      <c r="AL1296" s="3" t="s">
        <v>3</v>
      </c>
      <c r="AM1296" s="3" t="s">
        <v>3</v>
      </c>
      <c r="AN1296" s="3" t="s">
        <v>3</v>
      </c>
    </row>
    <row r="1297" spans="1:40">
      <c r="A1297" s="5">
        <v>27031</v>
      </c>
      <c r="B1297" s="4" t="s">
        <v>2205</v>
      </c>
      <c r="C1297" s="4" t="s">
        <v>2181</v>
      </c>
      <c r="D1297" s="4" t="s">
        <v>744</v>
      </c>
      <c r="E1297" s="4"/>
      <c r="F1297" s="3">
        <v>0</v>
      </c>
      <c r="G1297" s="3">
        <v>0</v>
      </c>
      <c r="H1297" s="4">
        <v>9</v>
      </c>
      <c r="I1297" s="4">
        <v>12</v>
      </c>
      <c r="J1297" s="4">
        <v>0</v>
      </c>
      <c r="K1297" s="4">
        <v>0</v>
      </c>
      <c r="L1297" s="4">
        <v>0</v>
      </c>
      <c r="M1297" s="4">
        <v>0</v>
      </c>
      <c r="N1297" s="4">
        <v>0</v>
      </c>
      <c r="O1297" s="4">
        <v>0</v>
      </c>
      <c r="P1297" s="4">
        <v>0</v>
      </c>
      <c r="Q1297" s="4">
        <v>0</v>
      </c>
      <c r="R1297" s="4">
        <v>0</v>
      </c>
      <c r="S1297" s="4">
        <v>0</v>
      </c>
      <c r="T1297" s="4">
        <v>0</v>
      </c>
      <c r="U1297" s="4">
        <v>0</v>
      </c>
      <c r="V1297" s="4">
        <v>0</v>
      </c>
      <c r="W1297" s="4">
        <v>0</v>
      </c>
      <c r="X1297" s="4">
        <f t="shared" si="40"/>
        <v>0</v>
      </c>
      <c r="Y1297" s="4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  <c r="AF1297" s="4">
        <v>0</v>
      </c>
      <c r="AG1297" s="4">
        <v>0</v>
      </c>
      <c r="AH1297" s="4">
        <v>0</v>
      </c>
      <c r="AI1297" s="4">
        <v>0</v>
      </c>
      <c r="AJ1297" s="4">
        <v>0</v>
      </c>
      <c r="AK1297" s="4">
        <f t="shared" si="41"/>
        <v>0</v>
      </c>
      <c r="AL1297" s="3" t="s">
        <v>3</v>
      </c>
      <c r="AM1297" s="3" t="s">
        <v>3</v>
      </c>
      <c r="AN1297" s="3" t="s">
        <v>3</v>
      </c>
    </row>
    <row r="1298" spans="1:40">
      <c r="A1298" s="5">
        <v>27033</v>
      </c>
      <c r="B1298" s="4" t="s">
        <v>2206</v>
      </c>
      <c r="C1298" s="4" t="s">
        <v>2181</v>
      </c>
      <c r="D1298" s="4" t="s">
        <v>2207</v>
      </c>
      <c r="E1298" s="4"/>
      <c r="F1298" s="3">
        <v>0</v>
      </c>
      <c r="G1298" s="3">
        <v>0</v>
      </c>
      <c r="H1298" s="4">
        <v>7</v>
      </c>
      <c r="I1298" s="4">
        <v>9</v>
      </c>
      <c r="J1298" s="4">
        <v>0</v>
      </c>
      <c r="K1298" s="4">
        <v>0</v>
      </c>
      <c r="L1298" s="4">
        <v>0</v>
      </c>
      <c r="M1298" s="4">
        <v>0</v>
      </c>
      <c r="N1298" s="4">
        <v>0</v>
      </c>
      <c r="O1298" s="4">
        <v>0</v>
      </c>
      <c r="P1298" s="4">
        <v>0</v>
      </c>
      <c r="Q1298" s="4">
        <v>0</v>
      </c>
      <c r="R1298" s="4">
        <v>0</v>
      </c>
      <c r="S1298" s="4">
        <v>0</v>
      </c>
      <c r="T1298" s="4">
        <v>0</v>
      </c>
      <c r="U1298" s="4">
        <v>0</v>
      </c>
      <c r="V1298" s="4">
        <v>0</v>
      </c>
      <c r="W1298" s="4">
        <v>0</v>
      </c>
      <c r="X1298" s="4">
        <f t="shared" si="40"/>
        <v>0</v>
      </c>
      <c r="Y1298" s="4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  <c r="AF1298" s="4">
        <v>0</v>
      </c>
      <c r="AG1298" s="4">
        <v>0</v>
      </c>
      <c r="AH1298" s="4">
        <v>0</v>
      </c>
      <c r="AI1298" s="4">
        <v>0</v>
      </c>
      <c r="AJ1298" s="4">
        <v>0</v>
      </c>
      <c r="AK1298" s="4">
        <f t="shared" si="41"/>
        <v>0</v>
      </c>
      <c r="AL1298" s="3" t="s">
        <v>3</v>
      </c>
      <c r="AM1298" s="3" t="s">
        <v>3</v>
      </c>
      <c r="AN1298" s="3" t="s">
        <v>3</v>
      </c>
    </row>
    <row r="1299" spans="1:40">
      <c r="A1299" s="5">
        <v>27035</v>
      </c>
      <c r="B1299" s="4" t="s">
        <v>2208</v>
      </c>
      <c r="C1299" s="4" t="s">
        <v>2181</v>
      </c>
      <c r="D1299" s="4" t="s">
        <v>2209</v>
      </c>
      <c r="E1299" s="4"/>
      <c r="F1299" s="3">
        <v>0</v>
      </c>
      <c r="G1299" s="3">
        <v>0</v>
      </c>
      <c r="H1299" s="4">
        <v>4</v>
      </c>
      <c r="I1299" s="4">
        <v>3</v>
      </c>
      <c r="J1299" s="4">
        <v>0</v>
      </c>
      <c r="K1299" s="4">
        <v>1</v>
      </c>
      <c r="L1299" s="4">
        <v>0</v>
      </c>
      <c r="M1299" s="4">
        <v>0</v>
      </c>
      <c r="N1299" s="4">
        <v>0</v>
      </c>
      <c r="O1299" s="4">
        <v>0</v>
      </c>
      <c r="P1299" s="4">
        <v>0</v>
      </c>
      <c r="Q1299" s="4">
        <v>0</v>
      </c>
      <c r="R1299" s="4">
        <v>0</v>
      </c>
      <c r="S1299" s="4">
        <v>0</v>
      </c>
      <c r="T1299" s="4">
        <v>0</v>
      </c>
      <c r="U1299" s="4">
        <v>0</v>
      </c>
      <c r="V1299" s="4">
        <v>0</v>
      </c>
      <c r="W1299" s="4">
        <v>0</v>
      </c>
      <c r="X1299" s="4">
        <f t="shared" si="40"/>
        <v>0</v>
      </c>
      <c r="Y1299" s="4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0</v>
      </c>
      <c r="AF1299" s="4">
        <v>0</v>
      </c>
      <c r="AG1299" s="4">
        <v>0</v>
      </c>
      <c r="AH1299" s="4">
        <v>0</v>
      </c>
      <c r="AI1299" s="4">
        <v>0</v>
      </c>
      <c r="AJ1299" s="4">
        <v>0</v>
      </c>
      <c r="AK1299" s="4">
        <f t="shared" si="41"/>
        <v>0</v>
      </c>
      <c r="AL1299" s="3" t="s">
        <v>3</v>
      </c>
      <c r="AM1299" s="3" t="s">
        <v>3</v>
      </c>
      <c r="AN1299" s="3" t="s">
        <v>3</v>
      </c>
    </row>
    <row r="1300" spans="1:40">
      <c r="A1300" s="5">
        <v>27037</v>
      </c>
      <c r="B1300" s="4" t="s">
        <v>2210</v>
      </c>
      <c r="C1300" s="4" t="s">
        <v>2181</v>
      </c>
      <c r="D1300" s="4" t="s">
        <v>2211</v>
      </c>
      <c r="E1300" s="4"/>
      <c r="F1300" s="3">
        <v>0</v>
      </c>
      <c r="G1300" s="3">
        <v>0</v>
      </c>
      <c r="H1300" s="4">
        <v>1</v>
      </c>
      <c r="I1300" s="4">
        <v>1</v>
      </c>
      <c r="J1300" s="4">
        <v>1</v>
      </c>
      <c r="K1300" s="4">
        <v>2</v>
      </c>
      <c r="L1300" s="4">
        <v>0</v>
      </c>
      <c r="M1300" s="4">
        <v>0</v>
      </c>
      <c r="N1300" s="4">
        <v>0</v>
      </c>
      <c r="O1300" s="4">
        <v>0</v>
      </c>
      <c r="P1300" s="4">
        <v>0</v>
      </c>
      <c r="Q1300" s="4">
        <v>0</v>
      </c>
      <c r="R1300" s="4">
        <v>0</v>
      </c>
      <c r="S1300" s="4">
        <v>0</v>
      </c>
      <c r="T1300" s="4">
        <v>0</v>
      </c>
      <c r="U1300" s="4">
        <v>0</v>
      </c>
      <c r="V1300" s="4">
        <v>0</v>
      </c>
      <c r="W1300" s="4">
        <v>0</v>
      </c>
      <c r="X1300" s="4">
        <f t="shared" si="40"/>
        <v>0</v>
      </c>
      <c r="Y1300" s="4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  <c r="AF1300" s="4">
        <v>0</v>
      </c>
      <c r="AG1300" s="4">
        <v>0</v>
      </c>
      <c r="AH1300" s="4">
        <v>0</v>
      </c>
      <c r="AI1300" s="4">
        <v>0</v>
      </c>
      <c r="AJ1300" s="4">
        <v>0</v>
      </c>
      <c r="AK1300" s="4">
        <f t="shared" si="41"/>
        <v>0</v>
      </c>
      <c r="AL1300" s="3" t="s">
        <v>3</v>
      </c>
      <c r="AM1300" s="3" t="s">
        <v>3</v>
      </c>
      <c r="AN1300" s="3" t="s">
        <v>3</v>
      </c>
    </row>
    <row r="1301" spans="1:40">
      <c r="A1301" s="5">
        <v>27039</v>
      </c>
      <c r="B1301" s="4" t="s">
        <v>2212</v>
      </c>
      <c r="C1301" s="4" t="s">
        <v>2181</v>
      </c>
      <c r="D1301" s="4" t="s">
        <v>758</v>
      </c>
      <c r="E1301" s="4"/>
      <c r="F1301" s="3">
        <v>0</v>
      </c>
      <c r="G1301" s="3">
        <v>0</v>
      </c>
      <c r="H1301" s="4">
        <v>3</v>
      </c>
      <c r="I1301" s="4">
        <v>2</v>
      </c>
      <c r="J1301" s="4">
        <v>1</v>
      </c>
      <c r="K1301" s="4">
        <v>2</v>
      </c>
      <c r="L1301" s="4">
        <v>0</v>
      </c>
      <c r="M1301" s="4">
        <v>0</v>
      </c>
      <c r="N1301" s="4">
        <v>0</v>
      </c>
      <c r="O1301" s="4">
        <v>0</v>
      </c>
      <c r="P1301" s="4">
        <v>0</v>
      </c>
      <c r="Q1301" s="4">
        <v>0</v>
      </c>
      <c r="R1301" s="4">
        <v>0</v>
      </c>
      <c r="S1301" s="4">
        <v>0</v>
      </c>
      <c r="T1301" s="4">
        <v>0</v>
      </c>
      <c r="U1301" s="4">
        <v>0</v>
      </c>
      <c r="V1301" s="4">
        <v>0</v>
      </c>
      <c r="W1301" s="4">
        <v>0</v>
      </c>
      <c r="X1301" s="4">
        <f t="shared" si="40"/>
        <v>0</v>
      </c>
      <c r="Y1301" s="4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  <c r="AF1301" s="4">
        <v>0</v>
      </c>
      <c r="AG1301" s="4">
        <v>0</v>
      </c>
      <c r="AH1301" s="4">
        <v>0</v>
      </c>
      <c r="AI1301" s="4">
        <v>0</v>
      </c>
      <c r="AJ1301" s="4">
        <v>0</v>
      </c>
      <c r="AK1301" s="4">
        <f t="shared" si="41"/>
        <v>0</v>
      </c>
      <c r="AL1301" s="3" t="s">
        <v>3</v>
      </c>
      <c r="AM1301" s="3" t="s">
        <v>3</v>
      </c>
      <c r="AN1301" s="3" t="s">
        <v>3</v>
      </c>
    </row>
    <row r="1302" spans="1:40">
      <c r="A1302" s="5">
        <v>27041</v>
      </c>
      <c r="B1302" s="4" t="s">
        <v>2213</v>
      </c>
      <c r="C1302" s="4" t="s">
        <v>2181</v>
      </c>
      <c r="D1302" s="4" t="s">
        <v>454</v>
      </c>
      <c r="E1302" s="4"/>
      <c r="F1302" s="3">
        <v>0</v>
      </c>
      <c r="G1302" s="3">
        <v>0</v>
      </c>
      <c r="H1302" s="4">
        <v>6</v>
      </c>
      <c r="I1302" s="4">
        <v>5</v>
      </c>
      <c r="J1302" s="4">
        <v>0</v>
      </c>
      <c r="K1302" s="4">
        <v>1</v>
      </c>
      <c r="L1302" s="4">
        <v>0</v>
      </c>
      <c r="M1302" s="4">
        <v>0</v>
      </c>
      <c r="N1302" s="4">
        <v>0</v>
      </c>
      <c r="O1302" s="4">
        <v>0</v>
      </c>
      <c r="P1302" s="4">
        <v>0</v>
      </c>
      <c r="Q1302" s="4">
        <v>0</v>
      </c>
      <c r="R1302" s="4">
        <v>0</v>
      </c>
      <c r="S1302" s="4">
        <v>0</v>
      </c>
      <c r="T1302" s="4">
        <v>0</v>
      </c>
      <c r="U1302" s="4">
        <v>0</v>
      </c>
      <c r="V1302" s="4">
        <v>0</v>
      </c>
      <c r="W1302" s="4">
        <v>0</v>
      </c>
      <c r="X1302" s="4">
        <f t="shared" si="40"/>
        <v>0</v>
      </c>
      <c r="Y1302" s="4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0</v>
      </c>
      <c r="AF1302" s="4">
        <v>0</v>
      </c>
      <c r="AG1302" s="4">
        <v>0</v>
      </c>
      <c r="AH1302" s="4">
        <v>0</v>
      </c>
      <c r="AI1302" s="4">
        <v>0</v>
      </c>
      <c r="AJ1302" s="4">
        <v>0</v>
      </c>
      <c r="AK1302" s="4">
        <f t="shared" si="41"/>
        <v>0</v>
      </c>
      <c r="AL1302" s="3" t="s">
        <v>3</v>
      </c>
      <c r="AM1302" s="3" t="s">
        <v>3</v>
      </c>
      <c r="AN1302" s="3" t="s">
        <v>3</v>
      </c>
    </row>
    <row r="1303" spans="1:40">
      <c r="A1303" s="5">
        <v>27043</v>
      </c>
      <c r="B1303" s="4" t="s">
        <v>2214</v>
      </c>
      <c r="C1303" s="4" t="s">
        <v>2181</v>
      </c>
      <c r="D1303" s="4" t="s">
        <v>2215</v>
      </c>
      <c r="E1303" s="4"/>
      <c r="F1303" s="3">
        <v>0</v>
      </c>
      <c r="G1303" s="3">
        <v>0</v>
      </c>
      <c r="H1303" s="4">
        <v>6</v>
      </c>
      <c r="I1303" s="4">
        <v>6</v>
      </c>
      <c r="J1303" s="4">
        <v>0</v>
      </c>
      <c r="K1303" s="4">
        <v>0</v>
      </c>
      <c r="L1303" s="4">
        <v>0</v>
      </c>
      <c r="M1303" s="4">
        <v>0</v>
      </c>
      <c r="N1303" s="4">
        <v>0</v>
      </c>
      <c r="O1303" s="4">
        <v>0</v>
      </c>
      <c r="P1303" s="4">
        <v>0</v>
      </c>
      <c r="Q1303" s="4">
        <v>0</v>
      </c>
      <c r="R1303" s="4">
        <v>0</v>
      </c>
      <c r="S1303" s="4">
        <v>0</v>
      </c>
      <c r="T1303" s="4">
        <v>0</v>
      </c>
      <c r="U1303" s="4">
        <v>0</v>
      </c>
      <c r="V1303" s="4">
        <v>0</v>
      </c>
      <c r="W1303" s="4">
        <v>0</v>
      </c>
      <c r="X1303" s="4">
        <f t="shared" si="40"/>
        <v>0</v>
      </c>
      <c r="Y1303" s="4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  <c r="AF1303" s="4">
        <v>0</v>
      </c>
      <c r="AG1303" s="4">
        <v>0</v>
      </c>
      <c r="AH1303" s="4">
        <v>0</v>
      </c>
      <c r="AI1303" s="4">
        <v>0</v>
      </c>
      <c r="AJ1303" s="4">
        <v>0</v>
      </c>
      <c r="AK1303" s="4">
        <f t="shared" si="41"/>
        <v>0</v>
      </c>
      <c r="AL1303" s="3" t="s">
        <v>3</v>
      </c>
      <c r="AM1303" s="3" t="s">
        <v>3</v>
      </c>
      <c r="AN1303" s="3" t="s">
        <v>3</v>
      </c>
    </row>
    <row r="1304" spans="1:40">
      <c r="A1304" s="5">
        <v>27045</v>
      </c>
      <c r="B1304" s="4" t="s">
        <v>2216</v>
      </c>
      <c r="C1304" s="4" t="s">
        <v>2181</v>
      </c>
      <c r="D1304" s="4" t="s">
        <v>2217</v>
      </c>
      <c r="E1304" s="4"/>
      <c r="F1304" s="3">
        <v>0</v>
      </c>
      <c r="G1304" s="3">
        <v>0</v>
      </c>
      <c r="H1304" s="4">
        <v>3</v>
      </c>
      <c r="I1304" s="4">
        <v>2</v>
      </c>
      <c r="J1304" s="4">
        <v>1</v>
      </c>
      <c r="K1304" s="4">
        <v>2</v>
      </c>
      <c r="L1304" s="4">
        <v>0</v>
      </c>
      <c r="M1304" s="4">
        <v>0</v>
      </c>
      <c r="N1304" s="4">
        <v>0</v>
      </c>
      <c r="O1304" s="4">
        <v>0</v>
      </c>
      <c r="P1304" s="4">
        <v>0</v>
      </c>
      <c r="Q1304" s="4">
        <v>0</v>
      </c>
      <c r="R1304" s="4">
        <v>0</v>
      </c>
      <c r="S1304" s="4">
        <v>0</v>
      </c>
      <c r="T1304" s="4">
        <v>0</v>
      </c>
      <c r="U1304" s="4">
        <v>0</v>
      </c>
      <c r="V1304" s="4">
        <v>0</v>
      </c>
      <c r="W1304" s="4">
        <v>0</v>
      </c>
      <c r="X1304" s="4">
        <f t="shared" si="40"/>
        <v>0</v>
      </c>
      <c r="Y1304" s="4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  <c r="AF1304" s="4">
        <v>0</v>
      </c>
      <c r="AG1304" s="4">
        <v>0</v>
      </c>
      <c r="AH1304" s="4">
        <v>0</v>
      </c>
      <c r="AI1304" s="4">
        <v>0</v>
      </c>
      <c r="AJ1304" s="4">
        <v>0</v>
      </c>
      <c r="AK1304" s="4">
        <f t="shared" si="41"/>
        <v>0</v>
      </c>
      <c r="AL1304" s="3" t="s">
        <v>3</v>
      </c>
      <c r="AM1304" s="3" t="s">
        <v>3</v>
      </c>
      <c r="AN1304" s="3" t="s">
        <v>3</v>
      </c>
    </row>
    <row r="1305" spans="1:40">
      <c r="A1305" s="5">
        <v>27047</v>
      </c>
      <c r="B1305" s="4" t="s">
        <v>2218</v>
      </c>
      <c r="C1305" s="4" t="s">
        <v>2181</v>
      </c>
      <c r="D1305" s="4" t="s">
        <v>2219</v>
      </c>
      <c r="E1305" s="4"/>
      <c r="F1305" s="3">
        <v>0</v>
      </c>
      <c r="G1305" s="3">
        <v>0</v>
      </c>
      <c r="H1305" s="4">
        <v>7</v>
      </c>
      <c r="I1305" s="4">
        <v>8</v>
      </c>
      <c r="J1305" s="4">
        <v>0</v>
      </c>
      <c r="K1305" s="4">
        <v>1</v>
      </c>
      <c r="L1305" s="4">
        <v>0</v>
      </c>
      <c r="M1305" s="4">
        <v>0</v>
      </c>
      <c r="N1305" s="4">
        <v>0</v>
      </c>
      <c r="O1305" s="4">
        <v>0</v>
      </c>
      <c r="P1305" s="4">
        <v>0</v>
      </c>
      <c r="Q1305" s="4">
        <v>0</v>
      </c>
      <c r="R1305" s="4">
        <v>0</v>
      </c>
      <c r="S1305" s="4">
        <v>0</v>
      </c>
      <c r="T1305" s="4">
        <v>0</v>
      </c>
      <c r="U1305" s="4">
        <v>0</v>
      </c>
      <c r="V1305" s="4">
        <v>0</v>
      </c>
      <c r="W1305" s="4">
        <v>0</v>
      </c>
      <c r="X1305" s="4">
        <f t="shared" si="40"/>
        <v>0</v>
      </c>
      <c r="Y1305" s="4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  <c r="AF1305" s="4">
        <v>0</v>
      </c>
      <c r="AG1305" s="4">
        <v>0</v>
      </c>
      <c r="AH1305" s="4">
        <v>0</v>
      </c>
      <c r="AI1305" s="4">
        <v>0</v>
      </c>
      <c r="AJ1305" s="4">
        <v>0</v>
      </c>
      <c r="AK1305" s="4">
        <f t="shared" si="41"/>
        <v>0</v>
      </c>
      <c r="AL1305" s="3" t="s">
        <v>3</v>
      </c>
      <c r="AM1305" s="3" t="s">
        <v>3</v>
      </c>
      <c r="AN1305" s="3" t="s">
        <v>3</v>
      </c>
    </row>
    <row r="1306" spans="1:40">
      <c r="A1306" s="5">
        <v>27049</v>
      </c>
      <c r="B1306" s="4" t="s">
        <v>2220</v>
      </c>
      <c r="C1306" s="4" t="s">
        <v>2181</v>
      </c>
      <c r="D1306" s="4" t="s">
        <v>2221</v>
      </c>
      <c r="E1306" s="4"/>
      <c r="F1306" s="3">
        <v>0</v>
      </c>
      <c r="G1306" s="3">
        <v>0</v>
      </c>
      <c r="H1306" s="4">
        <v>4</v>
      </c>
      <c r="I1306" s="4">
        <v>3</v>
      </c>
      <c r="J1306" s="4">
        <v>0</v>
      </c>
      <c r="K1306" s="4">
        <v>1</v>
      </c>
      <c r="L1306" s="4">
        <v>0</v>
      </c>
      <c r="M1306" s="4">
        <v>0</v>
      </c>
      <c r="N1306" s="4">
        <v>0</v>
      </c>
      <c r="O1306" s="4">
        <v>0</v>
      </c>
      <c r="P1306" s="4">
        <v>0</v>
      </c>
      <c r="Q1306" s="4">
        <v>0</v>
      </c>
      <c r="R1306" s="4">
        <v>0</v>
      </c>
      <c r="S1306" s="4">
        <v>0</v>
      </c>
      <c r="T1306" s="4">
        <v>0</v>
      </c>
      <c r="U1306" s="4">
        <v>0</v>
      </c>
      <c r="V1306" s="4">
        <v>0</v>
      </c>
      <c r="W1306" s="4">
        <v>0</v>
      </c>
      <c r="X1306" s="4">
        <f t="shared" si="40"/>
        <v>0</v>
      </c>
      <c r="Y1306" s="4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  <c r="AF1306" s="4">
        <v>0</v>
      </c>
      <c r="AG1306" s="4">
        <v>0</v>
      </c>
      <c r="AH1306" s="4">
        <v>0</v>
      </c>
      <c r="AI1306" s="4">
        <v>0</v>
      </c>
      <c r="AJ1306" s="4">
        <v>0</v>
      </c>
      <c r="AK1306" s="4">
        <f t="shared" si="41"/>
        <v>0</v>
      </c>
      <c r="AL1306" s="3" t="s">
        <v>3</v>
      </c>
      <c r="AM1306" s="3" t="s">
        <v>3</v>
      </c>
      <c r="AN1306" s="3" t="s">
        <v>3</v>
      </c>
    </row>
    <row r="1307" spans="1:40">
      <c r="A1307" s="5">
        <v>27051</v>
      </c>
      <c r="B1307" s="4" t="s">
        <v>2222</v>
      </c>
      <c r="C1307" s="4" t="s">
        <v>2181</v>
      </c>
      <c r="D1307" s="4" t="s">
        <v>217</v>
      </c>
      <c r="E1307" s="4"/>
      <c r="F1307" s="3">
        <v>0</v>
      </c>
      <c r="G1307" s="3">
        <v>0</v>
      </c>
      <c r="H1307" s="4">
        <v>9</v>
      </c>
      <c r="I1307" s="4">
        <v>10</v>
      </c>
      <c r="J1307" s="4">
        <v>0</v>
      </c>
      <c r="K1307" s="4">
        <v>0</v>
      </c>
      <c r="L1307" s="4">
        <v>0</v>
      </c>
      <c r="M1307" s="4">
        <v>0</v>
      </c>
      <c r="N1307" s="4">
        <v>0</v>
      </c>
      <c r="O1307" s="4">
        <v>0</v>
      </c>
      <c r="P1307" s="4">
        <v>0</v>
      </c>
      <c r="Q1307" s="4">
        <v>0</v>
      </c>
      <c r="R1307" s="4">
        <v>0</v>
      </c>
      <c r="S1307" s="4">
        <v>0</v>
      </c>
      <c r="T1307" s="4">
        <v>0</v>
      </c>
      <c r="U1307" s="4">
        <v>0</v>
      </c>
      <c r="V1307" s="4">
        <v>0</v>
      </c>
      <c r="W1307" s="4">
        <v>0</v>
      </c>
      <c r="X1307" s="4">
        <f t="shared" si="40"/>
        <v>0</v>
      </c>
      <c r="Y1307" s="4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  <c r="AF1307" s="4">
        <v>0</v>
      </c>
      <c r="AG1307" s="4">
        <v>0</v>
      </c>
      <c r="AH1307" s="4">
        <v>0</v>
      </c>
      <c r="AI1307" s="4">
        <v>0</v>
      </c>
      <c r="AJ1307" s="4">
        <v>0</v>
      </c>
      <c r="AK1307" s="4">
        <f t="shared" si="41"/>
        <v>0</v>
      </c>
      <c r="AL1307" s="3" t="s">
        <v>3</v>
      </c>
      <c r="AM1307" s="3" t="s">
        <v>3</v>
      </c>
      <c r="AN1307" s="3" t="s">
        <v>3</v>
      </c>
    </row>
    <row r="1308" spans="1:40">
      <c r="A1308" s="5">
        <v>27053</v>
      </c>
      <c r="B1308" s="4" t="s">
        <v>2223</v>
      </c>
      <c r="C1308" s="4" t="s">
        <v>2181</v>
      </c>
      <c r="D1308" s="4" t="s">
        <v>2224</v>
      </c>
      <c r="E1308" s="4"/>
      <c r="F1308" s="3">
        <v>0</v>
      </c>
      <c r="G1308" s="3">
        <v>0</v>
      </c>
      <c r="H1308" s="4">
        <v>1</v>
      </c>
      <c r="I1308" s="4">
        <v>1</v>
      </c>
      <c r="J1308" s="4">
        <v>1</v>
      </c>
      <c r="K1308" s="4">
        <v>2</v>
      </c>
      <c r="L1308" s="4">
        <v>0</v>
      </c>
      <c r="M1308" s="4">
        <v>0</v>
      </c>
      <c r="N1308" s="4">
        <v>0</v>
      </c>
      <c r="O1308" s="4">
        <v>0</v>
      </c>
      <c r="P1308" s="4">
        <v>0</v>
      </c>
      <c r="Q1308" s="4">
        <v>0</v>
      </c>
      <c r="R1308" s="4">
        <v>0</v>
      </c>
      <c r="S1308" s="4">
        <v>0</v>
      </c>
      <c r="T1308" s="4">
        <v>0</v>
      </c>
      <c r="U1308" s="4">
        <v>0</v>
      </c>
      <c r="V1308" s="4">
        <v>0</v>
      </c>
      <c r="W1308" s="4">
        <v>0</v>
      </c>
      <c r="X1308" s="4">
        <f t="shared" si="40"/>
        <v>0</v>
      </c>
      <c r="Y1308" s="4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  <c r="AF1308" s="4">
        <v>0</v>
      </c>
      <c r="AG1308" s="4">
        <v>0</v>
      </c>
      <c r="AH1308" s="4">
        <v>0</v>
      </c>
      <c r="AI1308" s="4">
        <v>0</v>
      </c>
      <c r="AJ1308" s="4">
        <v>0</v>
      </c>
      <c r="AK1308" s="4">
        <f t="shared" si="41"/>
        <v>0</v>
      </c>
      <c r="AL1308" s="3" t="s">
        <v>3</v>
      </c>
      <c r="AM1308" s="3" t="s">
        <v>3</v>
      </c>
      <c r="AN1308" s="3" t="s">
        <v>3</v>
      </c>
    </row>
    <row r="1309" spans="1:40">
      <c r="A1309" s="5">
        <v>27055</v>
      </c>
      <c r="B1309" s="4" t="s">
        <v>2225</v>
      </c>
      <c r="C1309" s="4" t="s">
        <v>2181</v>
      </c>
      <c r="D1309" s="4" t="s">
        <v>72</v>
      </c>
      <c r="E1309" s="4"/>
      <c r="F1309" s="3">
        <v>0</v>
      </c>
      <c r="G1309" s="3">
        <v>0</v>
      </c>
      <c r="H1309" s="4">
        <v>3</v>
      </c>
      <c r="I1309" s="4">
        <v>2</v>
      </c>
      <c r="J1309" s="4">
        <v>1</v>
      </c>
      <c r="K1309" s="4">
        <v>2</v>
      </c>
      <c r="L1309" s="4">
        <v>0</v>
      </c>
      <c r="M1309" s="4">
        <v>0</v>
      </c>
      <c r="N1309" s="4">
        <v>0</v>
      </c>
      <c r="O1309" s="4">
        <v>0</v>
      </c>
      <c r="P1309" s="4">
        <v>0</v>
      </c>
      <c r="Q1309" s="4">
        <v>0</v>
      </c>
      <c r="R1309" s="4">
        <v>0</v>
      </c>
      <c r="S1309" s="4">
        <v>0</v>
      </c>
      <c r="T1309" s="4">
        <v>0</v>
      </c>
      <c r="U1309" s="4">
        <v>0</v>
      </c>
      <c r="V1309" s="4">
        <v>0</v>
      </c>
      <c r="W1309" s="4">
        <v>0</v>
      </c>
      <c r="X1309" s="4">
        <f t="shared" si="40"/>
        <v>0</v>
      </c>
      <c r="Y1309" s="4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  <c r="AF1309" s="4">
        <v>0</v>
      </c>
      <c r="AG1309" s="4">
        <v>0</v>
      </c>
      <c r="AH1309" s="4">
        <v>0</v>
      </c>
      <c r="AI1309" s="4">
        <v>0</v>
      </c>
      <c r="AJ1309" s="4">
        <v>0</v>
      </c>
      <c r="AK1309" s="4">
        <f t="shared" si="41"/>
        <v>0</v>
      </c>
      <c r="AL1309" s="3" t="s">
        <v>3</v>
      </c>
      <c r="AM1309" s="3" t="s">
        <v>3</v>
      </c>
      <c r="AN1309" s="3" t="s">
        <v>3</v>
      </c>
    </row>
    <row r="1310" spans="1:40">
      <c r="A1310" s="5">
        <v>27057</v>
      </c>
      <c r="B1310" s="4" t="s">
        <v>2226</v>
      </c>
      <c r="C1310" s="4" t="s">
        <v>2181</v>
      </c>
      <c r="D1310" s="4" t="s">
        <v>2227</v>
      </c>
      <c r="E1310" s="4"/>
      <c r="F1310" s="3">
        <v>0</v>
      </c>
      <c r="G1310" s="3">
        <v>0</v>
      </c>
      <c r="H1310" s="4">
        <v>7</v>
      </c>
      <c r="I1310" s="4">
        <v>9</v>
      </c>
      <c r="J1310" s="4">
        <v>0</v>
      </c>
      <c r="K1310" s="4">
        <v>0</v>
      </c>
      <c r="L1310" s="4">
        <v>0</v>
      </c>
      <c r="M1310" s="4">
        <v>0</v>
      </c>
      <c r="N1310" s="4">
        <v>0</v>
      </c>
      <c r="O1310" s="4">
        <v>0</v>
      </c>
      <c r="P1310" s="4">
        <v>0</v>
      </c>
      <c r="Q1310" s="4">
        <v>0</v>
      </c>
      <c r="R1310" s="4">
        <v>0</v>
      </c>
      <c r="S1310" s="4">
        <v>0</v>
      </c>
      <c r="T1310" s="4">
        <v>0</v>
      </c>
      <c r="U1310" s="4">
        <v>0</v>
      </c>
      <c r="V1310" s="4">
        <v>0</v>
      </c>
      <c r="W1310" s="4">
        <v>0</v>
      </c>
      <c r="X1310" s="4">
        <f t="shared" si="40"/>
        <v>0</v>
      </c>
      <c r="Y1310" s="4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  <c r="AF1310" s="4">
        <v>0</v>
      </c>
      <c r="AG1310" s="4">
        <v>0</v>
      </c>
      <c r="AH1310" s="4">
        <v>0</v>
      </c>
      <c r="AI1310" s="4">
        <v>0</v>
      </c>
      <c r="AJ1310" s="4">
        <v>0</v>
      </c>
      <c r="AK1310" s="4">
        <f t="shared" si="41"/>
        <v>0</v>
      </c>
      <c r="AL1310" s="3" t="s">
        <v>3</v>
      </c>
      <c r="AM1310" s="3" t="s">
        <v>3</v>
      </c>
      <c r="AN1310" s="3" t="s">
        <v>3</v>
      </c>
    </row>
    <row r="1311" spans="1:40">
      <c r="A1311" s="5">
        <v>27059</v>
      </c>
      <c r="B1311" s="4" t="s">
        <v>2228</v>
      </c>
      <c r="C1311" s="4" t="s">
        <v>2181</v>
      </c>
      <c r="D1311" s="4" t="s">
        <v>2229</v>
      </c>
      <c r="E1311" s="4"/>
      <c r="F1311" s="3">
        <v>0</v>
      </c>
      <c r="G1311" s="3">
        <v>0</v>
      </c>
      <c r="H1311" s="4">
        <v>1</v>
      </c>
      <c r="I1311" s="4">
        <v>1</v>
      </c>
      <c r="J1311" s="4">
        <v>1</v>
      </c>
      <c r="K1311" s="4">
        <v>2</v>
      </c>
      <c r="L1311" s="4">
        <v>0</v>
      </c>
      <c r="M1311" s="4">
        <v>0</v>
      </c>
      <c r="N1311" s="4">
        <v>0</v>
      </c>
      <c r="O1311" s="4">
        <v>0</v>
      </c>
      <c r="P1311" s="4">
        <v>0</v>
      </c>
      <c r="Q1311" s="4">
        <v>0</v>
      </c>
      <c r="R1311" s="4">
        <v>0</v>
      </c>
      <c r="S1311" s="4">
        <v>0</v>
      </c>
      <c r="T1311" s="4">
        <v>0</v>
      </c>
      <c r="U1311" s="4">
        <v>0</v>
      </c>
      <c r="V1311" s="4">
        <v>0</v>
      </c>
      <c r="W1311" s="4">
        <v>0</v>
      </c>
      <c r="X1311" s="4">
        <f t="shared" si="40"/>
        <v>0</v>
      </c>
      <c r="Y1311" s="4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  <c r="AF1311" s="4">
        <v>0</v>
      </c>
      <c r="AG1311" s="4">
        <v>0</v>
      </c>
      <c r="AH1311" s="4">
        <v>0</v>
      </c>
      <c r="AI1311" s="4">
        <v>0</v>
      </c>
      <c r="AJ1311" s="4">
        <v>0</v>
      </c>
      <c r="AK1311" s="4">
        <f t="shared" si="41"/>
        <v>0</v>
      </c>
      <c r="AL1311" s="3" t="s">
        <v>3</v>
      </c>
      <c r="AM1311" s="3" t="s">
        <v>3</v>
      </c>
      <c r="AN1311" s="3" t="s">
        <v>3</v>
      </c>
    </row>
    <row r="1312" spans="1:40">
      <c r="A1312" s="5">
        <v>27061</v>
      </c>
      <c r="B1312" s="4" t="s">
        <v>2230</v>
      </c>
      <c r="C1312" s="4" t="s">
        <v>2181</v>
      </c>
      <c r="D1312" s="4" t="s">
        <v>2231</v>
      </c>
      <c r="E1312" s="4"/>
      <c r="F1312" s="3">
        <v>0</v>
      </c>
      <c r="G1312" s="3">
        <v>0</v>
      </c>
      <c r="H1312" s="4">
        <v>6</v>
      </c>
      <c r="I1312" s="4">
        <v>6</v>
      </c>
      <c r="J1312" s="4">
        <v>0</v>
      </c>
      <c r="K1312" s="4">
        <v>0</v>
      </c>
      <c r="L1312" s="4">
        <v>0</v>
      </c>
      <c r="M1312" s="4">
        <v>0</v>
      </c>
      <c r="N1312" s="4">
        <v>0</v>
      </c>
      <c r="O1312" s="4">
        <v>0</v>
      </c>
      <c r="P1312" s="4">
        <v>0</v>
      </c>
      <c r="Q1312" s="4">
        <v>0</v>
      </c>
      <c r="R1312" s="4">
        <v>0</v>
      </c>
      <c r="S1312" s="4">
        <v>0</v>
      </c>
      <c r="T1312" s="4">
        <v>0</v>
      </c>
      <c r="U1312" s="4">
        <v>0</v>
      </c>
      <c r="V1312" s="4">
        <v>0</v>
      </c>
      <c r="W1312" s="4">
        <v>0</v>
      </c>
      <c r="X1312" s="4">
        <f t="shared" si="40"/>
        <v>0</v>
      </c>
      <c r="Y1312" s="4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  <c r="AF1312" s="4">
        <v>0</v>
      </c>
      <c r="AG1312" s="4">
        <v>0</v>
      </c>
      <c r="AH1312" s="4">
        <v>0</v>
      </c>
      <c r="AI1312" s="4">
        <v>0</v>
      </c>
      <c r="AJ1312" s="4">
        <v>0</v>
      </c>
      <c r="AK1312" s="4">
        <f t="shared" si="41"/>
        <v>0</v>
      </c>
      <c r="AL1312" s="3" t="s">
        <v>3</v>
      </c>
      <c r="AM1312" s="3" t="s">
        <v>3</v>
      </c>
      <c r="AN1312" s="3" t="s">
        <v>3</v>
      </c>
    </row>
    <row r="1313" spans="1:40">
      <c r="A1313" s="5">
        <v>27063</v>
      </c>
      <c r="B1313" s="4" t="s">
        <v>2232</v>
      </c>
      <c r="C1313" s="4" t="s">
        <v>2181</v>
      </c>
      <c r="D1313" s="4" t="s">
        <v>74</v>
      </c>
      <c r="E1313" s="4"/>
      <c r="F1313" s="3">
        <v>0</v>
      </c>
      <c r="G1313" s="3">
        <v>0</v>
      </c>
      <c r="H1313" s="4">
        <v>7</v>
      </c>
      <c r="I1313" s="4">
        <v>9</v>
      </c>
      <c r="J1313" s="4">
        <v>0</v>
      </c>
      <c r="K1313" s="4">
        <v>0</v>
      </c>
      <c r="L1313" s="4">
        <v>0</v>
      </c>
      <c r="M1313" s="4">
        <v>0</v>
      </c>
      <c r="N1313" s="4">
        <v>0</v>
      </c>
      <c r="O1313" s="4">
        <v>0</v>
      </c>
      <c r="P1313" s="4">
        <v>0</v>
      </c>
      <c r="Q1313" s="4">
        <v>0</v>
      </c>
      <c r="R1313" s="4">
        <v>0</v>
      </c>
      <c r="S1313" s="4">
        <v>0</v>
      </c>
      <c r="T1313" s="4">
        <v>0</v>
      </c>
      <c r="U1313" s="4">
        <v>0</v>
      </c>
      <c r="V1313" s="4">
        <v>0</v>
      </c>
      <c r="W1313" s="4">
        <v>0</v>
      </c>
      <c r="X1313" s="4">
        <f t="shared" si="40"/>
        <v>0</v>
      </c>
      <c r="Y1313" s="4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  <c r="AF1313" s="4">
        <v>0</v>
      </c>
      <c r="AG1313" s="4">
        <v>0</v>
      </c>
      <c r="AH1313" s="4">
        <v>0</v>
      </c>
      <c r="AI1313" s="4">
        <v>0</v>
      </c>
      <c r="AJ1313" s="4">
        <v>0</v>
      </c>
      <c r="AK1313" s="4">
        <f t="shared" si="41"/>
        <v>0</v>
      </c>
      <c r="AL1313" s="3" t="s">
        <v>3</v>
      </c>
      <c r="AM1313" s="3" t="s">
        <v>3</v>
      </c>
      <c r="AN1313" s="3" t="s">
        <v>3</v>
      </c>
    </row>
    <row r="1314" spans="1:40">
      <c r="A1314" s="5">
        <v>27065</v>
      </c>
      <c r="B1314" s="4" t="s">
        <v>2233</v>
      </c>
      <c r="C1314" s="4" t="s">
        <v>2181</v>
      </c>
      <c r="D1314" s="4" t="s">
        <v>2234</v>
      </c>
      <c r="E1314" s="4"/>
      <c r="F1314" s="3">
        <v>0</v>
      </c>
      <c r="G1314" s="3">
        <v>0</v>
      </c>
      <c r="H1314" s="4">
        <v>6</v>
      </c>
      <c r="I1314" s="4">
        <v>4</v>
      </c>
      <c r="J1314" s="4">
        <v>0</v>
      </c>
      <c r="K1314" s="4">
        <v>0</v>
      </c>
      <c r="L1314" s="4">
        <v>0</v>
      </c>
      <c r="M1314" s="4">
        <v>0</v>
      </c>
      <c r="N1314" s="4">
        <v>0</v>
      </c>
      <c r="O1314" s="4">
        <v>0</v>
      </c>
      <c r="P1314" s="4">
        <v>0</v>
      </c>
      <c r="Q1314" s="4">
        <v>0</v>
      </c>
      <c r="R1314" s="4">
        <v>0</v>
      </c>
      <c r="S1314" s="4">
        <v>0</v>
      </c>
      <c r="T1314" s="4">
        <v>0</v>
      </c>
      <c r="U1314" s="4">
        <v>0</v>
      </c>
      <c r="V1314" s="4">
        <v>0</v>
      </c>
      <c r="W1314" s="4">
        <v>0</v>
      </c>
      <c r="X1314" s="4">
        <f t="shared" si="40"/>
        <v>0</v>
      </c>
      <c r="Y1314" s="4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  <c r="AF1314" s="4">
        <v>0</v>
      </c>
      <c r="AG1314" s="4">
        <v>0</v>
      </c>
      <c r="AH1314" s="4">
        <v>0</v>
      </c>
      <c r="AI1314" s="4">
        <v>0</v>
      </c>
      <c r="AJ1314" s="4">
        <v>0</v>
      </c>
      <c r="AK1314" s="4">
        <f t="shared" si="41"/>
        <v>0</v>
      </c>
      <c r="AL1314" s="3" t="s">
        <v>3</v>
      </c>
      <c r="AM1314" s="3" t="s">
        <v>3</v>
      </c>
      <c r="AN1314" s="3" t="s">
        <v>3</v>
      </c>
    </row>
    <row r="1315" spans="1:40">
      <c r="A1315" s="5">
        <v>27067</v>
      </c>
      <c r="B1315" s="4" t="s">
        <v>2235</v>
      </c>
      <c r="C1315" s="4" t="s">
        <v>2181</v>
      </c>
      <c r="D1315" s="4" t="s">
        <v>2236</v>
      </c>
      <c r="E1315" s="4"/>
      <c r="F1315" s="3">
        <v>0</v>
      </c>
      <c r="G1315" s="3">
        <v>0</v>
      </c>
      <c r="H1315" s="4">
        <v>4</v>
      </c>
      <c r="I1315" s="4">
        <v>5</v>
      </c>
      <c r="J1315" s="4">
        <v>0</v>
      </c>
      <c r="K1315" s="4">
        <v>1</v>
      </c>
      <c r="L1315" s="4">
        <v>0</v>
      </c>
      <c r="M1315" s="4">
        <v>0</v>
      </c>
      <c r="N1315" s="4">
        <v>0</v>
      </c>
      <c r="O1315" s="4">
        <v>0</v>
      </c>
      <c r="P1315" s="4">
        <v>0</v>
      </c>
      <c r="Q1315" s="4">
        <v>0</v>
      </c>
      <c r="R1315" s="4">
        <v>0</v>
      </c>
      <c r="S1315" s="4">
        <v>0</v>
      </c>
      <c r="T1315" s="4">
        <v>0</v>
      </c>
      <c r="U1315" s="4">
        <v>0</v>
      </c>
      <c r="V1315" s="4">
        <v>0</v>
      </c>
      <c r="W1315" s="4">
        <v>0</v>
      </c>
      <c r="X1315" s="4">
        <f t="shared" si="40"/>
        <v>0</v>
      </c>
      <c r="Y1315" s="4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0</v>
      </c>
      <c r="AF1315" s="4">
        <v>0</v>
      </c>
      <c r="AG1315" s="4">
        <v>0</v>
      </c>
      <c r="AH1315" s="4">
        <v>0</v>
      </c>
      <c r="AI1315" s="4">
        <v>0</v>
      </c>
      <c r="AJ1315" s="4">
        <v>0</v>
      </c>
      <c r="AK1315" s="4">
        <f t="shared" si="41"/>
        <v>0</v>
      </c>
      <c r="AL1315" s="3" t="s">
        <v>3</v>
      </c>
      <c r="AM1315" s="3" t="s">
        <v>3</v>
      </c>
      <c r="AN1315" s="3" t="s">
        <v>3</v>
      </c>
    </row>
    <row r="1316" spans="1:40">
      <c r="A1316" s="5">
        <v>27069</v>
      </c>
      <c r="B1316" s="4" t="s">
        <v>2237</v>
      </c>
      <c r="C1316" s="4" t="s">
        <v>2181</v>
      </c>
      <c r="D1316" s="4" t="s">
        <v>2238</v>
      </c>
      <c r="E1316" s="4"/>
      <c r="F1316" s="3">
        <v>0</v>
      </c>
      <c r="G1316" s="3">
        <v>0</v>
      </c>
      <c r="H1316" s="4">
        <v>9</v>
      </c>
      <c r="I1316" s="4">
        <v>12</v>
      </c>
      <c r="J1316" s="4">
        <v>0</v>
      </c>
      <c r="K1316" s="4">
        <v>0</v>
      </c>
      <c r="L1316" s="4">
        <v>0</v>
      </c>
      <c r="M1316" s="4">
        <v>0</v>
      </c>
      <c r="N1316" s="4">
        <v>0</v>
      </c>
      <c r="O1316" s="4">
        <v>0</v>
      </c>
      <c r="P1316" s="4">
        <v>0</v>
      </c>
      <c r="Q1316" s="4">
        <v>0</v>
      </c>
      <c r="R1316" s="4">
        <v>0</v>
      </c>
      <c r="S1316" s="4">
        <v>0</v>
      </c>
      <c r="T1316" s="4">
        <v>0</v>
      </c>
      <c r="U1316" s="4">
        <v>0</v>
      </c>
      <c r="V1316" s="4">
        <v>0</v>
      </c>
      <c r="W1316" s="4">
        <v>0</v>
      </c>
      <c r="X1316" s="4">
        <f t="shared" si="40"/>
        <v>0</v>
      </c>
      <c r="Y1316" s="4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  <c r="AF1316" s="4">
        <v>0</v>
      </c>
      <c r="AG1316" s="4">
        <v>0</v>
      </c>
      <c r="AH1316" s="4">
        <v>0</v>
      </c>
      <c r="AI1316" s="4">
        <v>0</v>
      </c>
      <c r="AJ1316" s="4">
        <v>0</v>
      </c>
      <c r="AK1316" s="4">
        <f t="shared" si="41"/>
        <v>0</v>
      </c>
      <c r="AL1316" s="3" t="s">
        <v>3</v>
      </c>
      <c r="AM1316" s="3" t="s">
        <v>3</v>
      </c>
      <c r="AN1316" s="3" t="s">
        <v>3</v>
      </c>
    </row>
    <row r="1317" spans="1:40">
      <c r="A1317" s="5">
        <v>27071</v>
      </c>
      <c r="B1317" s="4" t="s">
        <v>2239</v>
      </c>
      <c r="C1317" s="4" t="s">
        <v>2181</v>
      </c>
      <c r="D1317" s="4" t="s">
        <v>2240</v>
      </c>
      <c r="E1317" s="4"/>
      <c r="F1317" s="3">
        <v>0</v>
      </c>
      <c r="G1317" s="3">
        <v>0</v>
      </c>
      <c r="H1317" s="4">
        <v>6</v>
      </c>
      <c r="I1317" s="4">
        <v>6</v>
      </c>
      <c r="J1317" s="4">
        <v>0</v>
      </c>
      <c r="K1317" s="4">
        <v>0</v>
      </c>
      <c r="L1317" s="4">
        <v>0</v>
      </c>
      <c r="M1317" s="4">
        <v>0</v>
      </c>
      <c r="N1317" s="4">
        <v>0</v>
      </c>
      <c r="O1317" s="4">
        <v>0</v>
      </c>
      <c r="P1317" s="4">
        <v>0</v>
      </c>
      <c r="Q1317" s="4">
        <v>0</v>
      </c>
      <c r="R1317" s="4">
        <v>0</v>
      </c>
      <c r="S1317" s="4">
        <v>0</v>
      </c>
      <c r="T1317" s="4">
        <v>0</v>
      </c>
      <c r="U1317" s="4">
        <v>0</v>
      </c>
      <c r="V1317" s="4">
        <v>0</v>
      </c>
      <c r="W1317" s="4">
        <v>0</v>
      </c>
      <c r="X1317" s="4">
        <f t="shared" si="40"/>
        <v>0</v>
      </c>
      <c r="Y1317" s="4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  <c r="AF1317" s="4">
        <v>0</v>
      </c>
      <c r="AG1317" s="4">
        <v>0</v>
      </c>
      <c r="AH1317" s="4">
        <v>0</v>
      </c>
      <c r="AI1317" s="4">
        <v>0</v>
      </c>
      <c r="AJ1317" s="4">
        <v>0</v>
      </c>
      <c r="AK1317" s="4">
        <f t="shared" si="41"/>
        <v>0</v>
      </c>
      <c r="AL1317" s="3" t="s">
        <v>3</v>
      </c>
      <c r="AM1317" s="3" t="s">
        <v>3</v>
      </c>
      <c r="AN1317" s="3" t="s">
        <v>3</v>
      </c>
    </row>
    <row r="1318" spans="1:40">
      <c r="A1318" s="5">
        <v>27073</v>
      </c>
      <c r="B1318" s="4" t="s">
        <v>2241</v>
      </c>
      <c r="C1318" s="4" t="s">
        <v>2181</v>
      </c>
      <c r="D1318" s="4" t="s">
        <v>2242</v>
      </c>
      <c r="E1318" s="4"/>
      <c r="F1318" s="3">
        <v>0</v>
      </c>
      <c r="G1318" s="3">
        <v>0</v>
      </c>
      <c r="H1318" s="4">
        <v>9</v>
      </c>
      <c r="I1318" s="4">
        <v>12</v>
      </c>
      <c r="J1318" s="4">
        <v>0</v>
      </c>
      <c r="K1318" s="4">
        <v>0</v>
      </c>
      <c r="L1318" s="4">
        <v>0</v>
      </c>
      <c r="M1318" s="4">
        <v>0</v>
      </c>
      <c r="N1318" s="4">
        <v>0</v>
      </c>
      <c r="O1318" s="4">
        <v>0</v>
      </c>
      <c r="P1318" s="4">
        <v>0</v>
      </c>
      <c r="Q1318" s="4">
        <v>0</v>
      </c>
      <c r="R1318" s="4">
        <v>0</v>
      </c>
      <c r="S1318" s="4">
        <v>0</v>
      </c>
      <c r="T1318" s="4">
        <v>0</v>
      </c>
      <c r="U1318" s="4">
        <v>0</v>
      </c>
      <c r="V1318" s="4">
        <v>0</v>
      </c>
      <c r="W1318" s="4">
        <v>0</v>
      </c>
      <c r="X1318" s="4">
        <f t="shared" si="40"/>
        <v>0</v>
      </c>
      <c r="Y1318" s="4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  <c r="AF1318" s="4">
        <v>0</v>
      </c>
      <c r="AG1318" s="4">
        <v>0</v>
      </c>
      <c r="AH1318" s="4">
        <v>0</v>
      </c>
      <c r="AI1318" s="4">
        <v>0</v>
      </c>
      <c r="AJ1318" s="4">
        <v>0</v>
      </c>
      <c r="AK1318" s="4">
        <f t="shared" si="41"/>
        <v>0</v>
      </c>
      <c r="AL1318" s="3" t="s">
        <v>3</v>
      </c>
      <c r="AM1318" s="3" t="s">
        <v>3</v>
      </c>
      <c r="AN1318" s="3" t="s">
        <v>3</v>
      </c>
    </row>
    <row r="1319" spans="1:40">
      <c r="A1319" s="5">
        <v>27075</v>
      </c>
      <c r="B1319" s="4" t="s">
        <v>2243</v>
      </c>
      <c r="C1319" s="4" t="s">
        <v>2181</v>
      </c>
      <c r="D1319" s="4" t="s">
        <v>335</v>
      </c>
      <c r="E1319" s="4"/>
      <c r="F1319" s="3">
        <v>0</v>
      </c>
      <c r="G1319" s="3">
        <v>0</v>
      </c>
      <c r="H1319" s="4">
        <v>6</v>
      </c>
      <c r="I1319" s="4">
        <v>6</v>
      </c>
      <c r="J1319" s="4">
        <v>0</v>
      </c>
      <c r="K1319" s="4">
        <v>0</v>
      </c>
      <c r="L1319" s="4">
        <v>0</v>
      </c>
      <c r="M1319" s="4">
        <v>0</v>
      </c>
      <c r="N1319" s="4">
        <v>0</v>
      </c>
      <c r="O1319" s="4">
        <v>0</v>
      </c>
      <c r="P1319" s="4">
        <v>0</v>
      </c>
      <c r="Q1319" s="4">
        <v>0</v>
      </c>
      <c r="R1319" s="4">
        <v>0</v>
      </c>
      <c r="S1319" s="4">
        <v>0</v>
      </c>
      <c r="T1319" s="4">
        <v>0</v>
      </c>
      <c r="U1319" s="4">
        <v>0</v>
      </c>
      <c r="V1319" s="4">
        <v>0</v>
      </c>
      <c r="W1319" s="4">
        <v>0</v>
      </c>
      <c r="X1319" s="4">
        <f t="shared" si="40"/>
        <v>0</v>
      </c>
      <c r="Y1319" s="4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  <c r="AF1319" s="4">
        <v>0</v>
      </c>
      <c r="AG1319" s="4">
        <v>0</v>
      </c>
      <c r="AH1319" s="4">
        <v>0</v>
      </c>
      <c r="AI1319" s="4">
        <v>0</v>
      </c>
      <c r="AJ1319" s="4">
        <v>0</v>
      </c>
      <c r="AK1319" s="4">
        <f t="shared" si="41"/>
        <v>0</v>
      </c>
      <c r="AL1319" s="3" t="s">
        <v>3</v>
      </c>
      <c r="AM1319" s="3" t="s">
        <v>3</v>
      </c>
      <c r="AN1319" s="3" t="s">
        <v>3</v>
      </c>
    </row>
    <row r="1320" spans="1:40">
      <c r="A1320" s="5">
        <v>27077</v>
      </c>
      <c r="B1320" s="4" t="s">
        <v>2244</v>
      </c>
      <c r="C1320" s="4" t="s">
        <v>2181</v>
      </c>
      <c r="D1320" s="4" t="s">
        <v>2245</v>
      </c>
      <c r="E1320" s="4"/>
      <c r="F1320" s="3">
        <v>0</v>
      </c>
      <c r="G1320" s="3">
        <v>0</v>
      </c>
      <c r="H1320" s="4">
        <v>9</v>
      </c>
      <c r="I1320" s="4">
        <v>12</v>
      </c>
      <c r="J1320" s="4">
        <v>0</v>
      </c>
      <c r="K1320" s="4">
        <v>0</v>
      </c>
      <c r="L1320" s="4">
        <v>0</v>
      </c>
      <c r="M1320" s="4">
        <v>0</v>
      </c>
      <c r="N1320" s="4">
        <v>0</v>
      </c>
      <c r="O1320" s="4">
        <v>0</v>
      </c>
      <c r="P1320" s="4">
        <v>0</v>
      </c>
      <c r="Q1320" s="4">
        <v>0</v>
      </c>
      <c r="R1320" s="4">
        <v>0</v>
      </c>
      <c r="S1320" s="4">
        <v>0</v>
      </c>
      <c r="T1320" s="4">
        <v>0</v>
      </c>
      <c r="U1320" s="4">
        <v>0</v>
      </c>
      <c r="V1320" s="4">
        <v>0</v>
      </c>
      <c r="W1320" s="4">
        <v>0</v>
      </c>
      <c r="X1320" s="4">
        <f t="shared" si="40"/>
        <v>0</v>
      </c>
      <c r="Y1320" s="4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  <c r="AF1320" s="4">
        <v>0</v>
      </c>
      <c r="AG1320" s="4">
        <v>0</v>
      </c>
      <c r="AH1320" s="4">
        <v>0</v>
      </c>
      <c r="AI1320" s="4">
        <v>0</v>
      </c>
      <c r="AJ1320" s="4">
        <v>0</v>
      </c>
      <c r="AK1320" s="4">
        <f t="shared" si="41"/>
        <v>0</v>
      </c>
      <c r="AL1320" s="3" t="s">
        <v>3</v>
      </c>
      <c r="AM1320" s="3" t="s">
        <v>3</v>
      </c>
      <c r="AN1320" s="3" t="s">
        <v>3</v>
      </c>
    </row>
    <row r="1321" spans="1:40">
      <c r="A1321" s="5">
        <v>27079</v>
      </c>
      <c r="B1321" s="4" t="s">
        <v>2246</v>
      </c>
      <c r="C1321" s="4" t="s">
        <v>2181</v>
      </c>
      <c r="D1321" s="4" t="s">
        <v>2247</v>
      </c>
      <c r="E1321" s="4"/>
      <c r="F1321" s="3">
        <v>0</v>
      </c>
      <c r="G1321" s="3">
        <v>0</v>
      </c>
      <c r="H1321" s="4">
        <v>1</v>
      </c>
      <c r="I1321" s="4">
        <v>1</v>
      </c>
      <c r="J1321" s="4">
        <v>1</v>
      </c>
      <c r="K1321" s="4">
        <v>2</v>
      </c>
      <c r="L1321" s="4">
        <v>0</v>
      </c>
      <c r="M1321" s="4">
        <v>0</v>
      </c>
      <c r="N1321" s="4">
        <v>0</v>
      </c>
      <c r="O1321" s="4">
        <v>0</v>
      </c>
      <c r="P1321" s="4">
        <v>0</v>
      </c>
      <c r="Q1321" s="4">
        <v>0</v>
      </c>
      <c r="R1321" s="4">
        <v>0</v>
      </c>
      <c r="S1321" s="4">
        <v>0</v>
      </c>
      <c r="T1321" s="4">
        <v>0</v>
      </c>
      <c r="U1321" s="4">
        <v>0</v>
      </c>
      <c r="V1321" s="4">
        <v>0</v>
      </c>
      <c r="W1321" s="4">
        <v>0</v>
      </c>
      <c r="X1321" s="4">
        <f t="shared" si="40"/>
        <v>0</v>
      </c>
      <c r="Y1321" s="4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  <c r="AF1321" s="4">
        <v>0</v>
      </c>
      <c r="AG1321" s="4">
        <v>0</v>
      </c>
      <c r="AH1321" s="4">
        <v>0</v>
      </c>
      <c r="AI1321" s="4">
        <v>0</v>
      </c>
      <c r="AJ1321" s="4">
        <v>0</v>
      </c>
      <c r="AK1321" s="4">
        <f t="shared" si="41"/>
        <v>0</v>
      </c>
      <c r="AL1321" s="3" t="s">
        <v>3</v>
      </c>
      <c r="AM1321" s="3" t="s">
        <v>3</v>
      </c>
      <c r="AN1321" s="3" t="s">
        <v>3</v>
      </c>
    </row>
    <row r="1322" spans="1:40">
      <c r="A1322" s="5">
        <v>27081</v>
      </c>
      <c r="B1322" s="4" t="s">
        <v>2248</v>
      </c>
      <c r="C1322" s="4" t="s">
        <v>2181</v>
      </c>
      <c r="D1322" s="4" t="s">
        <v>238</v>
      </c>
      <c r="E1322" s="4"/>
      <c r="F1322" s="3">
        <v>0</v>
      </c>
      <c r="G1322" s="3">
        <v>0</v>
      </c>
      <c r="H1322" s="4">
        <v>9</v>
      </c>
      <c r="I1322" s="4">
        <v>10</v>
      </c>
      <c r="J1322" s="4">
        <v>0</v>
      </c>
      <c r="K1322" s="4">
        <v>0</v>
      </c>
      <c r="L1322" s="4">
        <v>0</v>
      </c>
      <c r="M1322" s="4">
        <v>0</v>
      </c>
      <c r="N1322" s="4">
        <v>0</v>
      </c>
      <c r="O1322" s="4">
        <v>0</v>
      </c>
      <c r="P1322" s="4">
        <v>0</v>
      </c>
      <c r="Q1322" s="4">
        <v>0</v>
      </c>
      <c r="R1322" s="4">
        <v>0</v>
      </c>
      <c r="S1322" s="4">
        <v>0</v>
      </c>
      <c r="T1322" s="4">
        <v>0</v>
      </c>
      <c r="U1322" s="4">
        <v>0</v>
      </c>
      <c r="V1322" s="4">
        <v>0</v>
      </c>
      <c r="W1322" s="4">
        <v>0</v>
      </c>
      <c r="X1322" s="4">
        <f t="shared" si="40"/>
        <v>0</v>
      </c>
      <c r="Y1322" s="4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  <c r="AF1322" s="4">
        <v>0</v>
      </c>
      <c r="AG1322" s="4">
        <v>0</v>
      </c>
      <c r="AH1322" s="4">
        <v>0</v>
      </c>
      <c r="AI1322" s="4">
        <v>0</v>
      </c>
      <c r="AJ1322" s="4">
        <v>0</v>
      </c>
      <c r="AK1322" s="4">
        <f t="shared" si="41"/>
        <v>0</v>
      </c>
      <c r="AL1322" s="3" t="s">
        <v>3</v>
      </c>
      <c r="AM1322" s="3" t="s">
        <v>3</v>
      </c>
      <c r="AN1322" s="3" t="s">
        <v>3</v>
      </c>
    </row>
    <row r="1323" spans="1:40">
      <c r="A1323" s="5">
        <v>27083</v>
      </c>
      <c r="B1323" s="4" t="s">
        <v>2249</v>
      </c>
      <c r="C1323" s="4" t="s">
        <v>2181</v>
      </c>
      <c r="D1323" s="4" t="s">
        <v>1402</v>
      </c>
      <c r="E1323" s="4"/>
      <c r="F1323" s="3">
        <v>0</v>
      </c>
      <c r="G1323" s="3">
        <v>0</v>
      </c>
      <c r="H1323" s="4">
        <v>7</v>
      </c>
      <c r="I1323" s="4">
        <v>8</v>
      </c>
      <c r="J1323" s="4">
        <v>0</v>
      </c>
      <c r="K1323" s="4">
        <v>1</v>
      </c>
      <c r="L1323" s="4">
        <v>0</v>
      </c>
      <c r="M1323" s="4">
        <v>0</v>
      </c>
      <c r="N1323" s="4">
        <v>0</v>
      </c>
      <c r="O1323" s="4">
        <v>0</v>
      </c>
      <c r="P1323" s="4">
        <v>0</v>
      </c>
      <c r="Q1323" s="4">
        <v>0</v>
      </c>
      <c r="R1323" s="4">
        <v>0</v>
      </c>
      <c r="S1323" s="4">
        <v>0</v>
      </c>
      <c r="T1323" s="4">
        <v>0</v>
      </c>
      <c r="U1323" s="4">
        <v>0</v>
      </c>
      <c r="V1323" s="4">
        <v>0</v>
      </c>
      <c r="W1323" s="4">
        <v>0</v>
      </c>
      <c r="X1323" s="4">
        <f t="shared" si="40"/>
        <v>0</v>
      </c>
      <c r="Y1323" s="4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0</v>
      </c>
      <c r="AF1323" s="4">
        <v>0</v>
      </c>
      <c r="AG1323" s="4">
        <v>0</v>
      </c>
      <c r="AH1323" s="4">
        <v>0</v>
      </c>
      <c r="AI1323" s="4">
        <v>0</v>
      </c>
      <c r="AJ1323" s="4">
        <v>0</v>
      </c>
      <c r="AK1323" s="4">
        <f t="shared" si="41"/>
        <v>0</v>
      </c>
      <c r="AL1323" s="3" t="s">
        <v>3</v>
      </c>
      <c r="AM1323" s="3" t="s">
        <v>3</v>
      </c>
      <c r="AN1323" s="3" t="s">
        <v>3</v>
      </c>
    </row>
    <row r="1324" spans="1:40">
      <c r="A1324" s="5">
        <v>27085</v>
      </c>
      <c r="B1324" s="4" t="s">
        <v>2250</v>
      </c>
      <c r="C1324" s="4" t="s">
        <v>2181</v>
      </c>
      <c r="D1324" s="4" t="s">
        <v>2251</v>
      </c>
      <c r="E1324" s="4"/>
      <c r="F1324" s="3">
        <v>0</v>
      </c>
      <c r="G1324" s="3">
        <v>0</v>
      </c>
      <c r="H1324" s="4">
        <v>6</v>
      </c>
      <c r="I1324" s="4">
        <v>3</v>
      </c>
      <c r="J1324" s="4">
        <v>0</v>
      </c>
      <c r="K1324" s="4">
        <v>1</v>
      </c>
      <c r="L1324" s="4">
        <v>0</v>
      </c>
      <c r="M1324" s="4">
        <v>0</v>
      </c>
      <c r="N1324" s="4">
        <v>0</v>
      </c>
      <c r="O1324" s="4">
        <v>0</v>
      </c>
      <c r="P1324" s="4">
        <v>0</v>
      </c>
      <c r="Q1324" s="4">
        <v>0</v>
      </c>
      <c r="R1324" s="4">
        <v>0</v>
      </c>
      <c r="S1324" s="4">
        <v>0</v>
      </c>
      <c r="T1324" s="4">
        <v>0</v>
      </c>
      <c r="U1324" s="4">
        <v>0</v>
      </c>
      <c r="V1324" s="4">
        <v>0</v>
      </c>
      <c r="W1324" s="4">
        <v>0</v>
      </c>
      <c r="X1324" s="4">
        <f t="shared" si="40"/>
        <v>0</v>
      </c>
      <c r="Y1324" s="4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  <c r="AF1324" s="4">
        <v>0</v>
      </c>
      <c r="AG1324" s="4">
        <v>0</v>
      </c>
      <c r="AH1324" s="4">
        <v>0</v>
      </c>
      <c r="AI1324" s="4">
        <v>0</v>
      </c>
      <c r="AJ1324" s="4">
        <v>0</v>
      </c>
      <c r="AK1324" s="4">
        <f t="shared" si="41"/>
        <v>0</v>
      </c>
      <c r="AL1324" s="3" t="s">
        <v>3</v>
      </c>
      <c r="AM1324" s="3" t="s">
        <v>3</v>
      </c>
      <c r="AN1324" s="3" t="s">
        <v>3</v>
      </c>
    </row>
    <row r="1325" spans="1:40">
      <c r="A1325" s="5">
        <v>27087</v>
      </c>
      <c r="B1325" s="4" t="s">
        <v>2252</v>
      </c>
      <c r="C1325" s="4" t="s">
        <v>2181</v>
      </c>
      <c r="D1325" s="4" t="s">
        <v>2253</v>
      </c>
      <c r="E1325" s="4"/>
      <c r="F1325" s="3">
        <v>0</v>
      </c>
      <c r="G1325" s="3">
        <v>0</v>
      </c>
      <c r="H1325" s="4">
        <v>8</v>
      </c>
      <c r="I1325" s="4">
        <v>7</v>
      </c>
      <c r="J1325" s="4">
        <v>0</v>
      </c>
      <c r="K1325" s="4">
        <v>0</v>
      </c>
      <c r="L1325" s="4">
        <v>0</v>
      </c>
      <c r="M1325" s="4">
        <v>0</v>
      </c>
      <c r="N1325" s="4">
        <v>0</v>
      </c>
      <c r="O1325" s="4">
        <v>0</v>
      </c>
      <c r="P1325" s="4">
        <v>0</v>
      </c>
      <c r="Q1325" s="4">
        <v>0</v>
      </c>
      <c r="R1325" s="4">
        <v>0</v>
      </c>
      <c r="S1325" s="4">
        <v>0</v>
      </c>
      <c r="T1325" s="4">
        <v>0</v>
      </c>
      <c r="U1325" s="4">
        <v>0</v>
      </c>
      <c r="V1325" s="4">
        <v>0</v>
      </c>
      <c r="W1325" s="4">
        <v>0</v>
      </c>
      <c r="X1325" s="4">
        <f t="shared" si="40"/>
        <v>0</v>
      </c>
      <c r="Y1325" s="4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  <c r="AF1325" s="4">
        <v>0</v>
      </c>
      <c r="AG1325" s="4">
        <v>0</v>
      </c>
      <c r="AH1325" s="4">
        <v>0</v>
      </c>
      <c r="AI1325" s="4">
        <v>0</v>
      </c>
      <c r="AJ1325" s="4">
        <v>0</v>
      </c>
      <c r="AK1325" s="4">
        <f t="shared" si="41"/>
        <v>0</v>
      </c>
      <c r="AL1325" s="3" t="s">
        <v>3</v>
      </c>
      <c r="AM1325" s="3" t="s">
        <v>3</v>
      </c>
      <c r="AN1325" s="3" t="s">
        <v>3</v>
      </c>
    </row>
    <row r="1326" spans="1:40">
      <c r="A1326" s="5">
        <v>27089</v>
      </c>
      <c r="B1326" s="4" t="s">
        <v>2254</v>
      </c>
      <c r="C1326" s="4" t="s">
        <v>2181</v>
      </c>
      <c r="D1326" s="4" t="s">
        <v>98</v>
      </c>
      <c r="E1326" s="4"/>
      <c r="F1326" s="3">
        <v>0</v>
      </c>
      <c r="G1326" s="3">
        <v>0</v>
      </c>
      <c r="H1326" s="4">
        <v>8</v>
      </c>
      <c r="I1326" s="4">
        <v>7</v>
      </c>
      <c r="J1326" s="4">
        <v>0</v>
      </c>
      <c r="K1326" s="4">
        <v>0</v>
      </c>
      <c r="L1326" s="4">
        <v>0</v>
      </c>
      <c r="M1326" s="4">
        <v>0</v>
      </c>
      <c r="N1326" s="4">
        <v>0</v>
      </c>
      <c r="O1326" s="4">
        <v>0</v>
      </c>
      <c r="P1326" s="4">
        <v>0</v>
      </c>
      <c r="Q1326" s="4">
        <v>0</v>
      </c>
      <c r="R1326" s="4">
        <v>0</v>
      </c>
      <c r="S1326" s="4">
        <v>0</v>
      </c>
      <c r="T1326" s="4">
        <v>0</v>
      </c>
      <c r="U1326" s="4">
        <v>0</v>
      </c>
      <c r="V1326" s="4">
        <v>0</v>
      </c>
      <c r="W1326" s="4">
        <v>0</v>
      </c>
      <c r="X1326" s="4">
        <f t="shared" si="40"/>
        <v>0</v>
      </c>
      <c r="Y1326" s="4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  <c r="AF1326" s="4">
        <v>0</v>
      </c>
      <c r="AG1326" s="4">
        <v>0</v>
      </c>
      <c r="AH1326" s="4">
        <v>0</v>
      </c>
      <c r="AI1326" s="4">
        <v>0</v>
      </c>
      <c r="AJ1326" s="4">
        <v>0</v>
      </c>
      <c r="AK1326" s="4">
        <f t="shared" si="41"/>
        <v>0</v>
      </c>
      <c r="AL1326" s="3" t="s">
        <v>3</v>
      </c>
      <c r="AM1326" s="3" t="s">
        <v>3</v>
      </c>
      <c r="AN1326" s="3" t="s">
        <v>3</v>
      </c>
    </row>
    <row r="1327" spans="1:40">
      <c r="A1327" s="5">
        <v>27091</v>
      </c>
      <c r="B1327" s="4" t="s">
        <v>2255</v>
      </c>
      <c r="C1327" s="4" t="s">
        <v>2181</v>
      </c>
      <c r="D1327" s="4" t="s">
        <v>635</v>
      </c>
      <c r="E1327" s="4"/>
      <c r="F1327" s="3">
        <v>0</v>
      </c>
      <c r="G1327" s="3">
        <v>0</v>
      </c>
      <c r="H1327" s="4">
        <v>7</v>
      </c>
      <c r="I1327" s="4">
        <v>11</v>
      </c>
      <c r="J1327" s="4">
        <v>0</v>
      </c>
      <c r="K1327" s="4">
        <v>0</v>
      </c>
      <c r="L1327" s="4">
        <v>0</v>
      </c>
      <c r="M1327" s="4">
        <v>0</v>
      </c>
      <c r="N1327" s="4">
        <v>0</v>
      </c>
      <c r="O1327" s="4">
        <v>0</v>
      </c>
      <c r="P1327" s="4">
        <v>0</v>
      </c>
      <c r="Q1327" s="4">
        <v>0</v>
      </c>
      <c r="R1327" s="4">
        <v>0</v>
      </c>
      <c r="S1327" s="4">
        <v>0</v>
      </c>
      <c r="T1327" s="4">
        <v>0</v>
      </c>
      <c r="U1327" s="4">
        <v>0</v>
      </c>
      <c r="V1327" s="4">
        <v>0</v>
      </c>
      <c r="W1327" s="4">
        <v>0</v>
      </c>
      <c r="X1327" s="4">
        <f t="shared" si="40"/>
        <v>0</v>
      </c>
      <c r="Y1327" s="4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  <c r="AF1327" s="4">
        <v>0</v>
      </c>
      <c r="AG1327" s="4">
        <v>0</v>
      </c>
      <c r="AH1327" s="4">
        <v>0</v>
      </c>
      <c r="AI1327" s="4">
        <v>0</v>
      </c>
      <c r="AJ1327" s="4">
        <v>0</v>
      </c>
      <c r="AK1327" s="4">
        <f t="shared" si="41"/>
        <v>0</v>
      </c>
      <c r="AL1327" s="3" t="s">
        <v>3</v>
      </c>
      <c r="AM1327" s="3" t="s">
        <v>3</v>
      </c>
      <c r="AN1327" s="3" t="s">
        <v>3</v>
      </c>
    </row>
    <row r="1328" spans="1:40">
      <c r="A1328" s="5">
        <v>27093</v>
      </c>
      <c r="B1328" s="4" t="s">
        <v>2256</v>
      </c>
      <c r="C1328" s="4" t="s">
        <v>2181</v>
      </c>
      <c r="D1328" s="4" t="s">
        <v>2257</v>
      </c>
      <c r="E1328" s="4"/>
      <c r="F1328" s="3">
        <v>0</v>
      </c>
      <c r="G1328" s="3">
        <v>0</v>
      </c>
      <c r="H1328" s="4">
        <v>6</v>
      </c>
      <c r="I1328" s="4">
        <v>4</v>
      </c>
      <c r="J1328" s="4">
        <v>0</v>
      </c>
      <c r="K1328" s="4">
        <v>0</v>
      </c>
      <c r="L1328" s="4">
        <v>0</v>
      </c>
      <c r="M1328" s="4">
        <v>0</v>
      </c>
      <c r="N1328" s="4">
        <v>0</v>
      </c>
      <c r="O1328" s="4">
        <v>0</v>
      </c>
      <c r="P1328" s="4">
        <v>0</v>
      </c>
      <c r="Q1328" s="4">
        <v>0</v>
      </c>
      <c r="R1328" s="4">
        <v>0</v>
      </c>
      <c r="S1328" s="4">
        <v>0</v>
      </c>
      <c r="T1328" s="4">
        <v>0</v>
      </c>
      <c r="U1328" s="4">
        <v>0</v>
      </c>
      <c r="V1328" s="4">
        <v>0</v>
      </c>
      <c r="W1328" s="4">
        <v>0</v>
      </c>
      <c r="X1328" s="4">
        <f t="shared" si="40"/>
        <v>0</v>
      </c>
      <c r="Y1328" s="4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  <c r="AF1328" s="4">
        <v>0</v>
      </c>
      <c r="AG1328" s="4">
        <v>0</v>
      </c>
      <c r="AH1328" s="4">
        <v>0</v>
      </c>
      <c r="AI1328" s="4">
        <v>0</v>
      </c>
      <c r="AJ1328" s="4">
        <v>0</v>
      </c>
      <c r="AK1328" s="4">
        <f t="shared" si="41"/>
        <v>0</v>
      </c>
      <c r="AL1328" s="3" t="s">
        <v>3</v>
      </c>
      <c r="AM1328" s="3" t="s">
        <v>3</v>
      </c>
      <c r="AN1328" s="3" t="s">
        <v>3</v>
      </c>
    </row>
    <row r="1329" spans="1:40">
      <c r="A1329" s="5">
        <v>27095</v>
      </c>
      <c r="B1329" s="4" t="s">
        <v>2258</v>
      </c>
      <c r="C1329" s="4" t="s">
        <v>2181</v>
      </c>
      <c r="D1329" s="4" t="s">
        <v>2259</v>
      </c>
      <c r="E1329" s="4"/>
      <c r="F1329" s="3">
        <v>0</v>
      </c>
      <c r="G1329" s="3">
        <v>0</v>
      </c>
      <c r="H1329" s="4">
        <v>1</v>
      </c>
      <c r="I1329" s="4">
        <v>1</v>
      </c>
      <c r="J1329" s="4">
        <v>1</v>
      </c>
      <c r="K1329" s="4">
        <v>2</v>
      </c>
      <c r="L1329" s="4">
        <v>0</v>
      </c>
      <c r="M1329" s="4">
        <v>0</v>
      </c>
      <c r="N1329" s="4">
        <v>0</v>
      </c>
      <c r="O1329" s="4">
        <v>0</v>
      </c>
      <c r="P1329" s="4">
        <v>0</v>
      </c>
      <c r="Q1329" s="4">
        <v>0</v>
      </c>
      <c r="R1329" s="4">
        <v>0</v>
      </c>
      <c r="S1329" s="4">
        <v>0</v>
      </c>
      <c r="T1329" s="4">
        <v>0</v>
      </c>
      <c r="U1329" s="4">
        <v>0</v>
      </c>
      <c r="V1329" s="4">
        <v>0</v>
      </c>
      <c r="W1329" s="4">
        <v>0</v>
      </c>
      <c r="X1329" s="4">
        <f t="shared" si="40"/>
        <v>0</v>
      </c>
      <c r="Y1329" s="4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  <c r="AF1329" s="4">
        <v>0</v>
      </c>
      <c r="AG1329" s="4">
        <v>0</v>
      </c>
      <c r="AH1329" s="4">
        <v>0</v>
      </c>
      <c r="AI1329" s="4">
        <v>0</v>
      </c>
      <c r="AJ1329" s="4">
        <v>0</v>
      </c>
      <c r="AK1329" s="4">
        <f t="shared" si="41"/>
        <v>0</v>
      </c>
      <c r="AL1329" s="3" t="s">
        <v>3</v>
      </c>
      <c r="AM1329" s="3" t="s">
        <v>3</v>
      </c>
      <c r="AN1329" s="3" t="s">
        <v>3</v>
      </c>
    </row>
    <row r="1330" spans="1:40">
      <c r="A1330" s="5">
        <v>27097</v>
      </c>
      <c r="B1330" s="4" t="s">
        <v>2260</v>
      </c>
      <c r="C1330" s="4" t="s">
        <v>2181</v>
      </c>
      <c r="D1330" s="4" t="s">
        <v>2261</v>
      </c>
      <c r="E1330" s="4"/>
      <c r="F1330" s="3">
        <v>0</v>
      </c>
      <c r="G1330" s="3">
        <v>0</v>
      </c>
      <c r="H1330" s="4">
        <v>6</v>
      </c>
      <c r="I1330" s="4">
        <v>4</v>
      </c>
      <c r="J1330" s="4">
        <v>0</v>
      </c>
      <c r="K1330" s="4">
        <v>0</v>
      </c>
      <c r="L1330" s="4">
        <v>0</v>
      </c>
      <c r="M1330" s="4">
        <v>0</v>
      </c>
      <c r="N1330" s="4">
        <v>0</v>
      </c>
      <c r="O1330" s="4">
        <v>0</v>
      </c>
      <c r="P1330" s="4">
        <v>0</v>
      </c>
      <c r="Q1330" s="4">
        <v>0</v>
      </c>
      <c r="R1330" s="4">
        <v>0</v>
      </c>
      <c r="S1330" s="4">
        <v>0</v>
      </c>
      <c r="T1330" s="4">
        <v>0</v>
      </c>
      <c r="U1330" s="4">
        <v>0</v>
      </c>
      <c r="V1330" s="4">
        <v>0</v>
      </c>
      <c r="W1330" s="4">
        <v>0</v>
      </c>
      <c r="X1330" s="4">
        <f t="shared" si="40"/>
        <v>0</v>
      </c>
      <c r="Y1330" s="4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  <c r="AF1330" s="4">
        <v>0</v>
      </c>
      <c r="AG1330" s="4">
        <v>0</v>
      </c>
      <c r="AH1330" s="4">
        <v>0</v>
      </c>
      <c r="AI1330" s="4">
        <v>0</v>
      </c>
      <c r="AJ1330" s="4">
        <v>0</v>
      </c>
      <c r="AK1330" s="4">
        <f t="shared" si="41"/>
        <v>0</v>
      </c>
      <c r="AL1330" s="3" t="s">
        <v>3</v>
      </c>
      <c r="AM1330" s="3" t="s">
        <v>3</v>
      </c>
      <c r="AN1330" s="3" t="s">
        <v>3</v>
      </c>
    </row>
    <row r="1331" spans="1:40">
      <c r="A1331" s="5">
        <v>27099</v>
      </c>
      <c r="B1331" s="4" t="s">
        <v>2262</v>
      </c>
      <c r="C1331" s="4" t="s">
        <v>2181</v>
      </c>
      <c r="D1331" s="4" t="s">
        <v>2263</v>
      </c>
      <c r="E1331" s="4"/>
      <c r="F1331" s="3">
        <v>0</v>
      </c>
      <c r="G1331" s="3">
        <v>0</v>
      </c>
      <c r="H1331" s="4">
        <v>4</v>
      </c>
      <c r="I1331" s="4">
        <v>5</v>
      </c>
      <c r="J1331" s="4">
        <v>0</v>
      </c>
      <c r="K1331" s="4">
        <v>1</v>
      </c>
      <c r="L1331" s="4">
        <v>0</v>
      </c>
      <c r="M1331" s="4">
        <v>0</v>
      </c>
      <c r="N1331" s="4">
        <v>0</v>
      </c>
      <c r="O1331" s="4">
        <v>0</v>
      </c>
      <c r="P1331" s="4">
        <v>0</v>
      </c>
      <c r="Q1331" s="4">
        <v>0</v>
      </c>
      <c r="R1331" s="4">
        <v>0</v>
      </c>
      <c r="S1331" s="4">
        <v>0</v>
      </c>
      <c r="T1331" s="4">
        <v>0</v>
      </c>
      <c r="U1331" s="4">
        <v>0</v>
      </c>
      <c r="V1331" s="4">
        <v>0</v>
      </c>
      <c r="W1331" s="4">
        <v>0</v>
      </c>
      <c r="X1331" s="4">
        <f t="shared" si="40"/>
        <v>0</v>
      </c>
      <c r="Y1331" s="4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  <c r="AF1331" s="4">
        <v>0</v>
      </c>
      <c r="AG1331" s="4">
        <v>0</v>
      </c>
      <c r="AH1331" s="4">
        <v>0</v>
      </c>
      <c r="AI1331" s="4">
        <v>0</v>
      </c>
      <c r="AJ1331" s="4">
        <v>0</v>
      </c>
      <c r="AK1331" s="4">
        <f t="shared" si="41"/>
        <v>0</v>
      </c>
      <c r="AL1331" s="3" t="s">
        <v>3</v>
      </c>
      <c r="AM1331" s="3" t="s">
        <v>3</v>
      </c>
      <c r="AN1331" s="3" t="s">
        <v>3</v>
      </c>
    </row>
    <row r="1332" spans="1:40">
      <c r="A1332" s="5">
        <v>27101</v>
      </c>
      <c r="B1332" s="4" t="s">
        <v>2264</v>
      </c>
      <c r="C1332" s="4" t="s">
        <v>2181</v>
      </c>
      <c r="D1332" s="4" t="s">
        <v>855</v>
      </c>
      <c r="E1332" s="4"/>
      <c r="F1332" s="3">
        <v>0</v>
      </c>
      <c r="G1332" s="3">
        <v>0</v>
      </c>
      <c r="H1332" s="4">
        <v>9</v>
      </c>
      <c r="I1332" s="4">
        <v>10</v>
      </c>
      <c r="J1332" s="4">
        <v>0</v>
      </c>
      <c r="K1332" s="4">
        <v>0</v>
      </c>
      <c r="L1332" s="4">
        <v>0</v>
      </c>
      <c r="M1332" s="4">
        <v>0</v>
      </c>
      <c r="N1332" s="4">
        <v>0</v>
      </c>
      <c r="O1332" s="4">
        <v>0</v>
      </c>
      <c r="P1332" s="4">
        <v>0</v>
      </c>
      <c r="Q1332" s="4">
        <v>0</v>
      </c>
      <c r="R1332" s="4">
        <v>0</v>
      </c>
      <c r="S1332" s="4">
        <v>0</v>
      </c>
      <c r="T1332" s="4">
        <v>0</v>
      </c>
      <c r="U1332" s="4">
        <v>0</v>
      </c>
      <c r="V1332" s="4">
        <v>0</v>
      </c>
      <c r="W1332" s="4">
        <v>0</v>
      </c>
      <c r="X1332" s="4">
        <f t="shared" si="40"/>
        <v>0</v>
      </c>
      <c r="Y1332" s="4">
        <v>0</v>
      </c>
      <c r="Z1332" s="4">
        <v>0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  <c r="AF1332" s="4">
        <v>0</v>
      </c>
      <c r="AG1332" s="4">
        <v>0</v>
      </c>
      <c r="AH1332" s="4">
        <v>0</v>
      </c>
      <c r="AI1332" s="4">
        <v>0</v>
      </c>
      <c r="AJ1332" s="4">
        <v>0</v>
      </c>
      <c r="AK1332" s="4">
        <f t="shared" si="41"/>
        <v>0</v>
      </c>
      <c r="AL1332" s="3" t="s">
        <v>3</v>
      </c>
      <c r="AM1332" s="3" t="s">
        <v>3</v>
      </c>
      <c r="AN1332" s="3" t="s">
        <v>3</v>
      </c>
    </row>
    <row r="1333" spans="1:40">
      <c r="A1333" s="5">
        <v>27103</v>
      </c>
      <c r="B1333" s="4" t="s">
        <v>2265</v>
      </c>
      <c r="C1333" s="4" t="s">
        <v>2181</v>
      </c>
      <c r="D1333" s="4" t="s">
        <v>2266</v>
      </c>
      <c r="E1333" s="4"/>
      <c r="F1333" s="3">
        <v>0</v>
      </c>
      <c r="G1333" s="3">
        <v>0</v>
      </c>
      <c r="H1333" s="4">
        <v>3</v>
      </c>
      <c r="I1333" s="4">
        <v>2</v>
      </c>
      <c r="J1333" s="4">
        <v>1</v>
      </c>
      <c r="K1333" s="4">
        <v>2</v>
      </c>
      <c r="L1333" s="4">
        <v>0</v>
      </c>
      <c r="M1333" s="4">
        <v>0</v>
      </c>
      <c r="N1333" s="4">
        <v>0</v>
      </c>
      <c r="O1333" s="4">
        <v>0</v>
      </c>
      <c r="P1333" s="4">
        <v>0</v>
      </c>
      <c r="Q1333" s="4">
        <v>0</v>
      </c>
      <c r="R1333" s="4">
        <v>0</v>
      </c>
      <c r="S1333" s="4">
        <v>0</v>
      </c>
      <c r="T1333" s="4">
        <v>0</v>
      </c>
      <c r="U1333" s="4">
        <v>0</v>
      </c>
      <c r="V1333" s="4">
        <v>0</v>
      </c>
      <c r="W1333" s="4">
        <v>0</v>
      </c>
      <c r="X1333" s="4">
        <f t="shared" si="40"/>
        <v>0</v>
      </c>
      <c r="Y1333" s="4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  <c r="AF1333" s="4">
        <v>0</v>
      </c>
      <c r="AG1333" s="4">
        <v>0</v>
      </c>
      <c r="AH1333" s="4">
        <v>0</v>
      </c>
      <c r="AI1333" s="4">
        <v>0</v>
      </c>
      <c r="AJ1333" s="4">
        <v>0</v>
      </c>
      <c r="AK1333" s="4">
        <f t="shared" si="41"/>
        <v>0</v>
      </c>
      <c r="AL1333" s="3" t="s">
        <v>3</v>
      </c>
      <c r="AM1333" s="3" t="s">
        <v>3</v>
      </c>
      <c r="AN1333" s="3" t="s">
        <v>3</v>
      </c>
    </row>
    <row r="1334" spans="1:40">
      <c r="A1334" s="5">
        <v>27105</v>
      </c>
      <c r="B1334" s="4" t="s">
        <v>2267</v>
      </c>
      <c r="C1334" s="4" t="s">
        <v>2181</v>
      </c>
      <c r="D1334" s="4" t="s">
        <v>2268</v>
      </c>
      <c r="E1334" s="4"/>
      <c r="F1334" s="3">
        <v>0</v>
      </c>
      <c r="G1334" s="3">
        <v>0</v>
      </c>
      <c r="H1334" s="4">
        <v>7</v>
      </c>
      <c r="I1334" s="4">
        <v>8</v>
      </c>
      <c r="J1334" s="4">
        <v>0</v>
      </c>
      <c r="K1334" s="4">
        <v>1</v>
      </c>
      <c r="L1334" s="4">
        <v>0</v>
      </c>
      <c r="M1334" s="4">
        <v>0</v>
      </c>
      <c r="N1334" s="4">
        <v>0</v>
      </c>
      <c r="O1334" s="4">
        <v>0</v>
      </c>
      <c r="P1334" s="4">
        <v>0</v>
      </c>
      <c r="Q1334" s="4">
        <v>0</v>
      </c>
      <c r="R1334" s="4">
        <v>0</v>
      </c>
      <c r="S1334" s="4">
        <v>0</v>
      </c>
      <c r="T1334" s="4">
        <v>0</v>
      </c>
      <c r="U1334" s="4">
        <v>0</v>
      </c>
      <c r="V1334" s="4">
        <v>0</v>
      </c>
      <c r="W1334" s="4">
        <v>0</v>
      </c>
      <c r="X1334" s="4">
        <f t="shared" si="40"/>
        <v>0</v>
      </c>
      <c r="Y1334" s="4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  <c r="AF1334" s="4">
        <v>0</v>
      </c>
      <c r="AG1334" s="4">
        <v>0</v>
      </c>
      <c r="AH1334" s="4">
        <v>0</v>
      </c>
      <c r="AI1334" s="4">
        <v>0</v>
      </c>
      <c r="AJ1334" s="4">
        <v>0</v>
      </c>
      <c r="AK1334" s="4">
        <f t="shared" si="41"/>
        <v>0</v>
      </c>
      <c r="AL1334" s="3" t="s">
        <v>3</v>
      </c>
      <c r="AM1334" s="3" t="s">
        <v>3</v>
      </c>
      <c r="AN1334" s="3" t="s">
        <v>3</v>
      </c>
    </row>
    <row r="1335" spans="1:40">
      <c r="A1335" s="5">
        <v>27107</v>
      </c>
      <c r="B1335" s="4" t="s">
        <v>2269</v>
      </c>
      <c r="C1335" s="4" t="s">
        <v>2181</v>
      </c>
      <c r="D1335" s="4" t="s">
        <v>2270</v>
      </c>
      <c r="E1335" s="4"/>
      <c r="F1335" s="3">
        <v>0</v>
      </c>
      <c r="G1335" s="3">
        <v>0</v>
      </c>
      <c r="H1335" s="4">
        <v>8</v>
      </c>
      <c r="I1335" s="4">
        <v>7</v>
      </c>
      <c r="J1335" s="4">
        <v>0</v>
      </c>
      <c r="K1335" s="4">
        <v>0</v>
      </c>
      <c r="L1335" s="4">
        <v>0</v>
      </c>
      <c r="M1335" s="4">
        <v>0</v>
      </c>
      <c r="N1335" s="4">
        <v>0</v>
      </c>
      <c r="O1335" s="4">
        <v>0</v>
      </c>
      <c r="P1335" s="4">
        <v>0</v>
      </c>
      <c r="Q1335" s="4">
        <v>0</v>
      </c>
      <c r="R1335" s="4">
        <v>0</v>
      </c>
      <c r="S1335" s="4">
        <v>0</v>
      </c>
      <c r="T1335" s="4">
        <v>0</v>
      </c>
      <c r="U1335" s="4">
        <v>0</v>
      </c>
      <c r="V1335" s="4">
        <v>0</v>
      </c>
      <c r="W1335" s="4">
        <v>0</v>
      </c>
      <c r="X1335" s="4">
        <f t="shared" si="40"/>
        <v>0</v>
      </c>
      <c r="Y1335" s="4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  <c r="AF1335" s="4">
        <v>0</v>
      </c>
      <c r="AG1335" s="4">
        <v>0</v>
      </c>
      <c r="AH1335" s="4">
        <v>0</v>
      </c>
      <c r="AI1335" s="4">
        <v>0</v>
      </c>
      <c r="AJ1335" s="4">
        <v>0</v>
      </c>
      <c r="AK1335" s="4">
        <f t="shared" si="41"/>
        <v>0</v>
      </c>
      <c r="AL1335" s="3" t="s">
        <v>3</v>
      </c>
      <c r="AM1335" s="3" t="s">
        <v>3</v>
      </c>
      <c r="AN1335" s="3" t="s">
        <v>3</v>
      </c>
    </row>
    <row r="1336" spans="1:40">
      <c r="A1336" s="5">
        <v>27109</v>
      </c>
      <c r="B1336" s="4" t="s">
        <v>2271</v>
      </c>
      <c r="C1336" s="4" t="s">
        <v>2181</v>
      </c>
      <c r="D1336" s="4" t="s">
        <v>2272</v>
      </c>
      <c r="E1336" s="4"/>
      <c r="F1336" s="3">
        <v>0</v>
      </c>
      <c r="G1336" s="3">
        <v>0</v>
      </c>
      <c r="H1336" s="4">
        <v>3</v>
      </c>
      <c r="I1336" s="4">
        <v>2</v>
      </c>
      <c r="J1336" s="4">
        <v>1</v>
      </c>
      <c r="K1336" s="4">
        <v>2</v>
      </c>
      <c r="L1336" s="4">
        <v>0</v>
      </c>
      <c r="M1336" s="4">
        <v>0</v>
      </c>
      <c r="N1336" s="4">
        <v>0</v>
      </c>
      <c r="O1336" s="4">
        <v>0</v>
      </c>
      <c r="P1336" s="4">
        <v>0</v>
      </c>
      <c r="Q1336" s="4">
        <v>0</v>
      </c>
      <c r="R1336" s="4">
        <v>0</v>
      </c>
      <c r="S1336" s="4">
        <v>0</v>
      </c>
      <c r="T1336" s="4">
        <v>0</v>
      </c>
      <c r="U1336" s="4">
        <v>0</v>
      </c>
      <c r="V1336" s="4">
        <v>0</v>
      </c>
      <c r="W1336" s="4">
        <v>0</v>
      </c>
      <c r="X1336" s="4">
        <f t="shared" si="40"/>
        <v>0</v>
      </c>
      <c r="Y1336" s="4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  <c r="AF1336" s="4">
        <v>0</v>
      </c>
      <c r="AG1336" s="4">
        <v>0</v>
      </c>
      <c r="AH1336" s="4">
        <v>0</v>
      </c>
      <c r="AI1336" s="4">
        <v>0</v>
      </c>
      <c r="AJ1336" s="4">
        <v>0</v>
      </c>
      <c r="AK1336" s="4">
        <f t="shared" si="41"/>
        <v>0</v>
      </c>
      <c r="AL1336" s="3" t="s">
        <v>3</v>
      </c>
      <c r="AM1336" s="3" t="s">
        <v>3</v>
      </c>
      <c r="AN1336" s="3" t="s">
        <v>3</v>
      </c>
    </row>
    <row r="1337" spans="1:40">
      <c r="A1337" s="5">
        <v>27111</v>
      </c>
      <c r="B1337" s="4" t="s">
        <v>2273</v>
      </c>
      <c r="C1337" s="4" t="s">
        <v>2181</v>
      </c>
      <c r="D1337" s="4" t="s">
        <v>2274</v>
      </c>
      <c r="E1337" s="4"/>
      <c r="F1337" s="3">
        <v>0</v>
      </c>
      <c r="G1337" s="3">
        <v>0</v>
      </c>
      <c r="H1337" s="4">
        <v>6</v>
      </c>
      <c r="I1337" s="4">
        <v>5</v>
      </c>
      <c r="J1337" s="4">
        <v>0</v>
      </c>
      <c r="K1337" s="4">
        <v>1</v>
      </c>
      <c r="L1337" s="4">
        <v>0</v>
      </c>
      <c r="M1337" s="4">
        <v>0</v>
      </c>
      <c r="N1337" s="4">
        <v>0</v>
      </c>
      <c r="O1337" s="4">
        <v>0</v>
      </c>
      <c r="P1337" s="4">
        <v>0</v>
      </c>
      <c r="Q1337" s="4">
        <v>0</v>
      </c>
      <c r="R1337" s="4">
        <v>0</v>
      </c>
      <c r="S1337" s="4">
        <v>0</v>
      </c>
      <c r="T1337" s="4">
        <v>0</v>
      </c>
      <c r="U1337" s="4">
        <v>0</v>
      </c>
      <c r="V1337" s="4">
        <v>0</v>
      </c>
      <c r="W1337" s="4">
        <v>0</v>
      </c>
      <c r="X1337" s="4">
        <f t="shared" si="40"/>
        <v>0</v>
      </c>
      <c r="Y1337" s="4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  <c r="AF1337" s="4">
        <v>0</v>
      </c>
      <c r="AG1337" s="4">
        <v>0</v>
      </c>
      <c r="AH1337" s="4">
        <v>0</v>
      </c>
      <c r="AI1337" s="4">
        <v>0</v>
      </c>
      <c r="AJ1337" s="4">
        <v>0</v>
      </c>
      <c r="AK1337" s="4">
        <f t="shared" si="41"/>
        <v>0</v>
      </c>
      <c r="AL1337" s="3" t="s">
        <v>3</v>
      </c>
      <c r="AM1337" s="3" t="s">
        <v>3</v>
      </c>
      <c r="AN1337" s="3" t="s">
        <v>3</v>
      </c>
    </row>
    <row r="1338" spans="1:40">
      <c r="A1338" s="5">
        <v>27113</v>
      </c>
      <c r="B1338" s="4" t="s">
        <v>2275</v>
      </c>
      <c r="C1338" s="4" t="s">
        <v>2181</v>
      </c>
      <c r="D1338" s="4" t="s">
        <v>2276</v>
      </c>
      <c r="E1338" s="4"/>
      <c r="F1338" s="3">
        <v>0</v>
      </c>
      <c r="G1338" s="3">
        <v>0</v>
      </c>
      <c r="H1338" s="4">
        <v>6</v>
      </c>
      <c r="I1338" s="4">
        <v>6</v>
      </c>
      <c r="J1338" s="4">
        <v>0</v>
      </c>
      <c r="K1338" s="4">
        <v>0</v>
      </c>
      <c r="L1338" s="4">
        <v>0</v>
      </c>
      <c r="M1338" s="4">
        <v>0</v>
      </c>
      <c r="N1338" s="4">
        <v>0</v>
      </c>
      <c r="O1338" s="4">
        <v>0</v>
      </c>
      <c r="P1338" s="4">
        <v>0</v>
      </c>
      <c r="Q1338" s="4">
        <v>0</v>
      </c>
      <c r="R1338" s="4">
        <v>0</v>
      </c>
      <c r="S1338" s="4">
        <v>0</v>
      </c>
      <c r="T1338" s="4">
        <v>0</v>
      </c>
      <c r="U1338" s="4">
        <v>0</v>
      </c>
      <c r="V1338" s="4">
        <v>0</v>
      </c>
      <c r="W1338" s="4">
        <v>0</v>
      </c>
      <c r="X1338" s="4">
        <f t="shared" si="40"/>
        <v>0</v>
      </c>
      <c r="Y1338" s="4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  <c r="AF1338" s="4">
        <v>0</v>
      </c>
      <c r="AG1338" s="4">
        <v>0</v>
      </c>
      <c r="AH1338" s="4">
        <v>0</v>
      </c>
      <c r="AI1338" s="4">
        <v>0</v>
      </c>
      <c r="AJ1338" s="4">
        <v>0</v>
      </c>
      <c r="AK1338" s="4">
        <f t="shared" si="41"/>
        <v>0</v>
      </c>
      <c r="AL1338" s="3" t="s">
        <v>3</v>
      </c>
      <c r="AM1338" s="3" t="s">
        <v>3</v>
      </c>
      <c r="AN1338" s="3" t="s">
        <v>3</v>
      </c>
    </row>
    <row r="1339" spans="1:40">
      <c r="A1339" s="5">
        <v>27115</v>
      </c>
      <c r="B1339" s="4" t="s">
        <v>2277</v>
      </c>
      <c r="C1339" s="4" t="s">
        <v>2181</v>
      </c>
      <c r="D1339" s="4" t="s">
        <v>2278</v>
      </c>
      <c r="E1339" s="4"/>
      <c r="F1339" s="3">
        <v>0</v>
      </c>
      <c r="G1339" s="3">
        <v>0</v>
      </c>
      <c r="H1339" s="4">
        <v>6</v>
      </c>
      <c r="I1339" s="4">
        <v>4</v>
      </c>
      <c r="J1339" s="4">
        <v>0</v>
      </c>
      <c r="K1339" s="4">
        <v>0</v>
      </c>
      <c r="L1339" s="4">
        <v>0</v>
      </c>
      <c r="M1339" s="4">
        <v>0</v>
      </c>
      <c r="N1339" s="4">
        <v>0</v>
      </c>
      <c r="O1339" s="4">
        <v>0</v>
      </c>
      <c r="P1339" s="4">
        <v>0</v>
      </c>
      <c r="Q1339" s="4">
        <v>0</v>
      </c>
      <c r="R1339" s="4">
        <v>0</v>
      </c>
      <c r="S1339" s="4">
        <v>0</v>
      </c>
      <c r="T1339" s="4">
        <v>0</v>
      </c>
      <c r="U1339" s="4">
        <v>0</v>
      </c>
      <c r="V1339" s="4">
        <v>0</v>
      </c>
      <c r="W1339" s="4">
        <v>0</v>
      </c>
      <c r="X1339" s="4">
        <f t="shared" si="40"/>
        <v>0</v>
      </c>
      <c r="Y1339" s="4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  <c r="AF1339" s="4">
        <v>0</v>
      </c>
      <c r="AG1339" s="4">
        <v>0</v>
      </c>
      <c r="AH1339" s="4">
        <v>0</v>
      </c>
      <c r="AI1339" s="4">
        <v>0</v>
      </c>
      <c r="AJ1339" s="4">
        <v>0</v>
      </c>
      <c r="AK1339" s="4">
        <f t="shared" si="41"/>
        <v>0</v>
      </c>
      <c r="AL1339" s="3" t="s">
        <v>3</v>
      </c>
      <c r="AM1339" s="3" t="s">
        <v>3</v>
      </c>
      <c r="AN1339" s="3" t="s">
        <v>3</v>
      </c>
    </row>
    <row r="1340" spans="1:40">
      <c r="A1340" s="5">
        <v>27117</v>
      </c>
      <c r="B1340" s="4" t="s">
        <v>2279</v>
      </c>
      <c r="C1340" s="4" t="s">
        <v>2181</v>
      </c>
      <c r="D1340" s="4" t="s">
        <v>2280</v>
      </c>
      <c r="E1340" s="4"/>
      <c r="F1340" s="3">
        <v>0</v>
      </c>
      <c r="G1340" s="3">
        <v>0</v>
      </c>
      <c r="H1340" s="4">
        <v>6</v>
      </c>
      <c r="I1340" s="4">
        <v>6</v>
      </c>
      <c r="J1340" s="4">
        <v>0</v>
      </c>
      <c r="K1340" s="4">
        <v>0</v>
      </c>
      <c r="L1340" s="4">
        <v>0</v>
      </c>
      <c r="M1340" s="4">
        <v>0</v>
      </c>
      <c r="N1340" s="4">
        <v>0</v>
      </c>
      <c r="O1340" s="4">
        <v>0</v>
      </c>
      <c r="P1340" s="4">
        <v>0</v>
      </c>
      <c r="Q1340" s="4">
        <v>0</v>
      </c>
      <c r="R1340" s="4">
        <v>0</v>
      </c>
      <c r="S1340" s="4">
        <v>0</v>
      </c>
      <c r="T1340" s="4">
        <v>0</v>
      </c>
      <c r="U1340" s="4">
        <v>0</v>
      </c>
      <c r="V1340" s="4">
        <v>0</v>
      </c>
      <c r="W1340" s="4">
        <v>0</v>
      </c>
      <c r="X1340" s="4">
        <f t="shared" si="40"/>
        <v>0</v>
      </c>
      <c r="Y1340" s="4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  <c r="AF1340" s="4">
        <v>0</v>
      </c>
      <c r="AG1340" s="4">
        <v>0</v>
      </c>
      <c r="AH1340" s="4">
        <v>0</v>
      </c>
      <c r="AI1340" s="4">
        <v>0</v>
      </c>
      <c r="AJ1340" s="4">
        <v>0</v>
      </c>
      <c r="AK1340" s="4">
        <f t="shared" si="41"/>
        <v>0</v>
      </c>
      <c r="AL1340" s="3" t="s">
        <v>3</v>
      </c>
      <c r="AM1340" s="3" t="s">
        <v>3</v>
      </c>
      <c r="AN1340" s="3" t="s">
        <v>3</v>
      </c>
    </row>
    <row r="1341" spans="1:40">
      <c r="A1341" s="5">
        <v>27119</v>
      </c>
      <c r="B1341" s="4" t="s">
        <v>2281</v>
      </c>
      <c r="C1341" s="4" t="s">
        <v>2181</v>
      </c>
      <c r="D1341" s="4" t="s">
        <v>266</v>
      </c>
      <c r="E1341" s="4"/>
      <c r="F1341" s="3">
        <v>0</v>
      </c>
      <c r="G1341" s="3">
        <v>0</v>
      </c>
      <c r="H1341" s="4">
        <v>3</v>
      </c>
      <c r="I1341" s="4">
        <v>2</v>
      </c>
      <c r="J1341" s="4">
        <v>1</v>
      </c>
      <c r="K1341" s="4">
        <v>2</v>
      </c>
      <c r="L1341" s="4">
        <v>0</v>
      </c>
      <c r="M1341" s="4">
        <v>0</v>
      </c>
      <c r="N1341" s="4">
        <v>0</v>
      </c>
      <c r="O1341" s="4">
        <v>0</v>
      </c>
      <c r="P1341" s="4">
        <v>0</v>
      </c>
      <c r="Q1341" s="4">
        <v>0</v>
      </c>
      <c r="R1341" s="4">
        <v>0</v>
      </c>
      <c r="S1341" s="4">
        <v>0</v>
      </c>
      <c r="T1341" s="4">
        <v>0</v>
      </c>
      <c r="U1341" s="4">
        <v>0</v>
      </c>
      <c r="V1341" s="4">
        <v>0</v>
      </c>
      <c r="W1341" s="4">
        <v>0</v>
      </c>
      <c r="X1341" s="4">
        <f t="shared" si="40"/>
        <v>0</v>
      </c>
      <c r="Y1341" s="4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  <c r="AF1341" s="4">
        <v>0</v>
      </c>
      <c r="AG1341" s="4">
        <v>0</v>
      </c>
      <c r="AH1341" s="4">
        <v>0</v>
      </c>
      <c r="AI1341" s="4">
        <v>0</v>
      </c>
      <c r="AJ1341" s="4">
        <v>0</v>
      </c>
      <c r="AK1341" s="4">
        <f t="shared" si="41"/>
        <v>0</v>
      </c>
      <c r="AL1341" s="3" t="s">
        <v>3</v>
      </c>
      <c r="AM1341" s="3" t="s">
        <v>3</v>
      </c>
      <c r="AN1341" s="3" t="s">
        <v>3</v>
      </c>
    </row>
    <row r="1342" spans="1:40">
      <c r="A1342" s="5">
        <v>27121</v>
      </c>
      <c r="B1342" s="4" t="s">
        <v>2282</v>
      </c>
      <c r="C1342" s="4" t="s">
        <v>2181</v>
      </c>
      <c r="D1342" s="4" t="s">
        <v>268</v>
      </c>
      <c r="E1342" s="4"/>
      <c r="F1342" s="3">
        <v>0</v>
      </c>
      <c r="G1342" s="3">
        <v>0</v>
      </c>
      <c r="H1342" s="4">
        <v>8</v>
      </c>
      <c r="I1342" s="4">
        <v>6</v>
      </c>
      <c r="J1342" s="4">
        <v>0</v>
      </c>
      <c r="K1342" s="4">
        <v>0</v>
      </c>
      <c r="L1342" s="4">
        <v>0</v>
      </c>
      <c r="M1342" s="4">
        <v>0</v>
      </c>
      <c r="N1342" s="4">
        <v>0</v>
      </c>
      <c r="O1342" s="4">
        <v>0</v>
      </c>
      <c r="P1342" s="4">
        <v>0</v>
      </c>
      <c r="Q1342" s="4">
        <v>0</v>
      </c>
      <c r="R1342" s="4">
        <v>0</v>
      </c>
      <c r="S1342" s="4">
        <v>0</v>
      </c>
      <c r="T1342" s="4">
        <v>0</v>
      </c>
      <c r="U1342" s="4">
        <v>0</v>
      </c>
      <c r="V1342" s="4">
        <v>0</v>
      </c>
      <c r="W1342" s="4">
        <v>0</v>
      </c>
      <c r="X1342" s="4">
        <f t="shared" si="40"/>
        <v>0</v>
      </c>
      <c r="Y1342" s="4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  <c r="AF1342" s="4">
        <v>0</v>
      </c>
      <c r="AG1342" s="4">
        <v>0</v>
      </c>
      <c r="AH1342" s="4">
        <v>0</v>
      </c>
      <c r="AI1342" s="4">
        <v>0</v>
      </c>
      <c r="AJ1342" s="4">
        <v>0</v>
      </c>
      <c r="AK1342" s="4">
        <f t="shared" si="41"/>
        <v>0</v>
      </c>
      <c r="AL1342" s="3" t="s">
        <v>3</v>
      </c>
      <c r="AM1342" s="3" t="s">
        <v>3</v>
      </c>
      <c r="AN1342" s="3" t="s">
        <v>3</v>
      </c>
    </row>
    <row r="1343" spans="1:40">
      <c r="A1343" s="5">
        <v>27123</v>
      </c>
      <c r="B1343" s="4" t="s">
        <v>2283</v>
      </c>
      <c r="C1343" s="4" t="s">
        <v>2181</v>
      </c>
      <c r="D1343" s="4" t="s">
        <v>2284</v>
      </c>
      <c r="E1343" s="4"/>
      <c r="F1343" s="3">
        <v>0</v>
      </c>
      <c r="G1343" s="3">
        <v>0</v>
      </c>
      <c r="H1343" s="4">
        <v>1</v>
      </c>
      <c r="I1343" s="4">
        <v>1</v>
      </c>
      <c r="J1343" s="4">
        <v>1</v>
      </c>
      <c r="K1343" s="4">
        <v>2</v>
      </c>
      <c r="L1343" s="4">
        <v>0</v>
      </c>
      <c r="M1343" s="4">
        <v>0</v>
      </c>
      <c r="N1343" s="4">
        <v>0</v>
      </c>
      <c r="O1343" s="4">
        <v>0</v>
      </c>
      <c r="P1343" s="4">
        <v>0</v>
      </c>
      <c r="Q1343" s="4">
        <v>0</v>
      </c>
      <c r="R1343" s="4">
        <v>0</v>
      </c>
      <c r="S1343" s="4">
        <v>0</v>
      </c>
      <c r="T1343" s="4">
        <v>0</v>
      </c>
      <c r="U1343" s="4">
        <v>0</v>
      </c>
      <c r="V1343" s="4">
        <v>0</v>
      </c>
      <c r="W1343" s="4">
        <v>0</v>
      </c>
      <c r="X1343" s="4">
        <f t="shared" si="40"/>
        <v>0</v>
      </c>
      <c r="Y1343" s="4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  <c r="AF1343" s="4">
        <v>0</v>
      </c>
      <c r="AG1343" s="4">
        <v>0</v>
      </c>
      <c r="AH1343" s="4">
        <v>0</v>
      </c>
      <c r="AI1343" s="4">
        <v>0</v>
      </c>
      <c r="AJ1343" s="4">
        <v>0</v>
      </c>
      <c r="AK1343" s="4">
        <f t="shared" si="41"/>
        <v>0</v>
      </c>
      <c r="AL1343" s="3" t="s">
        <v>3</v>
      </c>
      <c r="AM1343" s="3" t="s">
        <v>3</v>
      </c>
      <c r="AN1343" s="3" t="s">
        <v>3</v>
      </c>
    </row>
    <row r="1344" spans="1:40">
      <c r="A1344" s="5">
        <v>27125</v>
      </c>
      <c r="B1344" s="4" t="s">
        <v>2285</v>
      </c>
      <c r="C1344" s="4" t="s">
        <v>2181</v>
      </c>
      <c r="D1344" s="4" t="s">
        <v>2286</v>
      </c>
      <c r="E1344" s="4"/>
      <c r="F1344" s="3">
        <v>0</v>
      </c>
      <c r="G1344" s="3">
        <v>0</v>
      </c>
      <c r="H1344" s="4">
        <v>8</v>
      </c>
      <c r="I1344" s="4">
        <v>7</v>
      </c>
      <c r="J1344" s="4">
        <v>0</v>
      </c>
      <c r="K1344" s="4">
        <v>0</v>
      </c>
      <c r="L1344" s="4">
        <v>0</v>
      </c>
      <c r="M1344" s="4">
        <v>0</v>
      </c>
      <c r="N1344" s="4">
        <v>0</v>
      </c>
      <c r="O1344" s="4">
        <v>0</v>
      </c>
      <c r="P1344" s="4">
        <v>0</v>
      </c>
      <c r="Q1344" s="4">
        <v>0</v>
      </c>
      <c r="R1344" s="4">
        <v>0</v>
      </c>
      <c r="S1344" s="4">
        <v>0</v>
      </c>
      <c r="T1344" s="4">
        <v>0</v>
      </c>
      <c r="U1344" s="4">
        <v>0</v>
      </c>
      <c r="V1344" s="4">
        <v>0</v>
      </c>
      <c r="W1344" s="4">
        <v>0</v>
      </c>
      <c r="X1344" s="4">
        <f t="shared" si="40"/>
        <v>0</v>
      </c>
      <c r="Y1344" s="4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  <c r="AF1344" s="4">
        <v>0</v>
      </c>
      <c r="AG1344" s="4">
        <v>0</v>
      </c>
      <c r="AH1344" s="4">
        <v>0</v>
      </c>
      <c r="AI1344" s="4">
        <v>0</v>
      </c>
      <c r="AJ1344" s="4">
        <v>0</v>
      </c>
      <c r="AK1344" s="4">
        <f t="shared" si="41"/>
        <v>0</v>
      </c>
      <c r="AL1344" s="3" t="s">
        <v>3</v>
      </c>
      <c r="AM1344" s="3" t="s">
        <v>3</v>
      </c>
      <c r="AN1344" s="3" t="s">
        <v>3</v>
      </c>
    </row>
    <row r="1345" spans="1:40">
      <c r="A1345" s="5">
        <v>27127</v>
      </c>
      <c r="B1345" s="4" t="s">
        <v>2287</v>
      </c>
      <c r="C1345" s="4" t="s">
        <v>2181</v>
      </c>
      <c r="D1345" s="4" t="s">
        <v>2288</v>
      </c>
      <c r="E1345" s="4"/>
      <c r="F1345" s="3">
        <v>0</v>
      </c>
      <c r="G1345" s="3">
        <v>0</v>
      </c>
      <c r="H1345" s="4">
        <v>7</v>
      </c>
      <c r="I1345" s="4">
        <v>9</v>
      </c>
      <c r="J1345" s="4">
        <v>0</v>
      </c>
      <c r="K1345" s="4">
        <v>0</v>
      </c>
      <c r="L1345" s="4">
        <v>0</v>
      </c>
      <c r="M1345" s="4">
        <v>0</v>
      </c>
      <c r="N1345" s="4">
        <v>0</v>
      </c>
      <c r="O1345" s="4">
        <v>0</v>
      </c>
      <c r="P1345" s="4">
        <v>0</v>
      </c>
      <c r="Q1345" s="4">
        <v>0</v>
      </c>
      <c r="R1345" s="4">
        <v>0</v>
      </c>
      <c r="S1345" s="4">
        <v>0</v>
      </c>
      <c r="T1345" s="4">
        <v>0</v>
      </c>
      <c r="U1345" s="4">
        <v>0</v>
      </c>
      <c r="V1345" s="4">
        <v>0</v>
      </c>
      <c r="W1345" s="4">
        <v>0</v>
      </c>
      <c r="X1345" s="4">
        <f t="shared" si="40"/>
        <v>0</v>
      </c>
      <c r="Y1345" s="4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  <c r="AF1345" s="4">
        <v>0</v>
      </c>
      <c r="AG1345" s="4">
        <v>0</v>
      </c>
      <c r="AH1345" s="4">
        <v>0</v>
      </c>
      <c r="AI1345" s="4">
        <v>0</v>
      </c>
      <c r="AJ1345" s="4">
        <v>0</v>
      </c>
      <c r="AK1345" s="4">
        <f t="shared" si="41"/>
        <v>0</v>
      </c>
      <c r="AL1345" s="3" t="s">
        <v>3</v>
      </c>
      <c r="AM1345" s="3" t="s">
        <v>3</v>
      </c>
      <c r="AN1345" s="3" t="s">
        <v>3</v>
      </c>
    </row>
    <row r="1346" spans="1:40">
      <c r="A1346" s="5">
        <v>27129</v>
      </c>
      <c r="B1346" s="4" t="s">
        <v>2289</v>
      </c>
      <c r="C1346" s="4" t="s">
        <v>2181</v>
      </c>
      <c r="D1346" s="4" t="s">
        <v>2290</v>
      </c>
      <c r="E1346" s="4"/>
      <c r="F1346" s="3">
        <v>0</v>
      </c>
      <c r="G1346" s="3">
        <v>0</v>
      </c>
      <c r="H1346" s="4">
        <v>8</v>
      </c>
      <c r="I1346" s="4">
        <v>4</v>
      </c>
      <c r="J1346" s="4">
        <v>0</v>
      </c>
      <c r="K1346" s="4">
        <v>0</v>
      </c>
      <c r="L1346" s="4">
        <v>0</v>
      </c>
      <c r="M1346" s="4">
        <v>0</v>
      </c>
      <c r="N1346" s="4">
        <v>0</v>
      </c>
      <c r="O1346" s="4">
        <v>0</v>
      </c>
      <c r="P1346" s="4">
        <v>0</v>
      </c>
      <c r="Q1346" s="4">
        <v>0</v>
      </c>
      <c r="R1346" s="4">
        <v>0</v>
      </c>
      <c r="S1346" s="4">
        <v>0</v>
      </c>
      <c r="T1346" s="4">
        <v>0</v>
      </c>
      <c r="U1346" s="4">
        <v>0</v>
      </c>
      <c r="V1346" s="4">
        <v>0</v>
      </c>
      <c r="W1346" s="4">
        <v>0</v>
      </c>
      <c r="X1346" s="4">
        <f t="shared" si="40"/>
        <v>0</v>
      </c>
      <c r="Y1346" s="4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  <c r="AF1346" s="4">
        <v>0</v>
      </c>
      <c r="AG1346" s="4">
        <v>0</v>
      </c>
      <c r="AH1346" s="4">
        <v>0</v>
      </c>
      <c r="AI1346" s="4">
        <v>0</v>
      </c>
      <c r="AJ1346" s="4">
        <v>0</v>
      </c>
      <c r="AK1346" s="4">
        <f t="shared" si="41"/>
        <v>0</v>
      </c>
      <c r="AL1346" s="3" t="s">
        <v>3</v>
      </c>
      <c r="AM1346" s="3" t="s">
        <v>3</v>
      </c>
      <c r="AN1346" s="3" t="s">
        <v>3</v>
      </c>
    </row>
    <row r="1347" spans="1:40">
      <c r="A1347" s="5">
        <v>27131</v>
      </c>
      <c r="B1347" s="4" t="s">
        <v>2291</v>
      </c>
      <c r="C1347" s="4" t="s">
        <v>2181</v>
      </c>
      <c r="D1347" s="4" t="s">
        <v>1591</v>
      </c>
      <c r="E1347" s="4"/>
      <c r="F1347" s="3">
        <v>0</v>
      </c>
      <c r="G1347" s="3">
        <v>0</v>
      </c>
      <c r="H1347" s="4">
        <v>4</v>
      </c>
      <c r="I1347" s="4">
        <v>3</v>
      </c>
      <c r="J1347" s="4">
        <v>0</v>
      </c>
      <c r="K1347" s="4">
        <v>1</v>
      </c>
      <c r="L1347" s="4">
        <v>0</v>
      </c>
      <c r="M1347" s="4">
        <v>0</v>
      </c>
      <c r="N1347" s="4">
        <v>0</v>
      </c>
      <c r="O1347" s="4">
        <v>0</v>
      </c>
      <c r="P1347" s="4">
        <v>0</v>
      </c>
      <c r="Q1347" s="4">
        <v>0</v>
      </c>
      <c r="R1347" s="4">
        <v>0</v>
      </c>
      <c r="S1347" s="4">
        <v>0</v>
      </c>
      <c r="T1347" s="4">
        <v>0</v>
      </c>
      <c r="U1347" s="4">
        <v>0</v>
      </c>
      <c r="V1347" s="4">
        <v>0</v>
      </c>
      <c r="W1347" s="4">
        <v>0</v>
      </c>
      <c r="X1347" s="4">
        <f t="shared" ref="X1347:X1410" si="42">W1347*(1+F1347)</f>
        <v>0</v>
      </c>
      <c r="Y1347" s="4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  <c r="AF1347" s="4">
        <v>0</v>
      </c>
      <c r="AG1347" s="4">
        <v>0</v>
      </c>
      <c r="AH1347" s="4">
        <v>0</v>
      </c>
      <c r="AI1347" s="4">
        <v>0</v>
      </c>
      <c r="AJ1347" s="4">
        <v>0</v>
      </c>
      <c r="AK1347" s="4">
        <f t="shared" ref="AK1347:AK1410" si="43">AJ1347*(1+G1347)</f>
        <v>0</v>
      </c>
      <c r="AL1347" s="3" t="s">
        <v>3</v>
      </c>
      <c r="AM1347" s="3" t="s">
        <v>3</v>
      </c>
      <c r="AN1347" s="3" t="s">
        <v>3</v>
      </c>
    </row>
    <row r="1348" spans="1:40">
      <c r="A1348" s="5">
        <v>27133</v>
      </c>
      <c r="B1348" s="4" t="s">
        <v>2292</v>
      </c>
      <c r="C1348" s="4" t="s">
        <v>2181</v>
      </c>
      <c r="D1348" s="4" t="s">
        <v>2293</v>
      </c>
      <c r="E1348" s="4"/>
      <c r="F1348" s="3">
        <v>0</v>
      </c>
      <c r="G1348" s="3">
        <v>0</v>
      </c>
      <c r="H1348" s="4">
        <v>6</v>
      </c>
      <c r="I1348" s="4">
        <v>6</v>
      </c>
      <c r="J1348" s="4">
        <v>0</v>
      </c>
      <c r="K1348" s="4">
        <v>0</v>
      </c>
      <c r="L1348" s="4">
        <v>0</v>
      </c>
      <c r="M1348" s="4">
        <v>0</v>
      </c>
      <c r="N1348" s="4">
        <v>0</v>
      </c>
      <c r="O1348" s="4">
        <v>0</v>
      </c>
      <c r="P1348" s="4">
        <v>0</v>
      </c>
      <c r="Q1348" s="4">
        <v>0</v>
      </c>
      <c r="R1348" s="4">
        <v>0</v>
      </c>
      <c r="S1348" s="4">
        <v>0</v>
      </c>
      <c r="T1348" s="4">
        <v>0</v>
      </c>
      <c r="U1348" s="4">
        <v>0</v>
      </c>
      <c r="V1348" s="4">
        <v>0</v>
      </c>
      <c r="W1348" s="4">
        <v>0</v>
      </c>
      <c r="X1348" s="4">
        <f t="shared" si="42"/>
        <v>0</v>
      </c>
      <c r="Y1348" s="4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  <c r="AF1348" s="4">
        <v>0</v>
      </c>
      <c r="AG1348" s="4">
        <v>0</v>
      </c>
      <c r="AH1348" s="4">
        <v>0</v>
      </c>
      <c r="AI1348" s="4">
        <v>0</v>
      </c>
      <c r="AJ1348" s="4">
        <v>0</v>
      </c>
      <c r="AK1348" s="4">
        <f t="shared" si="43"/>
        <v>0</v>
      </c>
      <c r="AL1348" s="3" t="s">
        <v>3</v>
      </c>
      <c r="AM1348" s="3" t="s">
        <v>3</v>
      </c>
      <c r="AN1348" s="3" t="s">
        <v>3</v>
      </c>
    </row>
    <row r="1349" spans="1:40">
      <c r="A1349" s="5">
        <v>27135</v>
      </c>
      <c r="B1349" s="4" t="s">
        <v>2294</v>
      </c>
      <c r="C1349" s="4" t="s">
        <v>2181</v>
      </c>
      <c r="D1349" s="4" t="s">
        <v>2295</v>
      </c>
      <c r="E1349" s="4"/>
      <c r="F1349" s="3">
        <v>0</v>
      </c>
      <c r="G1349" s="3">
        <v>0</v>
      </c>
      <c r="H1349" s="4">
        <v>7</v>
      </c>
      <c r="I1349" s="4">
        <v>11</v>
      </c>
      <c r="J1349" s="4">
        <v>0</v>
      </c>
      <c r="K1349" s="4">
        <v>0</v>
      </c>
      <c r="L1349" s="4">
        <v>0</v>
      </c>
      <c r="M1349" s="4">
        <v>0</v>
      </c>
      <c r="N1349" s="4">
        <v>0</v>
      </c>
      <c r="O1349" s="4">
        <v>0</v>
      </c>
      <c r="P1349" s="4">
        <v>0</v>
      </c>
      <c r="Q1349" s="4">
        <v>0</v>
      </c>
      <c r="R1349" s="4">
        <v>0</v>
      </c>
      <c r="S1349" s="4">
        <v>0</v>
      </c>
      <c r="T1349" s="4">
        <v>0</v>
      </c>
      <c r="U1349" s="4">
        <v>0</v>
      </c>
      <c r="V1349" s="4">
        <v>0</v>
      </c>
      <c r="W1349" s="4">
        <v>0</v>
      </c>
      <c r="X1349" s="4">
        <f t="shared" si="42"/>
        <v>0</v>
      </c>
      <c r="Y1349" s="4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  <c r="AF1349" s="4">
        <v>0</v>
      </c>
      <c r="AG1349" s="4">
        <v>0</v>
      </c>
      <c r="AH1349" s="4">
        <v>0</v>
      </c>
      <c r="AI1349" s="4">
        <v>0</v>
      </c>
      <c r="AJ1349" s="4">
        <v>0</v>
      </c>
      <c r="AK1349" s="4">
        <f t="shared" si="43"/>
        <v>0</v>
      </c>
      <c r="AL1349" s="3" t="s">
        <v>3</v>
      </c>
      <c r="AM1349" s="3" t="s">
        <v>3</v>
      </c>
      <c r="AN1349" s="3" t="s">
        <v>3</v>
      </c>
    </row>
    <row r="1350" spans="1:40">
      <c r="A1350" s="5">
        <v>27137</v>
      </c>
      <c r="B1350" s="4" t="s">
        <v>2296</v>
      </c>
      <c r="C1350" s="4" t="s">
        <v>2181</v>
      </c>
      <c r="D1350" s="4" t="s">
        <v>2297</v>
      </c>
      <c r="E1350" s="4"/>
      <c r="F1350" s="3">
        <v>0</v>
      </c>
      <c r="G1350" s="3">
        <v>0</v>
      </c>
      <c r="H1350" s="4">
        <v>2</v>
      </c>
      <c r="I1350" s="4">
        <v>2</v>
      </c>
      <c r="J1350" s="4">
        <v>1</v>
      </c>
      <c r="K1350" s="4">
        <v>2</v>
      </c>
      <c r="L1350" s="4">
        <v>0</v>
      </c>
      <c r="M1350" s="4">
        <v>0</v>
      </c>
      <c r="N1350" s="4">
        <v>0</v>
      </c>
      <c r="O1350" s="4">
        <v>0</v>
      </c>
      <c r="P1350" s="4">
        <v>0</v>
      </c>
      <c r="Q1350" s="4">
        <v>0</v>
      </c>
      <c r="R1350" s="4">
        <v>0</v>
      </c>
      <c r="S1350" s="4">
        <v>0</v>
      </c>
      <c r="T1350" s="4">
        <v>0</v>
      </c>
      <c r="U1350" s="4">
        <v>0</v>
      </c>
      <c r="V1350" s="4">
        <v>0</v>
      </c>
      <c r="W1350" s="4">
        <v>0</v>
      </c>
      <c r="X1350" s="4">
        <f t="shared" si="42"/>
        <v>0</v>
      </c>
      <c r="Y1350" s="4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  <c r="AF1350" s="4">
        <v>0</v>
      </c>
      <c r="AG1350" s="4">
        <v>0</v>
      </c>
      <c r="AH1350" s="4">
        <v>0</v>
      </c>
      <c r="AI1350" s="4">
        <v>0</v>
      </c>
      <c r="AJ1350" s="4">
        <v>0</v>
      </c>
      <c r="AK1350" s="4">
        <f t="shared" si="43"/>
        <v>0</v>
      </c>
      <c r="AL1350" s="3" t="s">
        <v>3</v>
      </c>
      <c r="AM1350" s="3" t="s">
        <v>3</v>
      </c>
      <c r="AN1350" s="3" t="s">
        <v>3</v>
      </c>
    </row>
    <row r="1351" spans="1:40">
      <c r="A1351" s="5">
        <v>27139</v>
      </c>
      <c r="B1351" s="4" t="s">
        <v>2298</v>
      </c>
      <c r="C1351" s="4" t="s">
        <v>2181</v>
      </c>
      <c r="D1351" s="4" t="s">
        <v>279</v>
      </c>
      <c r="E1351" s="4"/>
      <c r="F1351" s="3">
        <v>0</v>
      </c>
      <c r="G1351" s="3">
        <v>0</v>
      </c>
      <c r="H1351" s="4">
        <v>1</v>
      </c>
      <c r="I1351" s="4">
        <v>1</v>
      </c>
      <c r="J1351" s="4">
        <v>1</v>
      </c>
      <c r="K1351" s="4">
        <v>2</v>
      </c>
      <c r="L1351" s="4">
        <v>0</v>
      </c>
      <c r="M1351" s="4">
        <v>0</v>
      </c>
      <c r="N1351" s="4">
        <v>0</v>
      </c>
      <c r="O1351" s="4">
        <v>0</v>
      </c>
      <c r="P1351" s="4">
        <v>0</v>
      </c>
      <c r="Q1351" s="4">
        <v>0</v>
      </c>
      <c r="R1351" s="4">
        <v>0</v>
      </c>
      <c r="S1351" s="4">
        <v>0</v>
      </c>
      <c r="T1351" s="4">
        <v>0</v>
      </c>
      <c r="U1351" s="4">
        <v>0</v>
      </c>
      <c r="V1351" s="4">
        <v>0</v>
      </c>
      <c r="W1351" s="4">
        <v>0</v>
      </c>
      <c r="X1351" s="4">
        <f t="shared" si="42"/>
        <v>0</v>
      </c>
      <c r="Y1351" s="4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  <c r="AF1351" s="4">
        <v>0</v>
      </c>
      <c r="AG1351" s="4">
        <v>0</v>
      </c>
      <c r="AH1351" s="4">
        <v>0</v>
      </c>
      <c r="AI1351" s="4">
        <v>0</v>
      </c>
      <c r="AJ1351" s="4">
        <v>0</v>
      </c>
      <c r="AK1351" s="4">
        <f t="shared" si="43"/>
        <v>0</v>
      </c>
      <c r="AL1351" s="3" t="s">
        <v>3</v>
      </c>
      <c r="AM1351" s="3" t="s">
        <v>3</v>
      </c>
      <c r="AN1351" s="3" t="s">
        <v>3</v>
      </c>
    </row>
    <row r="1352" spans="1:40">
      <c r="A1352" s="5">
        <v>27141</v>
      </c>
      <c r="B1352" s="4" t="s">
        <v>2299</v>
      </c>
      <c r="C1352" s="4" t="s">
        <v>2181</v>
      </c>
      <c r="D1352" s="4" t="s">
        <v>2300</v>
      </c>
      <c r="E1352" s="4"/>
      <c r="F1352" s="3">
        <v>0</v>
      </c>
      <c r="G1352" s="3">
        <v>0</v>
      </c>
      <c r="H1352" s="4">
        <v>1</v>
      </c>
      <c r="I1352" s="4">
        <v>1</v>
      </c>
      <c r="J1352" s="4">
        <v>1</v>
      </c>
      <c r="K1352" s="4">
        <v>2</v>
      </c>
      <c r="L1352" s="4">
        <v>0</v>
      </c>
      <c r="M1352" s="4">
        <v>0</v>
      </c>
      <c r="N1352" s="4">
        <v>0</v>
      </c>
      <c r="O1352" s="4">
        <v>0</v>
      </c>
      <c r="P1352" s="4">
        <v>0</v>
      </c>
      <c r="Q1352" s="4">
        <v>0</v>
      </c>
      <c r="R1352" s="4">
        <v>0</v>
      </c>
      <c r="S1352" s="4">
        <v>0</v>
      </c>
      <c r="T1352" s="4">
        <v>0</v>
      </c>
      <c r="U1352" s="4">
        <v>0</v>
      </c>
      <c r="V1352" s="4">
        <v>0</v>
      </c>
      <c r="W1352" s="4">
        <v>0</v>
      </c>
      <c r="X1352" s="4">
        <f t="shared" si="42"/>
        <v>0</v>
      </c>
      <c r="Y1352" s="4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  <c r="AF1352" s="4">
        <v>0</v>
      </c>
      <c r="AG1352" s="4">
        <v>0</v>
      </c>
      <c r="AH1352" s="4">
        <v>0</v>
      </c>
      <c r="AI1352" s="4">
        <v>0</v>
      </c>
      <c r="AJ1352" s="4">
        <v>0</v>
      </c>
      <c r="AK1352" s="4">
        <f t="shared" si="43"/>
        <v>0</v>
      </c>
      <c r="AL1352" s="3" t="s">
        <v>3</v>
      </c>
      <c r="AM1352" s="3" t="s">
        <v>3</v>
      </c>
      <c r="AN1352" s="3" t="s">
        <v>3</v>
      </c>
    </row>
    <row r="1353" spans="1:40">
      <c r="A1353" s="5">
        <v>27143</v>
      </c>
      <c r="B1353" s="4" t="s">
        <v>2301</v>
      </c>
      <c r="C1353" s="4" t="s">
        <v>2181</v>
      </c>
      <c r="D1353" s="4" t="s">
        <v>2302</v>
      </c>
      <c r="E1353" s="4"/>
      <c r="F1353" s="3">
        <v>0</v>
      </c>
      <c r="G1353" s="3">
        <v>0</v>
      </c>
      <c r="H1353" s="4">
        <v>1</v>
      </c>
      <c r="I1353" s="4">
        <v>1</v>
      </c>
      <c r="J1353" s="4">
        <v>1</v>
      </c>
      <c r="K1353" s="4">
        <v>2</v>
      </c>
      <c r="L1353" s="4">
        <v>0</v>
      </c>
      <c r="M1353" s="4">
        <v>0</v>
      </c>
      <c r="N1353" s="4">
        <v>0</v>
      </c>
      <c r="O1353" s="4">
        <v>0</v>
      </c>
      <c r="P1353" s="4">
        <v>0</v>
      </c>
      <c r="Q1353" s="4">
        <v>0</v>
      </c>
      <c r="R1353" s="4">
        <v>0</v>
      </c>
      <c r="S1353" s="4">
        <v>0</v>
      </c>
      <c r="T1353" s="4">
        <v>0</v>
      </c>
      <c r="U1353" s="4">
        <v>0</v>
      </c>
      <c r="V1353" s="4">
        <v>0</v>
      </c>
      <c r="W1353" s="4">
        <v>0</v>
      </c>
      <c r="X1353" s="4">
        <f t="shared" si="42"/>
        <v>0</v>
      </c>
      <c r="Y1353" s="4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  <c r="AF1353" s="4">
        <v>0</v>
      </c>
      <c r="AG1353" s="4">
        <v>0</v>
      </c>
      <c r="AH1353" s="4">
        <v>0</v>
      </c>
      <c r="AI1353" s="4">
        <v>0</v>
      </c>
      <c r="AJ1353" s="4">
        <v>0</v>
      </c>
      <c r="AK1353" s="4">
        <f t="shared" si="43"/>
        <v>0</v>
      </c>
      <c r="AL1353" s="3" t="s">
        <v>3</v>
      </c>
      <c r="AM1353" s="3" t="s">
        <v>3</v>
      </c>
      <c r="AN1353" s="3" t="s">
        <v>3</v>
      </c>
    </row>
    <row r="1354" spans="1:40">
      <c r="A1354" s="5">
        <v>27145</v>
      </c>
      <c r="B1354" s="4" t="s">
        <v>2303</v>
      </c>
      <c r="C1354" s="4" t="s">
        <v>2181</v>
      </c>
      <c r="D1354" s="4" t="s">
        <v>2304</v>
      </c>
      <c r="E1354" s="4"/>
      <c r="F1354" s="3">
        <v>0</v>
      </c>
      <c r="G1354" s="3">
        <v>0</v>
      </c>
      <c r="H1354" s="4">
        <v>3</v>
      </c>
      <c r="I1354" s="4">
        <v>2</v>
      </c>
      <c r="J1354" s="4">
        <v>1</v>
      </c>
      <c r="K1354" s="4">
        <v>2</v>
      </c>
      <c r="L1354" s="4">
        <v>0</v>
      </c>
      <c r="M1354" s="4">
        <v>0</v>
      </c>
      <c r="N1354" s="4">
        <v>0</v>
      </c>
      <c r="O1354" s="4">
        <v>0</v>
      </c>
      <c r="P1354" s="4">
        <v>0</v>
      </c>
      <c r="Q1354" s="4">
        <v>0</v>
      </c>
      <c r="R1354" s="4">
        <v>0</v>
      </c>
      <c r="S1354" s="4">
        <v>0</v>
      </c>
      <c r="T1354" s="4">
        <v>0</v>
      </c>
      <c r="U1354" s="4">
        <v>0</v>
      </c>
      <c r="V1354" s="4">
        <v>0</v>
      </c>
      <c r="W1354" s="4">
        <v>0</v>
      </c>
      <c r="X1354" s="4">
        <f t="shared" si="42"/>
        <v>0</v>
      </c>
      <c r="Y1354" s="4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  <c r="AF1354" s="4">
        <v>0</v>
      </c>
      <c r="AG1354" s="4">
        <v>0</v>
      </c>
      <c r="AH1354" s="4">
        <v>0</v>
      </c>
      <c r="AI1354" s="4">
        <v>0</v>
      </c>
      <c r="AJ1354" s="4">
        <v>0</v>
      </c>
      <c r="AK1354" s="4">
        <f t="shared" si="43"/>
        <v>0</v>
      </c>
      <c r="AL1354" s="3" t="s">
        <v>3</v>
      </c>
      <c r="AM1354" s="3" t="s">
        <v>3</v>
      </c>
      <c r="AN1354" s="3" t="s">
        <v>3</v>
      </c>
    </row>
    <row r="1355" spans="1:40">
      <c r="A1355" s="5">
        <v>27147</v>
      </c>
      <c r="B1355" s="4" t="s">
        <v>2305</v>
      </c>
      <c r="C1355" s="4" t="s">
        <v>2181</v>
      </c>
      <c r="D1355" s="4" t="s">
        <v>2306</v>
      </c>
      <c r="E1355" s="4"/>
      <c r="F1355" s="3">
        <v>0</v>
      </c>
      <c r="G1355" s="3">
        <v>0</v>
      </c>
      <c r="H1355" s="4">
        <v>5</v>
      </c>
      <c r="I1355" s="4">
        <v>8</v>
      </c>
      <c r="J1355" s="4">
        <v>0</v>
      </c>
      <c r="K1355" s="4">
        <v>1</v>
      </c>
      <c r="L1355" s="4">
        <v>0</v>
      </c>
      <c r="M1355" s="4">
        <v>0</v>
      </c>
      <c r="N1355" s="4">
        <v>0</v>
      </c>
      <c r="O1355" s="4">
        <v>0</v>
      </c>
      <c r="P1355" s="4">
        <v>0</v>
      </c>
      <c r="Q1355" s="4">
        <v>0</v>
      </c>
      <c r="R1355" s="4">
        <v>0</v>
      </c>
      <c r="S1355" s="4">
        <v>0</v>
      </c>
      <c r="T1355" s="4">
        <v>0</v>
      </c>
      <c r="U1355" s="4">
        <v>0</v>
      </c>
      <c r="V1355" s="4">
        <v>0</v>
      </c>
      <c r="W1355" s="4">
        <v>0</v>
      </c>
      <c r="X1355" s="4">
        <f t="shared" si="42"/>
        <v>0</v>
      </c>
      <c r="Y1355" s="4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0</v>
      </c>
      <c r="AF1355" s="4">
        <v>0</v>
      </c>
      <c r="AG1355" s="4">
        <v>0</v>
      </c>
      <c r="AH1355" s="4">
        <v>0</v>
      </c>
      <c r="AI1355" s="4">
        <v>0</v>
      </c>
      <c r="AJ1355" s="4">
        <v>0</v>
      </c>
      <c r="AK1355" s="4">
        <f t="shared" si="43"/>
        <v>0</v>
      </c>
      <c r="AL1355" s="3" t="s">
        <v>3</v>
      </c>
      <c r="AM1355" s="3" t="s">
        <v>3</v>
      </c>
      <c r="AN1355" s="3" t="s">
        <v>3</v>
      </c>
    </row>
    <row r="1356" spans="1:40">
      <c r="A1356" s="5">
        <v>27149</v>
      </c>
      <c r="B1356" s="4" t="s">
        <v>2307</v>
      </c>
      <c r="C1356" s="4" t="s">
        <v>2181</v>
      </c>
      <c r="D1356" s="4" t="s">
        <v>1616</v>
      </c>
      <c r="E1356" s="4"/>
      <c r="F1356" s="3">
        <v>0</v>
      </c>
      <c r="G1356" s="3">
        <v>0</v>
      </c>
      <c r="H1356" s="4">
        <v>7</v>
      </c>
      <c r="I1356" s="4">
        <v>11</v>
      </c>
      <c r="J1356" s="4">
        <v>0</v>
      </c>
      <c r="K1356" s="4">
        <v>0</v>
      </c>
      <c r="L1356" s="4">
        <v>0</v>
      </c>
      <c r="M1356" s="4">
        <v>0</v>
      </c>
      <c r="N1356" s="4">
        <v>0</v>
      </c>
      <c r="O1356" s="4">
        <v>0</v>
      </c>
      <c r="P1356" s="4">
        <v>0</v>
      </c>
      <c r="Q1356" s="4">
        <v>0</v>
      </c>
      <c r="R1356" s="4">
        <v>0</v>
      </c>
      <c r="S1356" s="4">
        <v>0</v>
      </c>
      <c r="T1356" s="4">
        <v>0</v>
      </c>
      <c r="U1356" s="4">
        <v>0</v>
      </c>
      <c r="V1356" s="4">
        <v>0</v>
      </c>
      <c r="W1356" s="4">
        <v>0</v>
      </c>
      <c r="X1356" s="4">
        <f t="shared" si="42"/>
        <v>0</v>
      </c>
      <c r="Y1356" s="4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  <c r="AF1356" s="4">
        <v>0</v>
      </c>
      <c r="AG1356" s="4">
        <v>0</v>
      </c>
      <c r="AH1356" s="4">
        <v>0</v>
      </c>
      <c r="AI1356" s="4">
        <v>0</v>
      </c>
      <c r="AJ1356" s="4">
        <v>0</v>
      </c>
      <c r="AK1356" s="4">
        <f t="shared" si="43"/>
        <v>0</v>
      </c>
      <c r="AL1356" s="3" t="s">
        <v>3</v>
      </c>
      <c r="AM1356" s="3" t="s">
        <v>3</v>
      </c>
      <c r="AN1356" s="3" t="s">
        <v>3</v>
      </c>
    </row>
    <row r="1357" spans="1:40">
      <c r="A1357" s="5">
        <v>27151</v>
      </c>
      <c r="B1357" s="4" t="s">
        <v>2308</v>
      </c>
      <c r="C1357" s="4" t="s">
        <v>2181</v>
      </c>
      <c r="D1357" s="4" t="s">
        <v>2309</v>
      </c>
      <c r="E1357" s="4"/>
      <c r="F1357" s="3">
        <v>0</v>
      </c>
      <c r="G1357" s="3">
        <v>0</v>
      </c>
      <c r="H1357" s="4">
        <v>7</v>
      </c>
      <c r="I1357" s="4">
        <v>9</v>
      </c>
      <c r="J1357" s="4">
        <v>0</v>
      </c>
      <c r="K1357" s="4">
        <v>0</v>
      </c>
      <c r="L1357" s="4">
        <v>0</v>
      </c>
      <c r="M1357" s="4">
        <v>0</v>
      </c>
      <c r="N1357" s="4">
        <v>0</v>
      </c>
      <c r="O1357" s="4">
        <v>0</v>
      </c>
      <c r="P1357" s="4">
        <v>0</v>
      </c>
      <c r="Q1357" s="4">
        <v>0</v>
      </c>
      <c r="R1357" s="4">
        <v>0</v>
      </c>
      <c r="S1357" s="4">
        <v>0</v>
      </c>
      <c r="T1357" s="4">
        <v>0</v>
      </c>
      <c r="U1357" s="4">
        <v>0</v>
      </c>
      <c r="V1357" s="4">
        <v>0</v>
      </c>
      <c r="W1357" s="4">
        <v>0</v>
      </c>
      <c r="X1357" s="4">
        <f t="shared" si="42"/>
        <v>0</v>
      </c>
      <c r="Y1357" s="4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  <c r="AF1357" s="4">
        <v>0</v>
      </c>
      <c r="AG1357" s="4">
        <v>0</v>
      </c>
      <c r="AH1357" s="4">
        <v>0</v>
      </c>
      <c r="AI1357" s="4">
        <v>0</v>
      </c>
      <c r="AJ1357" s="4">
        <v>0</v>
      </c>
      <c r="AK1357" s="4">
        <f t="shared" si="43"/>
        <v>0</v>
      </c>
      <c r="AL1357" s="3" t="s">
        <v>3</v>
      </c>
      <c r="AM1357" s="3" t="s">
        <v>3</v>
      </c>
      <c r="AN1357" s="3" t="s">
        <v>3</v>
      </c>
    </row>
    <row r="1358" spans="1:40">
      <c r="A1358" s="5">
        <v>27153</v>
      </c>
      <c r="B1358" s="4" t="s">
        <v>2310</v>
      </c>
      <c r="C1358" s="4" t="s">
        <v>2181</v>
      </c>
      <c r="D1358" s="4" t="s">
        <v>1797</v>
      </c>
      <c r="E1358" s="4"/>
      <c r="F1358" s="3">
        <v>0</v>
      </c>
      <c r="G1358" s="3">
        <v>0</v>
      </c>
      <c r="H1358" s="4">
        <v>6</v>
      </c>
      <c r="I1358" s="4">
        <v>6</v>
      </c>
      <c r="J1358" s="4">
        <v>0</v>
      </c>
      <c r="K1358" s="4">
        <v>0</v>
      </c>
      <c r="L1358" s="4">
        <v>0</v>
      </c>
      <c r="M1358" s="4">
        <v>0</v>
      </c>
      <c r="N1358" s="4">
        <v>0</v>
      </c>
      <c r="O1358" s="4">
        <v>0</v>
      </c>
      <c r="P1358" s="4">
        <v>0</v>
      </c>
      <c r="Q1358" s="4">
        <v>0</v>
      </c>
      <c r="R1358" s="4">
        <v>0</v>
      </c>
      <c r="S1358" s="4">
        <v>0</v>
      </c>
      <c r="T1358" s="4">
        <v>0</v>
      </c>
      <c r="U1358" s="4">
        <v>0</v>
      </c>
      <c r="V1358" s="4">
        <v>0</v>
      </c>
      <c r="W1358" s="4">
        <v>0</v>
      </c>
      <c r="X1358" s="4">
        <f t="shared" si="42"/>
        <v>0</v>
      </c>
      <c r="Y1358" s="4">
        <v>0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0</v>
      </c>
      <c r="AF1358" s="4">
        <v>0</v>
      </c>
      <c r="AG1358" s="4">
        <v>0</v>
      </c>
      <c r="AH1358" s="4">
        <v>0</v>
      </c>
      <c r="AI1358" s="4">
        <v>0</v>
      </c>
      <c r="AJ1358" s="4">
        <v>0</v>
      </c>
      <c r="AK1358" s="4">
        <f t="shared" si="43"/>
        <v>0</v>
      </c>
      <c r="AL1358" s="3" t="s">
        <v>3</v>
      </c>
      <c r="AM1358" s="3" t="s">
        <v>3</v>
      </c>
      <c r="AN1358" s="3" t="s">
        <v>3</v>
      </c>
    </row>
    <row r="1359" spans="1:40">
      <c r="A1359" s="5">
        <v>27155</v>
      </c>
      <c r="B1359" s="4" t="s">
        <v>2311</v>
      </c>
      <c r="C1359" s="4" t="s">
        <v>2181</v>
      </c>
      <c r="D1359" s="4" t="s">
        <v>2312</v>
      </c>
      <c r="E1359" s="4"/>
      <c r="F1359" s="3">
        <v>0</v>
      </c>
      <c r="G1359" s="3">
        <v>0</v>
      </c>
      <c r="H1359" s="4">
        <v>9</v>
      </c>
      <c r="I1359" s="4">
        <v>12</v>
      </c>
      <c r="J1359" s="4">
        <v>0</v>
      </c>
      <c r="K1359" s="4">
        <v>0</v>
      </c>
      <c r="L1359" s="4">
        <v>0</v>
      </c>
      <c r="M1359" s="4">
        <v>0</v>
      </c>
      <c r="N1359" s="4">
        <v>0</v>
      </c>
      <c r="O1359" s="4">
        <v>0</v>
      </c>
      <c r="P1359" s="4">
        <v>0</v>
      </c>
      <c r="Q1359" s="4">
        <v>0</v>
      </c>
      <c r="R1359" s="4">
        <v>0</v>
      </c>
      <c r="S1359" s="4">
        <v>0</v>
      </c>
      <c r="T1359" s="4">
        <v>0</v>
      </c>
      <c r="U1359" s="4">
        <v>0</v>
      </c>
      <c r="V1359" s="4">
        <v>0</v>
      </c>
      <c r="W1359" s="4">
        <v>0</v>
      </c>
      <c r="X1359" s="4">
        <f t="shared" si="42"/>
        <v>0</v>
      </c>
      <c r="Y1359" s="4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  <c r="AF1359" s="4">
        <v>0</v>
      </c>
      <c r="AG1359" s="4">
        <v>0</v>
      </c>
      <c r="AH1359" s="4">
        <v>0</v>
      </c>
      <c r="AI1359" s="4">
        <v>0</v>
      </c>
      <c r="AJ1359" s="4">
        <v>0</v>
      </c>
      <c r="AK1359" s="4">
        <f t="shared" si="43"/>
        <v>0</v>
      </c>
      <c r="AL1359" s="3" t="s">
        <v>3</v>
      </c>
      <c r="AM1359" s="3" t="s">
        <v>3</v>
      </c>
      <c r="AN1359" s="3" t="s">
        <v>3</v>
      </c>
    </row>
    <row r="1360" spans="1:40">
      <c r="A1360" s="5">
        <v>27157</v>
      </c>
      <c r="B1360" s="4" t="s">
        <v>2313</v>
      </c>
      <c r="C1360" s="4" t="s">
        <v>2181</v>
      </c>
      <c r="D1360" s="4" t="s">
        <v>2314</v>
      </c>
      <c r="E1360" s="4"/>
      <c r="F1360" s="3">
        <v>0</v>
      </c>
      <c r="G1360" s="3">
        <v>0</v>
      </c>
      <c r="H1360" s="4">
        <v>3</v>
      </c>
      <c r="I1360" s="4">
        <v>2</v>
      </c>
      <c r="J1360" s="4">
        <v>1</v>
      </c>
      <c r="K1360" s="4">
        <v>2</v>
      </c>
      <c r="L1360" s="4">
        <v>0</v>
      </c>
      <c r="M1360" s="4">
        <v>0</v>
      </c>
      <c r="N1360" s="4">
        <v>0</v>
      </c>
      <c r="O1360" s="4">
        <v>0</v>
      </c>
      <c r="P1360" s="4">
        <v>0</v>
      </c>
      <c r="Q1360" s="4">
        <v>0</v>
      </c>
      <c r="R1360" s="4">
        <v>0</v>
      </c>
      <c r="S1360" s="4">
        <v>0</v>
      </c>
      <c r="T1360" s="4">
        <v>0</v>
      </c>
      <c r="U1360" s="4">
        <v>0</v>
      </c>
      <c r="V1360" s="4">
        <v>0</v>
      </c>
      <c r="W1360" s="4">
        <v>0</v>
      </c>
      <c r="X1360" s="4">
        <f t="shared" si="42"/>
        <v>0</v>
      </c>
      <c r="Y1360" s="4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  <c r="AF1360" s="4">
        <v>0</v>
      </c>
      <c r="AG1360" s="4">
        <v>0</v>
      </c>
      <c r="AH1360" s="4">
        <v>0</v>
      </c>
      <c r="AI1360" s="4">
        <v>0</v>
      </c>
      <c r="AJ1360" s="4">
        <v>0</v>
      </c>
      <c r="AK1360" s="4">
        <f t="shared" si="43"/>
        <v>0</v>
      </c>
      <c r="AL1360" s="3" t="s">
        <v>3</v>
      </c>
      <c r="AM1360" s="3" t="s">
        <v>3</v>
      </c>
      <c r="AN1360" s="3" t="s">
        <v>3</v>
      </c>
    </row>
    <row r="1361" spans="1:40">
      <c r="A1361" s="5">
        <v>27159</v>
      </c>
      <c r="B1361" s="4" t="s">
        <v>2315</v>
      </c>
      <c r="C1361" s="4" t="s">
        <v>2181</v>
      </c>
      <c r="D1361" s="4" t="s">
        <v>2316</v>
      </c>
      <c r="E1361" s="4"/>
      <c r="F1361" s="3">
        <v>0</v>
      </c>
      <c r="G1361" s="3">
        <v>0</v>
      </c>
      <c r="H1361" s="4">
        <v>7</v>
      </c>
      <c r="I1361" s="4">
        <v>9</v>
      </c>
      <c r="J1361" s="4">
        <v>0</v>
      </c>
      <c r="K1361" s="4">
        <v>0</v>
      </c>
      <c r="L1361" s="4">
        <v>0</v>
      </c>
      <c r="M1361" s="4">
        <v>0</v>
      </c>
      <c r="N1361" s="4">
        <v>0</v>
      </c>
      <c r="O1361" s="4">
        <v>0</v>
      </c>
      <c r="P1361" s="4">
        <v>0</v>
      </c>
      <c r="Q1361" s="4">
        <v>0</v>
      </c>
      <c r="R1361" s="4">
        <v>0</v>
      </c>
      <c r="S1361" s="4">
        <v>0</v>
      </c>
      <c r="T1361" s="4">
        <v>0</v>
      </c>
      <c r="U1361" s="4">
        <v>0</v>
      </c>
      <c r="V1361" s="4">
        <v>0</v>
      </c>
      <c r="W1361" s="4">
        <v>0</v>
      </c>
      <c r="X1361" s="4">
        <f t="shared" si="42"/>
        <v>0</v>
      </c>
      <c r="Y1361" s="4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  <c r="AF1361" s="4">
        <v>0</v>
      </c>
      <c r="AG1361" s="4">
        <v>0</v>
      </c>
      <c r="AH1361" s="4">
        <v>0</v>
      </c>
      <c r="AI1361" s="4">
        <v>0</v>
      </c>
      <c r="AJ1361" s="4">
        <v>0</v>
      </c>
      <c r="AK1361" s="4">
        <f t="shared" si="43"/>
        <v>0</v>
      </c>
      <c r="AL1361" s="3" t="s">
        <v>3</v>
      </c>
      <c r="AM1361" s="3" t="s">
        <v>3</v>
      </c>
      <c r="AN1361" s="3" t="s">
        <v>3</v>
      </c>
    </row>
    <row r="1362" spans="1:40">
      <c r="A1362" s="5">
        <v>27161</v>
      </c>
      <c r="B1362" s="4" t="s">
        <v>2317</v>
      </c>
      <c r="C1362" s="4" t="s">
        <v>2181</v>
      </c>
      <c r="D1362" s="4" t="s">
        <v>2318</v>
      </c>
      <c r="E1362" s="4"/>
      <c r="F1362" s="3">
        <v>0</v>
      </c>
      <c r="G1362" s="3">
        <v>0</v>
      </c>
      <c r="H1362" s="4">
        <v>6</v>
      </c>
      <c r="I1362" s="4">
        <v>4</v>
      </c>
      <c r="J1362" s="4">
        <v>0</v>
      </c>
      <c r="K1362" s="4">
        <v>0</v>
      </c>
      <c r="L1362" s="4">
        <v>0</v>
      </c>
      <c r="M1362" s="4">
        <v>0</v>
      </c>
      <c r="N1362" s="4">
        <v>0</v>
      </c>
      <c r="O1362" s="4">
        <v>0</v>
      </c>
      <c r="P1362" s="4">
        <v>0</v>
      </c>
      <c r="Q1362" s="4">
        <v>0</v>
      </c>
      <c r="R1362" s="4">
        <v>0</v>
      </c>
      <c r="S1362" s="4">
        <v>0</v>
      </c>
      <c r="T1362" s="4">
        <v>0</v>
      </c>
      <c r="U1362" s="4">
        <v>0</v>
      </c>
      <c r="V1362" s="4">
        <v>0</v>
      </c>
      <c r="W1362" s="4">
        <v>0</v>
      </c>
      <c r="X1362" s="4">
        <f t="shared" si="42"/>
        <v>0</v>
      </c>
      <c r="Y1362" s="4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  <c r="AF1362" s="4">
        <v>0</v>
      </c>
      <c r="AG1362" s="4">
        <v>0</v>
      </c>
      <c r="AH1362" s="4">
        <v>0</v>
      </c>
      <c r="AI1362" s="4">
        <v>0</v>
      </c>
      <c r="AJ1362" s="4">
        <v>0</v>
      </c>
      <c r="AK1362" s="4">
        <f t="shared" si="43"/>
        <v>0</v>
      </c>
      <c r="AL1362" s="3" t="s">
        <v>3</v>
      </c>
      <c r="AM1362" s="3" t="s">
        <v>3</v>
      </c>
      <c r="AN1362" s="3" t="s">
        <v>3</v>
      </c>
    </row>
    <row r="1363" spans="1:40">
      <c r="A1363" s="5">
        <v>27163</v>
      </c>
      <c r="B1363" s="4" t="s">
        <v>2319</v>
      </c>
      <c r="C1363" s="4" t="s">
        <v>2181</v>
      </c>
      <c r="D1363" s="4" t="s">
        <v>132</v>
      </c>
      <c r="E1363" s="4"/>
      <c r="F1363" s="3">
        <v>0</v>
      </c>
      <c r="G1363" s="3">
        <v>0</v>
      </c>
      <c r="H1363" s="4">
        <v>1</v>
      </c>
      <c r="I1363" s="4">
        <v>1</v>
      </c>
      <c r="J1363" s="4">
        <v>1</v>
      </c>
      <c r="K1363" s="4">
        <v>2</v>
      </c>
      <c r="L1363" s="4">
        <v>0</v>
      </c>
      <c r="M1363" s="4">
        <v>0</v>
      </c>
      <c r="N1363" s="4">
        <v>0</v>
      </c>
      <c r="O1363" s="4">
        <v>0</v>
      </c>
      <c r="P1363" s="4">
        <v>0</v>
      </c>
      <c r="Q1363" s="4">
        <v>0</v>
      </c>
      <c r="R1363" s="4">
        <v>0</v>
      </c>
      <c r="S1363" s="4">
        <v>0</v>
      </c>
      <c r="T1363" s="4">
        <v>0</v>
      </c>
      <c r="U1363" s="4">
        <v>0</v>
      </c>
      <c r="V1363" s="4">
        <v>0</v>
      </c>
      <c r="W1363" s="4">
        <v>0</v>
      </c>
      <c r="X1363" s="4">
        <f t="shared" si="42"/>
        <v>0</v>
      </c>
      <c r="Y1363" s="4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  <c r="AF1363" s="4">
        <v>0</v>
      </c>
      <c r="AG1363" s="4">
        <v>0</v>
      </c>
      <c r="AH1363" s="4">
        <v>0</v>
      </c>
      <c r="AI1363" s="4">
        <v>0</v>
      </c>
      <c r="AJ1363" s="4">
        <v>0</v>
      </c>
      <c r="AK1363" s="4">
        <f t="shared" si="43"/>
        <v>0</v>
      </c>
      <c r="AL1363" s="3" t="s">
        <v>3</v>
      </c>
      <c r="AM1363" s="3" t="s">
        <v>3</v>
      </c>
      <c r="AN1363" s="3" t="s">
        <v>3</v>
      </c>
    </row>
    <row r="1364" spans="1:40">
      <c r="A1364" s="5">
        <v>27165</v>
      </c>
      <c r="B1364" s="4" t="s">
        <v>2320</v>
      </c>
      <c r="C1364" s="4" t="s">
        <v>2181</v>
      </c>
      <c r="D1364" s="4" t="s">
        <v>2321</v>
      </c>
      <c r="E1364" s="4"/>
      <c r="F1364" s="3">
        <v>0</v>
      </c>
      <c r="G1364" s="3">
        <v>0</v>
      </c>
      <c r="H1364" s="4">
        <v>6</v>
      </c>
      <c r="I1364" s="4">
        <v>6</v>
      </c>
      <c r="J1364" s="4">
        <v>0</v>
      </c>
      <c r="K1364" s="4">
        <v>0</v>
      </c>
      <c r="L1364" s="4">
        <v>0</v>
      </c>
      <c r="M1364" s="4">
        <v>0</v>
      </c>
      <c r="N1364" s="4">
        <v>0</v>
      </c>
      <c r="O1364" s="4">
        <v>0</v>
      </c>
      <c r="P1364" s="4">
        <v>0</v>
      </c>
      <c r="Q1364" s="4">
        <v>0</v>
      </c>
      <c r="R1364" s="4">
        <v>0</v>
      </c>
      <c r="S1364" s="4">
        <v>0</v>
      </c>
      <c r="T1364" s="4">
        <v>0</v>
      </c>
      <c r="U1364" s="4">
        <v>0</v>
      </c>
      <c r="V1364" s="4">
        <v>0</v>
      </c>
      <c r="W1364" s="4">
        <v>0</v>
      </c>
      <c r="X1364" s="4">
        <f t="shared" si="42"/>
        <v>0</v>
      </c>
      <c r="Y1364" s="4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  <c r="AF1364" s="4">
        <v>0</v>
      </c>
      <c r="AG1364" s="4">
        <v>0</v>
      </c>
      <c r="AH1364" s="4">
        <v>0</v>
      </c>
      <c r="AI1364" s="4">
        <v>0</v>
      </c>
      <c r="AJ1364" s="4">
        <v>0</v>
      </c>
      <c r="AK1364" s="4">
        <f t="shared" si="43"/>
        <v>0</v>
      </c>
      <c r="AL1364" s="3" t="s">
        <v>3</v>
      </c>
      <c r="AM1364" s="3" t="s">
        <v>3</v>
      </c>
      <c r="AN1364" s="3" t="s">
        <v>3</v>
      </c>
    </row>
    <row r="1365" spans="1:40">
      <c r="A1365" s="5">
        <v>27167</v>
      </c>
      <c r="B1365" s="4" t="s">
        <v>2322</v>
      </c>
      <c r="C1365" s="4" t="s">
        <v>2181</v>
      </c>
      <c r="D1365" s="4" t="s">
        <v>2323</v>
      </c>
      <c r="E1365" s="4"/>
      <c r="F1365" s="3">
        <v>0</v>
      </c>
      <c r="G1365" s="3">
        <v>0</v>
      </c>
      <c r="H1365" s="4">
        <v>6</v>
      </c>
      <c r="I1365" s="4">
        <v>5</v>
      </c>
      <c r="J1365" s="4">
        <v>0</v>
      </c>
      <c r="K1365" s="4">
        <v>1</v>
      </c>
      <c r="L1365" s="4">
        <v>0</v>
      </c>
      <c r="M1365" s="4">
        <v>0</v>
      </c>
      <c r="N1365" s="4">
        <v>0</v>
      </c>
      <c r="O1365" s="4">
        <v>0</v>
      </c>
      <c r="P1365" s="4">
        <v>0</v>
      </c>
      <c r="Q1365" s="4">
        <v>0</v>
      </c>
      <c r="R1365" s="4">
        <v>0</v>
      </c>
      <c r="S1365" s="4">
        <v>0</v>
      </c>
      <c r="T1365" s="4">
        <v>0</v>
      </c>
      <c r="U1365" s="4">
        <v>0</v>
      </c>
      <c r="V1365" s="4">
        <v>0</v>
      </c>
      <c r="W1365" s="4">
        <v>0</v>
      </c>
      <c r="X1365" s="4">
        <f t="shared" si="42"/>
        <v>0</v>
      </c>
      <c r="Y1365" s="4">
        <v>0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0</v>
      </c>
      <c r="AF1365" s="4">
        <v>0</v>
      </c>
      <c r="AG1365" s="4">
        <v>0</v>
      </c>
      <c r="AH1365" s="4">
        <v>0</v>
      </c>
      <c r="AI1365" s="4">
        <v>0</v>
      </c>
      <c r="AJ1365" s="4">
        <v>0</v>
      </c>
      <c r="AK1365" s="4">
        <f t="shared" si="43"/>
        <v>0</v>
      </c>
      <c r="AL1365" s="3" t="s">
        <v>3</v>
      </c>
      <c r="AM1365" s="3" t="s">
        <v>3</v>
      </c>
      <c r="AN1365" s="3" t="s">
        <v>3</v>
      </c>
    </row>
    <row r="1366" spans="1:40">
      <c r="A1366" s="5">
        <v>27169</v>
      </c>
      <c r="B1366" s="4" t="s">
        <v>2324</v>
      </c>
      <c r="C1366" s="4" t="s">
        <v>2181</v>
      </c>
      <c r="D1366" s="4" t="s">
        <v>2325</v>
      </c>
      <c r="E1366" s="4"/>
      <c r="F1366" s="3">
        <v>0</v>
      </c>
      <c r="G1366" s="3">
        <v>0</v>
      </c>
      <c r="H1366" s="4">
        <v>4</v>
      </c>
      <c r="I1366" s="4">
        <v>5</v>
      </c>
      <c r="J1366" s="4">
        <v>0</v>
      </c>
      <c r="K1366" s="4">
        <v>1</v>
      </c>
      <c r="L1366" s="4">
        <v>0</v>
      </c>
      <c r="M1366" s="4">
        <v>0</v>
      </c>
      <c r="N1366" s="4">
        <v>0</v>
      </c>
      <c r="O1366" s="4">
        <v>0</v>
      </c>
      <c r="P1366" s="4">
        <v>0</v>
      </c>
      <c r="Q1366" s="4">
        <v>0</v>
      </c>
      <c r="R1366" s="4">
        <v>0</v>
      </c>
      <c r="S1366" s="4">
        <v>0</v>
      </c>
      <c r="T1366" s="4">
        <v>0</v>
      </c>
      <c r="U1366" s="4">
        <v>0</v>
      </c>
      <c r="V1366" s="4">
        <v>0</v>
      </c>
      <c r="W1366" s="4">
        <v>0</v>
      </c>
      <c r="X1366" s="4">
        <f t="shared" si="42"/>
        <v>0</v>
      </c>
      <c r="Y1366" s="4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  <c r="AF1366" s="4">
        <v>0</v>
      </c>
      <c r="AG1366" s="4">
        <v>0</v>
      </c>
      <c r="AH1366" s="4">
        <v>0</v>
      </c>
      <c r="AI1366" s="4">
        <v>0</v>
      </c>
      <c r="AJ1366" s="4">
        <v>0</v>
      </c>
      <c r="AK1366" s="4">
        <f t="shared" si="43"/>
        <v>0</v>
      </c>
      <c r="AL1366" s="3" t="s">
        <v>3</v>
      </c>
      <c r="AM1366" s="3" t="s">
        <v>3</v>
      </c>
      <c r="AN1366" s="3" t="s">
        <v>3</v>
      </c>
    </row>
    <row r="1367" spans="1:40">
      <c r="A1367" s="5">
        <v>27171</v>
      </c>
      <c r="B1367" s="4" t="s">
        <v>2326</v>
      </c>
      <c r="C1367" s="4" t="s">
        <v>2181</v>
      </c>
      <c r="D1367" s="4" t="s">
        <v>1461</v>
      </c>
      <c r="E1367" s="4"/>
      <c r="F1367" s="3">
        <v>0</v>
      </c>
      <c r="G1367" s="3">
        <v>0</v>
      </c>
      <c r="H1367" s="4">
        <v>1</v>
      </c>
      <c r="I1367" s="4">
        <v>1</v>
      </c>
      <c r="J1367" s="4">
        <v>1</v>
      </c>
      <c r="K1367" s="4">
        <v>2</v>
      </c>
      <c r="L1367" s="4">
        <v>0</v>
      </c>
      <c r="M1367" s="4">
        <v>0</v>
      </c>
      <c r="N1367" s="4">
        <v>0</v>
      </c>
      <c r="O1367" s="4">
        <v>0</v>
      </c>
      <c r="P1367" s="4">
        <v>0</v>
      </c>
      <c r="Q1367" s="4">
        <v>0</v>
      </c>
      <c r="R1367" s="4">
        <v>0</v>
      </c>
      <c r="S1367" s="4">
        <v>0</v>
      </c>
      <c r="T1367" s="4">
        <v>0</v>
      </c>
      <c r="U1367" s="4">
        <v>0</v>
      </c>
      <c r="V1367" s="4">
        <v>0</v>
      </c>
      <c r="W1367" s="4">
        <v>0</v>
      </c>
      <c r="X1367" s="4">
        <f t="shared" si="42"/>
        <v>0</v>
      </c>
      <c r="Y1367" s="4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  <c r="AF1367" s="4">
        <v>0</v>
      </c>
      <c r="AG1367" s="4">
        <v>0</v>
      </c>
      <c r="AH1367" s="4">
        <v>0</v>
      </c>
      <c r="AI1367" s="4">
        <v>0</v>
      </c>
      <c r="AJ1367" s="4">
        <v>0</v>
      </c>
      <c r="AK1367" s="4">
        <f t="shared" si="43"/>
        <v>0</v>
      </c>
      <c r="AL1367" s="3" t="s">
        <v>3</v>
      </c>
      <c r="AM1367" s="3" t="s">
        <v>3</v>
      </c>
      <c r="AN1367" s="3" t="s">
        <v>3</v>
      </c>
    </row>
    <row r="1368" spans="1:40">
      <c r="A1368" s="5">
        <v>27173</v>
      </c>
      <c r="B1368" s="4" t="s">
        <v>2327</v>
      </c>
      <c r="C1368" s="4" t="s">
        <v>2181</v>
      </c>
      <c r="D1368" s="4" t="s">
        <v>2328</v>
      </c>
      <c r="E1368" s="4"/>
      <c r="F1368" s="3">
        <v>0</v>
      </c>
      <c r="G1368" s="3">
        <v>0</v>
      </c>
      <c r="H1368" s="4">
        <v>9</v>
      </c>
      <c r="I1368" s="4">
        <v>9</v>
      </c>
      <c r="J1368" s="4">
        <v>0</v>
      </c>
      <c r="K1368" s="4">
        <v>0</v>
      </c>
      <c r="L1368" s="4">
        <v>0</v>
      </c>
      <c r="M1368" s="4">
        <v>0</v>
      </c>
      <c r="N1368" s="4">
        <v>0</v>
      </c>
      <c r="O1368" s="4">
        <v>0</v>
      </c>
      <c r="P1368" s="4">
        <v>0</v>
      </c>
      <c r="Q1368" s="4">
        <v>0</v>
      </c>
      <c r="R1368" s="4">
        <v>0</v>
      </c>
      <c r="S1368" s="4">
        <v>0</v>
      </c>
      <c r="T1368" s="4">
        <v>0</v>
      </c>
      <c r="U1368" s="4">
        <v>0</v>
      </c>
      <c r="V1368" s="4">
        <v>0</v>
      </c>
      <c r="W1368" s="4">
        <v>0</v>
      </c>
      <c r="X1368" s="4">
        <f t="shared" si="42"/>
        <v>0</v>
      </c>
      <c r="Y1368" s="4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  <c r="AF1368" s="4">
        <v>0</v>
      </c>
      <c r="AG1368" s="4">
        <v>0</v>
      </c>
      <c r="AH1368" s="4">
        <v>0</v>
      </c>
      <c r="AI1368" s="4">
        <v>0</v>
      </c>
      <c r="AJ1368" s="4">
        <v>0</v>
      </c>
      <c r="AK1368" s="4">
        <f t="shared" si="43"/>
        <v>0</v>
      </c>
      <c r="AL1368" s="3" t="s">
        <v>3</v>
      </c>
      <c r="AM1368" s="3" t="s">
        <v>3</v>
      </c>
      <c r="AN1368" s="3" t="s">
        <v>3</v>
      </c>
    </row>
    <row r="1369" spans="1:40">
      <c r="A1369" s="5">
        <v>28001</v>
      </c>
      <c r="B1369" s="4" t="s">
        <v>2329</v>
      </c>
      <c r="C1369" s="4" t="s">
        <v>2330</v>
      </c>
      <c r="D1369" s="4" t="s">
        <v>418</v>
      </c>
      <c r="E1369" s="4"/>
      <c r="F1369" s="3">
        <v>-0.27</v>
      </c>
      <c r="G1369" s="3">
        <v>-0.91</v>
      </c>
      <c r="H1369" s="4">
        <v>5</v>
      </c>
      <c r="I1369" s="4">
        <v>8</v>
      </c>
      <c r="J1369" s="4">
        <v>0</v>
      </c>
      <c r="K1369" s="4">
        <v>1</v>
      </c>
      <c r="L1369" s="4">
        <v>782031</v>
      </c>
      <c r="M1369" s="4">
        <v>725860</v>
      </c>
      <c r="N1369" s="4">
        <v>620018</v>
      </c>
      <c r="O1369" s="4">
        <v>513477</v>
      </c>
      <c r="P1369" s="4">
        <v>465295</v>
      </c>
      <c r="Q1369" s="4">
        <v>466375</v>
      </c>
      <c r="R1369" s="4">
        <v>486037</v>
      </c>
      <c r="S1369" s="4">
        <v>428522</v>
      </c>
      <c r="T1369" s="4">
        <v>381241</v>
      </c>
      <c r="U1369" s="4">
        <v>616639</v>
      </c>
      <c r="V1369" s="4">
        <v>730020</v>
      </c>
      <c r="W1369" s="4">
        <v>762177</v>
      </c>
      <c r="X1369" s="4">
        <f t="shared" si="42"/>
        <v>556389.21</v>
      </c>
      <c r="Y1369" s="4">
        <v>772489</v>
      </c>
      <c r="Z1369" s="4">
        <v>1539396</v>
      </c>
      <c r="AA1369" s="4">
        <v>1389173</v>
      </c>
      <c r="AB1369" s="4">
        <v>403321</v>
      </c>
      <c r="AC1369" s="4">
        <v>194698</v>
      </c>
      <c r="AD1369" s="4">
        <v>170792</v>
      </c>
      <c r="AE1369" s="4">
        <v>128087</v>
      </c>
      <c r="AF1369" s="4">
        <v>120176</v>
      </c>
      <c r="AG1369" s="4">
        <v>125570</v>
      </c>
      <c r="AH1369" s="4">
        <v>121730</v>
      </c>
      <c r="AI1369" s="4">
        <v>77937</v>
      </c>
      <c r="AJ1369" s="4">
        <v>79772</v>
      </c>
      <c r="AK1369" s="4">
        <f t="shared" si="43"/>
        <v>7179.4799999999977</v>
      </c>
      <c r="AL1369" s="3" t="s">
        <v>3</v>
      </c>
      <c r="AM1369" s="3" t="s">
        <v>3</v>
      </c>
      <c r="AN1369" s="3" t="s">
        <v>3</v>
      </c>
    </row>
    <row r="1370" spans="1:40">
      <c r="A1370" s="5">
        <v>28003</v>
      </c>
      <c r="B1370" s="4" t="s">
        <v>2331</v>
      </c>
      <c r="C1370" s="4" t="s">
        <v>2330</v>
      </c>
      <c r="D1370" s="4" t="s">
        <v>2332</v>
      </c>
      <c r="E1370" s="4"/>
      <c r="F1370" s="3">
        <v>-0.27</v>
      </c>
      <c r="G1370" s="3">
        <v>-0.91</v>
      </c>
      <c r="H1370" s="4">
        <v>7</v>
      </c>
      <c r="I1370" s="4">
        <v>8</v>
      </c>
      <c r="J1370" s="4">
        <v>0</v>
      </c>
      <c r="K1370" s="4">
        <v>1</v>
      </c>
      <c r="L1370" s="4">
        <v>0</v>
      </c>
      <c r="M1370" s="4">
        <v>0</v>
      </c>
      <c r="N1370" s="4">
        <v>0</v>
      </c>
      <c r="O1370" s="4">
        <v>0</v>
      </c>
      <c r="P1370" s="4">
        <v>0</v>
      </c>
      <c r="Q1370" s="4">
        <v>0</v>
      </c>
      <c r="R1370" s="4">
        <v>0</v>
      </c>
      <c r="S1370" s="4">
        <v>0</v>
      </c>
      <c r="T1370" s="4">
        <v>0</v>
      </c>
      <c r="U1370" s="4">
        <v>0</v>
      </c>
      <c r="V1370" s="4">
        <v>0</v>
      </c>
      <c r="W1370" s="4">
        <v>0</v>
      </c>
      <c r="X1370" s="4">
        <f t="shared" si="42"/>
        <v>0</v>
      </c>
      <c r="Y1370" s="4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  <c r="AF1370" s="4">
        <v>0</v>
      </c>
      <c r="AG1370" s="4">
        <v>0</v>
      </c>
      <c r="AH1370" s="4">
        <v>0</v>
      </c>
      <c r="AI1370" s="4">
        <v>0</v>
      </c>
      <c r="AJ1370" s="4">
        <v>0</v>
      </c>
      <c r="AK1370" s="4">
        <f t="shared" si="43"/>
        <v>0</v>
      </c>
      <c r="AL1370" s="3" t="s">
        <v>3</v>
      </c>
      <c r="AM1370" s="3" t="s">
        <v>3</v>
      </c>
      <c r="AN1370" s="3" t="s">
        <v>3</v>
      </c>
    </row>
    <row r="1371" spans="1:40">
      <c r="A1371" s="5">
        <v>28005</v>
      </c>
      <c r="B1371" s="4" t="s">
        <v>2333</v>
      </c>
      <c r="C1371" s="4" t="s">
        <v>2330</v>
      </c>
      <c r="D1371" s="4" t="s">
        <v>2334</v>
      </c>
      <c r="E1371" s="4"/>
      <c r="F1371" s="3">
        <v>-0.27</v>
      </c>
      <c r="G1371" s="3">
        <v>-0.91</v>
      </c>
      <c r="H1371" s="4">
        <v>8</v>
      </c>
      <c r="I1371" s="4">
        <v>5</v>
      </c>
      <c r="J1371" s="4">
        <v>0</v>
      </c>
      <c r="K1371" s="4">
        <v>1</v>
      </c>
      <c r="L1371" s="4">
        <v>169283</v>
      </c>
      <c r="M1371" s="4">
        <v>142619</v>
      </c>
      <c r="N1371" s="4">
        <v>122115</v>
      </c>
      <c r="O1371" s="4">
        <v>124267</v>
      </c>
      <c r="P1371" s="4">
        <v>114855</v>
      </c>
      <c r="Q1371" s="4">
        <v>160119</v>
      </c>
      <c r="R1371" s="4">
        <v>152929</v>
      </c>
      <c r="S1371" s="4">
        <v>353859</v>
      </c>
      <c r="T1371" s="4">
        <v>389378</v>
      </c>
      <c r="U1371" s="4">
        <v>409340</v>
      </c>
      <c r="V1371" s="4">
        <v>371121</v>
      </c>
      <c r="W1371" s="4">
        <v>432069</v>
      </c>
      <c r="X1371" s="4">
        <f t="shared" si="42"/>
        <v>315410.37</v>
      </c>
      <c r="Y1371" s="4">
        <v>1020237</v>
      </c>
      <c r="Z1371" s="4">
        <v>907196</v>
      </c>
      <c r="AA1371" s="4">
        <v>811045</v>
      </c>
      <c r="AB1371" s="4">
        <v>1163729</v>
      </c>
      <c r="AC1371" s="4">
        <v>946840</v>
      </c>
      <c r="AD1371" s="4">
        <v>509932</v>
      </c>
      <c r="AE1371" s="4">
        <v>383265</v>
      </c>
      <c r="AF1371" s="4">
        <v>328640</v>
      </c>
      <c r="AG1371" s="4">
        <v>319714</v>
      </c>
      <c r="AH1371" s="4">
        <v>317223</v>
      </c>
      <c r="AI1371" s="4">
        <v>191104</v>
      </c>
      <c r="AJ1371" s="4">
        <v>237698</v>
      </c>
      <c r="AK1371" s="4">
        <f t="shared" si="43"/>
        <v>21392.819999999992</v>
      </c>
      <c r="AL1371" s="3" t="s">
        <v>3</v>
      </c>
      <c r="AM1371" s="3" t="s">
        <v>3</v>
      </c>
      <c r="AN1371" s="3" t="s">
        <v>3</v>
      </c>
    </row>
    <row r="1372" spans="1:40">
      <c r="A1372" s="5">
        <v>28007</v>
      </c>
      <c r="B1372" s="4" t="s">
        <v>2335</v>
      </c>
      <c r="C1372" s="4" t="s">
        <v>2330</v>
      </c>
      <c r="D1372" s="4" t="s">
        <v>2336</v>
      </c>
      <c r="E1372" s="4"/>
      <c r="F1372" s="3">
        <v>-0.27</v>
      </c>
      <c r="G1372" s="3">
        <v>-0.91</v>
      </c>
      <c r="H1372" s="4">
        <v>6</v>
      </c>
      <c r="I1372" s="4">
        <v>6</v>
      </c>
      <c r="J1372" s="4">
        <v>0</v>
      </c>
      <c r="K1372" s="4">
        <v>0</v>
      </c>
      <c r="L1372" s="4">
        <v>0</v>
      </c>
      <c r="M1372" s="4">
        <v>0</v>
      </c>
      <c r="N1372" s="4">
        <v>0</v>
      </c>
      <c r="O1372" s="4">
        <v>0</v>
      </c>
      <c r="P1372" s="4">
        <v>0</v>
      </c>
      <c r="Q1372" s="4">
        <v>0</v>
      </c>
      <c r="R1372" s="4">
        <v>0</v>
      </c>
      <c r="S1372" s="4">
        <v>0</v>
      </c>
      <c r="T1372" s="4">
        <v>0</v>
      </c>
      <c r="U1372" s="4">
        <v>0</v>
      </c>
      <c r="V1372" s="4">
        <v>0</v>
      </c>
      <c r="W1372" s="4">
        <v>0</v>
      </c>
      <c r="X1372" s="4">
        <f t="shared" si="42"/>
        <v>0</v>
      </c>
      <c r="Y1372" s="4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  <c r="AF1372" s="4">
        <v>0</v>
      </c>
      <c r="AG1372" s="4">
        <v>0</v>
      </c>
      <c r="AH1372" s="4">
        <v>0</v>
      </c>
      <c r="AI1372" s="4">
        <v>0</v>
      </c>
      <c r="AJ1372" s="4">
        <v>0</v>
      </c>
      <c r="AK1372" s="4">
        <f t="shared" si="43"/>
        <v>0</v>
      </c>
      <c r="AL1372" s="3" t="s">
        <v>3</v>
      </c>
      <c r="AM1372" s="3" t="s">
        <v>3</v>
      </c>
      <c r="AN1372" s="3" t="s">
        <v>3</v>
      </c>
    </row>
    <row r="1373" spans="1:40">
      <c r="A1373" s="5">
        <v>28009</v>
      </c>
      <c r="B1373" s="4" t="s">
        <v>2337</v>
      </c>
      <c r="C1373" s="4" t="s">
        <v>2330</v>
      </c>
      <c r="D1373" s="4" t="s">
        <v>176</v>
      </c>
      <c r="E1373" s="4"/>
      <c r="F1373" s="3">
        <v>-0.27</v>
      </c>
      <c r="G1373" s="3">
        <v>-0.91</v>
      </c>
      <c r="H1373" s="4">
        <v>1</v>
      </c>
      <c r="I1373" s="4">
        <v>1</v>
      </c>
      <c r="J1373" s="4">
        <v>1</v>
      </c>
      <c r="K1373" s="4">
        <v>2</v>
      </c>
      <c r="L1373" s="4">
        <v>0</v>
      </c>
      <c r="M1373" s="4">
        <v>0</v>
      </c>
      <c r="N1373" s="4">
        <v>0</v>
      </c>
      <c r="O1373" s="4">
        <v>0</v>
      </c>
      <c r="P1373" s="4">
        <v>0</v>
      </c>
      <c r="Q1373" s="4">
        <v>0</v>
      </c>
      <c r="R1373" s="4">
        <v>0</v>
      </c>
      <c r="S1373" s="4">
        <v>0</v>
      </c>
      <c r="T1373" s="4">
        <v>0</v>
      </c>
      <c r="U1373" s="4">
        <v>0</v>
      </c>
      <c r="V1373" s="4">
        <v>0</v>
      </c>
      <c r="W1373" s="4">
        <v>0</v>
      </c>
      <c r="X1373" s="4">
        <f t="shared" si="42"/>
        <v>0</v>
      </c>
      <c r="Y1373" s="4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  <c r="AF1373" s="4">
        <v>0</v>
      </c>
      <c r="AG1373" s="4">
        <v>0</v>
      </c>
      <c r="AH1373" s="4">
        <v>0</v>
      </c>
      <c r="AI1373" s="4">
        <v>0</v>
      </c>
      <c r="AJ1373" s="4">
        <v>0</v>
      </c>
      <c r="AK1373" s="4">
        <f t="shared" si="43"/>
        <v>0</v>
      </c>
      <c r="AL1373" s="3" t="s">
        <v>3</v>
      </c>
      <c r="AM1373" s="3" t="s">
        <v>3</v>
      </c>
      <c r="AN1373" s="3" t="s">
        <v>3</v>
      </c>
    </row>
    <row r="1374" spans="1:40">
      <c r="A1374" s="5">
        <v>28011</v>
      </c>
      <c r="B1374" s="4" t="s">
        <v>2338</v>
      </c>
      <c r="C1374" s="4" t="s">
        <v>2330</v>
      </c>
      <c r="D1374" s="4" t="s">
        <v>2339</v>
      </c>
      <c r="E1374" s="4"/>
      <c r="F1374" s="3">
        <v>-0.27</v>
      </c>
      <c r="G1374" s="3">
        <v>-0.91</v>
      </c>
      <c r="H1374" s="4">
        <v>7</v>
      </c>
      <c r="I1374" s="4">
        <v>8</v>
      </c>
      <c r="J1374" s="4">
        <v>0</v>
      </c>
      <c r="K1374" s="4">
        <v>1</v>
      </c>
      <c r="L1374" s="4">
        <v>0</v>
      </c>
      <c r="M1374" s="4">
        <v>0</v>
      </c>
      <c r="N1374" s="4">
        <v>0</v>
      </c>
      <c r="O1374" s="4">
        <v>0</v>
      </c>
      <c r="P1374" s="4">
        <v>0</v>
      </c>
      <c r="Q1374" s="4">
        <v>0</v>
      </c>
      <c r="R1374" s="4">
        <v>0</v>
      </c>
      <c r="S1374" s="4">
        <v>0</v>
      </c>
      <c r="T1374" s="4">
        <v>0</v>
      </c>
      <c r="U1374" s="4">
        <v>0</v>
      </c>
      <c r="V1374" s="4">
        <v>0</v>
      </c>
      <c r="W1374" s="4">
        <v>0</v>
      </c>
      <c r="X1374" s="4">
        <f t="shared" si="42"/>
        <v>0</v>
      </c>
      <c r="Y1374" s="4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  <c r="AF1374" s="4">
        <v>0</v>
      </c>
      <c r="AG1374" s="4">
        <v>0</v>
      </c>
      <c r="AH1374" s="4">
        <v>0</v>
      </c>
      <c r="AI1374" s="4">
        <v>0</v>
      </c>
      <c r="AJ1374" s="4">
        <v>0</v>
      </c>
      <c r="AK1374" s="4">
        <f t="shared" si="43"/>
        <v>0</v>
      </c>
      <c r="AL1374" s="3" t="s">
        <v>3</v>
      </c>
      <c r="AM1374" s="3" t="s">
        <v>3</v>
      </c>
      <c r="AN1374" s="3" t="s">
        <v>3</v>
      </c>
    </row>
    <row r="1375" spans="1:40">
      <c r="A1375" s="5">
        <v>28013</v>
      </c>
      <c r="B1375" s="4" t="s">
        <v>2340</v>
      </c>
      <c r="C1375" s="4" t="s">
        <v>2330</v>
      </c>
      <c r="D1375" s="4" t="s">
        <v>17</v>
      </c>
      <c r="E1375" s="4"/>
      <c r="F1375" s="3">
        <v>-0.27</v>
      </c>
      <c r="G1375" s="3">
        <v>-0.91</v>
      </c>
      <c r="H1375" s="4">
        <v>9</v>
      </c>
      <c r="I1375" s="4">
        <v>10</v>
      </c>
      <c r="J1375" s="4">
        <v>0</v>
      </c>
      <c r="K1375" s="4">
        <v>0</v>
      </c>
      <c r="L1375" s="4">
        <v>0</v>
      </c>
      <c r="M1375" s="4">
        <v>0</v>
      </c>
      <c r="N1375" s="4">
        <v>0</v>
      </c>
      <c r="O1375" s="4">
        <v>0</v>
      </c>
      <c r="P1375" s="4">
        <v>0</v>
      </c>
      <c r="Q1375" s="4">
        <v>0</v>
      </c>
      <c r="R1375" s="4">
        <v>0</v>
      </c>
      <c r="S1375" s="4">
        <v>0</v>
      </c>
      <c r="T1375" s="4">
        <v>0</v>
      </c>
      <c r="U1375" s="4">
        <v>0</v>
      </c>
      <c r="V1375" s="4">
        <v>0</v>
      </c>
      <c r="W1375" s="4">
        <v>0</v>
      </c>
      <c r="X1375" s="4">
        <f t="shared" si="42"/>
        <v>0</v>
      </c>
      <c r="Y1375" s="4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818</v>
      </c>
      <c r="AF1375" s="4">
        <v>0</v>
      </c>
      <c r="AG1375" s="4">
        <v>0</v>
      </c>
      <c r="AH1375" s="4">
        <v>0</v>
      </c>
      <c r="AI1375" s="4">
        <v>0</v>
      </c>
      <c r="AJ1375" s="4">
        <v>0</v>
      </c>
      <c r="AK1375" s="4">
        <f t="shared" si="43"/>
        <v>0</v>
      </c>
      <c r="AL1375" s="3" t="s">
        <v>3</v>
      </c>
      <c r="AM1375" s="3" t="s">
        <v>3</v>
      </c>
      <c r="AN1375" s="3" t="s">
        <v>3</v>
      </c>
    </row>
    <row r="1376" spans="1:40">
      <c r="A1376" s="5">
        <v>28015</v>
      </c>
      <c r="B1376" s="4" t="s">
        <v>2341</v>
      </c>
      <c r="C1376" s="4" t="s">
        <v>2330</v>
      </c>
      <c r="D1376" s="4" t="s">
        <v>183</v>
      </c>
      <c r="E1376" s="4"/>
      <c r="F1376" s="3">
        <v>-0.27</v>
      </c>
      <c r="G1376" s="3">
        <v>-0.91</v>
      </c>
      <c r="H1376" s="4">
        <v>9</v>
      </c>
      <c r="I1376" s="4">
        <v>8</v>
      </c>
      <c r="J1376" s="4">
        <v>0</v>
      </c>
      <c r="K1376" s="4">
        <v>1</v>
      </c>
      <c r="L1376" s="4">
        <v>0</v>
      </c>
      <c r="M1376" s="4">
        <v>0</v>
      </c>
      <c r="N1376" s="4">
        <v>0</v>
      </c>
      <c r="O1376" s="4">
        <v>0</v>
      </c>
      <c r="P1376" s="4">
        <v>0</v>
      </c>
      <c r="Q1376" s="4">
        <v>0</v>
      </c>
      <c r="R1376" s="4">
        <v>0</v>
      </c>
      <c r="S1376" s="4">
        <v>0</v>
      </c>
      <c r="T1376" s="4">
        <v>0</v>
      </c>
      <c r="U1376" s="4">
        <v>0</v>
      </c>
      <c r="V1376" s="4">
        <v>0</v>
      </c>
      <c r="W1376" s="4">
        <v>0</v>
      </c>
      <c r="X1376" s="4">
        <f t="shared" si="42"/>
        <v>0</v>
      </c>
      <c r="Y1376" s="4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  <c r="AF1376" s="4">
        <v>0</v>
      </c>
      <c r="AG1376" s="4">
        <v>0</v>
      </c>
      <c r="AH1376" s="4">
        <v>0</v>
      </c>
      <c r="AI1376" s="4">
        <v>0</v>
      </c>
      <c r="AJ1376" s="4">
        <v>0</v>
      </c>
      <c r="AK1376" s="4">
        <f t="shared" si="43"/>
        <v>0</v>
      </c>
      <c r="AL1376" s="3" t="s">
        <v>3</v>
      </c>
      <c r="AM1376" s="3" t="s">
        <v>3</v>
      </c>
      <c r="AN1376" s="3" t="s">
        <v>3</v>
      </c>
    </row>
    <row r="1377" spans="1:40">
      <c r="A1377" s="5">
        <v>28017</v>
      </c>
      <c r="B1377" s="4" t="s">
        <v>2342</v>
      </c>
      <c r="C1377" s="4" t="s">
        <v>2330</v>
      </c>
      <c r="D1377" s="4" t="s">
        <v>1347</v>
      </c>
      <c r="E1377" s="4"/>
      <c r="F1377" s="3">
        <v>-0.27</v>
      </c>
      <c r="G1377" s="3">
        <v>-0.91</v>
      </c>
      <c r="H1377" s="4">
        <v>7</v>
      </c>
      <c r="I1377" s="4">
        <v>9</v>
      </c>
      <c r="J1377" s="4">
        <v>0</v>
      </c>
      <c r="K1377" s="4">
        <v>0</v>
      </c>
      <c r="L1377" s="4">
        <v>2378</v>
      </c>
      <c r="M1377" s="4">
        <v>2644</v>
      </c>
      <c r="N1377" s="4">
        <v>2439</v>
      </c>
      <c r="O1377" s="4">
        <v>2181</v>
      </c>
      <c r="P1377" s="4">
        <v>2466</v>
      </c>
      <c r="Q1377" s="4">
        <v>1845</v>
      </c>
      <c r="R1377" s="4">
        <v>3875</v>
      </c>
      <c r="S1377" s="4">
        <v>2298</v>
      </c>
      <c r="T1377" s="4">
        <v>1887</v>
      </c>
      <c r="U1377" s="4">
        <v>1597</v>
      </c>
      <c r="V1377" s="4">
        <v>1408</v>
      </c>
      <c r="W1377" s="4">
        <v>1187</v>
      </c>
      <c r="X1377" s="4">
        <f t="shared" si="42"/>
        <v>866.51</v>
      </c>
      <c r="Y1377" s="4">
        <v>853795</v>
      </c>
      <c r="Z1377" s="4">
        <v>653252</v>
      </c>
      <c r="AA1377" s="4">
        <v>714686</v>
      </c>
      <c r="AB1377" s="4">
        <v>453294</v>
      </c>
      <c r="AC1377" s="4">
        <v>467287</v>
      </c>
      <c r="AD1377" s="4">
        <v>379324</v>
      </c>
      <c r="AE1377" s="4">
        <v>371877</v>
      </c>
      <c r="AF1377" s="4">
        <v>354683</v>
      </c>
      <c r="AG1377" s="4">
        <v>418088</v>
      </c>
      <c r="AH1377" s="4">
        <v>402325</v>
      </c>
      <c r="AI1377" s="4">
        <v>301400</v>
      </c>
      <c r="AJ1377" s="4">
        <v>286459</v>
      </c>
      <c r="AK1377" s="4">
        <f t="shared" si="43"/>
        <v>25781.30999999999</v>
      </c>
      <c r="AL1377" s="3" t="s">
        <v>3</v>
      </c>
      <c r="AM1377" s="3" t="s">
        <v>3</v>
      </c>
      <c r="AN1377" s="3" t="s">
        <v>3</v>
      </c>
    </row>
    <row r="1378" spans="1:40">
      <c r="A1378" s="5">
        <v>28019</v>
      </c>
      <c r="B1378" s="4" t="s">
        <v>2343</v>
      </c>
      <c r="C1378" s="4" t="s">
        <v>2330</v>
      </c>
      <c r="D1378" s="4" t="s">
        <v>25</v>
      </c>
      <c r="E1378" s="4"/>
      <c r="F1378" s="3">
        <v>-0.27</v>
      </c>
      <c r="G1378" s="3">
        <v>-0.91</v>
      </c>
      <c r="H1378" s="4">
        <v>9</v>
      </c>
      <c r="I1378" s="4">
        <v>10</v>
      </c>
      <c r="J1378" s="4">
        <v>0</v>
      </c>
      <c r="K1378" s="4">
        <v>0</v>
      </c>
      <c r="L1378" s="4">
        <v>0</v>
      </c>
      <c r="M1378" s="4">
        <v>0</v>
      </c>
      <c r="N1378" s="4">
        <v>0</v>
      </c>
      <c r="O1378" s="4">
        <v>0</v>
      </c>
      <c r="P1378" s="4">
        <v>0</v>
      </c>
      <c r="Q1378" s="4">
        <v>0</v>
      </c>
      <c r="R1378" s="4">
        <v>0</v>
      </c>
      <c r="S1378" s="4">
        <v>0</v>
      </c>
      <c r="T1378" s="4">
        <v>0</v>
      </c>
      <c r="U1378" s="4">
        <v>0</v>
      </c>
      <c r="V1378" s="4">
        <v>0</v>
      </c>
      <c r="W1378" s="4">
        <v>0</v>
      </c>
      <c r="X1378" s="4">
        <f t="shared" si="42"/>
        <v>0</v>
      </c>
      <c r="Y1378" s="4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  <c r="AF1378" s="4">
        <v>0</v>
      </c>
      <c r="AG1378" s="4">
        <v>0</v>
      </c>
      <c r="AH1378" s="4">
        <v>0</v>
      </c>
      <c r="AI1378" s="4">
        <v>0</v>
      </c>
      <c r="AJ1378" s="4">
        <v>0</v>
      </c>
      <c r="AK1378" s="4">
        <f t="shared" si="43"/>
        <v>0</v>
      </c>
      <c r="AL1378" s="3" t="s">
        <v>3</v>
      </c>
      <c r="AM1378" s="3" t="s">
        <v>3</v>
      </c>
      <c r="AN1378" s="3" t="s">
        <v>3</v>
      </c>
    </row>
    <row r="1379" spans="1:40">
      <c r="A1379" s="5">
        <v>28021</v>
      </c>
      <c r="B1379" s="4" t="s">
        <v>2344</v>
      </c>
      <c r="C1379" s="4" t="s">
        <v>2330</v>
      </c>
      <c r="D1379" s="4" t="s">
        <v>2345</v>
      </c>
      <c r="E1379" s="4"/>
      <c r="F1379" s="3">
        <v>-0.27</v>
      </c>
      <c r="G1379" s="3">
        <v>-0.91</v>
      </c>
      <c r="H1379" s="4">
        <v>8</v>
      </c>
      <c r="I1379" s="4">
        <v>5</v>
      </c>
      <c r="J1379" s="4">
        <v>0</v>
      </c>
      <c r="K1379" s="4">
        <v>1</v>
      </c>
      <c r="L1379" s="4">
        <v>0</v>
      </c>
      <c r="M1379" s="4">
        <v>0</v>
      </c>
      <c r="N1379" s="4">
        <v>0</v>
      </c>
      <c r="O1379" s="4">
        <v>0</v>
      </c>
      <c r="P1379" s="4">
        <v>0</v>
      </c>
      <c r="Q1379" s="4">
        <v>0</v>
      </c>
      <c r="R1379" s="4">
        <v>0</v>
      </c>
      <c r="S1379" s="4">
        <v>0</v>
      </c>
      <c r="T1379" s="4">
        <v>0</v>
      </c>
      <c r="U1379" s="4">
        <v>0</v>
      </c>
      <c r="V1379" s="4">
        <v>0</v>
      </c>
      <c r="W1379" s="4">
        <v>0</v>
      </c>
      <c r="X1379" s="4">
        <f t="shared" si="42"/>
        <v>0</v>
      </c>
      <c r="Y1379" s="4">
        <v>146151</v>
      </c>
      <c r="Z1379" s="4">
        <v>124745</v>
      </c>
      <c r="AA1379" s="4">
        <v>122152</v>
      </c>
      <c r="AB1379" s="4">
        <v>120966</v>
      </c>
      <c r="AC1379" s="4">
        <v>120681</v>
      </c>
      <c r="AD1379" s="4">
        <v>117403</v>
      </c>
      <c r="AE1379" s="4">
        <v>113298</v>
      </c>
      <c r="AF1379" s="4">
        <v>96024</v>
      </c>
      <c r="AG1379" s="4">
        <v>71190</v>
      </c>
      <c r="AH1379" s="4">
        <v>41708</v>
      </c>
      <c r="AI1379" s="4">
        <v>28610</v>
      </c>
      <c r="AJ1379" s="4">
        <v>84817</v>
      </c>
      <c r="AK1379" s="4">
        <f t="shared" si="43"/>
        <v>7633.529999999997</v>
      </c>
      <c r="AL1379" s="3" t="s">
        <v>3</v>
      </c>
      <c r="AM1379" s="3" t="s">
        <v>3</v>
      </c>
      <c r="AN1379" s="3" t="s">
        <v>3</v>
      </c>
    </row>
    <row r="1380" spans="1:40">
      <c r="A1380" s="5">
        <v>28023</v>
      </c>
      <c r="B1380" s="4" t="s">
        <v>2346</v>
      </c>
      <c r="C1380" s="4" t="s">
        <v>2330</v>
      </c>
      <c r="D1380" s="4" t="s">
        <v>27</v>
      </c>
      <c r="E1380" s="4"/>
      <c r="F1380" s="3">
        <v>-0.27</v>
      </c>
      <c r="G1380" s="3">
        <v>-0.91</v>
      </c>
      <c r="H1380" s="4">
        <v>9</v>
      </c>
      <c r="I1380" s="4">
        <v>8</v>
      </c>
      <c r="J1380" s="4">
        <v>0</v>
      </c>
      <c r="K1380" s="4">
        <v>1</v>
      </c>
      <c r="L1380" s="4">
        <v>1340966</v>
      </c>
      <c r="M1380" s="4">
        <v>1324855</v>
      </c>
      <c r="N1380" s="4">
        <v>1212708</v>
      </c>
      <c r="O1380" s="4">
        <v>1101081</v>
      </c>
      <c r="P1380" s="4">
        <v>889975</v>
      </c>
      <c r="Q1380" s="4">
        <v>912334</v>
      </c>
      <c r="R1380" s="4">
        <v>778167</v>
      </c>
      <c r="S1380" s="4">
        <v>683087</v>
      </c>
      <c r="T1380" s="4">
        <v>705493</v>
      </c>
      <c r="U1380" s="4">
        <v>628799</v>
      </c>
      <c r="V1380" s="4">
        <v>614594</v>
      </c>
      <c r="W1380" s="4">
        <v>608069</v>
      </c>
      <c r="X1380" s="4">
        <f t="shared" si="42"/>
        <v>443890.37</v>
      </c>
      <c r="Y1380" s="4">
        <v>329151</v>
      </c>
      <c r="Z1380" s="4">
        <v>280081</v>
      </c>
      <c r="AA1380" s="4">
        <v>281386</v>
      </c>
      <c r="AB1380" s="4">
        <v>195412</v>
      </c>
      <c r="AC1380" s="4">
        <v>189261</v>
      </c>
      <c r="AD1380" s="4">
        <v>332624</v>
      </c>
      <c r="AE1380" s="4">
        <v>311617</v>
      </c>
      <c r="AF1380" s="4">
        <v>202014</v>
      </c>
      <c r="AG1380" s="4">
        <v>143744</v>
      </c>
      <c r="AH1380" s="4">
        <v>120030</v>
      </c>
      <c r="AI1380" s="4">
        <v>181543</v>
      </c>
      <c r="AJ1380" s="4">
        <v>189572</v>
      </c>
      <c r="AK1380" s="4">
        <f t="shared" si="43"/>
        <v>17061.479999999996</v>
      </c>
      <c r="AL1380" s="3" t="s">
        <v>5037</v>
      </c>
      <c r="AM1380" s="3" t="s">
        <v>3</v>
      </c>
      <c r="AN1380" s="3" t="s">
        <v>5037</v>
      </c>
    </row>
    <row r="1381" spans="1:40">
      <c r="A1381" s="5">
        <v>28025</v>
      </c>
      <c r="B1381" s="4" t="s">
        <v>2347</v>
      </c>
      <c r="C1381" s="4" t="s">
        <v>2330</v>
      </c>
      <c r="D1381" s="4" t="s">
        <v>29</v>
      </c>
      <c r="E1381" s="4"/>
      <c r="F1381" s="3">
        <v>-0.27</v>
      </c>
      <c r="G1381" s="3">
        <v>-0.91</v>
      </c>
      <c r="H1381" s="4">
        <v>7</v>
      </c>
      <c r="I1381" s="4">
        <v>9</v>
      </c>
      <c r="J1381" s="4">
        <v>0</v>
      </c>
      <c r="K1381" s="4">
        <v>0</v>
      </c>
      <c r="L1381" s="4">
        <v>1196</v>
      </c>
      <c r="M1381" s="4">
        <v>1089</v>
      </c>
      <c r="N1381" s="4">
        <v>1043</v>
      </c>
      <c r="O1381" s="4">
        <v>888</v>
      </c>
      <c r="P1381" s="4">
        <v>938</v>
      </c>
      <c r="Q1381" s="4">
        <v>1332</v>
      </c>
      <c r="R1381" s="4">
        <v>1279</v>
      </c>
      <c r="S1381" s="4">
        <v>1184</v>
      </c>
      <c r="T1381" s="4">
        <v>1763</v>
      </c>
      <c r="U1381" s="4">
        <v>4127</v>
      </c>
      <c r="V1381" s="4">
        <v>3916</v>
      </c>
      <c r="W1381" s="4">
        <v>2926</v>
      </c>
      <c r="X1381" s="4">
        <f t="shared" si="42"/>
        <v>2135.98</v>
      </c>
      <c r="Y1381" s="4">
        <v>338800</v>
      </c>
      <c r="Z1381" s="4">
        <v>318672</v>
      </c>
      <c r="AA1381" s="4">
        <v>294813</v>
      </c>
      <c r="AB1381" s="4">
        <v>304874</v>
      </c>
      <c r="AC1381" s="4">
        <v>287766</v>
      </c>
      <c r="AD1381" s="4">
        <v>361505</v>
      </c>
      <c r="AE1381" s="4">
        <v>329542</v>
      </c>
      <c r="AF1381" s="4">
        <v>336080</v>
      </c>
      <c r="AG1381" s="4">
        <v>374069</v>
      </c>
      <c r="AH1381" s="4">
        <v>529336</v>
      </c>
      <c r="AI1381" s="4">
        <v>437694</v>
      </c>
      <c r="AJ1381" s="4">
        <v>332763</v>
      </c>
      <c r="AK1381" s="4">
        <f t="shared" si="43"/>
        <v>29948.669999999991</v>
      </c>
      <c r="AL1381" s="3" t="s">
        <v>3</v>
      </c>
      <c r="AM1381" s="3" t="s">
        <v>3</v>
      </c>
      <c r="AN1381" s="3" t="s">
        <v>3</v>
      </c>
    </row>
    <row r="1382" spans="1:40">
      <c r="A1382" s="5">
        <v>28027</v>
      </c>
      <c r="B1382" s="4" t="s">
        <v>2348</v>
      </c>
      <c r="C1382" s="4" t="s">
        <v>2330</v>
      </c>
      <c r="D1382" s="4" t="s">
        <v>2349</v>
      </c>
      <c r="E1382" s="4"/>
      <c r="F1382" s="3">
        <v>-0.27</v>
      </c>
      <c r="G1382" s="3">
        <v>-0.91</v>
      </c>
      <c r="H1382" s="4">
        <v>7</v>
      </c>
      <c r="I1382" s="4">
        <v>8</v>
      </c>
      <c r="J1382" s="4">
        <v>0</v>
      </c>
      <c r="K1382" s="4">
        <v>1</v>
      </c>
      <c r="L1382" s="4">
        <v>0</v>
      </c>
      <c r="M1382" s="4">
        <v>0</v>
      </c>
      <c r="N1382" s="4">
        <v>0</v>
      </c>
      <c r="O1382" s="4">
        <v>0</v>
      </c>
      <c r="P1382" s="4">
        <v>0</v>
      </c>
      <c r="Q1382" s="4">
        <v>0</v>
      </c>
      <c r="R1382" s="4">
        <v>0</v>
      </c>
      <c r="S1382" s="4">
        <v>0</v>
      </c>
      <c r="T1382" s="4">
        <v>0</v>
      </c>
      <c r="U1382" s="4">
        <v>0</v>
      </c>
      <c r="V1382" s="4">
        <v>0</v>
      </c>
      <c r="W1382" s="4">
        <v>0</v>
      </c>
      <c r="X1382" s="4">
        <f t="shared" si="42"/>
        <v>0</v>
      </c>
      <c r="Y1382" s="4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  <c r="AF1382" s="4">
        <v>0</v>
      </c>
      <c r="AG1382" s="4">
        <v>0</v>
      </c>
      <c r="AH1382" s="4">
        <v>0</v>
      </c>
      <c r="AI1382" s="4">
        <v>0</v>
      </c>
      <c r="AJ1382" s="4">
        <v>0</v>
      </c>
      <c r="AK1382" s="4">
        <f t="shared" si="43"/>
        <v>0</v>
      </c>
      <c r="AL1382" s="3" t="s">
        <v>3</v>
      </c>
      <c r="AM1382" s="3" t="s">
        <v>3</v>
      </c>
      <c r="AN1382" s="3" t="s">
        <v>3</v>
      </c>
    </row>
    <row r="1383" spans="1:40">
      <c r="A1383" s="5">
        <v>28029</v>
      </c>
      <c r="B1383" s="4" t="s">
        <v>2350</v>
      </c>
      <c r="C1383" s="4" t="s">
        <v>2330</v>
      </c>
      <c r="D1383" s="4" t="s">
        <v>2351</v>
      </c>
      <c r="E1383" s="4"/>
      <c r="F1383" s="3">
        <v>-0.27</v>
      </c>
      <c r="G1383" s="3">
        <v>-0.91</v>
      </c>
      <c r="H1383" s="4">
        <v>2</v>
      </c>
      <c r="I1383" s="4">
        <v>2</v>
      </c>
      <c r="J1383" s="4">
        <v>1</v>
      </c>
      <c r="K1383" s="4">
        <v>2</v>
      </c>
      <c r="L1383" s="4">
        <v>0</v>
      </c>
      <c r="M1383" s="4">
        <v>0</v>
      </c>
      <c r="N1383" s="4">
        <v>0</v>
      </c>
      <c r="O1383" s="4">
        <v>0</v>
      </c>
      <c r="P1383" s="4">
        <v>0</v>
      </c>
      <c r="Q1383" s="4">
        <v>0</v>
      </c>
      <c r="R1383" s="4">
        <v>0</v>
      </c>
      <c r="S1383" s="4">
        <v>0</v>
      </c>
      <c r="T1383" s="4">
        <v>0</v>
      </c>
      <c r="U1383" s="4">
        <v>0</v>
      </c>
      <c r="V1383" s="4">
        <v>0</v>
      </c>
      <c r="W1383" s="4">
        <v>0</v>
      </c>
      <c r="X1383" s="4">
        <f t="shared" si="42"/>
        <v>0</v>
      </c>
      <c r="Y1383" s="4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  <c r="AF1383" s="4">
        <v>0</v>
      </c>
      <c r="AG1383" s="4">
        <v>0</v>
      </c>
      <c r="AH1383" s="4">
        <v>0</v>
      </c>
      <c r="AI1383" s="4">
        <v>0</v>
      </c>
      <c r="AJ1383" s="4">
        <v>0</v>
      </c>
      <c r="AK1383" s="4">
        <f t="shared" si="43"/>
        <v>0</v>
      </c>
      <c r="AL1383" s="3" t="s">
        <v>3</v>
      </c>
      <c r="AM1383" s="3" t="s">
        <v>3</v>
      </c>
      <c r="AN1383" s="3" t="s">
        <v>3</v>
      </c>
    </row>
    <row r="1384" spans="1:40">
      <c r="A1384" s="5">
        <v>28031</v>
      </c>
      <c r="B1384" s="4" t="s">
        <v>2352</v>
      </c>
      <c r="C1384" s="4" t="s">
        <v>2330</v>
      </c>
      <c r="D1384" s="4" t="s">
        <v>42</v>
      </c>
      <c r="E1384" s="4"/>
      <c r="F1384" s="3">
        <v>-0.27</v>
      </c>
      <c r="G1384" s="3">
        <v>-0.91</v>
      </c>
      <c r="H1384" s="4">
        <v>8</v>
      </c>
      <c r="I1384" s="4">
        <v>6</v>
      </c>
      <c r="J1384" s="4">
        <v>0</v>
      </c>
      <c r="K1384" s="4">
        <v>0</v>
      </c>
      <c r="L1384" s="4">
        <v>298814</v>
      </c>
      <c r="M1384" s="4">
        <v>378807</v>
      </c>
      <c r="N1384" s="4">
        <v>320833</v>
      </c>
      <c r="O1384" s="4">
        <v>279597</v>
      </c>
      <c r="P1384" s="4">
        <v>257076</v>
      </c>
      <c r="Q1384" s="4">
        <v>270848</v>
      </c>
      <c r="R1384" s="4">
        <v>341679</v>
      </c>
      <c r="S1384" s="4">
        <v>376240</v>
      </c>
      <c r="T1384" s="4">
        <v>379820</v>
      </c>
      <c r="U1384" s="4">
        <v>359321</v>
      </c>
      <c r="V1384" s="4">
        <v>306512</v>
      </c>
      <c r="W1384" s="4">
        <v>337514</v>
      </c>
      <c r="X1384" s="4">
        <f t="shared" si="42"/>
        <v>246385.22</v>
      </c>
      <c r="Y1384" s="4">
        <v>5524228</v>
      </c>
      <c r="Z1384" s="4">
        <v>5745803</v>
      </c>
      <c r="AA1384" s="4">
        <v>4632298</v>
      </c>
      <c r="AB1384" s="4">
        <v>2827053</v>
      </c>
      <c r="AC1384" s="4">
        <v>2585766</v>
      </c>
      <c r="AD1384" s="4">
        <v>3886290</v>
      </c>
      <c r="AE1384" s="4">
        <v>7909165</v>
      </c>
      <c r="AF1384" s="4">
        <v>12587069</v>
      </c>
      <c r="AG1384" s="4">
        <v>14269815</v>
      </c>
      <c r="AH1384" s="4">
        <v>7790450</v>
      </c>
      <c r="AI1384" s="4">
        <v>4887393</v>
      </c>
      <c r="AJ1384" s="4">
        <v>4195958</v>
      </c>
      <c r="AK1384" s="4">
        <f t="shared" si="43"/>
        <v>377636.21999999986</v>
      </c>
      <c r="AL1384" s="3" t="s">
        <v>3</v>
      </c>
      <c r="AM1384" s="3" t="s">
        <v>3</v>
      </c>
      <c r="AN1384" s="3" t="s">
        <v>3</v>
      </c>
    </row>
    <row r="1385" spans="1:40">
      <c r="A1385" s="5">
        <v>28033</v>
      </c>
      <c r="B1385" s="4" t="s">
        <v>2353</v>
      </c>
      <c r="C1385" s="4" t="s">
        <v>2330</v>
      </c>
      <c r="D1385" s="4" t="s">
        <v>586</v>
      </c>
      <c r="E1385" s="4"/>
      <c r="F1385" s="3">
        <v>-0.27</v>
      </c>
      <c r="G1385" s="3">
        <v>-0.91</v>
      </c>
      <c r="H1385" s="4">
        <v>1</v>
      </c>
      <c r="I1385" s="4">
        <v>1</v>
      </c>
      <c r="J1385" s="4">
        <v>1</v>
      </c>
      <c r="K1385" s="4">
        <v>2</v>
      </c>
      <c r="L1385" s="4">
        <v>0</v>
      </c>
      <c r="M1385" s="4">
        <v>0</v>
      </c>
      <c r="N1385" s="4">
        <v>0</v>
      </c>
      <c r="O1385" s="4">
        <v>0</v>
      </c>
      <c r="P1385" s="4">
        <v>0</v>
      </c>
      <c r="Q1385" s="4">
        <v>0</v>
      </c>
      <c r="R1385" s="4">
        <v>0</v>
      </c>
      <c r="S1385" s="4">
        <v>0</v>
      </c>
      <c r="T1385" s="4">
        <v>0</v>
      </c>
      <c r="U1385" s="4">
        <v>0</v>
      </c>
      <c r="V1385" s="4">
        <v>0</v>
      </c>
      <c r="W1385" s="4">
        <v>0</v>
      </c>
      <c r="X1385" s="4">
        <f t="shared" si="42"/>
        <v>0</v>
      </c>
      <c r="Y1385" s="4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  <c r="AF1385" s="4">
        <v>0</v>
      </c>
      <c r="AG1385" s="4">
        <v>0</v>
      </c>
      <c r="AH1385" s="4">
        <v>0</v>
      </c>
      <c r="AI1385" s="4">
        <v>0</v>
      </c>
      <c r="AJ1385" s="4">
        <v>0</v>
      </c>
      <c r="AK1385" s="4">
        <f t="shared" si="43"/>
        <v>0</v>
      </c>
      <c r="AL1385" s="3" t="s">
        <v>3</v>
      </c>
      <c r="AM1385" s="3" t="s">
        <v>3</v>
      </c>
      <c r="AN1385" s="3" t="s">
        <v>3</v>
      </c>
    </row>
    <row r="1386" spans="1:40">
      <c r="A1386" s="5">
        <v>28035</v>
      </c>
      <c r="B1386" s="4" t="s">
        <v>2354</v>
      </c>
      <c r="C1386" s="4" t="s">
        <v>2330</v>
      </c>
      <c r="D1386" s="4" t="s">
        <v>2355</v>
      </c>
      <c r="E1386" s="4"/>
      <c r="F1386" s="3">
        <v>-0.27</v>
      </c>
      <c r="G1386" s="3">
        <v>-0.91</v>
      </c>
      <c r="H1386" s="4">
        <v>3</v>
      </c>
      <c r="I1386" s="4">
        <v>2</v>
      </c>
      <c r="J1386" s="4">
        <v>1</v>
      </c>
      <c r="K1386" s="4">
        <v>2</v>
      </c>
      <c r="L1386" s="4">
        <v>3030</v>
      </c>
      <c r="M1386" s="4">
        <v>7796</v>
      </c>
      <c r="N1386" s="4">
        <v>15585</v>
      </c>
      <c r="O1386" s="4">
        <v>12715</v>
      </c>
      <c r="P1386" s="4">
        <v>17250</v>
      </c>
      <c r="Q1386" s="4">
        <v>33596</v>
      </c>
      <c r="R1386" s="4">
        <v>23486</v>
      </c>
      <c r="S1386" s="4">
        <v>79249</v>
      </c>
      <c r="T1386" s="4">
        <v>140858</v>
      </c>
      <c r="U1386" s="4">
        <v>148775</v>
      </c>
      <c r="V1386" s="4">
        <v>98425</v>
      </c>
      <c r="W1386" s="4">
        <v>91197</v>
      </c>
      <c r="X1386" s="4">
        <f t="shared" si="42"/>
        <v>66573.81</v>
      </c>
      <c r="Y1386" s="4">
        <v>70537</v>
      </c>
      <c r="Z1386" s="4">
        <v>81511</v>
      </c>
      <c r="AA1386" s="4">
        <v>457885</v>
      </c>
      <c r="AB1386" s="4">
        <v>602408</v>
      </c>
      <c r="AC1386" s="4">
        <v>895342</v>
      </c>
      <c r="AD1386" s="4">
        <v>1255966</v>
      </c>
      <c r="AE1386" s="4">
        <v>1690011</v>
      </c>
      <c r="AF1386" s="4">
        <v>2043323</v>
      </c>
      <c r="AG1386" s="4">
        <v>2680649</v>
      </c>
      <c r="AH1386" s="4">
        <v>2347066</v>
      </c>
      <c r="AI1386" s="4">
        <v>1988170</v>
      </c>
      <c r="AJ1386" s="4">
        <v>1310679</v>
      </c>
      <c r="AK1386" s="4">
        <f t="shared" si="43"/>
        <v>117961.10999999996</v>
      </c>
      <c r="AL1386" s="3" t="s">
        <v>3</v>
      </c>
      <c r="AM1386" s="3" t="s">
        <v>3</v>
      </c>
      <c r="AN1386" s="3" t="s">
        <v>3</v>
      </c>
    </row>
    <row r="1387" spans="1:40">
      <c r="A1387" s="5">
        <v>28037</v>
      </c>
      <c r="B1387" s="4" t="s">
        <v>2356</v>
      </c>
      <c r="C1387" s="4" t="s">
        <v>2330</v>
      </c>
      <c r="D1387" s="4" t="s">
        <v>62</v>
      </c>
      <c r="E1387" s="4"/>
      <c r="F1387" s="3">
        <v>-0.27</v>
      </c>
      <c r="G1387" s="3">
        <v>-0.91</v>
      </c>
      <c r="H1387" s="4">
        <v>9</v>
      </c>
      <c r="I1387" s="4">
        <v>10</v>
      </c>
      <c r="J1387" s="4">
        <v>0</v>
      </c>
      <c r="K1387" s="4">
        <v>0</v>
      </c>
      <c r="L1387" s="4">
        <v>324423</v>
      </c>
      <c r="M1387" s="4">
        <v>315659</v>
      </c>
      <c r="N1387" s="4">
        <v>276976</v>
      </c>
      <c r="O1387" s="4">
        <v>251450</v>
      </c>
      <c r="P1387" s="4">
        <v>240171</v>
      </c>
      <c r="Q1387" s="4">
        <v>223606</v>
      </c>
      <c r="R1387" s="4">
        <v>202104</v>
      </c>
      <c r="S1387" s="4">
        <v>190722</v>
      </c>
      <c r="T1387" s="4">
        <v>210732</v>
      </c>
      <c r="U1387" s="4">
        <v>224179</v>
      </c>
      <c r="V1387" s="4">
        <v>464169</v>
      </c>
      <c r="W1387" s="4">
        <v>606914</v>
      </c>
      <c r="X1387" s="4">
        <f t="shared" si="42"/>
        <v>443047.22</v>
      </c>
      <c r="Y1387" s="4">
        <v>24139</v>
      </c>
      <c r="Z1387" s="4">
        <v>28163</v>
      </c>
      <c r="AA1387" s="4">
        <v>29402</v>
      </c>
      <c r="AB1387" s="4">
        <v>27153</v>
      </c>
      <c r="AC1387" s="4">
        <v>26556</v>
      </c>
      <c r="AD1387" s="4">
        <v>16933</v>
      </c>
      <c r="AE1387" s="4">
        <v>20333</v>
      </c>
      <c r="AF1387" s="4">
        <v>20761</v>
      </c>
      <c r="AG1387" s="4">
        <v>9977</v>
      </c>
      <c r="AH1387" s="4">
        <v>7777</v>
      </c>
      <c r="AI1387" s="4">
        <v>7009</v>
      </c>
      <c r="AJ1387" s="4">
        <v>6840</v>
      </c>
      <c r="AK1387" s="4">
        <f t="shared" si="43"/>
        <v>615.5999999999998</v>
      </c>
      <c r="AL1387" s="3" t="s">
        <v>3</v>
      </c>
      <c r="AM1387" s="3" t="s">
        <v>3</v>
      </c>
      <c r="AN1387" s="3" t="s">
        <v>3</v>
      </c>
    </row>
    <row r="1388" spans="1:40">
      <c r="A1388" s="5">
        <v>28039</v>
      </c>
      <c r="B1388" s="4" t="s">
        <v>2357</v>
      </c>
      <c r="C1388" s="4" t="s">
        <v>2330</v>
      </c>
      <c r="D1388" s="4" t="s">
        <v>2358</v>
      </c>
      <c r="E1388" s="4"/>
      <c r="F1388" s="3">
        <v>-0.27</v>
      </c>
      <c r="G1388" s="3">
        <v>-0.91</v>
      </c>
      <c r="H1388" s="4">
        <v>6</v>
      </c>
      <c r="I1388" s="4">
        <v>6</v>
      </c>
      <c r="J1388" s="4">
        <v>0</v>
      </c>
      <c r="K1388" s="4">
        <v>0</v>
      </c>
      <c r="L1388" s="4">
        <v>0</v>
      </c>
      <c r="M1388" s="4">
        <v>0</v>
      </c>
      <c r="N1388" s="4">
        <v>0</v>
      </c>
      <c r="O1388" s="4">
        <v>0</v>
      </c>
      <c r="P1388" s="4">
        <v>0</v>
      </c>
      <c r="Q1388" s="4">
        <v>0</v>
      </c>
      <c r="R1388" s="4">
        <v>0</v>
      </c>
      <c r="S1388" s="4">
        <v>0</v>
      </c>
      <c r="T1388" s="4">
        <v>0</v>
      </c>
      <c r="U1388" s="4">
        <v>0</v>
      </c>
      <c r="V1388" s="4">
        <v>0</v>
      </c>
      <c r="W1388" s="4">
        <v>0</v>
      </c>
      <c r="X1388" s="4">
        <f t="shared" si="42"/>
        <v>0</v>
      </c>
      <c r="Y1388" s="4">
        <v>0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  <c r="AF1388" s="4">
        <v>0</v>
      </c>
      <c r="AG1388" s="4">
        <v>0</v>
      </c>
      <c r="AH1388" s="4">
        <v>0</v>
      </c>
      <c r="AI1388" s="4">
        <v>0</v>
      </c>
      <c r="AJ1388" s="4">
        <v>0</v>
      </c>
      <c r="AK1388" s="4">
        <f t="shared" si="43"/>
        <v>0</v>
      </c>
      <c r="AL1388" s="3" t="s">
        <v>3</v>
      </c>
      <c r="AM1388" s="3" t="s">
        <v>3</v>
      </c>
      <c r="AN1388" s="3" t="s">
        <v>3</v>
      </c>
    </row>
    <row r="1389" spans="1:40">
      <c r="A1389" s="5">
        <v>28041</v>
      </c>
      <c r="B1389" s="4" t="s">
        <v>2359</v>
      </c>
      <c r="C1389" s="4" t="s">
        <v>2330</v>
      </c>
      <c r="D1389" s="4" t="s">
        <v>66</v>
      </c>
      <c r="E1389" s="4"/>
      <c r="F1389" s="3">
        <v>-0.27</v>
      </c>
      <c r="G1389" s="3">
        <v>-0.91</v>
      </c>
      <c r="H1389" s="4">
        <v>8</v>
      </c>
      <c r="I1389" s="4">
        <v>7</v>
      </c>
      <c r="J1389" s="4">
        <v>0</v>
      </c>
      <c r="K1389" s="4">
        <v>0</v>
      </c>
      <c r="L1389" s="4">
        <v>146884</v>
      </c>
      <c r="M1389" s="4">
        <v>170170</v>
      </c>
      <c r="N1389" s="4">
        <v>163964</v>
      </c>
      <c r="O1389" s="4">
        <v>142031</v>
      </c>
      <c r="P1389" s="4">
        <v>129046</v>
      </c>
      <c r="Q1389" s="4">
        <v>102202</v>
      </c>
      <c r="R1389" s="4">
        <v>109866</v>
      </c>
      <c r="S1389" s="4">
        <v>182469</v>
      </c>
      <c r="T1389" s="4">
        <v>144914</v>
      </c>
      <c r="U1389" s="4">
        <v>138341</v>
      </c>
      <c r="V1389" s="4">
        <v>154229</v>
      </c>
      <c r="W1389" s="4">
        <v>104153</v>
      </c>
      <c r="X1389" s="4">
        <f t="shared" si="42"/>
        <v>76031.69</v>
      </c>
      <c r="Y1389" s="4">
        <v>1439987</v>
      </c>
      <c r="Z1389" s="4">
        <v>1312567</v>
      </c>
      <c r="AA1389" s="4">
        <v>1286253</v>
      </c>
      <c r="AB1389" s="4">
        <v>1539628</v>
      </c>
      <c r="AC1389" s="4">
        <v>1354274</v>
      </c>
      <c r="AD1389" s="4">
        <v>1267823</v>
      </c>
      <c r="AE1389" s="4">
        <v>1241481</v>
      </c>
      <c r="AF1389" s="4">
        <v>1111187</v>
      </c>
      <c r="AG1389" s="4">
        <v>1117947</v>
      </c>
      <c r="AH1389" s="4">
        <v>920031</v>
      </c>
      <c r="AI1389" s="4">
        <v>1417638</v>
      </c>
      <c r="AJ1389" s="4">
        <v>1946122</v>
      </c>
      <c r="AK1389" s="4">
        <f t="shared" si="43"/>
        <v>175150.97999999995</v>
      </c>
      <c r="AL1389" s="3" t="s">
        <v>3</v>
      </c>
      <c r="AM1389" s="3" t="s">
        <v>3</v>
      </c>
      <c r="AN1389" s="3" t="s">
        <v>3</v>
      </c>
    </row>
    <row r="1390" spans="1:40">
      <c r="A1390" s="5">
        <v>28043</v>
      </c>
      <c r="B1390" s="4" t="s">
        <v>2360</v>
      </c>
      <c r="C1390" s="4" t="s">
        <v>2330</v>
      </c>
      <c r="D1390" s="4" t="s">
        <v>2361</v>
      </c>
      <c r="E1390" s="4"/>
      <c r="F1390" s="3">
        <v>-0.27</v>
      </c>
      <c r="G1390" s="3">
        <v>-0.91</v>
      </c>
      <c r="H1390" s="4">
        <v>7</v>
      </c>
      <c r="I1390" s="4">
        <v>8</v>
      </c>
      <c r="J1390" s="4">
        <v>0</v>
      </c>
      <c r="K1390" s="4">
        <v>1</v>
      </c>
      <c r="L1390" s="4">
        <v>0</v>
      </c>
      <c r="M1390" s="4">
        <v>0</v>
      </c>
      <c r="N1390" s="4">
        <v>0</v>
      </c>
      <c r="O1390" s="4">
        <v>0</v>
      </c>
      <c r="P1390" s="4">
        <v>0</v>
      </c>
      <c r="Q1390" s="4">
        <v>0</v>
      </c>
      <c r="R1390" s="4">
        <v>0</v>
      </c>
      <c r="S1390" s="4">
        <v>0</v>
      </c>
      <c r="T1390" s="4">
        <v>0</v>
      </c>
      <c r="U1390" s="4">
        <v>0</v>
      </c>
      <c r="V1390" s="4">
        <v>0</v>
      </c>
      <c r="W1390" s="4">
        <v>0</v>
      </c>
      <c r="X1390" s="4">
        <f t="shared" si="42"/>
        <v>0</v>
      </c>
      <c r="Y1390" s="4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  <c r="AF1390" s="4">
        <v>0</v>
      </c>
      <c r="AG1390" s="4">
        <v>0</v>
      </c>
      <c r="AH1390" s="4">
        <v>0</v>
      </c>
      <c r="AI1390" s="4">
        <v>0</v>
      </c>
      <c r="AJ1390" s="4">
        <v>0</v>
      </c>
      <c r="AK1390" s="4">
        <f t="shared" si="43"/>
        <v>0</v>
      </c>
      <c r="AL1390" s="3" t="s">
        <v>3</v>
      </c>
      <c r="AM1390" s="3" t="s">
        <v>3</v>
      </c>
      <c r="AN1390" s="3" t="s">
        <v>3</v>
      </c>
    </row>
    <row r="1391" spans="1:40">
      <c r="A1391" s="5">
        <v>28045</v>
      </c>
      <c r="B1391" s="4" t="s">
        <v>2362</v>
      </c>
      <c r="C1391" s="4" t="s">
        <v>2330</v>
      </c>
      <c r="D1391" s="4" t="s">
        <v>802</v>
      </c>
      <c r="E1391" s="4"/>
      <c r="F1391" s="3">
        <v>-0.27</v>
      </c>
      <c r="G1391" s="3">
        <v>-0.91</v>
      </c>
      <c r="H1391" s="4">
        <v>2</v>
      </c>
      <c r="I1391" s="4">
        <v>2</v>
      </c>
      <c r="J1391" s="4">
        <v>1</v>
      </c>
      <c r="K1391" s="4">
        <v>2</v>
      </c>
      <c r="L1391" s="4">
        <v>7132</v>
      </c>
      <c r="M1391" s="4">
        <v>7111</v>
      </c>
      <c r="N1391" s="4">
        <v>5180</v>
      </c>
      <c r="O1391" s="4">
        <v>3719</v>
      </c>
      <c r="P1391" s="4">
        <v>3005</v>
      </c>
      <c r="Q1391" s="4">
        <v>1557</v>
      </c>
      <c r="R1391" s="4">
        <v>562</v>
      </c>
      <c r="S1391" s="4">
        <v>2949</v>
      </c>
      <c r="T1391" s="4">
        <v>920</v>
      </c>
      <c r="U1391" s="4">
        <v>1055</v>
      </c>
      <c r="V1391" s="4">
        <v>1119</v>
      </c>
      <c r="W1391" s="4">
        <v>1444</v>
      </c>
      <c r="X1391" s="4">
        <f t="shared" si="42"/>
        <v>1054.1199999999999</v>
      </c>
      <c r="Y1391" s="4">
        <v>878770</v>
      </c>
      <c r="Z1391" s="4">
        <v>1439269</v>
      </c>
      <c r="AA1391" s="4">
        <v>2725657</v>
      </c>
      <c r="AB1391" s="4">
        <v>1849831</v>
      </c>
      <c r="AC1391" s="4">
        <v>732778</v>
      </c>
      <c r="AD1391" s="4">
        <v>302662</v>
      </c>
      <c r="AE1391" s="4">
        <v>137374</v>
      </c>
      <c r="AF1391" s="4">
        <v>369500</v>
      </c>
      <c r="AG1391" s="4">
        <v>696962</v>
      </c>
      <c r="AH1391" s="4">
        <v>289802</v>
      </c>
      <c r="AI1391" s="4">
        <v>220783</v>
      </c>
      <c r="AJ1391" s="4">
        <v>211451</v>
      </c>
      <c r="AK1391" s="4">
        <f t="shared" si="43"/>
        <v>19030.589999999993</v>
      </c>
      <c r="AL1391" s="3" t="s">
        <v>3</v>
      </c>
      <c r="AM1391" s="3" t="s">
        <v>3</v>
      </c>
      <c r="AN1391" s="3" t="s">
        <v>3</v>
      </c>
    </row>
    <row r="1392" spans="1:40">
      <c r="A1392" s="5">
        <v>28047</v>
      </c>
      <c r="B1392" s="4" t="s">
        <v>2363</v>
      </c>
      <c r="C1392" s="4" t="s">
        <v>2330</v>
      </c>
      <c r="D1392" s="4" t="s">
        <v>1225</v>
      </c>
      <c r="E1392" s="4"/>
      <c r="F1392" s="3">
        <v>-0.27</v>
      </c>
      <c r="G1392" s="3">
        <v>-0.91</v>
      </c>
      <c r="H1392" s="4">
        <v>2</v>
      </c>
      <c r="I1392" s="4">
        <v>2</v>
      </c>
      <c r="J1392" s="4">
        <v>1</v>
      </c>
      <c r="K1392" s="4">
        <v>2</v>
      </c>
      <c r="L1392" s="4">
        <v>0</v>
      </c>
      <c r="M1392" s="4">
        <v>0</v>
      </c>
      <c r="N1392" s="4">
        <v>0</v>
      </c>
      <c r="O1392" s="4">
        <v>0</v>
      </c>
      <c r="P1392" s="4">
        <v>0</v>
      </c>
      <c r="Q1392" s="4">
        <v>0</v>
      </c>
      <c r="R1392" s="4">
        <v>0</v>
      </c>
      <c r="S1392" s="4">
        <v>0</v>
      </c>
      <c r="T1392" s="4">
        <v>0</v>
      </c>
      <c r="U1392" s="4">
        <v>0</v>
      </c>
      <c r="V1392" s="4">
        <v>0</v>
      </c>
      <c r="W1392" s="4">
        <v>0</v>
      </c>
      <c r="X1392" s="4">
        <f t="shared" si="42"/>
        <v>0</v>
      </c>
      <c r="Y1392" s="4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  <c r="AF1392" s="4">
        <v>0</v>
      </c>
      <c r="AG1392" s="4">
        <v>0</v>
      </c>
      <c r="AH1392" s="4">
        <v>0</v>
      </c>
      <c r="AI1392" s="4">
        <v>0</v>
      </c>
      <c r="AJ1392" s="4">
        <v>0</v>
      </c>
      <c r="AK1392" s="4">
        <f t="shared" si="43"/>
        <v>0</v>
      </c>
      <c r="AL1392" s="3" t="s">
        <v>3</v>
      </c>
      <c r="AM1392" s="3" t="s">
        <v>3</v>
      </c>
      <c r="AN1392" s="3" t="s">
        <v>3</v>
      </c>
    </row>
    <row r="1393" spans="1:40">
      <c r="A1393" s="5">
        <v>28049</v>
      </c>
      <c r="B1393" s="4" t="s">
        <v>2364</v>
      </c>
      <c r="C1393" s="4" t="s">
        <v>2330</v>
      </c>
      <c r="D1393" s="4" t="s">
        <v>2365</v>
      </c>
      <c r="E1393" s="4"/>
      <c r="F1393" s="3">
        <v>-0.27</v>
      </c>
      <c r="G1393" s="3">
        <v>-0.91</v>
      </c>
      <c r="H1393" s="4">
        <v>2</v>
      </c>
      <c r="I1393" s="4">
        <v>2</v>
      </c>
      <c r="J1393" s="4">
        <v>1</v>
      </c>
      <c r="K1393" s="4">
        <v>2</v>
      </c>
      <c r="L1393" s="4">
        <v>202206</v>
      </c>
      <c r="M1393" s="4">
        <v>283153</v>
      </c>
      <c r="N1393" s="4">
        <v>189768</v>
      </c>
      <c r="O1393" s="4">
        <v>140320</v>
      </c>
      <c r="P1393" s="4">
        <v>140255</v>
      </c>
      <c r="Q1393" s="4">
        <v>100025</v>
      </c>
      <c r="R1393" s="4">
        <v>130491</v>
      </c>
      <c r="S1393" s="4">
        <v>186119</v>
      </c>
      <c r="T1393" s="4">
        <v>188455</v>
      </c>
      <c r="U1393" s="4">
        <v>227691</v>
      </c>
      <c r="V1393" s="4">
        <v>207365</v>
      </c>
      <c r="W1393" s="4">
        <v>169236</v>
      </c>
      <c r="X1393" s="4">
        <f t="shared" si="42"/>
        <v>123542.28</v>
      </c>
      <c r="Y1393" s="4">
        <v>1077417</v>
      </c>
      <c r="Z1393" s="4">
        <v>1022598</v>
      </c>
      <c r="AA1393" s="4">
        <v>831049</v>
      </c>
      <c r="AB1393" s="4">
        <v>640726</v>
      </c>
      <c r="AC1393" s="4">
        <v>368462</v>
      </c>
      <c r="AD1393" s="4">
        <v>1080652</v>
      </c>
      <c r="AE1393" s="4">
        <v>722810</v>
      </c>
      <c r="AF1393" s="4">
        <v>1808871</v>
      </c>
      <c r="AG1393" s="4">
        <v>1249043</v>
      </c>
      <c r="AH1393" s="4">
        <v>649301</v>
      </c>
      <c r="AI1393" s="4">
        <v>455432</v>
      </c>
      <c r="AJ1393" s="4">
        <v>271975</v>
      </c>
      <c r="AK1393" s="4">
        <f t="shared" si="43"/>
        <v>24477.749999999993</v>
      </c>
      <c r="AL1393" s="3" t="s">
        <v>3</v>
      </c>
      <c r="AM1393" s="3" t="s">
        <v>3</v>
      </c>
      <c r="AN1393" s="3" t="s">
        <v>3</v>
      </c>
    </row>
    <row r="1394" spans="1:40">
      <c r="A1394" s="5">
        <v>28051</v>
      </c>
      <c r="B1394" s="4" t="s">
        <v>2366</v>
      </c>
      <c r="C1394" s="4" t="s">
        <v>2330</v>
      </c>
      <c r="D1394" s="4" t="s">
        <v>616</v>
      </c>
      <c r="E1394" s="4"/>
      <c r="F1394" s="3">
        <v>-0.27</v>
      </c>
      <c r="G1394" s="3">
        <v>-0.91</v>
      </c>
      <c r="H1394" s="4">
        <v>6</v>
      </c>
      <c r="I1394" s="4">
        <v>6</v>
      </c>
      <c r="J1394" s="4">
        <v>0</v>
      </c>
      <c r="K1394" s="4">
        <v>0</v>
      </c>
      <c r="L1394" s="4">
        <v>0</v>
      </c>
      <c r="M1394" s="4">
        <v>0</v>
      </c>
      <c r="N1394" s="4">
        <v>0</v>
      </c>
      <c r="O1394" s="4">
        <v>0</v>
      </c>
      <c r="P1394" s="4">
        <v>0</v>
      </c>
      <c r="Q1394" s="4">
        <v>0</v>
      </c>
      <c r="R1394" s="4">
        <v>0</v>
      </c>
      <c r="S1394" s="4">
        <v>0</v>
      </c>
      <c r="T1394" s="4">
        <v>0</v>
      </c>
      <c r="U1394" s="4">
        <v>122</v>
      </c>
      <c r="V1394" s="4">
        <v>17163</v>
      </c>
      <c r="W1394" s="4">
        <v>17470</v>
      </c>
      <c r="X1394" s="4">
        <f t="shared" si="42"/>
        <v>12753.1</v>
      </c>
      <c r="Y1394" s="4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  <c r="AF1394" s="4">
        <v>0</v>
      </c>
      <c r="AG1394" s="4">
        <v>0</v>
      </c>
      <c r="AH1394" s="4">
        <v>0</v>
      </c>
      <c r="AI1394" s="4">
        <v>0</v>
      </c>
      <c r="AJ1394" s="4">
        <v>0</v>
      </c>
      <c r="AK1394" s="4">
        <f t="shared" si="43"/>
        <v>0</v>
      </c>
      <c r="AL1394" s="3" t="s">
        <v>3</v>
      </c>
      <c r="AM1394" s="3" t="s">
        <v>3</v>
      </c>
      <c r="AN1394" s="3" t="s">
        <v>3</v>
      </c>
    </row>
    <row r="1395" spans="1:40">
      <c r="A1395" s="5">
        <v>28053</v>
      </c>
      <c r="B1395" s="4" t="s">
        <v>2367</v>
      </c>
      <c r="C1395" s="4" t="s">
        <v>2330</v>
      </c>
      <c r="D1395" s="4" t="s">
        <v>2368</v>
      </c>
      <c r="E1395" s="4"/>
      <c r="F1395" s="3">
        <v>-0.27</v>
      </c>
      <c r="G1395" s="3">
        <v>-0.91</v>
      </c>
      <c r="H1395" s="4">
        <v>6</v>
      </c>
      <c r="I1395" s="4">
        <v>7</v>
      </c>
      <c r="J1395" s="4">
        <v>0</v>
      </c>
      <c r="K1395" s="4">
        <v>0</v>
      </c>
      <c r="L1395" s="4">
        <v>0</v>
      </c>
      <c r="M1395" s="4">
        <v>0</v>
      </c>
      <c r="N1395" s="4">
        <v>0</v>
      </c>
      <c r="O1395" s="4">
        <v>0</v>
      </c>
      <c r="P1395" s="4">
        <v>0</v>
      </c>
      <c r="Q1395" s="4">
        <v>0</v>
      </c>
      <c r="R1395" s="4">
        <v>0</v>
      </c>
      <c r="S1395" s="4">
        <v>0</v>
      </c>
      <c r="T1395" s="4">
        <v>0</v>
      </c>
      <c r="U1395" s="4">
        <v>0</v>
      </c>
      <c r="V1395" s="4">
        <v>0</v>
      </c>
      <c r="W1395" s="4">
        <v>0</v>
      </c>
      <c r="X1395" s="4">
        <f t="shared" si="42"/>
        <v>0</v>
      </c>
      <c r="Y1395" s="4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  <c r="AF1395" s="4">
        <v>0</v>
      </c>
      <c r="AG1395" s="4">
        <v>0</v>
      </c>
      <c r="AH1395" s="4">
        <v>0</v>
      </c>
      <c r="AI1395" s="4">
        <v>0</v>
      </c>
      <c r="AJ1395" s="4">
        <v>0</v>
      </c>
      <c r="AK1395" s="4">
        <f t="shared" si="43"/>
        <v>0</v>
      </c>
      <c r="AL1395" s="3" t="s">
        <v>3</v>
      </c>
      <c r="AM1395" s="3" t="s">
        <v>3</v>
      </c>
      <c r="AN1395" s="3" t="s">
        <v>3</v>
      </c>
    </row>
    <row r="1396" spans="1:40">
      <c r="A1396" s="5">
        <v>28055</v>
      </c>
      <c r="B1396" s="4" t="s">
        <v>2369</v>
      </c>
      <c r="C1396" s="4" t="s">
        <v>2330</v>
      </c>
      <c r="D1396" s="4" t="s">
        <v>2370</v>
      </c>
      <c r="E1396" s="4"/>
      <c r="F1396" s="3">
        <v>-0.27</v>
      </c>
      <c r="G1396" s="3">
        <v>-0.91</v>
      </c>
      <c r="H1396" s="4">
        <v>8</v>
      </c>
      <c r="I1396" s="4">
        <v>7</v>
      </c>
      <c r="J1396" s="4">
        <v>0</v>
      </c>
      <c r="K1396" s="4">
        <v>0</v>
      </c>
      <c r="L1396" s="4">
        <v>0</v>
      </c>
      <c r="M1396" s="4">
        <v>0</v>
      </c>
      <c r="N1396" s="4">
        <v>0</v>
      </c>
      <c r="O1396" s="4">
        <v>0</v>
      </c>
      <c r="P1396" s="4">
        <v>0</v>
      </c>
      <c r="Q1396" s="4">
        <v>0</v>
      </c>
      <c r="R1396" s="4">
        <v>0</v>
      </c>
      <c r="S1396" s="4">
        <v>0</v>
      </c>
      <c r="T1396" s="4">
        <v>0</v>
      </c>
      <c r="U1396" s="4">
        <v>0</v>
      </c>
      <c r="V1396" s="4">
        <v>0</v>
      </c>
      <c r="W1396" s="4">
        <v>0</v>
      </c>
      <c r="X1396" s="4">
        <f t="shared" si="42"/>
        <v>0</v>
      </c>
      <c r="Y1396" s="4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  <c r="AF1396" s="4">
        <v>0</v>
      </c>
      <c r="AG1396" s="4">
        <v>0</v>
      </c>
      <c r="AH1396" s="4">
        <v>0</v>
      </c>
      <c r="AI1396" s="4">
        <v>0</v>
      </c>
      <c r="AJ1396" s="4">
        <v>0</v>
      </c>
      <c r="AK1396" s="4">
        <f t="shared" si="43"/>
        <v>0</v>
      </c>
      <c r="AL1396" s="3" t="s">
        <v>3</v>
      </c>
      <c r="AM1396" s="3" t="s">
        <v>3</v>
      </c>
      <c r="AN1396" s="3" t="s">
        <v>3</v>
      </c>
    </row>
    <row r="1397" spans="1:40">
      <c r="A1397" s="5">
        <v>28057</v>
      </c>
      <c r="B1397" s="4" t="s">
        <v>2371</v>
      </c>
      <c r="C1397" s="4" t="s">
        <v>2330</v>
      </c>
      <c r="D1397" s="4" t="s">
        <v>2372</v>
      </c>
      <c r="E1397" s="4"/>
      <c r="F1397" s="3">
        <v>-0.27</v>
      </c>
      <c r="G1397" s="3">
        <v>-0.91</v>
      </c>
      <c r="H1397" s="4">
        <v>7</v>
      </c>
      <c r="I1397" s="4">
        <v>8</v>
      </c>
      <c r="J1397" s="4">
        <v>0</v>
      </c>
      <c r="K1397" s="4">
        <v>1</v>
      </c>
      <c r="L1397" s="4">
        <v>0</v>
      </c>
      <c r="M1397" s="4">
        <v>0</v>
      </c>
      <c r="N1397" s="4">
        <v>0</v>
      </c>
      <c r="O1397" s="4">
        <v>0</v>
      </c>
      <c r="P1397" s="4">
        <v>0</v>
      </c>
      <c r="Q1397" s="4">
        <v>0</v>
      </c>
      <c r="R1397" s="4">
        <v>0</v>
      </c>
      <c r="S1397" s="4">
        <v>0</v>
      </c>
      <c r="T1397" s="4">
        <v>0</v>
      </c>
      <c r="U1397" s="4">
        <v>0</v>
      </c>
      <c r="V1397" s="4">
        <v>0</v>
      </c>
      <c r="W1397" s="4">
        <v>0</v>
      </c>
      <c r="X1397" s="4">
        <f t="shared" si="42"/>
        <v>0</v>
      </c>
      <c r="Y1397" s="4">
        <v>74307</v>
      </c>
      <c r="Z1397" s="4">
        <v>52413</v>
      </c>
      <c r="AA1397" s="4">
        <v>39646</v>
      </c>
      <c r="AB1397" s="4">
        <v>32885</v>
      </c>
      <c r="AC1397" s="4">
        <v>23620</v>
      </c>
      <c r="AD1397" s="4">
        <v>17055</v>
      </c>
      <c r="AE1397" s="4">
        <v>16342</v>
      </c>
      <c r="AF1397" s="4">
        <v>29077</v>
      </c>
      <c r="AG1397" s="4">
        <v>19659</v>
      </c>
      <c r="AH1397" s="4">
        <v>19034</v>
      </c>
      <c r="AI1397" s="4">
        <v>16135</v>
      </c>
      <c r="AJ1397" s="4">
        <v>14081</v>
      </c>
      <c r="AK1397" s="4">
        <f t="shared" si="43"/>
        <v>1267.2899999999995</v>
      </c>
      <c r="AL1397" s="3" t="s">
        <v>3</v>
      </c>
      <c r="AM1397" s="3" t="s">
        <v>3</v>
      </c>
      <c r="AN1397" s="3" t="s">
        <v>3</v>
      </c>
    </row>
    <row r="1398" spans="1:40">
      <c r="A1398" s="5">
        <v>28059</v>
      </c>
      <c r="B1398" s="4" t="s">
        <v>2373</v>
      </c>
      <c r="C1398" s="4" t="s">
        <v>2330</v>
      </c>
      <c r="D1398" s="4" t="s">
        <v>74</v>
      </c>
      <c r="E1398" s="4"/>
      <c r="F1398" s="3">
        <v>-0.27</v>
      </c>
      <c r="G1398" s="3">
        <v>-0.91</v>
      </c>
      <c r="H1398" s="4">
        <v>2</v>
      </c>
      <c r="I1398" s="4">
        <v>2</v>
      </c>
      <c r="J1398" s="4">
        <v>1</v>
      </c>
      <c r="K1398" s="4">
        <v>2</v>
      </c>
      <c r="L1398" s="4">
        <v>0</v>
      </c>
      <c r="M1398" s="4">
        <v>0</v>
      </c>
      <c r="N1398" s="4">
        <v>0</v>
      </c>
      <c r="O1398" s="4">
        <v>0</v>
      </c>
      <c r="P1398" s="4">
        <v>0</v>
      </c>
      <c r="Q1398" s="4">
        <v>0</v>
      </c>
      <c r="R1398" s="4">
        <v>0</v>
      </c>
      <c r="S1398" s="4">
        <v>0</v>
      </c>
      <c r="T1398" s="4">
        <v>0</v>
      </c>
      <c r="U1398" s="4">
        <v>0</v>
      </c>
      <c r="V1398" s="4">
        <v>0</v>
      </c>
      <c r="W1398" s="4">
        <v>0</v>
      </c>
      <c r="X1398" s="4">
        <f t="shared" si="42"/>
        <v>0</v>
      </c>
      <c r="Y1398" s="4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  <c r="AF1398" s="4">
        <v>0</v>
      </c>
      <c r="AG1398" s="4">
        <v>0</v>
      </c>
      <c r="AH1398" s="4">
        <v>0</v>
      </c>
      <c r="AI1398" s="4">
        <v>0</v>
      </c>
      <c r="AJ1398" s="4">
        <v>0</v>
      </c>
      <c r="AK1398" s="4">
        <f t="shared" si="43"/>
        <v>0</v>
      </c>
      <c r="AL1398" s="3" t="s">
        <v>3</v>
      </c>
      <c r="AM1398" s="3" t="s">
        <v>3</v>
      </c>
      <c r="AN1398" s="3" t="s">
        <v>3</v>
      </c>
    </row>
    <row r="1399" spans="1:40">
      <c r="A1399" s="5">
        <v>28061</v>
      </c>
      <c r="B1399" s="4" t="s">
        <v>2374</v>
      </c>
      <c r="C1399" s="4" t="s">
        <v>2330</v>
      </c>
      <c r="D1399" s="4" t="s">
        <v>817</v>
      </c>
      <c r="E1399" s="4"/>
      <c r="F1399" s="3">
        <v>-0.27</v>
      </c>
      <c r="G1399" s="3">
        <v>-0.91</v>
      </c>
      <c r="H1399" s="4">
        <v>9</v>
      </c>
      <c r="I1399" s="4">
        <v>8</v>
      </c>
      <c r="J1399" s="4">
        <v>0</v>
      </c>
      <c r="K1399" s="4">
        <v>1</v>
      </c>
      <c r="L1399" s="4">
        <v>4227356</v>
      </c>
      <c r="M1399" s="4">
        <v>4193540</v>
      </c>
      <c r="N1399" s="4">
        <v>3832564</v>
      </c>
      <c r="O1399" s="4">
        <v>3458400</v>
      </c>
      <c r="P1399" s="4">
        <v>3370360</v>
      </c>
      <c r="Q1399" s="4">
        <v>3048654</v>
      </c>
      <c r="R1399" s="4">
        <v>3031917</v>
      </c>
      <c r="S1399" s="4">
        <v>3135798</v>
      </c>
      <c r="T1399" s="4">
        <v>3348175</v>
      </c>
      <c r="U1399" s="4">
        <v>3372251</v>
      </c>
      <c r="V1399" s="4">
        <v>3683414</v>
      </c>
      <c r="W1399" s="4">
        <v>3601062</v>
      </c>
      <c r="X1399" s="4">
        <f t="shared" si="42"/>
        <v>2628775.2599999998</v>
      </c>
      <c r="Y1399" s="4">
        <v>3028257</v>
      </c>
      <c r="Z1399" s="4">
        <v>4860308</v>
      </c>
      <c r="AA1399" s="4">
        <v>5021491</v>
      </c>
      <c r="AB1399" s="4">
        <v>6707612</v>
      </c>
      <c r="AC1399" s="4">
        <v>9257134</v>
      </c>
      <c r="AD1399" s="4">
        <v>9502965</v>
      </c>
      <c r="AE1399" s="4">
        <v>9961068</v>
      </c>
      <c r="AF1399" s="4">
        <v>11703938</v>
      </c>
      <c r="AG1399" s="4">
        <v>13709948</v>
      </c>
      <c r="AH1399" s="4">
        <v>11651893</v>
      </c>
      <c r="AI1399" s="4">
        <v>9621275</v>
      </c>
      <c r="AJ1399" s="4">
        <v>7590846</v>
      </c>
      <c r="AK1399" s="4">
        <f t="shared" si="43"/>
        <v>683176.13999999978</v>
      </c>
      <c r="AL1399" s="3" t="s">
        <v>5037</v>
      </c>
      <c r="AM1399" s="3" t="s">
        <v>38</v>
      </c>
      <c r="AN1399" s="3" t="s">
        <v>3</v>
      </c>
    </row>
    <row r="1400" spans="1:40">
      <c r="A1400" s="5">
        <v>28063</v>
      </c>
      <c r="B1400" s="4" t="s">
        <v>2375</v>
      </c>
      <c r="C1400" s="4" t="s">
        <v>2330</v>
      </c>
      <c r="D1400" s="4" t="s">
        <v>76</v>
      </c>
      <c r="E1400" s="4"/>
      <c r="F1400" s="3">
        <v>-0.27</v>
      </c>
      <c r="G1400" s="3">
        <v>-0.91</v>
      </c>
      <c r="H1400" s="4">
        <v>8</v>
      </c>
      <c r="I1400" s="4">
        <v>7</v>
      </c>
      <c r="J1400" s="4">
        <v>0</v>
      </c>
      <c r="K1400" s="4">
        <v>0</v>
      </c>
      <c r="L1400" s="4">
        <v>74508</v>
      </c>
      <c r="M1400" s="4">
        <v>59157</v>
      </c>
      <c r="N1400" s="4">
        <v>55488</v>
      </c>
      <c r="O1400" s="4">
        <v>51916</v>
      </c>
      <c r="P1400" s="4">
        <v>45917</v>
      </c>
      <c r="Q1400" s="4">
        <v>46327</v>
      </c>
      <c r="R1400" s="4">
        <v>57674</v>
      </c>
      <c r="S1400" s="4">
        <v>57739</v>
      </c>
      <c r="T1400" s="4">
        <v>48680</v>
      </c>
      <c r="U1400" s="4">
        <v>53295</v>
      </c>
      <c r="V1400" s="4">
        <v>71001</v>
      </c>
      <c r="W1400" s="4">
        <v>81827</v>
      </c>
      <c r="X1400" s="4">
        <f t="shared" si="42"/>
        <v>59733.71</v>
      </c>
      <c r="Y1400" s="4">
        <v>64406</v>
      </c>
      <c r="Z1400" s="4">
        <v>34605</v>
      </c>
      <c r="AA1400" s="4">
        <v>58794</v>
      </c>
      <c r="AB1400" s="4">
        <v>103303</v>
      </c>
      <c r="AC1400" s="4">
        <v>59513</v>
      </c>
      <c r="AD1400" s="4">
        <v>71874</v>
      </c>
      <c r="AE1400" s="4">
        <v>51435</v>
      </c>
      <c r="AF1400" s="4">
        <v>92839</v>
      </c>
      <c r="AG1400" s="4">
        <v>42400</v>
      </c>
      <c r="AH1400" s="4">
        <v>19365</v>
      </c>
      <c r="AI1400" s="4">
        <v>15588</v>
      </c>
      <c r="AJ1400" s="4">
        <v>21744</v>
      </c>
      <c r="AK1400" s="4">
        <f t="shared" si="43"/>
        <v>1956.9599999999994</v>
      </c>
      <c r="AL1400" s="3" t="s">
        <v>3</v>
      </c>
      <c r="AM1400" s="3" t="s">
        <v>3</v>
      </c>
      <c r="AN1400" s="3" t="s">
        <v>3</v>
      </c>
    </row>
    <row r="1401" spans="1:40">
      <c r="A1401" s="5">
        <v>28065</v>
      </c>
      <c r="B1401" s="4" t="s">
        <v>2376</v>
      </c>
      <c r="C1401" s="4" t="s">
        <v>2330</v>
      </c>
      <c r="D1401" s="4" t="s">
        <v>2377</v>
      </c>
      <c r="E1401" s="4"/>
      <c r="F1401" s="3">
        <v>-0.27</v>
      </c>
      <c r="G1401" s="3">
        <v>-0.91</v>
      </c>
      <c r="H1401" s="4">
        <v>8</v>
      </c>
      <c r="I1401" s="4">
        <v>7</v>
      </c>
      <c r="J1401" s="4">
        <v>0</v>
      </c>
      <c r="K1401" s="4">
        <v>0</v>
      </c>
      <c r="L1401" s="4">
        <v>259804</v>
      </c>
      <c r="M1401" s="4">
        <v>212964</v>
      </c>
      <c r="N1401" s="4">
        <v>203429</v>
      </c>
      <c r="O1401" s="4">
        <v>214396</v>
      </c>
      <c r="P1401" s="4">
        <v>243804</v>
      </c>
      <c r="Q1401" s="4">
        <v>210421</v>
      </c>
      <c r="R1401" s="4">
        <v>242855</v>
      </c>
      <c r="S1401" s="4">
        <v>253819</v>
      </c>
      <c r="T1401" s="4">
        <v>272838</v>
      </c>
      <c r="U1401" s="4">
        <v>232647</v>
      </c>
      <c r="V1401" s="4">
        <v>161569</v>
      </c>
      <c r="W1401" s="4">
        <v>135978</v>
      </c>
      <c r="X1401" s="4">
        <f t="shared" si="42"/>
        <v>99263.94</v>
      </c>
      <c r="Y1401" s="4">
        <v>22673890</v>
      </c>
      <c r="Z1401" s="4">
        <v>26472150</v>
      </c>
      <c r="AA1401" s="4">
        <v>25343805</v>
      </c>
      <c r="AB1401" s="4">
        <v>24613621</v>
      </c>
      <c r="AC1401" s="4">
        <v>22480205</v>
      </c>
      <c r="AD1401" s="4">
        <v>19465427</v>
      </c>
      <c r="AE1401" s="4">
        <v>19410226</v>
      </c>
      <c r="AF1401" s="4">
        <v>19769149</v>
      </c>
      <c r="AG1401" s="4">
        <v>24040900</v>
      </c>
      <c r="AH1401" s="4">
        <v>22157114</v>
      </c>
      <c r="AI1401" s="4">
        <v>17345571</v>
      </c>
      <c r="AJ1401" s="4">
        <v>14182707</v>
      </c>
      <c r="AK1401" s="4">
        <f t="shared" si="43"/>
        <v>1276443.6299999997</v>
      </c>
      <c r="AL1401" s="3" t="s">
        <v>3</v>
      </c>
      <c r="AM1401" s="3" t="s">
        <v>5037</v>
      </c>
      <c r="AN1401" s="3" t="s">
        <v>5037</v>
      </c>
    </row>
    <row r="1402" spans="1:40">
      <c r="A1402" s="5">
        <v>28067</v>
      </c>
      <c r="B1402" s="4" t="s">
        <v>2378</v>
      </c>
      <c r="C1402" s="4" t="s">
        <v>2330</v>
      </c>
      <c r="D1402" s="4" t="s">
        <v>825</v>
      </c>
      <c r="E1402" s="4"/>
      <c r="F1402" s="3">
        <v>-0.27</v>
      </c>
      <c r="G1402" s="3">
        <v>-0.91</v>
      </c>
      <c r="H1402" s="4">
        <v>4</v>
      </c>
      <c r="I1402" s="4">
        <v>5</v>
      </c>
      <c r="J1402" s="4">
        <v>0</v>
      </c>
      <c r="K1402" s="4">
        <v>1</v>
      </c>
      <c r="L1402" s="4">
        <v>3662476</v>
      </c>
      <c r="M1402" s="4">
        <v>3533155</v>
      </c>
      <c r="N1402" s="4">
        <v>3099652</v>
      </c>
      <c r="O1402" s="4">
        <v>2769644</v>
      </c>
      <c r="P1402" s="4">
        <v>2768797</v>
      </c>
      <c r="Q1402" s="4">
        <v>2996675</v>
      </c>
      <c r="R1402" s="4">
        <v>2751675</v>
      </c>
      <c r="S1402" s="4">
        <v>2633170</v>
      </c>
      <c r="T1402" s="4">
        <v>2337908</v>
      </c>
      <c r="U1402" s="4">
        <v>2089650</v>
      </c>
      <c r="V1402" s="4">
        <v>2355515</v>
      </c>
      <c r="W1402" s="4">
        <v>2460489</v>
      </c>
      <c r="X1402" s="4">
        <f t="shared" si="42"/>
        <v>1796156.97</v>
      </c>
      <c r="Y1402" s="4">
        <v>948600</v>
      </c>
      <c r="Z1402" s="4">
        <v>1257144</v>
      </c>
      <c r="AA1402" s="4">
        <v>1719795</v>
      </c>
      <c r="AB1402" s="4">
        <v>1514853</v>
      </c>
      <c r="AC1402" s="4">
        <v>1556191</v>
      </c>
      <c r="AD1402" s="4">
        <v>2845832</v>
      </c>
      <c r="AE1402" s="4">
        <v>2227844</v>
      </c>
      <c r="AF1402" s="4">
        <v>1544347</v>
      </c>
      <c r="AG1402" s="4">
        <v>1614296</v>
      </c>
      <c r="AH1402" s="4">
        <v>1791363</v>
      </c>
      <c r="AI1402" s="4">
        <v>2039803</v>
      </c>
      <c r="AJ1402" s="4">
        <v>2014184</v>
      </c>
      <c r="AK1402" s="4">
        <f t="shared" si="43"/>
        <v>181276.55999999994</v>
      </c>
      <c r="AL1402" s="3" t="s">
        <v>5037</v>
      </c>
      <c r="AM1402" s="3" t="s">
        <v>3</v>
      </c>
      <c r="AN1402" s="3" t="s">
        <v>5037</v>
      </c>
    </row>
    <row r="1403" spans="1:40">
      <c r="A1403" s="5">
        <v>28069</v>
      </c>
      <c r="B1403" s="4" t="s">
        <v>2379</v>
      </c>
      <c r="C1403" s="4" t="s">
        <v>2330</v>
      </c>
      <c r="D1403" s="4" t="s">
        <v>2380</v>
      </c>
      <c r="E1403" s="4"/>
      <c r="F1403" s="3">
        <v>-0.27</v>
      </c>
      <c r="G1403" s="3">
        <v>-0.91</v>
      </c>
      <c r="H1403" s="4">
        <v>9</v>
      </c>
      <c r="I1403" s="4">
        <v>8</v>
      </c>
      <c r="J1403" s="4">
        <v>0</v>
      </c>
      <c r="K1403" s="4">
        <v>1</v>
      </c>
      <c r="L1403" s="4">
        <v>0</v>
      </c>
      <c r="M1403" s="4">
        <v>0</v>
      </c>
      <c r="N1403" s="4">
        <v>0</v>
      </c>
      <c r="O1403" s="4">
        <v>0</v>
      </c>
      <c r="P1403" s="4">
        <v>0</v>
      </c>
      <c r="Q1403" s="4">
        <v>0</v>
      </c>
      <c r="R1403" s="4">
        <v>0</v>
      </c>
      <c r="S1403" s="4">
        <v>0</v>
      </c>
      <c r="T1403" s="4">
        <v>0</v>
      </c>
      <c r="U1403" s="4">
        <v>0</v>
      </c>
      <c r="V1403" s="4">
        <v>0</v>
      </c>
      <c r="W1403" s="4">
        <v>0</v>
      </c>
      <c r="X1403" s="4">
        <f t="shared" si="42"/>
        <v>0</v>
      </c>
      <c r="Y1403" s="4">
        <v>0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0</v>
      </c>
      <c r="AF1403" s="4">
        <v>0</v>
      </c>
      <c r="AG1403" s="4">
        <v>0</v>
      </c>
      <c r="AH1403" s="4">
        <v>0</v>
      </c>
      <c r="AI1403" s="4">
        <v>0</v>
      </c>
      <c r="AJ1403" s="4">
        <v>0</v>
      </c>
      <c r="AK1403" s="4">
        <f t="shared" si="43"/>
        <v>0</v>
      </c>
      <c r="AL1403" s="3" t="s">
        <v>3</v>
      </c>
      <c r="AM1403" s="3" t="s">
        <v>3</v>
      </c>
      <c r="AN1403" s="3" t="s">
        <v>3</v>
      </c>
    </row>
    <row r="1404" spans="1:40">
      <c r="A1404" s="5">
        <v>28071</v>
      </c>
      <c r="B1404" s="4" t="s">
        <v>2381</v>
      </c>
      <c r="C1404" s="4" t="s">
        <v>2330</v>
      </c>
      <c r="D1404" s="4" t="s">
        <v>234</v>
      </c>
      <c r="E1404" s="4"/>
      <c r="F1404" s="3">
        <v>-0.27</v>
      </c>
      <c r="G1404" s="3">
        <v>-0.91</v>
      </c>
      <c r="H1404" s="4">
        <v>4</v>
      </c>
      <c r="I1404" s="4">
        <v>3</v>
      </c>
      <c r="J1404" s="4">
        <v>0</v>
      </c>
      <c r="K1404" s="4">
        <v>1</v>
      </c>
      <c r="L1404" s="4">
        <v>0</v>
      </c>
      <c r="M1404" s="4">
        <v>0</v>
      </c>
      <c r="N1404" s="4">
        <v>0</v>
      </c>
      <c r="O1404" s="4">
        <v>0</v>
      </c>
      <c r="P1404" s="4">
        <v>0</v>
      </c>
      <c r="Q1404" s="4">
        <v>0</v>
      </c>
      <c r="R1404" s="4">
        <v>0</v>
      </c>
      <c r="S1404" s="4">
        <v>0</v>
      </c>
      <c r="T1404" s="4">
        <v>0</v>
      </c>
      <c r="U1404" s="4">
        <v>0</v>
      </c>
      <c r="V1404" s="4">
        <v>0</v>
      </c>
      <c r="W1404" s="4">
        <v>0</v>
      </c>
      <c r="X1404" s="4">
        <f t="shared" si="42"/>
        <v>0</v>
      </c>
      <c r="Y1404" s="4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  <c r="AF1404" s="4">
        <v>0</v>
      </c>
      <c r="AG1404" s="4">
        <v>0</v>
      </c>
      <c r="AH1404" s="4">
        <v>0</v>
      </c>
      <c r="AI1404" s="4">
        <v>0</v>
      </c>
      <c r="AJ1404" s="4">
        <v>0</v>
      </c>
      <c r="AK1404" s="4">
        <f t="shared" si="43"/>
        <v>0</v>
      </c>
      <c r="AL1404" s="3" t="s">
        <v>3</v>
      </c>
      <c r="AM1404" s="3" t="s">
        <v>3</v>
      </c>
      <c r="AN1404" s="3" t="s">
        <v>3</v>
      </c>
    </row>
    <row r="1405" spans="1:40">
      <c r="A1405" s="5">
        <v>28073</v>
      </c>
      <c r="B1405" s="4" t="s">
        <v>2382</v>
      </c>
      <c r="C1405" s="4" t="s">
        <v>2330</v>
      </c>
      <c r="D1405" s="4" t="s">
        <v>78</v>
      </c>
      <c r="E1405" s="4"/>
      <c r="F1405" s="3">
        <v>-0.27</v>
      </c>
      <c r="G1405" s="3">
        <v>-0.91</v>
      </c>
      <c r="H1405" s="4">
        <v>3</v>
      </c>
      <c r="I1405" s="4">
        <v>2</v>
      </c>
      <c r="J1405" s="4">
        <v>1</v>
      </c>
      <c r="K1405" s="4">
        <v>2</v>
      </c>
      <c r="L1405" s="4">
        <v>736820</v>
      </c>
      <c r="M1405" s="4">
        <v>660473</v>
      </c>
      <c r="N1405" s="4">
        <v>606262</v>
      </c>
      <c r="O1405" s="4">
        <v>600795</v>
      </c>
      <c r="P1405" s="4">
        <v>561082</v>
      </c>
      <c r="Q1405" s="4">
        <v>486903</v>
      </c>
      <c r="R1405" s="4">
        <v>533404</v>
      </c>
      <c r="S1405" s="4">
        <v>559185</v>
      </c>
      <c r="T1405" s="4">
        <v>619484</v>
      </c>
      <c r="U1405" s="4">
        <v>610147</v>
      </c>
      <c r="V1405" s="4">
        <v>581429</v>
      </c>
      <c r="W1405" s="4">
        <v>589072</v>
      </c>
      <c r="X1405" s="4">
        <f t="shared" si="42"/>
        <v>430022.56</v>
      </c>
      <c r="Y1405" s="4">
        <v>7098469</v>
      </c>
      <c r="Z1405" s="4">
        <v>5495770</v>
      </c>
      <c r="AA1405" s="4">
        <v>4387996</v>
      </c>
      <c r="AB1405" s="4">
        <v>3954297</v>
      </c>
      <c r="AC1405" s="4">
        <v>5773567</v>
      </c>
      <c r="AD1405" s="4">
        <v>8161246</v>
      </c>
      <c r="AE1405" s="4">
        <v>9242255</v>
      </c>
      <c r="AF1405" s="4">
        <v>10042395</v>
      </c>
      <c r="AG1405" s="4">
        <v>9585761</v>
      </c>
      <c r="AH1405" s="4">
        <v>9175389</v>
      </c>
      <c r="AI1405" s="4">
        <v>10513343</v>
      </c>
      <c r="AJ1405" s="4">
        <v>8610542</v>
      </c>
      <c r="AK1405" s="4">
        <f t="shared" si="43"/>
        <v>774948.77999999968</v>
      </c>
      <c r="AL1405" s="3" t="s">
        <v>3</v>
      </c>
      <c r="AM1405" s="3" t="s">
        <v>3</v>
      </c>
      <c r="AN1405" s="3" t="s">
        <v>3</v>
      </c>
    </row>
    <row r="1406" spans="1:40">
      <c r="A1406" s="5">
        <v>28075</v>
      </c>
      <c r="B1406" s="4" t="s">
        <v>2383</v>
      </c>
      <c r="C1406" s="4" t="s">
        <v>2330</v>
      </c>
      <c r="D1406" s="4" t="s">
        <v>80</v>
      </c>
      <c r="E1406" s="4"/>
      <c r="F1406" s="3">
        <v>-0.27</v>
      </c>
      <c r="G1406" s="3">
        <v>-0.91</v>
      </c>
      <c r="H1406" s="4">
        <v>5</v>
      </c>
      <c r="I1406" s="4">
        <v>8</v>
      </c>
      <c r="J1406" s="4">
        <v>0</v>
      </c>
      <c r="K1406" s="4">
        <v>1</v>
      </c>
      <c r="L1406" s="4">
        <v>0</v>
      </c>
      <c r="M1406" s="4">
        <v>0</v>
      </c>
      <c r="N1406" s="4">
        <v>0</v>
      </c>
      <c r="O1406" s="4">
        <v>0</v>
      </c>
      <c r="P1406" s="4">
        <v>0</v>
      </c>
      <c r="Q1406" s="4">
        <v>0</v>
      </c>
      <c r="R1406" s="4">
        <v>0</v>
      </c>
      <c r="S1406" s="4">
        <v>0</v>
      </c>
      <c r="T1406" s="4">
        <v>0</v>
      </c>
      <c r="U1406" s="4">
        <v>0</v>
      </c>
      <c r="V1406" s="4">
        <v>0</v>
      </c>
      <c r="W1406" s="4">
        <v>0</v>
      </c>
      <c r="X1406" s="4">
        <f t="shared" si="42"/>
        <v>0</v>
      </c>
      <c r="Y1406" s="4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  <c r="AF1406" s="4">
        <v>0</v>
      </c>
      <c r="AG1406" s="4">
        <v>0</v>
      </c>
      <c r="AH1406" s="4">
        <v>0</v>
      </c>
      <c r="AI1406" s="4">
        <v>0</v>
      </c>
      <c r="AJ1406" s="4">
        <v>0</v>
      </c>
      <c r="AK1406" s="4">
        <f t="shared" si="43"/>
        <v>0</v>
      </c>
      <c r="AL1406" s="3" t="s">
        <v>3</v>
      </c>
      <c r="AM1406" s="3" t="s">
        <v>3</v>
      </c>
      <c r="AN1406" s="3" t="s">
        <v>3</v>
      </c>
    </row>
    <row r="1407" spans="1:40">
      <c r="A1407" s="5">
        <v>28077</v>
      </c>
      <c r="B1407" s="4" t="s">
        <v>2384</v>
      </c>
      <c r="C1407" s="4" t="s">
        <v>2330</v>
      </c>
      <c r="D1407" s="4" t="s">
        <v>82</v>
      </c>
      <c r="E1407" s="4"/>
      <c r="F1407" s="3">
        <v>-0.27</v>
      </c>
      <c r="G1407" s="3">
        <v>-0.91</v>
      </c>
      <c r="H1407" s="4">
        <v>8</v>
      </c>
      <c r="I1407" s="4">
        <v>7</v>
      </c>
      <c r="J1407" s="4">
        <v>0</v>
      </c>
      <c r="K1407" s="4">
        <v>0</v>
      </c>
      <c r="L1407" s="4">
        <v>214769</v>
      </c>
      <c r="M1407" s="4">
        <v>157777</v>
      </c>
      <c r="N1407" s="4">
        <v>124088</v>
      </c>
      <c r="O1407" s="4">
        <v>95515</v>
      </c>
      <c r="P1407" s="4">
        <v>81177</v>
      </c>
      <c r="Q1407" s="4">
        <v>74789</v>
      </c>
      <c r="R1407" s="4">
        <v>87044</v>
      </c>
      <c r="S1407" s="4">
        <v>70199</v>
      </c>
      <c r="T1407" s="4">
        <v>73166</v>
      </c>
      <c r="U1407" s="4">
        <v>61940</v>
      </c>
      <c r="V1407" s="4">
        <v>53762</v>
      </c>
      <c r="W1407" s="4">
        <v>51037</v>
      </c>
      <c r="X1407" s="4">
        <f t="shared" si="42"/>
        <v>37257.01</v>
      </c>
      <c r="Y1407" s="4">
        <v>1990587</v>
      </c>
      <c r="Z1407" s="4">
        <v>1850078</v>
      </c>
      <c r="AA1407" s="4">
        <v>2825619</v>
      </c>
      <c r="AB1407" s="4">
        <v>2853861</v>
      </c>
      <c r="AC1407" s="4">
        <v>1785976</v>
      </c>
      <c r="AD1407" s="4">
        <v>1679057</v>
      </c>
      <c r="AE1407" s="4">
        <v>1332637</v>
      </c>
      <c r="AF1407" s="4">
        <v>1581801</v>
      </c>
      <c r="AG1407" s="4">
        <v>2290852</v>
      </c>
      <c r="AH1407" s="4">
        <v>2146343</v>
      </c>
      <c r="AI1407" s="4">
        <v>1620023</v>
      </c>
      <c r="AJ1407" s="4">
        <v>1291745</v>
      </c>
      <c r="AK1407" s="4">
        <f t="shared" si="43"/>
        <v>116257.04999999996</v>
      </c>
      <c r="AL1407" s="3" t="s">
        <v>3</v>
      </c>
      <c r="AM1407" s="3" t="s">
        <v>3</v>
      </c>
      <c r="AN1407" s="3" t="s">
        <v>3</v>
      </c>
    </row>
    <row r="1408" spans="1:40">
      <c r="A1408" s="5">
        <v>28079</v>
      </c>
      <c r="B1408" s="4" t="s">
        <v>2385</v>
      </c>
      <c r="C1408" s="4" t="s">
        <v>2330</v>
      </c>
      <c r="D1408" s="4" t="s">
        <v>2386</v>
      </c>
      <c r="E1408" s="4"/>
      <c r="F1408" s="3">
        <v>-0.27</v>
      </c>
      <c r="G1408" s="3">
        <v>-0.91</v>
      </c>
      <c r="H1408" s="4">
        <v>6</v>
      </c>
      <c r="I1408" s="4">
        <v>6</v>
      </c>
      <c r="J1408" s="4">
        <v>0</v>
      </c>
      <c r="K1408" s="4">
        <v>0</v>
      </c>
      <c r="L1408" s="4">
        <v>0</v>
      </c>
      <c r="M1408" s="4">
        <v>0</v>
      </c>
      <c r="N1408" s="4">
        <v>0</v>
      </c>
      <c r="O1408" s="4">
        <v>0</v>
      </c>
      <c r="P1408" s="4">
        <v>0</v>
      </c>
      <c r="Q1408" s="4">
        <v>0</v>
      </c>
      <c r="R1408" s="4">
        <v>0</v>
      </c>
      <c r="S1408" s="4">
        <v>0</v>
      </c>
      <c r="T1408" s="4">
        <v>0</v>
      </c>
      <c r="U1408" s="4">
        <v>0</v>
      </c>
      <c r="V1408" s="4">
        <v>0</v>
      </c>
      <c r="W1408" s="4">
        <v>0</v>
      </c>
      <c r="X1408" s="4">
        <f t="shared" si="42"/>
        <v>0</v>
      </c>
      <c r="Y1408" s="4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  <c r="AF1408" s="4">
        <v>0</v>
      </c>
      <c r="AG1408" s="4">
        <v>0</v>
      </c>
      <c r="AH1408" s="4">
        <v>0</v>
      </c>
      <c r="AI1408" s="4">
        <v>0</v>
      </c>
      <c r="AJ1408" s="4">
        <v>0</v>
      </c>
      <c r="AK1408" s="4">
        <f t="shared" si="43"/>
        <v>0</v>
      </c>
      <c r="AL1408" s="3" t="s">
        <v>3</v>
      </c>
      <c r="AM1408" s="3" t="s">
        <v>3</v>
      </c>
      <c r="AN1408" s="3" t="s">
        <v>3</v>
      </c>
    </row>
    <row r="1409" spans="1:40">
      <c r="A1409" s="5">
        <v>28081</v>
      </c>
      <c r="B1409" s="4" t="s">
        <v>2387</v>
      </c>
      <c r="C1409" s="4" t="s">
        <v>2330</v>
      </c>
      <c r="D1409" s="4" t="s">
        <v>84</v>
      </c>
      <c r="E1409" s="4"/>
      <c r="F1409" s="3">
        <v>-0.27</v>
      </c>
      <c r="G1409" s="3">
        <v>-0.91</v>
      </c>
      <c r="H1409" s="4">
        <v>5</v>
      </c>
      <c r="I1409" s="4">
        <v>8</v>
      </c>
      <c r="J1409" s="4">
        <v>0</v>
      </c>
      <c r="K1409" s="4">
        <v>1</v>
      </c>
      <c r="L1409" s="4">
        <v>0</v>
      </c>
      <c r="M1409" s="4">
        <v>0</v>
      </c>
      <c r="N1409" s="4">
        <v>0</v>
      </c>
      <c r="O1409" s="4">
        <v>0</v>
      </c>
      <c r="P1409" s="4">
        <v>0</v>
      </c>
      <c r="Q1409" s="4">
        <v>0</v>
      </c>
      <c r="R1409" s="4">
        <v>0</v>
      </c>
      <c r="S1409" s="4">
        <v>0</v>
      </c>
      <c r="T1409" s="4">
        <v>0</v>
      </c>
      <c r="U1409" s="4">
        <v>0</v>
      </c>
      <c r="V1409" s="4">
        <v>0</v>
      </c>
      <c r="W1409" s="4">
        <v>0</v>
      </c>
      <c r="X1409" s="4">
        <f t="shared" si="42"/>
        <v>0</v>
      </c>
      <c r="Y1409" s="4">
        <v>296749</v>
      </c>
      <c r="Z1409" s="4">
        <v>292931</v>
      </c>
      <c r="AA1409" s="4">
        <v>361225</v>
      </c>
      <c r="AB1409" s="4">
        <v>379447</v>
      </c>
      <c r="AC1409" s="4">
        <v>459300</v>
      </c>
      <c r="AD1409" s="4">
        <v>397908</v>
      </c>
      <c r="AE1409" s="4">
        <v>310974</v>
      </c>
      <c r="AF1409" s="4">
        <v>260516</v>
      </c>
      <c r="AG1409" s="4">
        <v>258897</v>
      </c>
      <c r="AH1409" s="4">
        <v>199762</v>
      </c>
      <c r="AI1409" s="4">
        <v>175214</v>
      </c>
      <c r="AJ1409" s="4">
        <v>169463</v>
      </c>
      <c r="AK1409" s="4">
        <f t="shared" si="43"/>
        <v>15251.669999999995</v>
      </c>
      <c r="AL1409" s="3" t="s">
        <v>3</v>
      </c>
      <c r="AM1409" s="3" t="s">
        <v>3</v>
      </c>
      <c r="AN1409" s="3" t="s">
        <v>3</v>
      </c>
    </row>
    <row r="1410" spans="1:40">
      <c r="A1410" s="5">
        <v>28083</v>
      </c>
      <c r="B1410" s="4" t="s">
        <v>2388</v>
      </c>
      <c r="C1410" s="4" t="s">
        <v>2330</v>
      </c>
      <c r="D1410" s="4" t="s">
        <v>2389</v>
      </c>
      <c r="E1410" s="4"/>
      <c r="F1410" s="3">
        <v>-0.27</v>
      </c>
      <c r="G1410" s="3">
        <v>-0.91</v>
      </c>
      <c r="H1410" s="4">
        <v>5</v>
      </c>
      <c r="I1410" s="4">
        <v>8</v>
      </c>
      <c r="J1410" s="4">
        <v>0</v>
      </c>
      <c r="K1410" s="4">
        <v>1</v>
      </c>
      <c r="L1410" s="4">
        <v>0</v>
      </c>
      <c r="M1410" s="4">
        <v>0</v>
      </c>
      <c r="N1410" s="4">
        <v>0</v>
      </c>
      <c r="O1410" s="4">
        <v>0</v>
      </c>
      <c r="P1410" s="4">
        <v>0</v>
      </c>
      <c r="Q1410" s="4">
        <v>0</v>
      </c>
      <c r="R1410" s="4">
        <v>8324</v>
      </c>
      <c r="S1410" s="4">
        <v>57816</v>
      </c>
      <c r="T1410" s="4">
        <v>26771</v>
      </c>
      <c r="U1410" s="4">
        <v>25905</v>
      </c>
      <c r="V1410" s="4">
        <v>30814</v>
      </c>
      <c r="W1410" s="4">
        <v>17241</v>
      </c>
      <c r="X1410" s="4">
        <f t="shared" si="42"/>
        <v>12585.93</v>
      </c>
      <c r="Y1410" s="4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  <c r="AF1410" s="4">
        <v>0</v>
      </c>
      <c r="AG1410" s="4">
        <v>0</v>
      </c>
      <c r="AH1410" s="4">
        <v>0</v>
      </c>
      <c r="AI1410" s="4">
        <v>0</v>
      </c>
      <c r="AJ1410" s="4">
        <v>0</v>
      </c>
      <c r="AK1410" s="4">
        <f t="shared" si="43"/>
        <v>0</v>
      </c>
      <c r="AL1410" s="3" t="s">
        <v>3</v>
      </c>
      <c r="AM1410" s="3" t="s">
        <v>3</v>
      </c>
      <c r="AN1410" s="3" t="s">
        <v>3</v>
      </c>
    </row>
    <row r="1411" spans="1:40">
      <c r="A1411" s="5">
        <v>28085</v>
      </c>
      <c r="B1411" s="4" t="s">
        <v>2390</v>
      </c>
      <c r="C1411" s="4" t="s">
        <v>2330</v>
      </c>
      <c r="D1411" s="4" t="s">
        <v>238</v>
      </c>
      <c r="E1411" s="4"/>
      <c r="F1411" s="3">
        <v>-0.27</v>
      </c>
      <c r="G1411" s="3">
        <v>-0.91</v>
      </c>
      <c r="H1411" s="4">
        <v>6</v>
      </c>
      <c r="I1411" s="4">
        <v>5</v>
      </c>
      <c r="J1411" s="4">
        <v>0</v>
      </c>
      <c r="K1411" s="4">
        <v>1</v>
      </c>
      <c r="L1411" s="4">
        <v>957402</v>
      </c>
      <c r="M1411" s="4">
        <v>964881</v>
      </c>
      <c r="N1411" s="4">
        <v>971153</v>
      </c>
      <c r="O1411" s="4">
        <v>1277217</v>
      </c>
      <c r="P1411" s="4">
        <v>1890246</v>
      </c>
      <c r="Q1411" s="4">
        <v>2458818</v>
      </c>
      <c r="R1411" s="4">
        <v>3040911</v>
      </c>
      <c r="S1411" s="4">
        <v>3777076</v>
      </c>
      <c r="T1411" s="4">
        <v>4115432</v>
      </c>
      <c r="U1411" s="4">
        <v>3544333</v>
      </c>
      <c r="V1411" s="4">
        <v>3137422</v>
      </c>
      <c r="W1411" s="4">
        <v>2802105</v>
      </c>
      <c r="X1411" s="4">
        <f t="shared" ref="X1411:X1474" si="44">W1411*(1+F1411)</f>
        <v>2045536.65</v>
      </c>
      <c r="Y1411" s="4">
        <v>63754</v>
      </c>
      <c r="Z1411" s="4">
        <v>70588</v>
      </c>
      <c r="AA1411" s="4">
        <v>39116</v>
      </c>
      <c r="AB1411" s="4">
        <v>34657</v>
      </c>
      <c r="AC1411" s="4">
        <v>15443</v>
      </c>
      <c r="AD1411" s="4">
        <v>61819</v>
      </c>
      <c r="AE1411" s="4">
        <v>34692</v>
      </c>
      <c r="AF1411" s="4">
        <v>23148</v>
      </c>
      <c r="AG1411" s="4">
        <v>18727</v>
      </c>
      <c r="AH1411" s="4">
        <v>4844</v>
      </c>
      <c r="AI1411" s="4">
        <v>3782</v>
      </c>
      <c r="AJ1411" s="4">
        <v>3461</v>
      </c>
      <c r="AK1411" s="4">
        <f t="shared" ref="AK1411:AK1474" si="45">AJ1411*(1+G1411)</f>
        <v>311.4899999999999</v>
      </c>
      <c r="AL1411" s="3" t="s">
        <v>38</v>
      </c>
      <c r="AM1411" s="3" t="s">
        <v>3</v>
      </c>
      <c r="AN1411" s="3" t="s">
        <v>38</v>
      </c>
    </row>
    <row r="1412" spans="1:40">
      <c r="A1412" s="5">
        <v>28087</v>
      </c>
      <c r="B1412" s="4" t="s">
        <v>2391</v>
      </c>
      <c r="C1412" s="4" t="s">
        <v>2330</v>
      </c>
      <c r="D1412" s="4" t="s">
        <v>88</v>
      </c>
      <c r="E1412" s="4"/>
      <c r="F1412" s="3">
        <v>-0.27</v>
      </c>
      <c r="G1412" s="3">
        <v>-0.91</v>
      </c>
      <c r="H1412" s="4">
        <v>5</v>
      </c>
      <c r="I1412" s="4">
        <v>8</v>
      </c>
      <c r="J1412" s="4">
        <v>0</v>
      </c>
      <c r="K1412" s="4">
        <v>1</v>
      </c>
      <c r="L1412" s="4">
        <v>8866</v>
      </c>
      <c r="M1412" s="4">
        <v>8188</v>
      </c>
      <c r="N1412" s="4">
        <v>7205</v>
      </c>
      <c r="O1412" s="4">
        <v>5888</v>
      </c>
      <c r="P1412" s="4">
        <v>6235</v>
      </c>
      <c r="Q1412" s="4">
        <v>7874</v>
      </c>
      <c r="R1412" s="4">
        <v>10931</v>
      </c>
      <c r="S1412" s="4">
        <v>6231</v>
      </c>
      <c r="T1412" s="4">
        <v>5646</v>
      </c>
      <c r="U1412" s="4">
        <v>5550</v>
      </c>
      <c r="V1412" s="4">
        <v>5759</v>
      </c>
      <c r="W1412" s="4">
        <v>6861</v>
      </c>
      <c r="X1412" s="4">
        <f t="shared" si="44"/>
        <v>5008.53</v>
      </c>
      <c r="Y1412" s="4">
        <v>384894</v>
      </c>
      <c r="Z1412" s="4">
        <v>344417</v>
      </c>
      <c r="AA1412" s="4">
        <v>340854</v>
      </c>
      <c r="AB1412" s="4">
        <v>300157</v>
      </c>
      <c r="AC1412" s="4">
        <v>290943</v>
      </c>
      <c r="AD1412" s="4">
        <v>257189</v>
      </c>
      <c r="AE1412" s="4">
        <v>241270</v>
      </c>
      <c r="AF1412" s="4">
        <v>230263</v>
      </c>
      <c r="AG1412" s="4">
        <v>198327</v>
      </c>
      <c r="AH1412" s="4">
        <v>203957</v>
      </c>
      <c r="AI1412" s="4">
        <v>186875</v>
      </c>
      <c r="AJ1412" s="4">
        <v>145652</v>
      </c>
      <c r="AK1412" s="4">
        <f t="shared" si="45"/>
        <v>13108.679999999995</v>
      </c>
      <c r="AL1412" s="3" t="s">
        <v>3</v>
      </c>
      <c r="AM1412" s="3" t="s">
        <v>3</v>
      </c>
      <c r="AN1412" s="3" t="s">
        <v>3</v>
      </c>
    </row>
    <row r="1413" spans="1:40">
      <c r="A1413" s="5">
        <v>28089</v>
      </c>
      <c r="B1413" s="4" t="s">
        <v>2392</v>
      </c>
      <c r="C1413" s="4" t="s">
        <v>2330</v>
      </c>
      <c r="D1413" s="4" t="s">
        <v>92</v>
      </c>
      <c r="E1413" s="4"/>
      <c r="F1413" s="3">
        <v>-0.27</v>
      </c>
      <c r="G1413" s="3">
        <v>-0.91</v>
      </c>
      <c r="H1413" s="4">
        <v>2</v>
      </c>
      <c r="I1413" s="4">
        <v>2</v>
      </c>
      <c r="J1413" s="4">
        <v>1</v>
      </c>
      <c r="K1413" s="4">
        <v>2</v>
      </c>
      <c r="L1413" s="4">
        <v>27843</v>
      </c>
      <c r="M1413" s="4">
        <v>24966</v>
      </c>
      <c r="N1413" s="4">
        <v>31555</v>
      </c>
      <c r="O1413" s="4">
        <v>30426</v>
      </c>
      <c r="P1413" s="4">
        <v>24859</v>
      </c>
      <c r="Q1413" s="4">
        <v>22260</v>
      </c>
      <c r="R1413" s="4">
        <v>19281</v>
      </c>
      <c r="S1413" s="4">
        <v>19235</v>
      </c>
      <c r="T1413" s="4">
        <v>18326</v>
      </c>
      <c r="U1413" s="4">
        <v>12327</v>
      </c>
      <c r="V1413" s="4">
        <v>8016</v>
      </c>
      <c r="W1413" s="4">
        <v>6509</v>
      </c>
      <c r="X1413" s="4">
        <f t="shared" si="44"/>
        <v>4751.57</v>
      </c>
      <c r="Y1413" s="4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14598698</v>
      </c>
      <c r="AF1413" s="4">
        <v>24215338</v>
      </c>
      <c r="AG1413" s="4">
        <v>19173951</v>
      </c>
      <c r="AH1413" s="4">
        <v>17092888</v>
      </c>
      <c r="AI1413" s="4">
        <v>61737630</v>
      </c>
      <c r="AJ1413" s="4">
        <v>102512138</v>
      </c>
      <c r="AK1413" s="4">
        <f t="shared" si="45"/>
        <v>9226092.4199999962</v>
      </c>
      <c r="AL1413" s="3" t="s">
        <v>3</v>
      </c>
      <c r="AM1413" s="3" t="s">
        <v>38</v>
      </c>
      <c r="AN1413" s="3" t="s">
        <v>38</v>
      </c>
    </row>
    <row r="1414" spans="1:40">
      <c r="A1414" s="5">
        <v>28091</v>
      </c>
      <c r="B1414" s="4" t="s">
        <v>2393</v>
      </c>
      <c r="C1414" s="4" t="s">
        <v>2330</v>
      </c>
      <c r="D1414" s="4" t="s">
        <v>96</v>
      </c>
      <c r="E1414" s="4"/>
      <c r="F1414" s="3">
        <v>-0.27</v>
      </c>
      <c r="G1414" s="3">
        <v>-0.91</v>
      </c>
      <c r="H1414" s="4">
        <v>6</v>
      </c>
      <c r="I1414" s="4">
        <v>6</v>
      </c>
      <c r="J1414" s="4">
        <v>0</v>
      </c>
      <c r="K1414" s="4">
        <v>0</v>
      </c>
      <c r="L1414" s="4">
        <v>174431</v>
      </c>
      <c r="M1414" s="4">
        <v>171183</v>
      </c>
      <c r="N1414" s="4">
        <v>168463</v>
      </c>
      <c r="O1414" s="4">
        <v>186090</v>
      </c>
      <c r="P1414" s="4">
        <v>169024</v>
      </c>
      <c r="Q1414" s="4">
        <v>121309</v>
      </c>
      <c r="R1414" s="4">
        <v>125571</v>
      </c>
      <c r="S1414" s="4">
        <v>223602</v>
      </c>
      <c r="T1414" s="4">
        <v>248636</v>
      </c>
      <c r="U1414" s="4">
        <v>194944</v>
      </c>
      <c r="V1414" s="4">
        <v>155948</v>
      </c>
      <c r="W1414" s="4">
        <v>124152</v>
      </c>
      <c r="X1414" s="4">
        <f t="shared" si="44"/>
        <v>90630.959999999992</v>
      </c>
      <c r="Y1414" s="4">
        <v>6495463</v>
      </c>
      <c r="Z1414" s="4">
        <v>7703891</v>
      </c>
      <c r="AA1414" s="4">
        <v>8023113</v>
      </c>
      <c r="AB1414" s="4">
        <v>7807370</v>
      </c>
      <c r="AC1414" s="4">
        <v>8709649</v>
      </c>
      <c r="AD1414" s="4">
        <v>6726423</v>
      </c>
      <c r="AE1414" s="4">
        <v>6065164</v>
      </c>
      <c r="AF1414" s="4">
        <v>6959525</v>
      </c>
      <c r="AG1414" s="4">
        <v>7831702</v>
      </c>
      <c r="AH1414" s="4">
        <v>7333010</v>
      </c>
      <c r="AI1414" s="4">
        <v>7588030</v>
      </c>
      <c r="AJ1414" s="4">
        <v>6001761</v>
      </c>
      <c r="AK1414" s="4">
        <f t="shared" si="45"/>
        <v>540158.48999999976</v>
      </c>
      <c r="AL1414" s="3" t="s">
        <v>3</v>
      </c>
      <c r="AM1414" s="3" t="s">
        <v>3</v>
      </c>
      <c r="AN1414" s="3" t="s">
        <v>3</v>
      </c>
    </row>
    <row r="1415" spans="1:40">
      <c r="A1415" s="5">
        <v>28093</v>
      </c>
      <c r="B1415" s="4" t="s">
        <v>2394</v>
      </c>
      <c r="C1415" s="4" t="s">
        <v>2330</v>
      </c>
      <c r="D1415" s="4" t="s">
        <v>98</v>
      </c>
      <c r="E1415" s="4"/>
      <c r="F1415" s="3">
        <v>-0.27</v>
      </c>
      <c r="G1415" s="3">
        <v>-0.91</v>
      </c>
      <c r="H1415" s="4">
        <v>1</v>
      </c>
      <c r="I1415" s="4">
        <v>1</v>
      </c>
      <c r="J1415" s="4">
        <v>1</v>
      </c>
      <c r="K1415" s="4">
        <v>2</v>
      </c>
      <c r="L1415" s="4">
        <v>0</v>
      </c>
      <c r="M1415" s="4">
        <v>0</v>
      </c>
      <c r="N1415" s="4">
        <v>0</v>
      </c>
      <c r="O1415" s="4">
        <v>0</v>
      </c>
      <c r="P1415" s="4">
        <v>0</v>
      </c>
      <c r="Q1415" s="4">
        <v>0</v>
      </c>
      <c r="R1415" s="4">
        <v>0</v>
      </c>
      <c r="S1415" s="4">
        <v>0</v>
      </c>
      <c r="T1415" s="4">
        <v>0</v>
      </c>
      <c r="U1415" s="4">
        <v>0</v>
      </c>
      <c r="V1415" s="4">
        <v>0</v>
      </c>
      <c r="W1415" s="4">
        <v>0</v>
      </c>
      <c r="X1415" s="4">
        <f t="shared" si="44"/>
        <v>0</v>
      </c>
      <c r="Y1415" s="4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  <c r="AF1415" s="4">
        <v>0</v>
      </c>
      <c r="AG1415" s="4">
        <v>0</v>
      </c>
      <c r="AH1415" s="4">
        <v>0</v>
      </c>
      <c r="AI1415" s="4">
        <v>0</v>
      </c>
      <c r="AJ1415" s="4">
        <v>0</v>
      </c>
      <c r="AK1415" s="4">
        <f t="shared" si="45"/>
        <v>0</v>
      </c>
      <c r="AL1415" s="3" t="s">
        <v>3</v>
      </c>
      <c r="AM1415" s="3" t="s">
        <v>3</v>
      </c>
      <c r="AN1415" s="3" t="s">
        <v>3</v>
      </c>
    </row>
    <row r="1416" spans="1:40">
      <c r="A1416" s="5">
        <v>28095</v>
      </c>
      <c r="B1416" s="4" t="s">
        <v>2395</v>
      </c>
      <c r="C1416" s="4" t="s">
        <v>2330</v>
      </c>
      <c r="D1416" s="4" t="s">
        <v>102</v>
      </c>
      <c r="E1416" s="4"/>
      <c r="F1416" s="3">
        <v>-0.27</v>
      </c>
      <c r="G1416" s="3">
        <v>-0.91</v>
      </c>
      <c r="H1416" s="4">
        <v>7</v>
      </c>
      <c r="I1416" s="4">
        <v>9</v>
      </c>
      <c r="J1416" s="4">
        <v>0</v>
      </c>
      <c r="K1416" s="4">
        <v>0</v>
      </c>
      <c r="L1416" s="4">
        <v>12751</v>
      </c>
      <c r="M1416" s="4">
        <v>27226</v>
      </c>
      <c r="N1416" s="4">
        <v>10402</v>
      </c>
      <c r="O1416" s="4">
        <v>9764</v>
      </c>
      <c r="P1416" s="4">
        <v>8466</v>
      </c>
      <c r="Q1416" s="4">
        <v>10318</v>
      </c>
      <c r="R1416" s="4">
        <v>49385</v>
      </c>
      <c r="S1416" s="4">
        <v>10578</v>
      </c>
      <c r="T1416" s="4">
        <v>9943</v>
      </c>
      <c r="U1416" s="4">
        <v>11046</v>
      </c>
      <c r="V1416" s="4">
        <v>10572</v>
      </c>
      <c r="W1416" s="4">
        <v>8902</v>
      </c>
      <c r="X1416" s="4">
        <f t="shared" si="44"/>
        <v>6498.46</v>
      </c>
      <c r="Y1416" s="4">
        <v>2866918</v>
      </c>
      <c r="Z1416" s="4">
        <v>2724175</v>
      </c>
      <c r="AA1416" s="4">
        <v>2651970</v>
      </c>
      <c r="AB1416" s="4">
        <v>2207859</v>
      </c>
      <c r="AC1416" s="4">
        <v>1911884</v>
      </c>
      <c r="AD1416" s="4">
        <v>1794689</v>
      </c>
      <c r="AE1416" s="4">
        <v>1652814</v>
      </c>
      <c r="AF1416" s="4">
        <v>1954878</v>
      </c>
      <c r="AG1416" s="4">
        <v>1685605</v>
      </c>
      <c r="AH1416" s="4">
        <v>1566638</v>
      </c>
      <c r="AI1416" s="4">
        <v>1298520</v>
      </c>
      <c r="AJ1416" s="4">
        <v>1143667</v>
      </c>
      <c r="AK1416" s="4">
        <f t="shared" si="45"/>
        <v>102930.02999999997</v>
      </c>
      <c r="AL1416" s="3" t="s">
        <v>3</v>
      </c>
      <c r="AM1416" s="3" t="s">
        <v>3</v>
      </c>
      <c r="AN1416" s="3" t="s">
        <v>3</v>
      </c>
    </row>
    <row r="1417" spans="1:40">
      <c r="A1417" s="5">
        <v>28097</v>
      </c>
      <c r="B1417" s="4" t="s">
        <v>2396</v>
      </c>
      <c r="C1417" s="4" t="s">
        <v>2330</v>
      </c>
      <c r="D1417" s="4" t="s">
        <v>104</v>
      </c>
      <c r="E1417" s="4"/>
      <c r="F1417" s="3">
        <v>-0.27</v>
      </c>
      <c r="G1417" s="3">
        <v>-0.91</v>
      </c>
      <c r="H1417" s="4">
        <v>7</v>
      </c>
      <c r="I1417" s="4">
        <v>9</v>
      </c>
      <c r="J1417" s="4">
        <v>0</v>
      </c>
      <c r="K1417" s="4">
        <v>0</v>
      </c>
      <c r="L1417" s="4">
        <v>0</v>
      </c>
      <c r="M1417" s="4">
        <v>0</v>
      </c>
      <c r="N1417" s="4">
        <v>0</v>
      </c>
      <c r="O1417" s="4">
        <v>0</v>
      </c>
      <c r="P1417" s="4">
        <v>0</v>
      </c>
      <c r="Q1417" s="4">
        <v>0</v>
      </c>
      <c r="R1417" s="4">
        <v>0</v>
      </c>
      <c r="S1417" s="4">
        <v>0</v>
      </c>
      <c r="T1417" s="4">
        <v>0</v>
      </c>
      <c r="U1417" s="4">
        <v>0</v>
      </c>
      <c r="V1417" s="4">
        <v>0</v>
      </c>
      <c r="W1417" s="4">
        <v>0</v>
      </c>
      <c r="X1417" s="4">
        <f t="shared" si="44"/>
        <v>0</v>
      </c>
      <c r="Y1417" s="4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  <c r="AF1417" s="4">
        <v>0</v>
      </c>
      <c r="AG1417" s="4">
        <v>0</v>
      </c>
      <c r="AH1417" s="4">
        <v>0</v>
      </c>
      <c r="AI1417" s="4">
        <v>0</v>
      </c>
      <c r="AJ1417" s="4">
        <v>0</v>
      </c>
      <c r="AK1417" s="4">
        <f t="shared" si="45"/>
        <v>0</v>
      </c>
      <c r="AL1417" s="3" t="s">
        <v>3</v>
      </c>
      <c r="AM1417" s="3" t="s">
        <v>3</v>
      </c>
      <c r="AN1417" s="3" t="s">
        <v>3</v>
      </c>
    </row>
    <row r="1418" spans="1:40">
      <c r="A1418" s="5">
        <v>28099</v>
      </c>
      <c r="B1418" s="4" t="s">
        <v>2397</v>
      </c>
      <c r="C1418" s="4" t="s">
        <v>2330</v>
      </c>
      <c r="D1418" s="4" t="s">
        <v>2398</v>
      </c>
      <c r="E1418" s="4"/>
      <c r="F1418" s="3">
        <v>-0.27</v>
      </c>
      <c r="G1418" s="3">
        <v>-0.91</v>
      </c>
      <c r="H1418" s="4">
        <v>7</v>
      </c>
      <c r="I1418" s="4">
        <v>9</v>
      </c>
      <c r="J1418" s="4">
        <v>0</v>
      </c>
      <c r="K1418" s="4">
        <v>0</v>
      </c>
      <c r="L1418" s="4">
        <v>0</v>
      </c>
      <c r="M1418" s="4">
        <v>0</v>
      </c>
      <c r="N1418" s="4">
        <v>0</v>
      </c>
      <c r="O1418" s="4">
        <v>0</v>
      </c>
      <c r="P1418" s="4">
        <v>0</v>
      </c>
      <c r="Q1418" s="4">
        <v>0</v>
      </c>
      <c r="R1418" s="4">
        <v>0</v>
      </c>
      <c r="S1418" s="4">
        <v>0</v>
      </c>
      <c r="T1418" s="4">
        <v>0</v>
      </c>
      <c r="U1418" s="4">
        <v>0</v>
      </c>
      <c r="V1418" s="4">
        <v>0</v>
      </c>
      <c r="W1418" s="4">
        <v>0</v>
      </c>
      <c r="X1418" s="4">
        <f t="shared" si="44"/>
        <v>0</v>
      </c>
      <c r="Y1418" s="4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  <c r="AF1418" s="4">
        <v>0</v>
      </c>
      <c r="AG1418" s="4">
        <v>0</v>
      </c>
      <c r="AH1418" s="4">
        <v>0</v>
      </c>
      <c r="AI1418" s="4">
        <v>0</v>
      </c>
      <c r="AJ1418" s="4">
        <v>0</v>
      </c>
      <c r="AK1418" s="4">
        <f t="shared" si="45"/>
        <v>0</v>
      </c>
      <c r="AL1418" s="3" t="s">
        <v>3</v>
      </c>
      <c r="AM1418" s="3" t="s">
        <v>3</v>
      </c>
      <c r="AN1418" s="3" t="s">
        <v>3</v>
      </c>
    </row>
    <row r="1419" spans="1:40">
      <c r="A1419" s="5">
        <v>28101</v>
      </c>
      <c r="B1419" s="4" t="s">
        <v>2399</v>
      </c>
      <c r="C1419" s="4" t="s">
        <v>2330</v>
      </c>
      <c r="D1419" s="4" t="s">
        <v>256</v>
      </c>
      <c r="E1419" s="4"/>
      <c r="F1419" s="3">
        <v>-0.27</v>
      </c>
      <c r="G1419" s="3">
        <v>-0.91</v>
      </c>
      <c r="H1419" s="4">
        <v>7</v>
      </c>
      <c r="I1419" s="4">
        <v>9</v>
      </c>
      <c r="J1419" s="4">
        <v>0</v>
      </c>
      <c r="K1419" s="4">
        <v>0</v>
      </c>
      <c r="L1419" s="4">
        <v>0</v>
      </c>
      <c r="M1419" s="4">
        <v>0</v>
      </c>
      <c r="N1419" s="4">
        <v>0</v>
      </c>
      <c r="O1419" s="4">
        <v>0</v>
      </c>
      <c r="P1419" s="4">
        <v>0</v>
      </c>
      <c r="Q1419" s="4">
        <v>0</v>
      </c>
      <c r="R1419" s="4">
        <v>0</v>
      </c>
      <c r="S1419" s="4">
        <v>0</v>
      </c>
      <c r="T1419" s="4">
        <v>0</v>
      </c>
      <c r="U1419" s="4">
        <v>0</v>
      </c>
      <c r="V1419" s="4">
        <v>0</v>
      </c>
      <c r="W1419" s="4">
        <v>0</v>
      </c>
      <c r="X1419" s="4">
        <f t="shared" si="44"/>
        <v>0</v>
      </c>
      <c r="Y1419" s="4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  <c r="AF1419" s="4">
        <v>0</v>
      </c>
      <c r="AG1419" s="4">
        <v>0</v>
      </c>
      <c r="AH1419" s="4">
        <v>0</v>
      </c>
      <c r="AI1419" s="4">
        <v>0</v>
      </c>
      <c r="AJ1419" s="4">
        <v>0</v>
      </c>
      <c r="AK1419" s="4">
        <f t="shared" si="45"/>
        <v>0</v>
      </c>
      <c r="AL1419" s="3" t="s">
        <v>3</v>
      </c>
      <c r="AM1419" s="3" t="s">
        <v>3</v>
      </c>
      <c r="AN1419" s="3" t="s">
        <v>3</v>
      </c>
    </row>
    <row r="1420" spans="1:40">
      <c r="A1420" s="5">
        <v>28103</v>
      </c>
      <c r="B1420" s="4" t="s">
        <v>2400</v>
      </c>
      <c r="C1420" s="4" t="s">
        <v>2330</v>
      </c>
      <c r="D1420" s="4" t="s">
        <v>2401</v>
      </c>
      <c r="E1420" s="4"/>
      <c r="F1420" s="3">
        <v>-0.27</v>
      </c>
      <c r="G1420" s="3">
        <v>-0.91</v>
      </c>
      <c r="H1420" s="4">
        <v>7</v>
      </c>
      <c r="I1420" s="4">
        <v>9</v>
      </c>
      <c r="J1420" s="4">
        <v>0</v>
      </c>
      <c r="K1420" s="4">
        <v>0</v>
      </c>
      <c r="L1420" s="4">
        <v>0</v>
      </c>
      <c r="M1420" s="4">
        <v>0</v>
      </c>
      <c r="N1420" s="4">
        <v>0</v>
      </c>
      <c r="O1420" s="4">
        <v>0</v>
      </c>
      <c r="P1420" s="4">
        <v>0</v>
      </c>
      <c r="Q1420" s="4">
        <v>0</v>
      </c>
      <c r="R1420" s="4">
        <v>0</v>
      </c>
      <c r="S1420" s="4">
        <v>0</v>
      </c>
      <c r="T1420" s="4">
        <v>0</v>
      </c>
      <c r="U1420" s="4">
        <v>0</v>
      </c>
      <c r="V1420" s="4">
        <v>0</v>
      </c>
      <c r="W1420" s="4">
        <v>0</v>
      </c>
      <c r="X1420" s="4">
        <f t="shared" si="44"/>
        <v>0</v>
      </c>
      <c r="Y1420" s="4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  <c r="AF1420" s="4">
        <v>0</v>
      </c>
      <c r="AG1420" s="4">
        <v>0</v>
      </c>
      <c r="AH1420" s="4">
        <v>0</v>
      </c>
      <c r="AI1420" s="4">
        <v>0</v>
      </c>
      <c r="AJ1420" s="4">
        <v>0</v>
      </c>
      <c r="AK1420" s="4">
        <f t="shared" si="45"/>
        <v>0</v>
      </c>
      <c r="AL1420" s="3" t="s">
        <v>3</v>
      </c>
      <c r="AM1420" s="3" t="s">
        <v>3</v>
      </c>
      <c r="AN1420" s="3" t="s">
        <v>3</v>
      </c>
    </row>
    <row r="1421" spans="1:40">
      <c r="A1421" s="5">
        <v>28105</v>
      </c>
      <c r="B1421" s="4" t="s">
        <v>2402</v>
      </c>
      <c r="C1421" s="4" t="s">
        <v>2330</v>
      </c>
      <c r="D1421" s="4" t="s">
        <v>2403</v>
      </c>
      <c r="E1421" s="4"/>
      <c r="F1421" s="3">
        <v>-0.27</v>
      </c>
      <c r="G1421" s="3">
        <v>-0.91</v>
      </c>
      <c r="H1421" s="4">
        <v>5</v>
      </c>
      <c r="I1421" s="4">
        <v>8</v>
      </c>
      <c r="J1421" s="4">
        <v>0</v>
      </c>
      <c r="K1421" s="4">
        <v>1</v>
      </c>
      <c r="L1421" s="4">
        <v>0</v>
      </c>
      <c r="M1421" s="4">
        <v>0</v>
      </c>
      <c r="N1421" s="4">
        <v>0</v>
      </c>
      <c r="O1421" s="4">
        <v>0</v>
      </c>
      <c r="P1421" s="4">
        <v>0</v>
      </c>
      <c r="Q1421" s="4">
        <v>0</v>
      </c>
      <c r="R1421" s="4">
        <v>0</v>
      </c>
      <c r="S1421" s="4">
        <v>0</v>
      </c>
      <c r="T1421" s="4">
        <v>0</v>
      </c>
      <c r="U1421" s="4">
        <v>0</v>
      </c>
      <c r="V1421" s="4">
        <v>0</v>
      </c>
      <c r="W1421" s="4">
        <v>0</v>
      </c>
      <c r="X1421" s="4">
        <f t="shared" si="44"/>
        <v>0</v>
      </c>
      <c r="Y1421" s="4">
        <v>4406661</v>
      </c>
      <c r="Z1421" s="4">
        <v>5941843</v>
      </c>
      <c r="AA1421" s="4">
        <v>9179548</v>
      </c>
      <c r="AB1421" s="4">
        <v>7723923</v>
      </c>
      <c r="AC1421" s="4">
        <v>8721615</v>
      </c>
      <c r="AD1421" s="4">
        <v>5412650</v>
      </c>
      <c r="AE1421" s="4">
        <v>4545406</v>
      </c>
      <c r="AF1421" s="4">
        <v>4257519</v>
      </c>
      <c r="AG1421" s="4">
        <v>4086459</v>
      </c>
      <c r="AH1421" s="4">
        <v>3644166</v>
      </c>
      <c r="AI1421" s="4">
        <v>3330507</v>
      </c>
      <c r="AJ1421" s="4">
        <v>3123354</v>
      </c>
      <c r="AK1421" s="4">
        <f t="shared" si="45"/>
        <v>281101.85999999993</v>
      </c>
      <c r="AL1421" s="3" t="s">
        <v>3</v>
      </c>
      <c r="AM1421" s="3" t="s">
        <v>3</v>
      </c>
      <c r="AN1421" s="3" t="s">
        <v>3</v>
      </c>
    </row>
    <row r="1422" spans="1:40">
      <c r="A1422" s="5">
        <v>28107</v>
      </c>
      <c r="B1422" s="4" t="s">
        <v>2404</v>
      </c>
      <c r="C1422" s="4" t="s">
        <v>2330</v>
      </c>
      <c r="D1422" s="4" t="s">
        <v>2405</v>
      </c>
      <c r="E1422" s="4"/>
      <c r="F1422" s="3">
        <v>-0.27</v>
      </c>
      <c r="G1422" s="3">
        <v>-0.91</v>
      </c>
      <c r="H1422" s="4">
        <v>6</v>
      </c>
      <c r="I1422" s="4">
        <v>4</v>
      </c>
      <c r="J1422" s="4">
        <v>0</v>
      </c>
      <c r="K1422" s="4">
        <v>0</v>
      </c>
      <c r="L1422" s="4">
        <v>0</v>
      </c>
      <c r="M1422" s="4">
        <v>0</v>
      </c>
      <c r="N1422" s="4">
        <v>0</v>
      </c>
      <c r="O1422" s="4">
        <v>0</v>
      </c>
      <c r="P1422" s="4">
        <v>0</v>
      </c>
      <c r="Q1422" s="4">
        <v>0</v>
      </c>
      <c r="R1422" s="4">
        <v>0</v>
      </c>
      <c r="S1422" s="4">
        <v>0</v>
      </c>
      <c r="T1422" s="4">
        <v>0</v>
      </c>
      <c r="U1422" s="4">
        <v>0</v>
      </c>
      <c r="V1422" s="4">
        <v>0</v>
      </c>
      <c r="W1422" s="4">
        <v>0</v>
      </c>
      <c r="X1422" s="4">
        <f t="shared" si="44"/>
        <v>0</v>
      </c>
      <c r="Y1422" s="4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  <c r="AF1422" s="4">
        <v>0</v>
      </c>
      <c r="AG1422" s="4">
        <v>0</v>
      </c>
      <c r="AH1422" s="4">
        <v>0</v>
      </c>
      <c r="AI1422" s="4">
        <v>0</v>
      </c>
      <c r="AJ1422" s="4">
        <v>0</v>
      </c>
      <c r="AK1422" s="4">
        <f t="shared" si="45"/>
        <v>0</v>
      </c>
      <c r="AL1422" s="3" t="s">
        <v>3</v>
      </c>
      <c r="AM1422" s="3" t="s">
        <v>3</v>
      </c>
      <c r="AN1422" s="3" t="s">
        <v>3</v>
      </c>
    </row>
    <row r="1423" spans="1:40">
      <c r="A1423" s="5">
        <v>28109</v>
      </c>
      <c r="B1423" s="4" t="s">
        <v>2406</v>
      </c>
      <c r="C1423" s="4" t="s">
        <v>2330</v>
      </c>
      <c r="D1423" s="4" t="s">
        <v>2407</v>
      </c>
      <c r="E1423" s="4"/>
      <c r="F1423" s="3">
        <v>-0.27</v>
      </c>
      <c r="G1423" s="3">
        <v>-0.91</v>
      </c>
      <c r="H1423" s="4">
        <v>6</v>
      </c>
      <c r="I1423" s="4">
        <v>3</v>
      </c>
      <c r="J1423" s="4">
        <v>0</v>
      </c>
      <c r="K1423" s="4">
        <v>1</v>
      </c>
      <c r="L1423" s="4">
        <v>30737</v>
      </c>
      <c r="M1423" s="4">
        <v>25032</v>
      </c>
      <c r="N1423" s="4">
        <v>28420</v>
      </c>
      <c r="O1423" s="4">
        <v>27673</v>
      </c>
      <c r="P1423" s="4">
        <v>24783</v>
      </c>
      <c r="Q1423" s="4">
        <v>20462</v>
      </c>
      <c r="R1423" s="4">
        <v>16779</v>
      </c>
      <c r="S1423" s="4">
        <v>30405</v>
      </c>
      <c r="T1423" s="4">
        <v>22699</v>
      </c>
      <c r="U1423" s="4">
        <v>30180</v>
      </c>
      <c r="V1423" s="4">
        <v>23566</v>
      </c>
      <c r="W1423" s="4">
        <v>44606</v>
      </c>
      <c r="X1423" s="4">
        <f t="shared" si="44"/>
        <v>32562.38</v>
      </c>
      <c r="Y1423" s="4">
        <v>1741896</v>
      </c>
      <c r="Z1423" s="4">
        <v>1568575</v>
      </c>
      <c r="AA1423" s="4">
        <v>1802988</v>
      </c>
      <c r="AB1423" s="4">
        <v>2259164</v>
      </c>
      <c r="AC1423" s="4">
        <v>2758990</v>
      </c>
      <c r="AD1423" s="4">
        <v>2355624</v>
      </c>
      <c r="AE1423" s="4">
        <v>1641406</v>
      </c>
      <c r="AF1423" s="4">
        <v>1620936</v>
      </c>
      <c r="AG1423" s="4">
        <v>1617248</v>
      </c>
      <c r="AH1423" s="4">
        <v>1493987</v>
      </c>
      <c r="AI1423" s="4">
        <v>1557863</v>
      </c>
      <c r="AJ1423" s="4">
        <v>1425769</v>
      </c>
      <c r="AK1423" s="4">
        <f t="shared" si="45"/>
        <v>128319.20999999996</v>
      </c>
      <c r="AL1423" s="3" t="s">
        <v>3</v>
      </c>
      <c r="AM1423" s="3" t="s">
        <v>3</v>
      </c>
      <c r="AN1423" s="3" t="s">
        <v>3</v>
      </c>
    </row>
    <row r="1424" spans="1:40">
      <c r="A1424" s="5">
        <v>28111</v>
      </c>
      <c r="B1424" s="4" t="s">
        <v>2408</v>
      </c>
      <c r="C1424" s="4" t="s">
        <v>2330</v>
      </c>
      <c r="D1424" s="4" t="s">
        <v>108</v>
      </c>
      <c r="E1424" s="4"/>
      <c r="F1424" s="3">
        <v>-0.27</v>
      </c>
      <c r="G1424" s="3">
        <v>-0.91</v>
      </c>
      <c r="H1424" s="4">
        <v>3</v>
      </c>
      <c r="I1424" s="4">
        <v>2</v>
      </c>
      <c r="J1424" s="4">
        <v>1</v>
      </c>
      <c r="K1424" s="4">
        <v>2</v>
      </c>
      <c r="L1424" s="4">
        <v>492877</v>
      </c>
      <c r="M1424" s="4">
        <v>504230</v>
      </c>
      <c r="N1424" s="4">
        <v>459727</v>
      </c>
      <c r="O1424" s="4">
        <v>411890</v>
      </c>
      <c r="P1424" s="4">
        <v>338644</v>
      </c>
      <c r="Q1424" s="4">
        <v>296661</v>
      </c>
      <c r="R1424" s="4">
        <v>249862</v>
      </c>
      <c r="S1424" s="4">
        <v>237482</v>
      </c>
      <c r="T1424" s="4">
        <v>194974</v>
      </c>
      <c r="U1424" s="4">
        <v>199905</v>
      </c>
      <c r="V1424" s="4">
        <v>190155</v>
      </c>
      <c r="W1424" s="4">
        <v>199794</v>
      </c>
      <c r="X1424" s="4">
        <f t="shared" si="44"/>
        <v>145849.62</v>
      </c>
      <c r="Y1424" s="4">
        <v>78239</v>
      </c>
      <c r="Z1424" s="4">
        <v>89550</v>
      </c>
      <c r="AA1424" s="4">
        <v>103668</v>
      </c>
      <c r="AB1424" s="4">
        <v>99816</v>
      </c>
      <c r="AC1424" s="4">
        <v>51083</v>
      </c>
      <c r="AD1424" s="4">
        <v>26493</v>
      </c>
      <c r="AE1424" s="4">
        <v>18821</v>
      </c>
      <c r="AF1424" s="4">
        <v>15387</v>
      </c>
      <c r="AG1424" s="4">
        <v>44627</v>
      </c>
      <c r="AH1424" s="4">
        <v>169050</v>
      </c>
      <c r="AI1424" s="4">
        <v>115549</v>
      </c>
      <c r="AJ1424" s="4">
        <v>132329</v>
      </c>
      <c r="AK1424" s="4">
        <f t="shared" si="45"/>
        <v>11909.609999999995</v>
      </c>
      <c r="AL1424" s="3" t="s">
        <v>3</v>
      </c>
      <c r="AM1424" s="3" t="s">
        <v>3</v>
      </c>
      <c r="AN1424" s="3" t="s">
        <v>3</v>
      </c>
    </row>
    <row r="1425" spans="1:40">
      <c r="A1425" s="5">
        <v>28113</v>
      </c>
      <c r="B1425" s="4" t="s">
        <v>2409</v>
      </c>
      <c r="C1425" s="4" t="s">
        <v>2330</v>
      </c>
      <c r="D1425" s="4" t="s">
        <v>112</v>
      </c>
      <c r="E1425" s="4"/>
      <c r="F1425" s="3">
        <v>-0.27</v>
      </c>
      <c r="G1425" s="3">
        <v>-0.91</v>
      </c>
      <c r="H1425" s="4">
        <v>6</v>
      </c>
      <c r="I1425" s="4">
        <v>5</v>
      </c>
      <c r="J1425" s="4">
        <v>0</v>
      </c>
      <c r="K1425" s="4">
        <v>1</v>
      </c>
      <c r="L1425" s="4">
        <v>396279</v>
      </c>
      <c r="M1425" s="4">
        <v>632822</v>
      </c>
      <c r="N1425" s="4">
        <v>1223545</v>
      </c>
      <c r="O1425" s="4">
        <v>1181071</v>
      </c>
      <c r="P1425" s="4">
        <v>1485129</v>
      </c>
      <c r="Q1425" s="4">
        <v>2014968</v>
      </c>
      <c r="R1425" s="4">
        <v>1751343</v>
      </c>
      <c r="S1425" s="4">
        <v>1568409</v>
      </c>
      <c r="T1425" s="4">
        <v>1377086</v>
      </c>
      <c r="U1425" s="4">
        <v>1503503</v>
      </c>
      <c r="V1425" s="4">
        <v>1640653</v>
      </c>
      <c r="W1425" s="4">
        <v>1429208</v>
      </c>
      <c r="X1425" s="4">
        <f t="shared" si="44"/>
        <v>1043321.84</v>
      </c>
      <c r="Y1425" s="4">
        <v>11434</v>
      </c>
      <c r="Z1425" s="4">
        <v>2226</v>
      </c>
      <c r="AA1425" s="4">
        <v>9234</v>
      </c>
      <c r="AB1425" s="4">
        <v>6127</v>
      </c>
      <c r="AC1425" s="4">
        <v>178807</v>
      </c>
      <c r="AD1425" s="4">
        <v>6667</v>
      </c>
      <c r="AE1425" s="4">
        <v>5098</v>
      </c>
      <c r="AF1425" s="4">
        <v>166064</v>
      </c>
      <c r="AG1425" s="4">
        <v>1303</v>
      </c>
      <c r="AH1425" s="4">
        <v>791</v>
      </c>
      <c r="AI1425" s="4">
        <v>103018</v>
      </c>
      <c r="AJ1425" s="4">
        <v>0</v>
      </c>
      <c r="AK1425" s="4">
        <f t="shared" si="45"/>
        <v>0</v>
      </c>
      <c r="AL1425" s="3" t="s">
        <v>38</v>
      </c>
      <c r="AM1425" s="3" t="s">
        <v>3</v>
      </c>
      <c r="AN1425" s="3" t="s">
        <v>38</v>
      </c>
    </row>
    <row r="1426" spans="1:40">
      <c r="A1426" s="5">
        <v>28115</v>
      </c>
      <c r="B1426" s="4" t="s">
        <v>2410</v>
      </c>
      <c r="C1426" s="4" t="s">
        <v>2330</v>
      </c>
      <c r="D1426" s="4" t="s">
        <v>2411</v>
      </c>
      <c r="E1426" s="4"/>
      <c r="F1426" s="3">
        <v>-0.27</v>
      </c>
      <c r="G1426" s="3">
        <v>-0.91</v>
      </c>
      <c r="H1426" s="4">
        <v>7</v>
      </c>
      <c r="I1426" s="4">
        <v>8</v>
      </c>
      <c r="J1426" s="4">
        <v>0</v>
      </c>
      <c r="K1426" s="4">
        <v>1</v>
      </c>
      <c r="L1426" s="4">
        <v>0</v>
      </c>
      <c r="M1426" s="4">
        <v>0</v>
      </c>
      <c r="N1426" s="4">
        <v>0</v>
      </c>
      <c r="O1426" s="4">
        <v>0</v>
      </c>
      <c r="P1426" s="4">
        <v>0</v>
      </c>
      <c r="Q1426" s="4">
        <v>0</v>
      </c>
      <c r="R1426" s="4">
        <v>0</v>
      </c>
      <c r="S1426" s="4">
        <v>0</v>
      </c>
      <c r="T1426" s="4">
        <v>0</v>
      </c>
      <c r="U1426" s="4">
        <v>0</v>
      </c>
      <c r="V1426" s="4">
        <v>0</v>
      </c>
      <c r="W1426" s="4">
        <v>0</v>
      </c>
      <c r="X1426" s="4">
        <f t="shared" si="44"/>
        <v>0</v>
      </c>
      <c r="Y1426" s="4">
        <v>269332</v>
      </c>
      <c r="Z1426" s="4">
        <v>175550</v>
      </c>
      <c r="AA1426" s="4">
        <v>255689</v>
      </c>
      <c r="AB1426" s="4">
        <v>201969</v>
      </c>
      <c r="AC1426" s="4">
        <v>149297</v>
      </c>
      <c r="AD1426" s="4">
        <v>97941</v>
      </c>
      <c r="AE1426" s="4">
        <v>128795</v>
      </c>
      <c r="AF1426" s="4">
        <v>148737</v>
      </c>
      <c r="AG1426" s="4">
        <v>126895</v>
      </c>
      <c r="AH1426" s="4">
        <v>122395</v>
      </c>
      <c r="AI1426" s="4">
        <v>100736</v>
      </c>
      <c r="AJ1426" s="4">
        <v>107399</v>
      </c>
      <c r="AK1426" s="4">
        <f t="shared" si="45"/>
        <v>9665.9099999999962</v>
      </c>
      <c r="AL1426" s="3" t="s">
        <v>3</v>
      </c>
      <c r="AM1426" s="3" t="s">
        <v>3</v>
      </c>
      <c r="AN1426" s="3" t="s">
        <v>3</v>
      </c>
    </row>
    <row r="1427" spans="1:40">
      <c r="A1427" s="5">
        <v>28117</v>
      </c>
      <c r="B1427" s="4" t="s">
        <v>2412</v>
      </c>
      <c r="C1427" s="4" t="s">
        <v>2330</v>
      </c>
      <c r="D1427" s="4" t="s">
        <v>2413</v>
      </c>
      <c r="E1427" s="4"/>
      <c r="F1427" s="3">
        <v>-0.27</v>
      </c>
      <c r="G1427" s="3">
        <v>-0.91</v>
      </c>
      <c r="H1427" s="4">
        <v>7</v>
      </c>
      <c r="I1427" s="4">
        <v>9</v>
      </c>
      <c r="J1427" s="4">
        <v>0</v>
      </c>
      <c r="K1427" s="4">
        <v>0</v>
      </c>
      <c r="L1427" s="4">
        <v>0</v>
      </c>
      <c r="M1427" s="4">
        <v>0</v>
      </c>
      <c r="N1427" s="4">
        <v>0</v>
      </c>
      <c r="O1427" s="4">
        <v>0</v>
      </c>
      <c r="P1427" s="4">
        <v>0</v>
      </c>
      <c r="Q1427" s="4">
        <v>0</v>
      </c>
      <c r="R1427" s="4">
        <v>0</v>
      </c>
      <c r="S1427" s="4">
        <v>0</v>
      </c>
      <c r="T1427" s="4">
        <v>0</v>
      </c>
      <c r="U1427" s="4">
        <v>0</v>
      </c>
      <c r="V1427" s="4">
        <v>0</v>
      </c>
      <c r="W1427" s="4">
        <v>0</v>
      </c>
      <c r="X1427" s="4">
        <f t="shared" si="44"/>
        <v>0</v>
      </c>
      <c r="Y1427" s="4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  <c r="AF1427" s="4">
        <v>0</v>
      </c>
      <c r="AG1427" s="4">
        <v>0</v>
      </c>
      <c r="AH1427" s="4">
        <v>0</v>
      </c>
      <c r="AI1427" s="4">
        <v>0</v>
      </c>
      <c r="AJ1427" s="4">
        <v>0</v>
      </c>
      <c r="AK1427" s="4">
        <f t="shared" si="45"/>
        <v>0</v>
      </c>
      <c r="AL1427" s="3" t="s">
        <v>3</v>
      </c>
      <c r="AM1427" s="3" t="s">
        <v>3</v>
      </c>
      <c r="AN1427" s="3" t="s">
        <v>3</v>
      </c>
    </row>
    <row r="1428" spans="1:40">
      <c r="A1428" s="5">
        <v>28119</v>
      </c>
      <c r="B1428" s="4" t="s">
        <v>2414</v>
      </c>
      <c r="C1428" s="4" t="s">
        <v>2330</v>
      </c>
      <c r="D1428" s="4" t="s">
        <v>875</v>
      </c>
      <c r="E1428" s="4"/>
      <c r="F1428" s="3">
        <v>-0.27</v>
      </c>
      <c r="G1428" s="3">
        <v>-0.91</v>
      </c>
      <c r="H1428" s="4">
        <v>6</v>
      </c>
      <c r="I1428" s="4">
        <v>4</v>
      </c>
      <c r="J1428" s="4">
        <v>0</v>
      </c>
      <c r="K1428" s="4">
        <v>0</v>
      </c>
      <c r="L1428" s="4">
        <v>0</v>
      </c>
      <c r="M1428" s="4">
        <v>0</v>
      </c>
      <c r="N1428" s="4">
        <v>0</v>
      </c>
      <c r="O1428" s="4">
        <v>0</v>
      </c>
      <c r="P1428" s="4">
        <v>0</v>
      </c>
      <c r="Q1428" s="4">
        <v>0</v>
      </c>
      <c r="R1428" s="4">
        <v>0</v>
      </c>
      <c r="S1428" s="4">
        <v>0</v>
      </c>
      <c r="T1428" s="4">
        <v>0</v>
      </c>
      <c r="U1428" s="4">
        <v>0</v>
      </c>
      <c r="V1428" s="4">
        <v>0</v>
      </c>
      <c r="W1428" s="4">
        <v>0</v>
      </c>
      <c r="X1428" s="4">
        <f t="shared" si="44"/>
        <v>0</v>
      </c>
      <c r="Y1428" s="4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  <c r="AF1428" s="4">
        <v>0</v>
      </c>
      <c r="AG1428" s="4">
        <v>0</v>
      </c>
      <c r="AH1428" s="4">
        <v>0</v>
      </c>
      <c r="AI1428" s="4">
        <v>0</v>
      </c>
      <c r="AJ1428" s="4">
        <v>0</v>
      </c>
      <c r="AK1428" s="4">
        <f t="shared" si="45"/>
        <v>0</v>
      </c>
      <c r="AL1428" s="3" t="s">
        <v>3</v>
      </c>
      <c r="AM1428" s="3" t="s">
        <v>3</v>
      </c>
      <c r="AN1428" s="3" t="s">
        <v>3</v>
      </c>
    </row>
    <row r="1429" spans="1:40">
      <c r="A1429" s="5">
        <v>28121</v>
      </c>
      <c r="B1429" s="4" t="s">
        <v>2415</v>
      </c>
      <c r="C1429" s="4" t="s">
        <v>2330</v>
      </c>
      <c r="D1429" s="4" t="s">
        <v>2416</v>
      </c>
      <c r="E1429" s="4"/>
      <c r="F1429" s="3">
        <v>-0.27</v>
      </c>
      <c r="G1429" s="3">
        <v>-0.91</v>
      </c>
      <c r="H1429" s="4">
        <v>2</v>
      </c>
      <c r="I1429" s="4">
        <v>2</v>
      </c>
      <c r="J1429" s="4">
        <v>1</v>
      </c>
      <c r="K1429" s="4">
        <v>2</v>
      </c>
      <c r="L1429" s="4">
        <v>126161</v>
      </c>
      <c r="M1429" s="4">
        <v>120462</v>
      </c>
      <c r="N1429" s="4">
        <v>86908</v>
      </c>
      <c r="O1429" s="4">
        <v>109841</v>
      </c>
      <c r="P1429" s="4">
        <v>77740</v>
      </c>
      <c r="Q1429" s="4">
        <v>63210</v>
      </c>
      <c r="R1429" s="4">
        <v>77911</v>
      </c>
      <c r="S1429" s="4">
        <v>78835</v>
      </c>
      <c r="T1429" s="4">
        <v>94928</v>
      </c>
      <c r="U1429" s="4">
        <v>67389</v>
      </c>
      <c r="V1429" s="4">
        <v>52342</v>
      </c>
      <c r="W1429" s="4">
        <v>26837</v>
      </c>
      <c r="X1429" s="4">
        <f t="shared" si="44"/>
        <v>19591.009999999998</v>
      </c>
      <c r="Y1429" s="4">
        <v>38602465</v>
      </c>
      <c r="Z1429" s="4">
        <v>48438752</v>
      </c>
      <c r="AA1429" s="4">
        <v>56862872</v>
      </c>
      <c r="AB1429" s="4">
        <v>78084492</v>
      </c>
      <c r="AC1429" s="4">
        <v>89964323</v>
      </c>
      <c r="AD1429" s="4">
        <v>109271380</v>
      </c>
      <c r="AE1429" s="4">
        <v>116295096</v>
      </c>
      <c r="AF1429" s="4">
        <v>161913447</v>
      </c>
      <c r="AG1429" s="4">
        <v>223386702</v>
      </c>
      <c r="AH1429" s="4">
        <v>239323056</v>
      </c>
      <c r="AI1429" s="4">
        <v>254960572</v>
      </c>
      <c r="AJ1429" s="4">
        <v>273728191</v>
      </c>
      <c r="AK1429" s="4">
        <f t="shared" si="45"/>
        <v>24635537.18999999</v>
      </c>
      <c r="AL1429" s="3" t="s">
        <v>3</v>
      </c>
      <c r="AM1429" s="3" t="s">
        <v>38</v>
      </c>
      <c r="AN1429" s="3" t="s">
        <v>38</v>
      </c>
    </row>
    <row r="1430" spans="1:40">
      <c r="A1430" s="5">
        <v>28123</v>
      </c>
      <c r="B1430" s="4" t="s">
        <v>2417</v>
      </c>
      <c r="C1430" s="4" t="s">
        <v>2330</v>
      </c>
      <c r="D1430" s="4" t="s">
        <v>279</v>
      </c>
      <c r="E1430" s="4"/>
      <c r="F1430" s="3">
        <v>-0.27</v>
      </c>
      <c r="G1430" s="3">
        <v>-0.91</v>
      </c>
      <c r="H1430" s="4">
        <v>6</v>
      </c>
      <c r="I1430" s="4">
        <v>6</v>
      </c>
      <c r="J1430" s="4">
        <v>0</v>
      </c>
      <c r="K1430" s="4">
        <v>0</v>
      </c>
      <c r="L1430" s="4">
        <v>36798</v>
      </c>
      <c r="M1430" s="4">
        <v>31020</v>
      </c>
      <c r="N1430" s="4">
        <v>27741</v>
      </c>
      <c r="O1430" s="4">
        <v>19836</v>
      </c>
      <c r="P1430" s="4">
        <v>17447</v>
      </c>
      <c r="Q1430" s="4">
        <v>22820</v>
      </c>
      <c r="R1430" s="4">
        <v>21987</v>
      </c>
      <c r="S1430" s="4">
        <v>21516</v>
      </c>
      <c r="T1430" s="4">
        <v>17441</v>
      </c>
      <c r="U1430" s="4">
        <v>13975</v>
      </c>
      <c r="V1430" s="4">
        <v>8648</v>
      </c>
      <c r="W1430" s="4">
        <v>7551</v>
      </c>
      <c r="X1430" s="4">
        <f t="shared" si="44"/>
        <v>5512.23</v>
      </c>
      <c r="Y1430" s="4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  <c r="AF1430" s="4">
        <v>0</v>
      </c>
      <c r="AG1430" s="4">
        <v>0</v>
      </c>
      <c r="AH1430" s="4">
        <v>0</v>
      </c>
      <c r="AI1430" s="4">
        <v>0</v>
      </c>
      <c r="AJ1430" s="4">
        <v>3353</v>
      </c>
      <c r="AK1430" s="4">
        <f t="shared" si="45"/>
        <v>301.76999999999987</v>
      </c>
      <c r="AL1430" s="3" t="s">
        <v>3</v>
      </c>
      <c r="AM1430" s="3" t="s">
        <v>3</v>
      </c>
      <c r="AN1430" s="3" t="s">
        <v>3</v>
      </c>
    </row>
    <row r="1431" spans="1:40">
      <c r="A1431" s="5">
        <v>28125</v>
      </c>
      <c r="B1431" s="4" t="s">
        <v>2418</v>
      </c>
      <c r="C1431" s="4" t="s">
        <v>2330</v>
      </c>
      <c r="D1431" s="4" t="s">
        <v>2419</v>
      </c>
      <c r="E1431" s="4"/>
      <c r="F1431" s="3">
        <v>-0.27</v>
      </c>
      <c r="G1431" s="3">
        <v>-0.91</v>
      </c>
      <c r="H1431" s="4">
        <v>8</v>
      </c>
      <c r="I1431" s="4">
        <v>7</v>
      </c>
      <c r="J1431" s="4">
        <v>0</v>
      </c>
      <c r="K1431" s="4">
        <v>0</v>
      </c>
      <c r="L1431" s="4">
        <v>0</v>
      </c>
      <c r="M1431" s="4">
        <v>0</v>
      </c>
      <c r="N1431" s="4">
        <v>0</v>
      </c>
      <c r="O1431" s="4">
        <v>0</v>
      </c>
      <c r="P1431" s="4">
        <v>0</v>
      </c>
      <c r="Q1431" s="4">
        <v>0</v>
      </c>
      <c r="R1431" s="4">
        <v>0</v>
      </c>
      <c r="S1431" s="4">
        <v>0</v>
      </c>
      <c r="T1431" s="4">
        <v>0</v>
      </c>
      <c r="U1431" s="4">
        <v>0</v>
      </c>
      <c r="V1431" s="4">
        <v>0</v>
      </c>
      <c r="W1431" s="4">
        <v>0</v>
      </c>
      <c r="X1431" s="4">
        <f t="shared" si="44"/>
        <v>0</v>
      </c>
      <c r="Y1431" s="4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  <c r="AF1431" s="4">
        <v>0</v>
      </c>
      <c r="AG1431" s="4">
        <v>0</v>
      </c>
      <c r="AH1431" s="4">
        <v>0</v>
      </c>
      <c r="AI1431" s="4">
        <v>0</v>
      </c>
      <c r="AJ1431" s="4">
        <v>0</v>
      </c>
      <c r="AK1431" s="4">
        <f t="shared" si="45"/>
        <v>0</v>
      </c>
      <c r="AL1431" s="3" t="s">
        <v>3</v>
      </c>
      <c r="AM1431" s="3" t="s">
        <v>3</v>
      </c>
      <c r="AN1431" s="3" t="s">
        <v>3</v>
      </c>
    </row>
    <row r="1432" spans="1:40">
      <c r="A1432" s="5">
        <v>28127</v>
      </c>
      <c r="B1432" s="4" t="s">
        <v>2420</v>
      </c>
      <c r="C1432" s="4" t="s">
        <v>2330</v>
      </c>
      <c r="D1432" s="4" t="s">
        <v>1793</v>
      </c>
      <c r="E1432" s="4"/>
      <c r="F1432" s="3">
        <v>-0.27</v>
      </c>
      <c r="G1432" s="3">
        <v>-0.91</v>
      </c>
      <c r="H1432" s="4">
        <v>2</v>
      </c>
      <c r="I1432" s="4">
        <v>2</v>
      </c>
      <c r="J1432" s="4">
        <v>1</v>
      </c>
      <c r="K1432" s="4">
        <v>2</v>
      </c>
      <c r="L1432" s="4">
        <v>709725</v>
      </c>
      <c r="M1432" s="4">
        <v>667740</v>
      </c>
      <c r="N1432" s="4">
        <v>551173</v>
      </c>
      <c r="O1432" s="4">
        <v>476417</v>
      </c>
      <c r="P1432" s="4">
        <v>494980</v>
      </c>
      <c r="Q1432" s="4">
        <v>487408</v>
      </c>
      <c r="R1432" s="4">
        <v>269871</v>
      </c>
      <c r="S1432" s="4">
        <v>502779</v>
      </c>
      <c r="T1432" s="4">
        <v>545742</v>
      </c>
      <c r="U1432" s="4">
        <v>519540</v>
      </c>
      <c r="V1432" s="4">
        <v>415588</v>
      </c>
      <c r="W1432" s="4">
        <v>295754</v>
      </c>
      <c r="X1432" s="4">
        <f t="shared" si="44"/>
        <v>215900.41999999998</v>
      </c>
      <c r="Y1432" s="4">
        <v>3791197</v>
      </c>
      <c r="Z1432" s="4">
        <v>4412089</v>
      </c>
      <c r="AA1432" s="4">
        <v>3747675</v>
      </c>
      <c r="AB1432" s="4">
        <v>2395732</v>
      </c>
      <c r="AC1432" s="4">
        <v>2641875</v>
      </c>
      <c r="AD1432" s="4">
        <v>2886949</v>
      </c>
      <c r="AE1432" s="4">
        <v>2044255</v>
      </c>
      <c r="AF1432" s="4">
        <v>1730363</v>
      </c>
      <c r="AG1432" s="4">
        <v>1768718</v>
      </c>
      <c r="AH1432" s="4">
        <v>1600282</v>
      </c>
      <c r="AI1432" s="4">
        <v>1390146</v>
      </c>
      <c r="AJ1432" s="4">
        <v>1183398</v>
      </c>
      <c r="AK1432" s="4">
        <f t="shared" si="45"/>
        <v>106505.81999999996</v>
      </c>
      <c r="AL1432" s="3" t="s">
        <v>5037</v>
      </c>
      <c r="AM1432" s="3" t="s">
        <v>3</v>
      </c>
      <c r="AN1432" s="3" t="s">
        <v>5037</v>
      </c>
    </row>
    <row r="1433" spans="1:40">
      <c r="A1433" s="5">
        <v>28129</v>
      </c>
      <c r="B1433" s="4" t="s">
        <v>2421</v>
      </c>
      <c r="C1433" s="4" t="s">
        <v>2330</v>
      </c>
      <c r="D1433" s="4" t="s">
        <v>1610</v>
      </c>
      <c r="E1433" s="4"/>
      <c r="F1433" s="3">
        <v>-0.27</v>
      </c>
      <c r="G1433" s="3">
        <v>-0.91</v>
      </c>
      <c r="H1433" s="4">
        <v>8</v>
      </c>
      <c r="I1433" s="4">
        <v>7</v>
      </c>
      <c r="J1433" s="4">
        <v>0</v>
      </c>
      <c r="K1433" s="4">
        <v>0</v>
      </c>
      <c r="L1433" s="4">
        <v>305308</v>
      </c>
      <c r="M1433" s="4">
        <v>271391</v>
      </c>
      <c r="N1433" s="4">
        <v>244712</v>
      </c>
      <c r="O1433" s="4">
        <v>195463</v>
      </c>
      <c r="P1433" s="4">
        <v>230377</v>
      </c>
      <c r="Q1433" s="4">
        <v>235160</v>
      </c>
      <c r="R1433" s="4">
        <v>200644</v>
      </c>
      <c r="S1433" s="4">
        <v>372372</v>
      </c>
      <c r="T1433" s="4">
        <v>799454</v>
      </c>
      <c r="U1433" s="4">
        <v>1144306</v>
      </c>
      <c r="V1433" s="4">
        <v>1084536</v>
      </c>
      <c r="W1433" s="4">
        <v>994594</v>
      </c>
      <c r="X1433" s="4">
        <f t="shared" si="44"/>
        <v>726053.62</v>
      </c>
      <c r="Y1433" s="4">
        <v>523053</v>
      </c>
      <c r="Z1433" s="4">
        <v>367725</v>
      </c>
      <c r="AA1433" s="4">
        <v>518193</v>
      </c>
      <c r="AB1433" s="4">
        <v>566862</v>
      </c>
      <c r="AC1433" s="4">
        <v>488703</v>
      </c>
      <c r="AD1433" s="4">
        <v>877992</v>
      </c>
      <c r="AE1433" s="4">
        <v>1081291</v>
      </c>
      <c r="AF1433" s="4">
        <v>1285734</v>
      </c>
      <c r="AG1433" s="4">
        <v>1027344</v>
      </c>
      <c r="AH1433" s="4">
        <v>1244773</v>
      </c>
      <c r="AI1433" s="4">
        <v>667018</v>
      </c>
      <c r="AJ1433" s="4">
        <v>409646</v>
      </c>
      <c r="AK1433" s="4">
        <f t="shared" si="45"/>
        <v>36868.139999999985</v>
      </c>
      <c r="AL1433" s="3" t="s">
        <v>38</v>
      </c>
      <c r="AM1433" s="3" t="s">
        <v>3</v>
      </c>
      <c r="AN1433" s="3" t="s">
        <v>38</v>
      </c>
    </row>
    <row r="1434" spans="1:40">
      <c r="A1434" s="5">
        <v>28131</v>
      </c>
      <c r="B1434" s="4" t="s">
        <v>2422</v>
      </c>
      <c r="C1434" s="4" t="s">
        <v>2330</v>
      </c>
      <c r="D1434" s="4" t="s">
        <v>289</v>
      </c>
      <c r="E1434" s="4"/>
      <c r="F1434" s="3">
        <v>-0.27</v>
      </c>
      <c r="G1434" s="3">
        <v>-0.91</v>
      </c>
      <c r="H1434" s="4">
        <v>6</v>
      </c>
      <c r="I1434" s="4">
        <v>6</v>
      </c>
      <c r="J1434" s="4">
        <v>0</v>
      </c>
      <c r="K1434" s="4">
        <v>0</v>
      </c>
      <c r="L1434" s="4">
        <v>0</v>
      </c>
      <c r="M1434" s="4">
        <v>0</v>
      </c>
      <c r="N1434" s="4">
        <v>0</v>
      </c>
      <c r="O1434" s="4">
        <v>0</v>
      </c>
      <c r="P1434" s="4">
        <v>0</v>
      </c>
      <c r="Q1434" s="4">
        <v>0</v>
      </c>
      <c r="R1434" s="4">
        <v>0</v>
      </c>
      <c r="S1434" s="4">
        <v>0</v>
      </c>
      <c r="T1434" s="4">
        <v>0</v>
      </c>
      <c r="U1434" s="4">
        <v>0</v>
      </c>
      <c r="V1434" s="4">
        <v>0</v>
      </c>
      <c r="W1434" s="4">
        <v>0</v>
      </c>
      <c r="X1434" s="4">
        <f t="shared" si="44"/>
        <v>0</v>
      </c>
      <c r="Y1434" s="4">
        <v>258107</v>
      </c>
      <c r="Z1434" s="4">
        <v>255157</v>
      </c>
      <c r="AA1434" s="4">
        <v>262761</v>
      </c>
      <c r="AB1434" s="4">
        <v>266502</v>
      </c>
      <c r="AC1434" s="4">
        <v>267076</v>
      </c>
      <c r="AD1434" s="4">
        <v>269255</v>
      </c>
      <c r="AE1434" s="4">
        <v>209713</v>
      </c>
      <c r="AF1434" s="4">
        <v>126143</v>
      </c>
      <c r="AG1434" s="4">
        <v>167144</v>
      </c>
      <c r="AH1434" s="4">
        <v>159080</v>
      </c>
      <c r="AI1434" s="4">
        <v>153725</v>
      </c>
      <c r="AJ1434" s="4">
        <v>136182</v>
      </c>
      <c r="AK1434" s="4">
        <f t="shared" si="45"/>
        <v>12256.379999999996</v>
      </c>
      <c r="AL1434" s="3" t="s">
        <v>3</v>
      </c>
      <c r="AM1434" s="3" t="s">
        <v>3</v>
      </c>
      <c r="AN1434" s="3" t="s">
        <v>3</v>
      </c>
    </row>
    <row r="1435" spans="1:40">
      <c r="A1435" s="5">
        <v>28133</v>
      </c>
      <c r="B1435" s="4" t="s">
        <v>2423</v>
      </c>
      <c r="C1435" s="4" t="s">
        <v>2330</v>
      </c>
      <c r="D1435" s="4" t="s">
        <v>2424</v>
      </c>
      <c r="E1435" s="4"/>
      <c r="F1435" s="3">
        <v>-0.27</v>
      </c>
      <c r="G1435" s="3">
        <v>-0.91</v>
      </c>
      <c r="H1435" s="4">
        <v>7</v>
      </c>
      <c r="I1435" s="4">
        <v>8</v>
      </c>
      <c r="J1435" s="4">
        <v>0</v>
      </c>
      <c r="K1435" s="4">
        <v>1</v>
      </c>
      <c r="L1435" s="4">
        <v>0</v>
      </c>
      <c r="M1435" s="4">
        <v>0</v>
      </c>
      <c r="N1435" s="4">
        <v>0</v>
      </c>
      <c r="O1435" s="4">
        <v>0</v>
      </c>
      <c r="P1435" s="4">
        <v>0</v>
      </c>
      <c r="Q1435" s="4">
        <v>0</v>
      </c>
      <c r="R1435" s="4">
        <v>0</v>
      </c>
      <c r="S1435" s="4">
        <v>0</v>
      </c>
      <c r="T1435" s="4">
        <v>0</v>
      </c>
      <c r="U1435" s="4">
        <v>0</v>
      </c>
      <c r="V1435" s="4">
        <v>0</v>
      </c>
      <c r="W1435" s="4">
        <v>0</v>
      </c>
      <c r="X1435" s="4">
        <f t="shared" si="44"/>
        <v>0</v>
      </c>
      <c r="Y1435" s="4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  <c r="AF1435" s="4">
        <v>0</v>
      </c>
      <c r="AG1435" s="4">
        <v>0</v>
      </c>
      <c r="AH1435" s="4">
        <v>0</v>
      </c>
      <c r="AI1435" s="4">
        <v>0</v>
      </c>
      <c r="AJ1435" s="4">
        <v>0</v>
      </c>
      <c r="AK1435" s="4">
        <f t="shared" si="45"/>
        <v>0</v>
      </c>
      <c r="AL1435" s="3" t="s">
        <v>3</v>
      </c>
      <c r="AM1435" s="3" t="s">
        <v>3</v>
      </c>
      <c r="AN1435" s="3" t="s">
        <v>3</v>
      </c>
    </row>
    <row r="1436" spans="1:40">
      <c r="A1436" s="5">
        <v>28135</v>
      </c>
      <c r="B1436" s="4" t="s">
        <v>2425</v>
      </c>
      <c r="C1436" s="4" t="s">
        <v>2330</v>
      </c>
      <c r="D1436" s="4" t="s">
        <v>2426</v>
      </c>
      <c r="E1436" s="4"/>
      <c r="F1436" s="3">
        <v>-0.27</v>
      </c>
      <c r="G1436" s="3">
        <v>-0.91</v>
      </c>
      <c r="H1436" s="4">
        <v>7</v>
      </c>
      <c r="I1436" s="4">
        <v>9</v>
      </c>
      <c r="J1436" s="4">
        <v>0</v>
      </c>
      <c r="K1436" s="4">
        <v>0</v>
      </c>
      <c r="L1436" s="4">
        <v>0</v>
      </c>
      <c r="M1436" s="4">
        <v>0</v>
      </c>
      <c r="N1436" s="4">
        <v>0</v>
      </c>
      <c r="O1436" s="4">
        <v>0</v>
      </c>
      <c r="P1436" s="4">
        <v>0</v>
      </c>
      <c r="Q1436" s="4">
        <v>0</v>
      </c>
      <c r="R1436" s="4">
        <v>0</v>
      </c>
      <c r="S1436" s="4">
        <v>0</v>
      </c>
      <c r="T1436" s="4">
        <v>0</v>
      </c>
      <c r="U1436" s="4">
        <v>0</v>
      </c>
      <c r="V1436" s="4">
        <v>0</v>
      </c>
      <c r="W1436" s="4">
        <v>0</v>
      </c>
      <c r="X1436" s="4">
        <f t="shared" si="44"/>
        <v>0</v>
      </c>
      <c r="Y1436" s="4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  <c r="AF1436" s="4">
        <v>0</v>
      </c>
      <c r="AG1436" s="4">
        <v>0</v>
      </c>
      <c r="AH1436" s="4">
        <v>0</v>
      </c>
      <c r="AI1436" s="4">
        <v>0</v>
      </c>
      <c r="AJ1436" s="4">
        <v>0</v>
      </c>
      <c r="AK1436" s="4">
        <f t="shared" si="45"/>
        <v>0</v>
      </c>
      <c r="AL1436" s="3" t="s">
        <v>3</v>
      </c>
      <c r="AM1436" s="3" t="s">
        <v>3</v>
      </c>
      <c r="AN1436" s="3" t="s">
        <v>3</v>
      </c>
    </row>
    <row r="1437" spans="1:40">
      <c r="A1437" s="5">
        <v>28137</v>
      </c>
      <c r="B1437" s="4" t="s">
        <v>2427</v>
      </c>
      <c r="C1437" s="4" t="s">
        <v>2330</v>
      </c>
      <c r="D1437" s="4" t="s">
        <v>2428</v>
      </c>
      <c r="E1437" s="4"/>
      <c r="F1437" s="3">
        <v>-0.27</v>
      </c>
      <c r="G1437" s="3">
        <v>-0.91</v>
      </c>
      <c r="H1437" s="4">
        <v>1</v>
      </c>
      <c r="I1437" s="4">
        <v>1</v>
      </c>
      <c r="J1437" s="4">
        <v>1</v>
      </c>
      <c r="K1437" s="4">
        <v>2</v>
      </c>
      <c r="L1437" s="4">
        <v>0</v>
      </c>
      <c r="M1437" s="4">
        <v>0</v>
      </c>
      <c r="N1437" s="4">
        <v>0</v>
      </c>
      <c r="O1437" s="4">
        <v>0</v>
      </c>
      <c r="P1437" s="4">
        <v>0</v>
      </c>
      <c r="Q1437" s="4">
        <v>0</v>
      </c>
      <c r="R1437" s="4">
        <v>0</v>
      </c>
      <c r="S1437" s="4">
        <v>0</v>
      </c>
      <c r="T1437" s="4">
        <v>0</v>
      </c>
      <c r="U1437" s="4">
        <v>0</v>
      </c>
      <c r="V1437" s="4">
        <v>0</v>
      </c>
      <c r="W1437" s="4">
        <v>0</v>
      </c>
      <c r="X1437" s="4">
        <f t="shared" si="44"/>
        <v>0</v>
      </c>
      <c r="Y1437" s="4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  <c r="AF1437" s="4">
        <v>0</v>
      </c>
      <c r="AG1437" s="4">
        <v>0</v>
      </c>
      <c r="AH1437" s="4">
        <v>0</v>
      </c>
      <c r="AI1437" s="4">
        <v>0</v>
      </c>
      <c r="AJ1437" s="4">
        <v>0</v>
      </c>
      <c r="AK1437" s="4">
        <f t="shared" si="45"/>
        <v>0</v>
      </c>
      <c r="AL1437" s="3" t="s">
        <v>3</v>
      </c>
      <c r="AM1437" s="3" t="s">
        <v>3</v>
      </c>
      <c r="AN1437" s="3" t="s">
        <v>3</v>
      </c>
    </row>
    <row r="1438" spans="1:40">
      <c r="A1438" s="5">
        <v>28139</v>
      </c>
      <c r="B1438" s="4" t="s">
        <v>2429</v>
      </c>
      <c r="C1438" s="4" t="s">
        <v>2330</v>
      </c>
      <c r="D1438" s="4" t="s">
        <v>2430</v>
      </c>
      <c r="E1438" s="4"/>
      <c r="F1438" s="3">
        <v>-0.27</v>
      </c>
      <c r="G1438" s="3">
        <v>-0.91</v>
      </c>
      <c r="H1438" s="4">
        <v>6</v>
      </c>
      <c r="I1438" s="4">
        <v>4</v>
      </c>
      <c r="J1438" s="4">
        <v>0</v>
      </c>
      <c r="K1438" s="4">
        <v>0</v>
      </c>
      <c r="L1438" s="4">
        <v>0</v>
      </c>
      <c r="M1438" s="4">
        <v>0</v>
      </c>
      <c r="N1438" s="4">
        <v>0</v>
      </c>
      <c r="O1438" s="4">
        <v>0</v>
      </c>
      <c r="P1438" s="4">
        <v>0</v>
      </c>
      <c r="Q1438" s="4">
        <v>0</v>
      </c>
      <c r="R1438" s="4">
        <v>0</v>
      </c>
      <c r="S1438" s="4">
        <v>0</v>
      </c>
      <c r="T1438" s="4">
        <v>0</v>
      </c>
      <c r="U1438" s="4">
        <v>0</v>
      </c>
      <c r="V1438" s="4">
        <v>0</v>
      </c>
      <c r="W1438" s="4">
        <v>0</v>
      </c>
      <c r="X1438" s="4">
        <f t="shared" si="44"/>
        <v>0</v>
      </c>
      <c r="Y1438" s="4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  <c r="AF1438" s="4">
        <v>0</v>
      </c>
      <c r="AG1438" s="4">
        <v>0</v>
      </c>
      <c r="AH1438" s="4">
        <v>0</v>
      </c>
      <c r="AI1438" s="4">
        <v>0</v>
      </c>
      <c r="AJ1438" s="4">
        <v>0</v>
      </c>
      <c r="AK1438" s="4">
        <f t="shared" si="45"/>
        <v>0</v>
      </c>
      <c r="AL1438" s="3" t="s">
        <v>3</v>
      </c>
      <c r="AM1438" s="3" t="s">
        <v>3</v>
      </c>
      <c r="AN1438" s="3" t="s">
        <v>3</v>
      </c>
    </row>
    <row r="1439" spans="1:40">
      <c r="A1439" s="5">
        <v>28141</v>
      </c>
      <c r="B1439" s="4" t="s">
        <v>2431</v>
      </c>
      <c r="C1439" s="4" t="s">
        <v>2330</v>
      </c>
      <c r="D1439" s="4" t="s">
        <v>2432</v>
      </c>
      <c r="E1439" s="4"/>
      <c r="F1439" s="3">
        <v>-0.27</v>
      </c>
      <c r="G1439" s="3">
        <v>-0.91</v>
      </c>
      <c r="H1439" s="4">
        <v>8</v>
      </c>
      <c r="I1439" s="4">
        <v>6</v>
      </c>
      <c r="J1439" s="4">
        <v>0</v>
      </c>
      <c r="K1439" s="4">
        <v>0</v>
      </c>
      <c r="L1439" s="4">
        <v>0</v>
      </c>
      <c r="M1439" s="4">
        <v>0</v>
      </c>
      <c r="N1439" s="4">
        <v>0</v>
      </c>
      <c r="O1439" s="4">
        <v>0</v>
      </c>
      <c r="P1439" s="4">
        <v>0</v>
      </c>
      <c r="Q1439" s="4">
        <v>0</v>
      </c>
      <c r="R1439" s="4">
        <v>0</v>
      </c>
      <c r="S1439" s="4">
        <v>0</v>
      </c>
      <c r="T1439" s="4">
        <v>0</v>
      </c>
      <c r="U1439" s="4">
        <v>0</v>
      </c>
      <c r="V1439" s="4">
        <v>0</v>
      </c>
      <c r="W1439" s="4">
        <v>0</v>
      </c>
      <c r="X1439" s="4">
        <f t="shared" si="44"/>
        <v>0</v>
      </c>
      <c r="Y1439" s="4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  <c r="AF1439" s="4">
        <v>0</v>
      </c>
      <c r="AG1439" s="4">
        <v>0</v>
      </c>
      <c r="AH1439" s="4">
        <v>0</v>
      </c>
      <c r="AI1439" s="4">
        <v>0</v>
      </c>
      <c r="AJ1439" s="4">
        <v>0</v>
      </c>
      <c r="AK1439" s="4">
        <f t="shared" si="45"/>
        <v>0</v>
      </c>
      <c r="AL1439" s="3" t="s">
        <v>3</v>
      </c>
      <c r="AM1439" s="3" t="s">
        <v>3</v>
      </c>
      <c r="AN1439" s="3" t="s">
        <v>3</v>
      </c>
    </row>
    <row r="1440" spans="1:40">
      <c r="A1440" s="5">
        <v>28143</v>
      </c>
      <c r="B1440" s="4" t="s">
        <v>2433</v>
      </c>
      <c r="C1440" s="4" t="s">
        <v>2330</v>
      </c>
      <c r="D1440" s="4" t="s">
        <v>2434</v>
      </c>
      <c r="E1440" s="4"/>
      <c r="F1440" s="3">
        <v>-0.27</v>
      </c>
      <c r="G1440" s="3">
        <v>-0.91</v>
      </c>
      <c r="H1440" s="4">
        <v>1</v>
      </c>
      <c r="I1440" s="4">
        <v>1</v>
      </c>
      <c r="J1440" s="4">
        <v>1</v>
      </c>
      <c r="K1440" s="4">
        <v>2</v>
      </c>
      <c r="L1440" s="4">
        <v>0</v>
      </c>
      <c r="M1440" s="4">
        <v>0</v>
      </c>
      <c r="N1440" s="4">
        <v>0</v>
      </c>
      <c r="O1440" s="4">
        <v>0</v>
      </c>
      <c r="P1440" s="4">
        <v>0</v>
      </c>
      <c r="Q1440" s="4">
        <v>0</v>
      </c>
      <c r="R1440" s="4">
        <v>0</v>
      </c>
      <c r="S1440" s="4">
        <v>0</v>
      </c>
      <c r="T1440" s="4">
        <v>0</v>
      </c>
      <c r="U1440" s="4">
        <v>0</v>
      </c>
      <c r="V1440" s="4">
        <v>0</v>
      </c>
      <c r="W1440" s="4">
        <v>0</v>
      </c>
      <c r="X1440" s="4">
        <f t="shared" si="44"/>
        <v>0</v>
      </c>
      <c r="Y1440" s="4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  <c r="AF1440" s="4">
        <v>0</v>
      </c>
      <c r="AG1440" s="4">
        <v>0</v>
      </c>
      <c r="AH1440" s="4">
        <v>0</v>
      </c>
      <c r="AI1440" s="4">
        <v>0</v>
      </c>
      <c r="AJ1440" s="4">
        <v>0</v>
      </c>
      <c r="AK1440" s="4">
        <f t="shared" si="45"/>
        <v>0</v>
      </c>
      <c r="AL1440" s="3" t="s">
        <v>3</v>
      </c>
      <c r="AM1440" s="3" t="s">
        <v>3</v>
      </c>
      <c r="AN1440" s="3" t="s">
        <v>3</v>
      </c>
    </row>
    <row r="1441" spans="1:40">
      <c r="A1441" s="5">
        <v>28145</v>
      </c>
      <c r="B1441" s="4" t="s">
        <v>2435</v>
      </c>
      <c r="C1441" s="4" t="s">
        <v>2330</v>
      </c>
      <c r="D1441" s="4" t="s">
        <v>291</v>
      </c>
      <c r="E1441" s="4"/>
      <c r="F1441" s="3">
        <v>-0.27</v>
      </c>
      <c r="G1441" s="3">
        <v>-0.91</v>
      </c>
      <c r="H1441" s="4">
        <v>6</v>
      </c>
      <c r="I1441" s="4">
        <v>4</v>
      </c>
      <c r="J1441" s="4">
        <v>0</v>
      </c>
      <c r="K1441" s="4">
        <v>0</v>
      </c>
      <c r="L1441" s="4">
        <v>0</v>
      </c>
      <c r="M1441" s="4">
        <v>0</v>
      </c>
      <c r="N1441" s="4">
        <v>0</v>
      </c>
      <c r="O1441" s="4">
        <v>0</v>
      </c>
      <c r="P1441" s="4">
        <v>0</v>
      </c>
      <c r="Q1441" s="4">
        <v>0</v>
      </c>
      <c r="R1441" s="4">
        <v>0</v>
      </c>
      <c r="S1441" s="4">
        <v>0</v>
      </c>
      <c r="T1441" s="4">
        <v>0</v>
      </c>
      <c r="U1441" s="4">
        <v>0</v>
      </c>
      <c r="V1441" s="4">
        <v>0</v>
      </c>
      <c r="W1441" s="4">
        <v>0</v>
      </c>
      <c r="X1441" s="4">
        <f t="shared" si="44"/>
        <v>0</v>
      </c>
      <c r="Y1441" s="4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0</v>
      </c>
      <c r="AF1441" s="4">
        <v>0</v>
      </c>
      <c r="AG1441" s="4">
        <v>0</v>
      </c>
      <c r="AH1441" s="4">
        <v>0</v>
      </c>
      <c r="AI1441" s="4">
        <v>0</v>
      </c>
      <c r="AJ1441" s="4">
        <v>0</v>
      </c>
      <c r="AK1441" s="4">
        <f t="shared" si="45"/>
        <v>0</v>
      </c>
      <c r="AL1441" s="3" t="s">
        <v>3</v>
      </c>
      <c r="AM1441" s="3" t="s">
        <v>3</v>
      </c>
      <c r="AN1441" s="3" t="s">
        <v>3</v>
      </c>
    </row>
    <row r="1442" spans="1:40">
      <c r="A1442" s="5">
        <v>28147</v>
      </c>
      <c r="B1442" s="4" t="s">
        <v>2436</v>
      </c>
      <c r="C1442" s="4" t="s">
        <v>2330</v>
      </c>
      <c r="D1442" s="4" t="s">
        <v>2437</v>
      </c>
      <c r="E1442" s="4"/>
      <c r="F1442" s="3">
        <v>-0.27</v>
      </c>
      <c r="G1442" s="3">
        <v>-0.91</v>
      </c>
      <c r="H1442" s="4">
        <v>9</v>
      </c>
      <c r="I1442" s="4">
        <v>10</v>
      </c>
      <c r="J1442" s="4">
        <v>0</v>
      </c>
      <c r="K1442" s="4">
        <v>0</v>
      </c>
      <c r="L1442" s="4">
        <v>19894</v>
      </c>
      <c r="M1442" s="4">
        <v>15166</v>
      </c>
      <c r="N1442" s="4">
        <v>10670</v>
      </c>
      <c r="O1442" s="4">
        <v>11831</v>
      </c>
      <c r="P1442" s="4">
        <v>9944</v>
      </c>
      <c r="Q1442" s="4">
        <v>11208</v>
      </c>
      <c r="R1442" s="4">
        <v>7800</v>
      </c>
      <c r="S1442" s="4">
        <v>11792</v>
      </c>
      <c r="T1442" s="4">
        <v>9002</v>
      </c>
      <c r="U1442" s="4">
        <v>20627</v>
      </c>
      <c r="V1442" s="4">
        <v>31559</v>
      </c>
      <c r="W1442" s="4">
        <v>35560</v>
      </c>
      <c r="X1442" s="4">
        <f t="shared" si="44"/>
        <v>25958.799999999999</v>
      </c>
      <c r="Y1442" s="4">
        <v>1428007</v>
      </c>
      <c r="Z1442" s="4">
        <v>1020072</v>
      </c>
      <c r="AA1442" s="4">
        <v>1563955</v>
      </c>
      <c r="AB1442" s="4">
        <v>1471366</v>
      </c>
      <c r="AC1442" s="4">
        <v>2019331</v>
      </c>
      <c r="AD1442" s="4">
        <v>1261999</v>
      </c>
      <c r="AE1442" s="4">
        <v>1610805</v>
      </c>
      <c r="AF1442" s="4">
        <v>856828</v>
      </c>
      <c r="AG1442" s="4">
        <v>866094</v>
      </c>
      <c r="AH1442" s="4">
        <v>1179950</v>
      </c>
      <c r="AI1442" s="4">
        <v>1076150</v>
      </c>
      <c r="AJ1442" s="4">
        <v>1354866</v>
      </c>
      <c r="AK1442" s="4">
        <f t="shared" si="45"/>
        <v>121937.93999999996</v>
      </c>
      <c r="AL1442" s="3" t="s">
        <v>3</v>
      </c>
      <c r="AM1442" s="3" t="s">
        <v>3</v>
      </c>
      <c r="AN1442" s="3" t="s">
        <v>3</v>
      </c>
    </row>
    <row r="1443" spans="1:40">
      <c r="A1443" s="5">
        <v>28149</v>
      </c>
      <c r="B1443" s="4" t="s">
        <v>2438</v>
      </c>
      <c r="C1443" s="4" t="s">
        <v>2330</v>
      </c>
      <c r="D1443" s="4" t="s">
        <v>930</v>
      </c>
      <c r="E1443" s="4"/>
      <c r="F1443" s="3">
        <v>-0.27</v>
      </c>
      <c r="G1443" s="3">
        <v>-0.91</v>
      </c>
      <c r="H1443" s="4">
        <v>4</v>
      </c>
      <c r="I1443" s="4">
        <v>5</v>
      </c>
      <c r="J1443" s="4">
        <v>0</v>
      </c>
      <c r="K1443" s="4">
        <v>1</v>
      </c>
      <c r="L1443" s="4">
        <v>126505</v>
      </c>
      <c r="M1443" s="4">
        <v>200837</v>
      </c>
      <c r="N1443" s="4">
        <v>262632</v>
      </c>
      <c r="O1443" s="4">
        <v>150250</v>
      </c>
      <c r="P1443" s="4">
        <v>99612</v>
      </c>
      <c r="Q1443" s="4">
        <v>53713</v>
      </c>
      <c r="R1443" s="4">
        <v>42086</v>
      </c>
      <c r="S1443" s="4">
        <v>43629</v>
      </c>
      <c r="T1443" s="4">
        <v>76689</v>
      </c>
      <c r="U1443" s="4">
        <v>56911</v>
      </c>
      <c r="V1443" s="4">
        <v>48060</v>
      </c>
      <c r="W1443" s="4">
        <v>41161</v>
      </c>
      <c r="X1443" s="4">
        <f t="shared" si="44"/>
        <v>30047.53</v>
      </c>
      <c r="Y1443" s="4">
        <v>2343111</v>
      </c>
      <c r="Z1443" s="4">
        <v>3384906</v>
      </c>
      <c r="AA1443" s="4">
        <v>3164845</v>
      </c>
      <c r="AB1443" s="4">
        <v>2398485</v>
      </c>
      <c r="AC1443" s="4">
        <v>2696443</v>
      </c>
      <c r="AD1443" s="4">
        <v>1607362</v>
      </c>
      <c r="AE1443" s="4">
        <v>1397903</v>
      </c>
      <c r="AF1443" s="4">
        <v>1247694</v>
      </c>
      <c r="AG1443" s="4">
        <v>1099577</v>
      </c>
      <c r="AH1443" s="4">
        <v>916193</v>
      </c>
      <c r="AI1443" s="4">
        <v>824695</v>
      </c>
      <c r="AJ1443" s="4">
        <v>650801</v>
      </c>
      <c r="AK1443" s="4">
        <f t="shared" si="45"/>
        <v>58572.089999999982</v>
      </c>
      <c r="AL1443" s="3" t="s">
        <v>3</v>
      </c>
      <c r="AM1443" s="3" t="s">
        <v>3</v>
      </c>
      <c r="AN1443" s="3" t="s">
        <v>3</v>
      </c>
    </row>
    <row r="1444" spans="1:40">
      <c r="A1444" s="5">
        <v>28151</v>
      </c>
      <c r="B1444" s="4" t="s">
        <v>2439</v>
      </c>
      <c r="C1444" s="4" t="s">
        <v>2330</v>
      </c>
      <c r="D1444" s="4" t="s">
        <v>132</v>
      </c>
      <c r="E1444" s="4"/>
      <c r="F1444" s="3">
        <v>-0.27</v>
      </c>
      <c r="G1444" s="3">
        <v>-0.91</v>
      </c>
      <c r="H1444" s="4">
        <v>5</v>
      </c>
      <c r="I1444" s="4">
        <v>8</v>
      </c>
      <c r="J1444" s="4">
        <v>0</v>
      </c>
      <c r="K1444" s="4">
        <v>1</v>
      </c>
      <c r="L1444" s="4">
        <v>0</v>
      </c>
      <c r="M1444" s="4">
        <v>0</v>
      </c>
      <c r="N1444" s="4">
        <v>0</v>
      </c>
      <c r="O1444" s="4">
        <v>0</v>
      </c>
      <c r="P1444" s="4">
        <v>0</v>
      </c>
      <c r="Q1444" s="4">
        <v>0</v>
      </c>
      <c r="R1444" s="4">
        <v>0</v>
      </c>
      <c r="S1444" s="4">
        <v>0</v>
      </c>
      <c r="T1444" s="4">
        <v>0</v>
      </c>
      <c r="U1444" s="4">
        <v>0</v>
      </c>
      <c r="V1444" s="4">
        <v>0</v>
      </c>
      <c r="W1444" s="4">
        <v>0</v>
      </c>
      <c r="X1444" s="4">
        <f t="shared" si="44"/>
        <v>0</v>
      </c>
      <c r="Y1444" s="4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  <c r="AF1444" s="4">
        <v>0</v>
      </c>
      <c r="AG1444" s="4">
        <v>0</v>
      </c>
      <c r="AH1444" s="4">
        <v>0</v>
      </c>
      <c r="AI1444" s="4">
        <v>0</v>
      </c>
      <c r="AJ1444" s="4">
        <v>0</v>
      </c>
      <c r="AK1444" s="4">
        <f t="shared" si="45"/>
        <v>0</v>
      </c>
      <c r="AL1444" s="3" t="s">
        <v>3</v>
      </c>
      <c r="AM1444" s="3" t="s">
        <v>3</v>
      </c>
      <c r="AN1444" s="3" t="s">
        <v>3</v>
      </c>
    </row>
    <row r="1445" spans="1:40">
      <c r="A1445" s="5">
        <v>28153</v>
      </c>
      <c r="B1445" s="4" t="s">
        <v>2440</v>
      </c>
      <c r="C1445" s="4" t="s">
        <v>2330</v>
      </c>
      <c r="D1445" s="4" t="s">
        <v>933</v>
      </c>
      <c r="E1445" s="4"/>
      <c r="F1445" s="3">
        <v>-0.27</v>
      </c>
      <c r="G1445" s="3">
        <v>-0.91</v>
      </c>
      <c r="H1445" s="4">
        <v>7</v>
      </c>
      <c r="I1445" s="4">
        <v>9</v>
      </c>
      <c r="J1445" s="4">
        <v>0</v>
      </c>
      <c r="K1445" s="4">
        <v>0</v>
      </c>
      <c r="L1445" s="4">
        <v>3261030</v>
      </c>
      <c r="M1445" s="4">
        <v>3401246</v>
      </c>
      <c r="N1445" s="4">
        <v>2895740</v>
      </c>
      <c r="O1445" s="4">
        <v>2516989</v>
      </c>
      <c r="P1445" s="4">
        <v>2229699</v>
      </c>
      <c r="Q1445" s="4">
        <v>2247136</v>
      </c>
      <c r="R1445" s="4">
        <v>2273485</v>
      </c>
      <c r="S1445" s="4">
        <v>3524582</v>
      </c>
      <c r="T1445" s="4">
        <v>4472757</v>
      </c>
      <c r="U1445" s="4">
        <v>4775914</v>
      </c>
      <c r="V1445" s="4">
        <v>4201107</v>
      </c>
      <c r="W1445" s="4">
        <v>4400098</v>
      </c>
      <c r="X1445" s="4">
        <f t="shared" si="44"/>
        <v>3212071.54</v>
      </c>
      <c r="Y1445" s="4">
        <v>2969783</v>
      </c>
      <c r="Z1445" s="4">
        <v>6256871</v>
      </c>
      <c r="AA1445" s="4">
        <v>4522438</v>
      </c>
      <c r="AB1445" s="4">
        <v>4494437</v>
      </c>
      <c r="AC1445" s="4">
        <v>2882652</v>
      </c>
      <c r="AD1445" s="4">
        <v>2551105</v>
      </c>
      <c r="AE1445" s="4">
        <v>2104438</v>
      </c>
      <c r="AF1445" s="4">
        <v>3153729</v>
      </c>
      <c r="AG1445" s="4">
        <v>3870931</v>
      </c>
      <c r="AH1445" s="4">
        <v>4188269</v>
      </c>
      <c r="AI1445" s="4">
        <v>3071512</v>
      </c>
      <c r="AJ1445" s="4">
        <v>4576252</v>
      </c>
      <c r="AK1445" s="4">
        <f t="shared" si="45"/>
        <v>411862.67999999988</v>
      </c>
      <c r="AL1445" s="3" t="s">
        <v>38</v>
      </c>
      <c r="AM1445" s="3" t="s">
        <v>3</v>
      </c>
      <c r="AN1445" s="3" t="s">
        <v>38</v>
      </c>
    </row>
    <row r="1446" spans="1:40">
      <c r="A1446" s="5">
        <v>28155</v>
      </c>
      <c r="B1446" s="4" t="s">
        <v>2441</v>
      </c>
      <c r="C1446" s="4" t="s">
        <v>2330</v>
      </c>
      <c r="D1446" s="4" t="s">
        <v>935</v>
      </c>
      <c r="E1446" s="4"/>
      <c r="F1446" s="3">
        <v>-0.27</v>
      </c>
      <c r="G1446" s="3">
        <v>-0.91</v>
      </c>
      <c r="H1446" s="4">
        <v>9</v>
      </c>
      <c r="I1446" s="4">
        <v>10</v>
      </c>
      <c r="J1446" s="4">
        <v>0</v>
      </c>
      <c r="K1446" s="4">
        <v>0</v>
      </c>
      <c r="L1446" s="4">
        <v>0</v>
      </c>
      <c r="M1446" s="4">
        <v>0</v>
      </c>
      <c r="N1446" s="4">
        <v>0</v>
      </c>
      <c r="O1446" s="4">
        <v>0</v>
      </c>
      <c r="P1446" s="4">
        <v>0</v>
      </c>
      <c r="Q1446" s="4">
        <v>0</v>
      </c>
      <c r="R1446" s="4">
        <v>0</v>
      </c>
      <c r="S1446" s="4">
        <v>0</v>
      </c>
      <c r="T1446" s="4">
        <v>0</v>
      </c>
      <c r="U1446" s="4">
        <v>0</v>
      </c>
      <c r="V1446" s="4">
        <v>0</v>
      </c>
      <c r="W1446" s="4">
        <v>0</v>
      </c>
      <c r="X1446" s="4">
        <f t="shared" si="44"/>
        <v>0</v>
      </c>
      <c r="Y1446" s="4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  <c r="AF1446" s="4">
        <v>0</v>
      </c>
      <c r="AG1446" s="4">
        <v>0</v>
      </c>
      <c r="AH1446" s="4">
        <v>0</v>
      </c>
      <c r="AI1446" s="4">
        <v>0</v>
      </c>
      <c r="AJ1446" s="4">
        <v>0</v>
      </c>
      <c r="AK1446" s="4">
        <f t="shared" si="45"/>
        <v>0</v>
      </c>
      <c r="AL1446" s="3" t="s">
        <v>3</v>
      </c>
      <c r="AM1446" s="3" t="s">
        <v>3</v>
      </c>
      <c r="AN1446" s="3" t="s">
        <v>3</v>
      </c>
    </row>
    <row r="1447" spans="1:40">
      <c r="A1447" s="5">
        <v>28157</v>
      </c>
      <c r="B1447" s="4" t="s">
        <v>2442</v>
      </c>
      <c r="C1447" s="4" t="s">
        <v>2330</v>
      </c>
      <c r="D1447" s="4" t="s">
        <v>945</v>
      </c>
      <c r="E1447" s="4"/>
      <c r="F1447" s="3">
        <v>-0.27</v>
      </c>
      <c r="G1447" s="3">
        <v>-0.91</v>
      </c>
      <c r="H1447" s="4">
        <v>8</v>
      </c>
      <c r="I1447" s="4">
        <v>7</v>
      </c>
      <c r="J1447" s="4">
        <v>0</v>
      </c>
      <c r="K1447" s="4">
        <v>0</v>
      </c>
      <c r="L1447" s="4">
        <v>242241</v>
      </c>
      <c r="M1447" s="4">
        <v>228713</v>
      </c>
      <c r="N1447" s="4">
        <v>204128</v>
      </c>
      <c r="O1447" s="4">
        <v>213842</v>
      </c>
      <c r="P1447" s="4">
        <v>181204</v>
      </c>
      <c r="Q1447" s="4">
        <v>200291</v>
      </c>
      <c r="R1447" s="4">
        <v>192945</v>
      </c>
      <c r="S1447" s="4">
        <v>167021</v>
      </c>
      <c r="T1447" s="4">
        <v>146667</v>
      </c>
      <c r="U1447" s="4">
        <v>153427</v>
      </c>
      <c r="V1447" s="4">
        <v>197728</v>
      </c>
      <c r="W1447" s="4">
        <v>190450</v>
      </c>
      <c r="X1447" s="4">
        <f t="shared" si="44"/>
        <v>139028.5</v>
      </c>
      <c r="Y1447" s="4">
        <v>749101</v>
      </c>
      <c r="Z1447" s="4">
        <v>443085</v>
      </c>
      <c r="AA1447" s="4">
        <v>892931</v>
      </c>
      <c r="AB1447" s="4">
        <v>1207334</v>
      </c>
      <c r="AC1447" s="4">
        <v>952689</v>
      </c>
      <c r="AD1447" s="4">
        <v>672630</v>
      </c>
      <c r="AE1447" s="4">
        <v>1103819</v>
      </c>
      <c r="AF1447" s="4">
        <v>1001174</v>
      </c>
      <c r="AG1447" s="4">
        <v>700217</v>
      </c>
      <c r="AH1447" s="4">
        <v>310514</v>
      </c>
      <c r="AI1447" s="4">
        <v>155584</v>
      </c>
      <c r="AJ1447" s="4">
        <v>141365</v>
      </c>
      <c r="AK1447" s="4">
        <f t="shared" si="45"/>
        <v>12722.849999999995</v>
      </c>
      <c r="AL1447" s="3" t="s">
        <v>3</v>
      </c>
      <c r="AM1447" s="3" t="s">
        <v>3</v>
      </c>
      <c r="AN1447" s="3" t="s">
        <v>3</v>
      </c>
    </row>
    <row r="1448" spans="1:40">
      <c r="A1448" s="5">
        <v>28159</v>
      </c>
      <c r="B1448" s="4" t="s">
        <v>2443</v>
      </c>
      <c r="C1448" s="4" t="s">
        <v>2330</v>
      </c>
      <c r="D1448" s="4" t="s">
        <v>136</v>
      </c>
      <c r="E1448" s="4"/>
      <c r="F1448" s="3">
        <v>-0.27</v>
      </c>
      <c r="G1448" s="3">
        <v>-0.91</v>
      </c>
      <c r="H1448" s="4">
        <v>7</v>
      </c>
      <c r="I1448" s="4">
        <v>9</v>
      </c>
      <c r="J1448" s="4">
        <v>0</v>
      </c>
      <c r="K1448" s="4">
        <v>0</v>
      </c>
      <c r="L1448" s="4">
        <v>0</v>
      </c>
      <c r="M1448" s="4">
        <v>0</v>
      </c>
      <c r="N1448" s="4">
        <v>0</v>
      </c>
      <c r="O1448" s="4">
        <v>0</v>
      </c>
      <c r="P1448" s="4">
        <v>0</v>
      </c>
      <c r="Q1448" s="4">
        <v>0</v>
      </c>
      <c r="R1448" s="4">
        <v>0</v>
      </c>
      <c r="S1448" s="4">
        <v>0</v>
      </c>
      <c r="T1448" s="4">
        <v>0</v>
      </c>
      <c r="U1448" s="4">
        <v>0</v>
      </c>
      <c r="V1448" s="4">
        <v>0</v>
      </c>
      <c r="W1448" s="4">
        <v>0</v>
      </c>
      <c r="X1448" s="4">
        <f t="shared" si="44"/>
        <v>0</v>
      </c>
      <c r="Y1448" s="4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  <c r="AF1448" s="4">
        <v>0</v>
      </c>
      <c r="AG1448" s="4">
        <v>0</v>
      </c>
      <c r="AH1448" s="4">
        <v>0</v>
      </c>
      <c r="AI1448" s="4">
        <v>0</v>
      </c>
      <c r="AJ1448" s="4">
        <v>0</v>
      </c>
      <c r="AK1448" s="4">
        <f t="shared" si="45"/>
        <v>0</v>
      </c>
      <c r="AL1448" s="3" t="s">
        <v>3</v>
      </c>
      <c r="AM1448" s="3" t="s">
        <v>3</v>
      </c>
      <c r="AN1448" s="3" t="s">
        <v>3</v>
      </c>
    </row>
    <row r="1449" spans="1:40">
      <c r="A1449" s="5">
        <v>28161</v>
      </c>
      <c r="B1449" s="4" t="s">
        <v>2444</v>
      </c>
      <c r="C1449" s="4" t="s">
        <v>2330</v>
      </c>
      <c r="D1449" s="4" t="s">
        <v>2445</v>
      </c>
      <c r="E1449" s="4"/>
      <c r="F1449" s="3">
        <v>-0.27</v>
      </c>
      <c r="G1449" s="3">
        <v>-0.91</v>
      </c>
      <c r="H1449" s="4">
        <v>7</v>
      </c>
      <c r="I1449" s="4">
        <v>9</v>
      </c>
      <c r="J1449" s="4">
        <v>0</v>
      </c>
      <c r="K1449" s="4">
        <v>0</v>
      </c>
      <c r="L1449" s="4">
        <v>0</v>
      </c>
      <c r="M1449" s="4">
        <v>0</v>
      </c>
      <c r="N1449" s="4">
        <v>0</v>
      </c>
      <c r="O1449" s="4">
        <v>0</v>
      </c>
      <c r="P1449" s="4">
        <v>0</v>
      </c>
      <c r="Q1449" s="4">
        <v>0</v>
      </c>
      <c r="R1449" s="4">
        <v>0</v>
      </c>
      <c r="S1449" s="4">
        <v>0</v>
      </c>
      <c r="T1449" s="4">
        <v>0</v>
      </c>
      <c r="U1449" s="4">
        <v>0</v>
      </c>
      <c r="V1449" s="4">
        <v>0</v>
      </c>
      <c r="W1449" s="4">
        <v>0</v>
      </c>
      <c r="X1449" s="4">
        <f t="shared" si="44"/>
        <v>0</v>
      </c>
      <c r="Y1449" s="4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  <c r="AF1449" s="4">
        <v>0</v>
      </c>
      <c r="AG1449" s="4">
        <v>0</v>
      </c>
      <c r="AH1449" s="4">
        <v>0</v>
      </c>
      <c r="AI1449" s="4">
        <v>0</v>
      </c>
      <c r="AJ1449" s="4">
        <v>0</v>
      </c>
      <c r="AK1449" s="4">
        <f t="shared" si="45"/>
        <v>0</v>
      </c>
      <c r="AL1449" s="3" t="s">
        <v>3</v>
      </c>
      <c r="AM1449" s="3" t="s">
        <v>3</v>
      </c>
      <c r="AN1449" s="3" t="s">
        <v>3</v>
      </c>
    </row>
    <row r="1450" spans="1:40">
      <c r="A1450" s="5">
        <v>28163</v>
      </c>
      <c r="B1450" s="4" t="s">
        <v>2446</v>
      </c>
      <c r="C1450" s="4" t="s">
        <v>2330</v>
      </c>
      <c r="D1450" s="4" t="s">
        <v>2447</v>
      </c>
      <c r="E1450" s="4"/>
      <c r="F1450" s="3">
        <v>-0.27</v>
      </c>
      <c r="G1450" s="3">
        <v>-0.91</v>
      </c>
      <c r="H1450" s="4">
        <v>2</v>
      </c>
      <c r="I1450" s="4">
        <v>2</v>
      </c>
      <c r="J1450" s="4">
        <v>1</v>
      </c>
      <c r="K1450" s="4">
        <v>2</v>
      </c>
      <c r="L1450" s="4">
        <v>926550</v>
      </c>
      <c r="M1450" s="4">
        <v>838195</v>
      </c>
      <c r="N1450" s="4">
        <v>661500</v>
      </c>
      <c r="O1450" s="4">
        <v>639961</v>
      </c>
      <c r="P1450" s="4">
        <v>546603</v>
      </c>
      <c r="Q1450" s="4">
        <v>486341</v>
      </c>
      <c r="R1450" s="4">
        <v>484879</v>
      </c>
      <c r="S1450" s="4">
        <v>571284</v>
      </c>
      <c r="T1450" s="4">
        <v>908612</v>
      </c>
      <c r="U1450" s="4">
        <v>1867930</v>
      </c>
      <c r="V1450" s="4">
        <v>2890756</v>
      </c>
      <c r="W1450" s="4">
        <v>3361639</v>
      </c>
      <c r="X1450" s="4">
        <f t="shared" si="44"/>
        <v>2453996.4699999997</v>
      </c>
      <c r="Y1450" s="4">
        <v>1016493</v>
      </c>
      <c r="Z1450" s="4">
        <v>986361</v>
      </c>
      <c r="AA1450" s="4">
        <v>1630254</v>
      </c>
      <c r="AB1450" s="4">
        <v>651325</v>
      </c>
      <c r="AC1450" s="4">
        <v>171936</v>
      </c>
      <c r="AD1450" s="4">
        <v>134231</v>
      </c>
      <c r="AE1450" s="4">
        <v>126625</v>
      </c>
      <c r="AF1450" s="4">
        <v>93400</v>
      </c>
      <c r="AG1450" s="4">
        <v>72222</v>
      </c>
      <c r="AH1450" s="4">
        <v>3451552</v>
      </c>
      <c r="AI1450" s="4">
        <v>6614704</v>
      </c>
      <c r="AJ1450" s="4">
        <v>3859971</v>
      </c>
      <c r="AK1450" s="4">
        <f t="shared" si="45"/>
        <v>347397.3899999999</v>
      </c>
      <c r="AL1450" s="3" t="s">
        <v>38</v>
      </c>
      <c r="AM1450" s="3" t="s">
        <v>3</v>
      </c>
      <c r="AN1450" s="3" t="s">
        <v>38</v>
      </c>
    </row>
    <row r="1451" spans="1:40">
      <c r="A1451" s="5">
        <v>29001</v>
      </c>
      <c r="B1451" s="4" t="s">
        <v>2448</v>
      </c>
      <c r="C1451" s="4" t="s">
        <v>2449</v>
      </c>
      <c r="D1451" s="4" t="s">
        <v>1319</v>
      </c>
      <c r="E1451" s="4"/>
      <c r="F1451" s="3">
        <v>-0.04</v>
      </c>
      <c r="G1451" s="3">
        <v>0</v>
      </c>
      <c r="H1451" s="4">
        <v>7</v>
      </c>
      <c r="I1451" s="4">
        <v>8</v>
      </c>
      <c r="J1451" s="4">
        <v>0</v>
      </c>
      <c r="K1451" s="4">
        <v>1</v>
      </c>
      <c r="L1451" s="4">
        <v>0</v>
      </c>
      <c r="M1451" s="4">
        <v>0</v>
      </c>
      <c r="N1451" s="4">
        <v>0</v>
      </c>
      <c r="O1451" s="4">
        <v>0</v>
      </c>
      <c r="P1451" s="4">
        <v>0</v>
      </c>
      <c r="Q1451" s="4">
        <v>0</v>
      </c>
      <c r="R1451" s="4">
        <v>0</v>
      </c>
      <c r="S1451" s="4">
        <v>0</v>
      </c>
      <c r="T1451" s="4">
        <v>0</v>
      </c>
      <c r="U1451" s="4">
        <v>0</v>
      </c>
      <c r="V1451" s="4">
        <v>0</v>
      </c>
      <c r="W1451" s="4">
        <v>0</v>
      </c>
      <c r="X1451" s="4">
        <f t="shared" si="44"/>
        <v>0</v>
      </c>
      <c r="Y1451" s="4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  <c r="AF1451" s="4">
        <v>0</v>
      </c>
      <c r="AG1451" s="4">
        <v>0</v>
      </c>
      <c r="AH1451" s="4">
        <v>0</v>
      </c>
      <c r="AI1451" s="4">
        <v>0</v>
      </c>
      <c r="AJ1451" s="4">
        <v>0</v>
      </c>
      <c r="AK1451" s="4">
        <f t="shared" si="45"/>
        <v>0</v>
      </c>
      <c r="AL1451" s="3" t="s">
        <v>3</v>
      </c>
      <c r="AM1451" s="3" t="s">
        <v>3</v>
      </c>
      <c r="AN1451" s="3" t="s">
        <v>3</v>
      </c>
    </row>
    <row r="1452" spans="1:40">
      <c r="A1452" s="5">
        <v>29003</v>
      </c>
      <c r="B1452" s="4" t="s">
        <v>2450</v>
      </c>
      <c r="C1452" s="4" t="s">
        <v>2449</v>
      </c>
      <c r="D1452" s="4" t="s">
        <v>2451</v>
      </c>
      <c r="E1452" s="4"/>
      <c r="F1452" s="3">
        <v>-0.04</v>
      </c>
      <c r="G1452" s="3">
        <v>0</v>
      </c>
      <c r="H1452" s="4">
        <v>3</v>
      </c>
      <c r="I1452" s="4">
        <v>2</v>
      </c>
      <c r="J1452" s="4">
        <v>1</v>
      </c>
      <c r="K1452" s="4">
        <v>2</v>
      </c>
      <c r="L1452" s="4">
        <v>0</v>
      </c>
      <c r="M1452" s="4">
        <v>0</v>
      </c>
      <c r="N1452" s="4">
        <v>0</v>
      </c>
      <c r="O1452" s="4">
        <v>0</v>
      </c>
      <c r="P1452" s="4">
        <v>0</v>
      </c>
      <c r="Q1452" s="4">
        <v>0</v>
      </c>
      <c r="R1452" s="4">
        <v>0</v>
      </c>
      <c r="S1452" s="4">
        <v>0</v>
      </c>
      <c r="T1452" s="4">
        <v>0</v>
      </c>
      <c r="U1452" s="4">
        <v>0</v>
      </c>
      <c r="V1452" s="4">
        <v>0</v>
      </c>
      <c r="W1452" s="4">
        <v>0</v>
      </c>
      <c r="X1452" s="4">
        <f t="shared" si="44"/>
        <v>0</v>
      </c>
      <c r="Y1452" s="4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  <c r="AF1452" s="4">
        <v>0</v>
      </c>
      <c r="AG1452" s="4">
        <v>0</v>
      </c>
      <c r="AH1452" s="4">
        <v>0</v>
      </c>
      <c r="AI1452" s="4">
        <v>0</v>
      </c>
      <c r="AJ1452" s="4">
        <v>0</v>
      </c>
      <c r="AK1452" s="4">
        <f t="shared" si="45"/>
        <v>0</v>
      </c>
      <c r="AL1452" s="3" t="s">
        <v>3</v>
      </c>
      <c r="AM1452" s="3" t="s">
        <v>3</v>
      </c>
      <c r="AN1452" s="3" t="s">
        <v>3</v>
      </c>
    </row>
    <row r="1453" spans="1:40">
      <c r="A1453" s="5">
        <v>29005</v>
      </c>
      <c r="B1453" s="4" t="s">
        <v>2452</v>
      </c>
      <c r="C1453" s="4" t="s">
        <v>2449</v>
      </c>
      <c r="D1453" s="4" t="s">
        <v>1467</v>
      </c>
      <c r="E1453" s="4"/>
      <c r="F1453" s="3">
        <v>-0.04</v>
      </c>
      <c r="G1453" s="3">
        <v>0</v>
      </c>
      <c r="H1453" s="4">
        <v>9</v>
      </c>
      <c r="I1453" s="4">
        <v>10</v>
      </c>
      <c r="J1453" s="4">
        <v>0</v>
      </c>
      <c r="K1453" s="4">
        <v>0</v>
      </c>
      <c r="L1453" s="4">
        <v>4623</v>
      </c>
      <c r="M1453" s="4">
        <v>4849</v>
      </c>
      <c r="N1453" s="4">
        <v>2898</v>
      </c>
      <c r="O1453" s="4">
        <v>3027</v>
      </c>
      <c r="P1453" s="4">
        <v>4684</v>
      </c>
      <c r="Q1453" s="4">
        <v>2852</v>
      </c>
      <c r="R1453" s="4">
        <v>8103</v>
      </c>
      <c r="S1453" s="4">
        <v>9239</v>
      </c>
      <c r="T1453" s="4">
        <v>12525</v>
      </c>
      <c r="U1453" s="4">
        <v>15833</v>
      </c>
      <c r="V1453" s="4">
        <v>17100</v>
      </c>
      <c r="W1453" s="4">
        <v>14348</v>
      </c>
      <c r="X1453" s="4">
        <f t="shared" si="44"/>
        <v>13774.08</v>
      </c>
      <c r="Y1453" s="4">
        <v>0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0</v>
      </c>
      <c r="AF1453" s="4">
        <v>0</v>
      </c>
      <c r="AG1453" s="4">
        <v>0</v>
      </c>
      <c r="AH1453" s="4">
        <v>0</v>
      </c>
      <c r="AI1453" s="4">
        <v>0</v>
      </c>
      <c r="AJ1453" s="4">
        <v>0</v>
      </c>
      <c r="AK1453" s="4">
        <f t="shared" si="45"/>
        <v>0</v>
      </c>
      <c r="AL1453" s="3" t="s">
        <v>3</v>
      </c>
      <c r="AM1453" s="3" t="s">
        <v>3</v>
      </c>
      <c r="AN1453" s="3" t="s">
        <v>3</v>
      </c>
    </row>
    <row r="1454" spans="1:40">
      <c r="A1454" s="5">
        <v>29007</v>
      </c>
      <c r="B1454" s="4" t="s">
        <v>2453</v>
      </c>
      <c r="C1454" s="4" t="s">
        <v>2449</v>
      </c>
      <c r="D1454" s="4" t="s">
        <v>2454</v>
      </c>
      <c r="E1454" s="4"/>
      <c r="F1454" s="3">
        <v>-0.04</v>
      </c>
      <c r="G1454" s="3">
        <v>0</v>
      </c>
      <c r="H1454" s="4">
        <v>6</v>
      </c>
      <c r="I1454" s="4">
        <v>5</v>
      </c>
      <c r="J1454" s="4">
        <v>0</v>
      </c>
      <c r="K1454" s="4">
        <v>1</v>
      </c>
      <c r="L1454" s="4">
        <v>0</v>
      </c>
      <c r="M1454" s="4">
        <v>0</v>
      </c>
      <c r="N1454" s="4">
        <v>0</v>
      </c>
      <c r="O1454" s="4">
        <v>0</v>
      </c>
      <c r="P1454" s="4">
        <v>0</v>
      </c>
      <c r="Q1454" s="4">
        <v>0</v>
      </c>
      <c r="R1454" s="4">
        <v>0</v>
      </c>
      <c r="S1454" s="4">
        <v>0</v>
      </c>
      <c r="T1454" s="4">
        <v>0</v>
      </c>
      <c r="U1454" s="4">
        <v>0</v>
      </c>
      <c r="V1454" s="4">
        <v>0</v>
      </c>
      <c r="W1454" s="4">
        <v>0</v>
      </c>
      <c r="X1454" s="4">
        <f t="shared" si="44"/>
        <v>0</v>
      </c>
      <c r="Y1454" s="4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  <c r="AF1454" s="4">
        <v>0</v>
      </c>
      <c r="AG1454" s="4">
        <v>0</v>
      </c>
      <c r="AH1454" s="4">
        <v>0</v>
      </c>
      <c r="AI1454" s="4">
        <v>0</v>
      </c>
      <c r="AJ1454" s="4">
        <v>0</v>
      </c>
      <c r="AK1454" s="4">
        <f t="shared" si="45"/>
        <v>0</v>
      </c>
      <c r="AL1454" s="3" t="s">
        <v>3</v>
      </c>
      <c r="AM1454" s="3" t="s">
        <v>3</v>
      </c>
      <c r="AN1454" s="3" t="s">
        <v>3</v>
      </c>
    </row>
    <row r="1455" spans="1:40">
      <c r="A1455" s="5">
        <v>29009</v>
      </c>
      <c r="B1455" s="4" t="s">
        <v>2455</v>
      </c>
      <c r="C1455" s="4" t="s">
        <v>2449</v>
      </c>
      <c r="D1455" s="4" t="s">
        <v>2050</v>
      </c>
      <c r="E1455" s="4"/>
      <c r="F1455" s="3">
        <v>-0.04</v>
      </c>
      <c r="G1455" s="3">
        <v>0</v>
      </c>
      <c r="H1455" s="4">
        <v>6</v>
      </c>
      <c r="I1455" s="4">
        <v>6</v>
      </c>
      <c r="J1455" s="4">
        <v>0</v>
      </c>
      <c r="K1455" s="4">
        <v>0</v>
      </c>
      <c r="L1455" s="4">
        <v>0</v>
      </c>
      <c r="M1455" s="4">
        <v>0</v>
      </c>
      <c r="N1455" s="4">
        <v>0</v>
      </c>
      <c r="O1455" s="4">
        <v>0</v>
      </c>
      <c r="P1455" s="4">
        <v>0</v>
      </c>
      <c r="Q1455" s="4">
        <v>0</v>
      </c>
      <c r="R1455" s="4">
        <v>0</v>
      </c>
      <c r="S1455" s="4">
        <v>0</v>
      </c>
      <c r="T1455" s="4">
        <v>0</v>
      </c>
      <c r="U1455" s="4">
        <v>0</v>
      </c>
      <c r="V1455" s="4">
        <v>0</v>
      </c>
      <c r="W1455" s="4">
        <v>0</v>
      </c>
      <c r="X1455" s="4">
        <f t="shared" si="44"/>
        <v>0</v>
      </c>
      <c r="Y1455" s="4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  <c r="AF1455" s="4">
        <v>0</v>
      </c>
      <c r="AG1455" s="4">
        <v>0</v>
      </c>
      <c r="AH1455" s="4">
        <v>0</v>
      </c>
      <c r="AI1455" s="4">
        <v>0</v>
      </c>
      <c r="AJ1455" s="4">
        <v>0</v>
      </c>
      <c r="AK1455" s="4">
        <f t="shared" si="45"/>
        <v>0</v>
      </c>
      <c r="AL1455" s="3" t="s">
        <v>3</v>
      </c>
      <c r="AM1455" s="3" t="s">
        <v>3</v>
      </c>
      <c r="AN1455" s="3" t="s">
        <v>3</v>
      </c>
    </row>
    <row r="1456" spans="1:40">
      <c r="A1456" s="5">
        <v>29011</v>
      </c>
      <c r="B1456" s="4" t="s">
        <v>2456</v>
      </c>
      <c r="C1456" s="4" t="s">
        <v>2449</v>
      </c>
      <c r="D1456" s="4" t="s">
        <v>1471</v>
      </c>
      <c r="E1456" s="4"/>
      <c r="F1456" s="3">
        <v>-0.04</v>
      </c>
      <c r="G1456" s="3">
        <v>0</v>
      </c>
      <c r="H1456" s="4">
        <v>6</v>
      </c>
      <c r="I1456" s="4">
        <v>6</v>
      </c>
      <c r="J1456" s="4">
        <v>0</v>
      </c>
      <c r="K1456" s="4">
        <v>0</v>
      </c>
      <c r="L1456" s="4">
        <v>0</v>
      </c>
      <c r="M1456" s="4">
        <v>0</v>
      </c>
      <c r="N1456" s="4">
        <v>0</v>
      </c>
      <c r="O1456" s="4">
        <v>0</v>
      </c>
      <c r="P1456" s="4">
        <v>0</v>
      </c>
      <c r="Q1456" s="4">
        <v>0</v>
      </c>
      <c r="R1456" s="4">
        <v>0</v>
      </c>
      <c r="S1456" s="4">
        <v>0</v>
      </c>
      <c r="T1456" s="4">
        <v>0</v>
      </c>
      <c r="U1456" s="4">
        <v>0</v>
      </c>
      <c r="V1456" s="4">
        <v>0</v>
      </c>
      <c r="W1456" s="4">
        <v>0</v>
      </c>
      <c r="X1456" s="4">
        <f t="shared" si="44"/>
        <v>0</v>
      </c>
      <c r="Y1456" s="4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  <c r="AF1456" s="4">
        <v>0</v>
      </c>
      <c r="AG1456" s="4">
        <v>0</v>
      </c>
      <c r="AH1456" s="4">
        <v>0</v>
      </c>
      <c r="AI1456" s="4">
        <v>0</v>
      </c>
      <c r="AJ1456" s="4">
        <v>0</v>
      </c>
      <c r="AK1456" s="4">
        <f t="shared" si="45"/>
        <v>0</v>
      </c>
      <c r="AL1456" s="3" t="s">
        <v>3</v>
      </c>
      <c r="AM1456" s="3" t="s">
        <v>3</v>
      </c>
      <c r="AN1456" s="3" t="s">
        <v>3</v>
      </c>
    </row>
    <row r="1457" spans="1:40">
      <c r="A1457" s="5">
        <v>29013</v>
      </c>
      <c r="B1457" s="4" t="s">
        <v>2457</v>
      </c>
      <c r="C1457" s="4" t="s">
        <v>2449</v>
      </c>
      <c r="D1457" s="4" t="s">
        <v>2458</v>
      </c>
      <c r="E1457" s="4"/>
      <c r="F1457" s="3">
        <v>-0.04</v>
      </c>
      <c r="G1457" s="3">
        <v>0</v>
      </c>
      <c r="H1457" s="4">
        <v>1</v>
      </c>
      <c r="I1457" s="4">
        <v>1</v>
      </c>
      <c r="J1457" s="4">
        <v>1</v>
      </c>
      <c r="K1457" s="4">
        <v>2</v>
      </c>
      <c r="L1457" s="4">
        <v>0</v>
      </c>
      <c r="M1457" s="4">
        <v>0</v>
      </c>
      <c r="N1457" s="4">
        <v>0</v>
      </c>
      <c r="O1457" s="4">
        <v>0</v>
      </c>
      <c r="P1457" s="4">
        <v>0</v>
      </c>
      <c r="Q1457" s="4">
        <v>0</v>
      </c>
      <c r="R1457" s="4">
        <v>0</v>
      </c>
      <c r="S1457" s="4">
        <v>0</v>
      </c>
      <c r="T1457" s="4">
        <v>0</v>
      </c>
      <c r="U1457" s="4">
        <v>0</v>
      </c>
      <c r="V1457" s="4">
        <v>0</v>
      </c>
      <c r="W1457" s="4">
        <v>0</v>
      </c>
      <c r="X1457" s="4">
        <f t="shared" si="44"/>
        <v>0</v>
      </c>
      <c r="Y1457" s="4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  <c r="AF1457" s="4">
        <v>0</v>
      </c>
      <c r="AG1457" s="4">
        <v>0</v>
      </c>
      <c r="AH1457" s="4">
        <v>0</v>
      </c>
      <c r="AI1457" s="4">
        <v>0</v>
      </c>
      <c r="AJ1457" s="4">
        <v>0</v>
      </c>
      <c r="AK1457" s="4">
        <f t="shared" si="45"/>
        <v>0</v>
      </c>
      <c r="AL1457" s="3" t="s">
        <v>3</v>
      </c>
      <c r="AM1457" s="3" t="s">
        <v>3</v>
      </c>
      <c r="AN1457" s="3" t="s">
        <v>3</v>
      </c>
    </row>
    <row r="1458" spans="1:40">
      <c r="A1458" s="5">
        <v>29015</v>
      </c>
      <c r="B1458" s="4" t="s">
        <v>2459</v>
      </c>
      <c r="C1458" s="4" t="s">
        <v>2449</v>
      </c>
      <c r="D1458" s="4" t="s">
        <v>176</v>
      </c>
      <c r="E1458" s="4"/>
      <c r="F1458" s="3">
        <v>-0.04</v>
      </c>
      <c r="G1458" s="3">
        <v>0</v>
      </c>
      <c r="H1458" s="4">
        <v>7</v>
      </c>
      <c r="I1458" s="4">
        <v>10</v>
      </c>
      <c r="J1458" s="4">
        <v>0</v>
      </c>
      <c r="K1458" s="4">
        <v>0</v>
      </c>
      <c r="L1458" s="4">
        <v>0</v>
      </c>
      <c r="M1458" s="4">
        <v>0</v>
      </c>
      <c r="N1458" s="4">
        <v>0</v>
      </c>
      <c r="O1458" s="4">
        <v>0</v>
      </c>
      <c r="P1458" s="4">
        <v>0</v>
      </c>
      <c r="Q1458" s="4">
        <v>0</v>
      </c>
      <c r="R1458" s="4">
        <v>0</v>
      </c>
      <c r="S1458" s="4">
        <v>0</v>
      </c>
      <c r="T1458" s="4">
        <v>0</v>
      </c>
      <c r="U1458" s="4">
        <v>0</v>
      </c>
      <c r="V1458" s="4">
        <v>0</v>
      </c>
      <c r="W1458" s="4">
        <v>0</v>
      </c>
      <c r="X1458" s="4">
        <f t="shared" si="44"/>
        <v>0</v>
      </c>
      <c r="Y1458" s="4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  <c r="AF1458" s="4">
        <v>0</v>
      </c>
      <c r="AG1458" s="4">
        <v>0</v>
      </c>
      <c r="AH1458" s="4">
        <v>0</v>
      </c>
      <c r="AI1458" s="4">
        <v>0</v>
      </c>
      <c r="AJ1458" s="4">
        <v>0</v>
      </c>
      <c r="AK1458" s="4">
        <f t="shared" si="45"/>
        <v>0</v>
      </c>
      <c r="AL1458" s="3" t="s">
        <v>3</v>
      </c>
      <c r="AM1458" s="3" t="s">
        <v>3</v>
      </c>
      <c r="AN1458" s="3" t="s">
        <v>3</v>
      </c>
    </row>
    <row r="1459" spans="1:40">
      <c r="A1459" s="5">
        <v>29017</v>
      </c>
      <c r="B1459" s="4" t="s">
        <v>2460</v>
      </c>
      <c r="C1459" s="4" t="s">
        <v>2449</v>
      </c>
      <c r="D1459" s="4" t="s">
        <v>2461</v>
      </c>
      <c r="E1459" s="4"/>
      <c r="F1459" s="3">
        <v>-0.04</v>
      </c>
      <c r="G1459" s="3">
        <v>0</v>
      </c>
      <c r="H1459" s="4">
        <v>3</v>
      </c>
      <c r="I1459" s="4">
        <v>2</v>
      </c>
      <c r="J1459" s="4">
        <v>1</v>
      </c>
      <c r="K1459" s="4">
        <v>2</v>
      </c>
      <c r="L1459" s="4">
        <v>0</v>
      </c>
      <c r="M1459" s="4">
        <v>0</v>
      </c>
      <c r="N1459" s="4">
        <v>0</v>
      </c>
      <c r="O1459" s="4">
        <v>0</v>
      </c>
      <c r="P1459" s="4">
        <v>0</v>
      </c>
      <c r="Q1459" s="4">
        <v>0</v>
      </c>
      <c r="R1459" s="4">
        <v>0</v>
      </c>
      <c r="S1459" s="4">
        <v>0</v>
      </c>
      <c r="T1459" s="4">
        <v>0</v>
      </c>
      <c r="U1459" s="4">
        <v>0</v>
      </c>
      <c r="V1459" s="4">
        <v>0</v>
      </c>
      <c r="W1459" s="4">
        <v>0</v>
      </c>
      <c r="X1459" s="4">
        <f t="shared" si="44"/>
        <v>0</v>
      </c>
      <c r="Y1459" s="4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  <c r="AF1459" s="4">
        <v>0</v>
      </c>
      <c r="AG1459" s="4">
        <v>0</v>
      </c>
      <c r="AH1459" s="4">
        <v>0</v>
      </c>
      <c r="AI1459" s="4">
        <v>0</v>
      </c>
      <c r="AJ1459" s="4">
        <v>0</v>
      </c>
      <c r="AK1459" s="4">
        <f t="shared" si="45"/>
        <v>0</v>
      </c>
      <c r="AL1459" s="3" t="s">
        <v>3</v>
      </c>
      <c r="AM1459" s="3" t="s">
        <v>3</v>
      </c>
      <c r="AN1459" s="3" t="s">
        <v>3</v>
      </c>
    </row>
    <row r="1460" spans="1:40">
      <c r="A1460" s="5">
        <v>29019</v>
      </c>
      <c r="B1460" s="4" t="s">
        <v>2462</v>
      </c>
      <c r="C1460" s="4" t="s">
        <v>2449</v>
      </c>
      <c r="D1460" s="4" t="s">
        <v>178</v>
      </c>
      <c r="E1460" s="4"/>
      <c r="F1460" s="3">
        <v>-0.04</v>
      </c>
      <c r="G1460" s="3">
        <v>0</v>
      </c>
      <c r="H1460" s="4">
        <v>3</v>
      </c>
      <c r="I1460" s="4">
        <v>2</v>
      </c>
      <c r="J1460" s="4">
        <v>1</v>
      </c>
      <c r="K1460" s="4">
        <v>2</v>
      </c>
      <c r="L1460" s="4">
        <v>0</v>
      </c>
      <c r="M1460" s="4">
        <v>0</v>
      </c>
      <c r="N1460" s="4">
        <v>0</v>
      </c>
      <c r="O1460" s="4">
        <v>0</v>
      </c>
      <c r="P1460" s="4">
        <v>0</v>
      </c>
      <c r="Q1460" s="4">
        <v>0</v>
      </c>
      <c r="R1460" s="4">
        <v>0</v>
      </c>
      <c r="S1460" s="4">
        <v>0</v>
      </c>
      <c r="T1460" s="4">
        <v>0</v>
      </c>
      <c r="U1460" s="4">
        <v>0</v>
      </c>
      <c r="V1460" s="4">
        <v>0</v>
      </c>
      <c r="W1460" s="4">
        <v>0</v>
      </c>
      <c r="X1460" s="4">
        <f t="shared" si="44"/>
        <v>0</v>
      </c>
      <c r="Y1460" s="4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  <c r="AF1460" s="4">
        <v>0</v>
      </c>
      <c r="AG1460" s="4">
        <v>0</v>
      </c>
      <c r="AH1460" s="4">
        <v>0</v>
      </c>
      <c r="AI1460" s="4">
        <v>0</v>
      </c>
      <c r="AJ1460" s="4">
        <v>0</v>
      </c>
      <c r="AK1460" s="4">
        <f t="shared" si="45"/>
        <v>0</v>
      </c>
      <c r="AL1460" s="3" t="s">
        <v>3</v>
      </c>
      <c r="AM1460" s="3" t="s">
        <v>3</v>
      </c>
      <c r="AN1460" s="3" t="s">
        <v>3</v>
      </c>
    </row>
    <row r="1461" spans="1:40">
      <c r="A1461" s="5">
        <v>29021</v>
      </c>
      <c r="B1461" s="4" t="s">
        <v>2463</v>
      </c>
      <c r="C1461" s="4" t="s">
        <v>2449</v>
      </c>
      <c r="D1461" s="4" t="s">
        <v>1334</v>
      </c>
      <c r="E1461" s="4"/>
      <c r="F1461" s="3">
        <v>-0.04</v>
      </c>
      <c r="G1461" s="3">
        <v>0</v>
      </c>
      <c r="H1461" s="4">
        <v>3</v>
      </c>
      <c r="I1461" s="4">
        <v>2</v>
      </c>
      <c r="J1461" s="4">
        <v>1</v>
      </c>
      <c r="K1461" s="4">
        <v>2</v>
      </c>
      <c r="L1461" s="4">
        <v>0</v>
      </c>
      <c r="M1461" s="4">
        <v>0</v>
      </c>
      <c r="N1461" s="4">
        <v>0</v>
      </c>
      <c r="O1461" s="4">
        <v>0</v>
      </c>
      <c r="P1461" s="4">
        <v>0</v>
      </c>
      <c r="Q1461" s="4">
        <v>0</v>
      </c>
      <c r="R1461" s="4">
        <v>0</v>
      </c>
      <c r="S1461" s="4">
        <v>0</v>
      </c>
      <c r="T1461" s="4">
        <v>0</v>
      </c>
      <c r="U1461" s="4">
        <v>0</v>
      </c>
      <c r="V1461" s="4">
        <v>0</v>
      </c>
      <c r="W1461" s="4">
        <v>0</v>
      </c>
      <c r="X1461" s="4">
        <f t="shared" si="44"/>
        <v>0</v>
      </c>
      <c r="Y1461" s="4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  <c r="AF1461" s="4">
        <v>0</v>
      </c>
      <c r="AG1461" s="4">
        <v>0</v>
      </c>
      <c r="AH1461" s="4">
        <v>0</v>
      </c>
      <c r="AI1461" s="4">
        <v>0</v>
      </c>
      <c r="AJ1461" s="4">
        <v>0</v>
      </c>
      <c r="AK1461" s="4">
        <f t="shared" si="45"/>
        <v>0</v>
      </c>
      <c r="AL1461" s="3" t="s">
        <v>3</v>
      </c>
      <c r="AM1461" s="3" t="s">
        <v>3</v>
      </c>
      <c r="AN1461" s="3" t="s">
        <v>3</v>
      </c>
    </row>
    <row r="1462" spans="1:40">
      <c r="A1462" s="5">
        <v>29023</v>
      </c>
      <c r="B1462" s="4" t="s">
        <v>2464</v>
      </c>
      <c r="C1462" s="4" t="s">
        <v>2449</v>
      </c>
      <c r="D1462" s="4" t="s">
        <v>15</v>
      </c>
      <c r="E1462" s="4"/>
      <c r="F1462" s="3">
        <v>-0.04</v>
      </c>
      <c r="G1462" s="3">
        <v>0</v>
      </c>
      <c r="H1462" s="4">
        <v>5</v>
      </c>
      <c r="I1462" s="4">
        <v>8</v>
      </c>
      <c r="J1462" s="4">
        <v>0</v>
      </c>
      <c r="K1462" s="4">
        <v>1</v>
      </c>
      <c r="L1462" s="4">
        <v>0</v>
      </c>
      <c r="M1462" s="4">
        <v>0</v>
      </c>
      <c r="N1462" s="4">
        <v>0</v>
      </c>
      <c r="O1462" s="4">
        <v>0</v>
      </c>
      <c r="P1462" s="4">
        <v>0</v>
      </c>
      <c r="Q1462" s="4">
        <v>0</v>
      </c>
      <c r="R1462" s="4">
        <v>0</v>
      </c>
      <c r="S1462" s="4">
        <v>0</v>
      </c>
      <c r="T1462" s="4">
        <v>0</v>
      </c>
      <c r="U1462" s="4">
        <v>0</v>
      </c>
      <c r="V1462" s="4">
        <v>0</v>
      </c>
      <c r="W1462" s="4">
        <v>0</v>
      </c>
      <c r="X1462" s="4">
        <f t="shared" si="44"/>
        <v>0</v>
      </c>
      <c r="Y1462" s="4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  <c r="AF1462" s="4">
        <v>0</v>
      </c>
      <c r="AG1462" s="4">
        <v>0</v>
      </c>
      <c r="AH1462" s="4">
        <v>0</v>
      </c>
      <c r="AI1462" s="4">
        <v>0</v>
      </c>
      <c r="AJ1462" s="4">
        <v>0</v>
      </c>
      <c r="AK1462" s="4">
        <f t="shared" si="45"/>
        <v>0</v>
      </c>
      <c r="AL1462" s="3" t="s">
        <v>3</v>
      </c>
      <c r="AM1462" s="3" t="s">
        <v>3</v>
      </c>
      <c r="AN1462" s="3" t="s">
        <v>3</v>
      </c>
    </row>
    <row r="1463" spans="1:40">
      <c r="A1463" s="5">
        <v>29025</v>
      </c>
      <c r="B1463" s="4" t="s">
        <v>2465</v>
      </c>
      <c r="C1463" s="4" t="s">
        <v>2449</v>
      </c>
      <c r="D1463" s="4" t="s">
        <v>1663</v>
      </c>
      <c r="E1463" s="4"/>
      <c r="F1463" s="3">
        <v>-0.04</v>
      </c>
      <c r="G1463" s="3">
        <v>0</v>
      </c>
      <c r="H1463" s="4">
        <v>1</v>
      </c>
      <c r="I1463" s="4">
        <v>1</v>
      </c>
      <c r="J1463" s="4">
        <v>1</v>
      </c>
      <c r="K1463" s="4">
        <v>2</v>
      </c>
      <c r="L1463" s="4">
        <v>0</v>
      </c>
      <c r="M1463" s="4">
        <v>0</v>
      </c>
      <c r="N1463" s="4">
        <v>0</v>
      </c>
      <c r="O1463" s="4">
        <v>0</v>
      </c>
      <c r="P1463" s="4">
        <v>0</v>
      </c>
      <c r="Q1463" s="4">
        <v>0</v>
      </c>
      <c r="R1463" s="4">
        <v>0</v>
      </c>
      <c r="S1463" s="4">
        <v>0</v>
      </c>
      <c r="T1463" s="4">
        <v>0</v>
      </c>
      <c r="U1463" s="4">
        <v>0</v>
      </c>
      <c r="V1463" s="4">
        <v>0</v>
      </c>
      <c r="W1463" s="4">
        <v>0</v>
      </c>
      <c r="X1463" s="4">
        <f t="shared" si="44"/>
        <v>0</v>
      </c>
      <c r="Y1463" s="4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  <c r="AF1463" s="4">
        <v>0</v>
      </c>
      <c r="AG1463" s="4">
        <v>0</v>
      </c>
      <c r="AH1463" s="4">
        <v>0</v>
      </c>
      <c r="AI1463" s="4">
        <v>0</v>
      </c>
      <c r="AJ1463" s="4">
        <v>0</v>
      </c>
      <c r="AK1463" s="4">
        <f t="shared" si="45"/>
        <v>0</v>
      </c>
      <c r="AL1463" s="3" t="s">
        <v>3</v>
      </c>
      <c r="AM1463" s="3" t="s">
        <v>3</v>
      </c>
      <c r="AN1463" s="3" t="s">
        <v>3</v>
      </c>
    </row>
    <row r="1464" spans="1:40">
      <c r="A1464" s="5">
        <v>29027</v>
      </c>
      <c r="B1464" s="4" t="s">
        <v>2466</v>
      </c>
      <c r="C1464" s="4" t="s">
        <v>2449</v>
      </c>
      <c r="D1464" s="4" t="s">
        <v>2467</v>
      </c>
      <c r="E1464" s="4"/>
      <c r="F1464" s="3">
        <v>-0.04</v>
      </c>
      <c r="G1464" s="3">
        <v>0</v>
      </c>
      <c r="H1464" s="4">
        <v>3</v>
      </c>
      <c r="I1464" s="4">
        <v>2</v>
      </c>
      <c r="J1464" s="4">
        <v>1</v>
      </c>
      <c r="K1464" s="4">
        <v>2</v>
      </c>
      <c r="L1464" s="4">
        <v>0</v>
      </c>
      <c r="M1464" s="4">
        <v>0</v>
      </c>
      <c r="N1464" s="4">
        <v>0</v>
      </c>
      <c r="O1464" s="4">
        <v>0</v>
      </c>
      <c r="P1464" s="4">
        <v>0</v>
      </c>
      <c r="Q1464" s="4">
        <v>0</v>
      </c>
      <c r="R1464" s="4">
        <v>0</v>
      </c>
      <c r="S1464" s="4">
        <v>0</v>
      </c>
      <c r="T1464" s="4">
        <v>0</v>
      </c>
      <c r="U1464" s="4">
        <v>0</v>
      </c>
      <c r="V1464" s="4">
        <v>0</v>
      </c>
      <c r="W1464" s="4">
        <v>0</v>
      </c>
      <c r="X1464" s="4">
        <f t="shared" si="44"/>
        <v>0</v>
      </c>
      <c r="Y1464" s="4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0</v>
      </c>
      <c r="AF1464" s="4">
        <v>0</v>
      </c>
      <c r="AG1464" s="4">
        <v>0</v>
      </c>
      <c r="AH1464" s="4">
        <v>0</v>
      </c>
      <c r="AI1464" s="4">
        <v>0</v>
      </c>
      <c r="AJ1464" s="4">
        <v>0</v>
      </c>
      <c r="AK1464" s="4">
        <f t="shared" si="45"/>
        <v>0</v>
      </c>
      <c r="AL1464" s="3" t="s">
        <v>3</v>
      </c>
      <c r="AM1464" s="3" t="s">
        <v>3</v>
      </c>
      <c r="AN1464" s="3" t="s">
        <v>3</v>
      </c>
    </row>
    <row r="1465" spans="1:40">
      <c r="A1465" s="5">
        <v>29029</v>
      </c>
      <c r="B1465" s="4" t="s">
        <v>2468</v>
      </c>
      <c r="C1465" s="4" t="s">
        <v>2449</v>
      </c>
      <c r="D1465" s="4" t="s">
        <v>716</v>
      </c>
      <c r="E1465" s="4"/>
      <c r="F1465" s="3">
        <v>-0.04</v>
      </c>
      <c r="G1465" s="3">
        <v>0</v>
      </c>
      <c r="H1465" s="4">
        <v>7</v>
      </c>
      <c r="I1465" s="4">
        <v>9</v>
      </c>
      <c r="J1465" s="4">
        <v>0</v>
      </c>
      <c r="K1465" s="4">
        <v>0</v>
      </c>
      <c r="L1465" s="4">
        <v>0</v>
      </c>
      <c r="M1465" s="4">
        <v>0</v>
      </c>
      <c r="N1465" s="4">
        <v>0</v>
      </c>
      <c r="O1465" s="4">
        <v>0</v>
      </c>
      <c r="P1465" s="4">
        <v>0</v>
      </c>
      <c r="Q1465" s="4">
        <v>0</v>
      </c>
      <c r="R1465" s="4">
        <v>0</v>
      </c>
      <c r="S1465" s="4">
        <v>0</v>
      </c>
      <c r="T1465" s="4">
        <v>0</v>
      </c>
      <c r="U1465" s="4">
        <v>0</v>
      </c>
      <c r="V1465" s="4">
        <v>0</v>
      </c>
      <c r="W1465" s="4">
        <v>0</v>
      </c>
      <c r="X1465" s="4">
        <f t="shared" si="44"/>
        <v>0</v>
      </c>
      <c r="Y1465" s="4">
        <v>0</v>
      </c>
      <c r="Z1465" s="4">
        <v>0</v>
      </c>
      <c r="AA1465" s="4">
        <v>0</v>
      </c>
      <c r="AB1465" s="4">
        <v>0</v>
      </c>
      <c r="AC1465" s="4">
        <v>0</v>
      </c>
      <c r="AD1465" s="4">
        <v>0</v>
      </c>
      <c r="AE1465" s="4">
        <v>0</v>
      </c>
      <c r="AF1465" s="4">
        <v>0</v>
      </c>
      <c r="AG1465" s="4">
        <v>0</v>
      </c>
      <c r="AH1465" s="4">
        <v>0</v>
      </c>
      <c r="AI1465" s="4">
        <v>0</v>
      </c>
      <c r="AJ1465" s="4">
        <v>0</v>
      </c>
      <c r="AK1465" s="4">
        <f t="shared" si="45"/>
        <v>0</v>
      </c>
      <c r="AL1465" s="3" t="s">
        <v>3</v>
      </c>
      <c r="AM1465" s="3" t="s">
        <v>3</v>
      </c>
      <c r="AN1465" s="3" t="s">
        <v>3</v>
      </c>
    </row>
    <row r="1466" spans="1:40">
      <c r="A1466" s="5">
        <v>29031</v>
      </c>
      <c r="B1466" s="4" t="s">
        <v>2469</v>
      </c>
      <c r="C1466" s="4" t="s">
        <v>2449</v>
      </c>
      <c r="D1466" s="4" t="s">
        <v>2470</v>
      </c>
      <c r="E1466" s="4"/>
      <c r="F1466" s="3">
        <v>-0.04</v>
      </c>
      <c r="G1466" s="3">
        <v>0</v>
      </c>
      <c r="H1466" s="4">
        <v>3</v>
      </c>
      <c r="I1466" s="4">
        <v>2</v>
      </c>
      <c r="J1466" s="4">
        <v>1</v>
      </c>
      <c r="K1466" s="4">
        <v>2</v>
      </c>
      <c r="L1466" s="4">
        <v>0</v>
      </c>
      <c r="M1466" s="4">
        <v>0</v>
      </c>
      <c r="N1466" s="4">
        <v>0</v>
      </c>
      <c r="O1466" s="4">
        <v>0</v>
      </c>
      <c r="P1466" s="4">
        <v>0</v>
      </c>
      <c r="Q1466" s="4">
        <v>0</v>
      </c>
      <c r="R1466" s="4">
        <v>0</v>
      </c>
      <c r="S1466" s="4">
        <v>0</v>
      </c>
      <c r="T1466" s="4">
        <v>0</v>
      </c>
      <c r="U1466" s="4">
        <v>0</v>
      </c>
      <c r="V1466" s="4">
        <v>0</v>
      </c>
      <c r="W1466" s="4">
        <v>0</v>
      </c>
      <c r="X1466" s="4">
        <f t="shared" si="44"/>
        <v>0</v>
      </c>
      <c r="Y1466" s="4">
        <v>0</v>
      </c>
      <c r="Z1466" s="4">
        <v>0</v>
      </c>
      <c r="AA1466" s="4">
        <v>0</v>
      </c>
      <c r="AB1466" s="4">
        <v>0</v>
      </c>
      <c r="AC1466" s="4">
        <v>0</v>
      </c>
      <c r="AD1466" s="4">
        <v>0</v>
      </c>
      <c r="AE1466" s="4">
        <v>0</v>
      </c>
      <c r="AF1466" s="4">
        <v>0</v>
      </c>
      <c r="AG1466" s="4">
        <v>0</v>
      </c>
      <c r="AH1466" s="4">
        <v>0</v>
      </c>
      <c r="AI1466" s="4">
        <v>0</v>
      </c>
      <c r="AJ1466" s="4">
        <v>0</v>
      </c>
      <c r="AK1466" s="4">
        <f t="shared" si="45"/>
        <v>0</v>
      </c>
      <c r="AL1466" s="3" t="s">
        <v>3</v>
      </c>
      <c r="AM1466" s="3" t="s">
        <v>3</v>
      </c>
      <c r="AN1466" s="3" t="s">
        <v>3</v>
      </c>
    </row>
    <row r="1467" spans="1:40">
      <c r="A1467" s="5">
        <v>29033</v>
      </c>
      <c r="B1467" s="4" t="s">
        <v>2471</v>
      </c>
      <c r="C1467" s="4" t="s">
        <v>2449</v>
      </c>
      <c r="D1467" s="4" t="s">
        <v>183</v>
      </c>
      <c r="E1467" s="4"/>
      <c r="F1467" s="3">
        <v>-0.04</v>
      </c>
      <c r="G1467" s="3">
        <v>0</v>
      </c>
      <c r="H1467" s="4">
        <v>6</v>
      </c>
      <c r="I1467" s="4">
        <v>4</v>
      </c>
      <c r="J1467" s="4">
        <v>0</v>
      </c>
      <c r="K1467" s="4">
        <v>0</v>
      </c>
      <c r="L1467" s="4">
        <v>0</v>
      </c>
      <c r="M1467" s="4">
        <v>0</v>
      </c>
      <c r="N1467" s="4">
        <v>0</v>
      </c>
      <c r="O1467" s="4">
        <v>0</v>
      </c>
      <c r="P1467" s="4">
        <v>0</v>
      </c>
      <c r="Q1467" s="4">
        <v>0</v>
      </c>
      <c r="R1467" s="4">
        <v>0</v>
      </c>
      <c r="S1467" s="4">
        <v>0</v>
      </c>
      <c r="T1467" s="4">
        <v>0</v>
      </c>
      <c r="U1467" s="4">
        <v>0</v>
      </c>
      <c r="V1467" s="4">
        <v>0</v>
      </c>
      <c r="W1467" s="4">
        <v>0</v>
      </c>
      <c r="X1467" s="4">
        <f t="shared" si="44"/>
        <v>0</v>
      </c>
      <c r="Y1467" s="4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0</v>
      </c>
      <c r="AF1467" s="4">
        <v>0</v>
      </c>
      <c r="AG1467" s="4">
        <v>0</v>
      </c>
      <c r="AH1467" s="4">
        <v>0</v>
      </c>
      <c r="AI1467" s="4">
        <v>0</v>
      </c>
      <c r="AJ1467" s="4">
        <v>0</v>
      </c>
      <c r="AK1467" s="4">
        <f t="shared" si="45"/>
        <v>0</v>
      </c>
      <c r="AL1467" s="3" t="s">
        <v>3</v>
      </c>
      <c r="AM1467" s="3" t="s">
        <v>3</v>
      </c>
      <c r="AN1467" s="3" t="s">
        <v>3</v>
      </c>
    </row>
    <row r="1468" spans="1:40">
      <c r="A1468" s="5">
        <v>29035</v>
      </c>
      <c r="B1468" s="4" t="s">
        <v>2472</v>
      </c>
      <c r="C1468" s="4" t="s">
        <v>2449</v>
      </c>
      <c r="D1468" s="4" t="s">
        <v>1672</v>
      </c>
      <c r="E1468" s="4"/>
      <c r="F1468" s="3">
        <v>-0.04</v>
      </c>
      <c r="G1468" s="3">
        <v>0</v>
      </c>
      <c r="H1468" s="4">
        <v>9</v>
      </c>
      <c r="I1468" s="4">
        <v>10</v>
      </c>
      <c r="J1468" s="4">
        <v>0</v>
      </c>
      <c r="K1468" s="4">
        <v>0</v>
      </c>
      <c r="L1468" s="4">
        <v>0</v>
      </c>
      <c r="M1468" s="4">
        <v>0</v>
      </c>
      <c r="N1468" s="4">
        <v>0</v>
      </c>
      <c r="O1468" s="4">
        <v>0</v>
      </c>
      <c r="P1468" s="4">
        <v>0</v>
      </c>
      <c r="Q1468" s="4">
        <v>0</v>
      </c>
      <c r="R1468" s="4">
        <v>0</v>
      </c>
      <c r="S1468" s="4">
        <v>0</v>
      </c>
      <c r="T1468" s="4">
        <v>0</v>
      </c>
      <c r="U1468" s="4">
        <v>0</v>
      </c>
      <c r="V1468" s="4">
        <v>0</v>
      </c>
      <c r="W1468" s="4">
        <v>0</v>
      </c>
      <c r="X1468" s="4">
        <f t="shared" si="44"/>
        <v>0</v>
      </c>
      <c r="Y1468" s="4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  <c r="AF1468" s="4">
        <v>0</v>
      </c>
      <c r="AG1468" s="4">
        <v>0</v>
      </c>
      <c r="AH1468" s="4">
        <v>0</v>
      </c>
      <c r="AI1468" s="4">
        <v>0</v>
      </c>
      <c r="AJ1468" s="4">
        <v>0</v>
      </c>
      <c r="AK1468" s="4">
        <f t="shared" si="45"/>
        <v>0</v>
      </c>
      <c r="AL1468" s="3" t="s">
        <v>3</v>
      </c>
      <c r="AM1468" s="3" t="s">
        <v>3</v>
      </c>
      <c r="AN1468" s="3" t="s">
        <v>3</v>
      </c>
    </row>
    <row r="1469" spans="1:40">
      <c r="A1469" s="5">
        <v>29037</v>
      </c>
      <c r="B1469" s="4" t="s">
        <v>2473</v>
      </c>
      <c r="C1469" s="4" t="s">
        <v>2449</v>
      </c>
      <c r="D1469" s="4" t="s">
        <v>1040</v>
      </c>
      <c r="E1469" s="4"/>
      <c r="F1469" s="3">
        <v>-0.04</v>
      </c>
      <c r="G1469" s="3">
        <v>0</v>
      </c>
      <c r="H1469" s="4">
        <v>1</v>
      </c>
      <c r="I1469" s="4">
        <v>1</v>
      </c>
      <c r="J1469" s="4">
        <v>1</v>
      </c>
      <c r="K1469" s="4">
        <v>2</v>
      </c>
      <c r="L1469" s="4">
        <v>57701</v>
      </c>
      <c r="M1469" s="4">
        <v>51600</v>
      </c>
      <c r="N1469" s="4">
        <v>57436</v>
      </c>
      <c r="O1469" s="4">
        <v>53235</v>
      </c>
      <c r="P1469" s="4">
        <v>53817</v>
      </c>
      <c r="Q1469" s="4">
        <v>49877</v>
      </c>
      <c r="R1469" s="4">
        <v>44697</v>
      </c>
      <c r="S1469" s="4">
        <v>39149</v>
      </c>
      <c r="T1469" s="4">
        <v>44809</v>
      </c>
      <c r="U1469" s="4">
        <v>43047</v>
      </c>
      <c r="V1469" s="4">
        <v>44786</v>
      </c>
      <c r="W1469" s="4">
        <v>41233</v>
      </c>
      <c r="X1469" s="4">
        <f t="shared" si="44"/>
        <v>39583.68</v>
      </c>
      <c r="Y1469" s="4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  <c r="AF1469" s="4">
        <v>0</v>
      </c>
      <c r="AG1469" s="4">
        <v>0</v>
      </c>
      <c r="AH1469" s="4">
        <v>0</v>
      </c>
      <c r="AI1469" s="4">
        <v>0</v>
      </c>
      <c r="AJ1469" s="4">
        <v>0</v>
      </c>
      <c r="AK1469" s="4">
        <f t="shared" si="45"/>
        <v>0</v>
      </c>
      <c r="AL1469" s="3" t="s">
        <v>3</v>
      </c>
      <c r="AM1469" s="3" t="s">
        <v>3</v>
      </c>
      <c r="AN1469" s="3" t="s">
        <v>3</v>
      </c>
    </row>
    <row r="1470" spans="1:40">
      <c r="A1470" s="5">
        <v>29039</v>
      </c>
      <c r="B1470" s="4" t="s">
        <v>2474</v>
      </c>
      <c r="C1470" s="4" t="s">
        <v>2449</v>
      </c>
      <c r="D1470" s="4" t="s">
        <v>1342</v>
      </c>
      <c r="E1470" s="4"/>
      <c r="F1470" s="3">
        <v>-0.04</v>
      </c>
      <c r="G1470" s="3">
        <v>0</v>
      </c>
      <c r="H1470" s="4">
        <v>6</v>
      </c>
      <c r="I1470" s="4">
        <v>6</v>
      </c>
      <c r="J1470" s="4">
        <v>0</v>
      </c>
      <c r="K1470" s="4">
        <v>0</v>
      </c>
      <c r="L1470" s="4">
        <v>0</v>
      </c>
      <c r="M1470" s="4">
        <v>0</v>
      </c>
      <c r="N1470" s="4">
        <v>0</v>
      </c>
      <c r="O1470" s="4">
        <v>0</v>
      </c>
      <c r="P1470" s="4">
        <v>0</v>
      </c>
      <c r="Q1470" s="4">
        <v>0</v>
      </c>
      <c r="R1470" s="4">
        <v>0</v>
      </c>
      <c r="S1470" s="4">
        <v>0</v>
      </c>
      <c r="T1470" s="4">
        <v>0</v>
      </c>
      <c r="U1470" s="4">
        <v>0</v>
      </c>
      <c r="V1470" s="4">
        <v>0</v>
      </c>
      <c r="W1470" s="4">
        <v>0</v>
      </c>
      <c r="X1470" s="4">
        <f t="shared" si="44"/>
        <v>0</v>
      </c>
      <c r="Y1470" s="4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  <c r="AF1470" s="4">
        <v>0</v>
      </c>
      <c r="AG1470" s="4">
        <v>0</v>
      </c>
      <c r="AH1470" s="4">
        <v>0</v>
      </c>
      <c r="AI1470" s="4">
        <v>0</v>
      </c>
      <c r="AJ1470" s="4">
        <v>0</v>
      </c>
      <c r="AK1470" s="4">
        <f t="shared" si="45"/>
        <v>0</v>
      </c>
      <c r="AL1470" s="3" t="s">
        <v>3</v>
      </c>
      <c r="AM1470" s="3" t="s">
        <v>3</v>
      </c>
      <c r="AN1470" s="3" t="s">
        <v>3</v>
      </c>
    </row>
    <row r="1471" spans="1:40">
      <c r="A1471" s="5">
        <v>29041</v>
      </c>
      <c r="B1471" s="4" t="s">
        <v>2475</v>
      </c>
      <c r="C1471" s="4" t="s">
        <v>2449</v>
      </c>
      <c r="D1471" s="4" t="s">
        <v>2476</v>
      </c>
      <c r="E1471" s="4"/>
      <c r="F1471" s="3">
        <v>-0.04</v>
      </c>
      <c r="G1471" s="3">
        <v>0</v>
      </c>
      <c r="H1471" s="4">
        <v>9</v>
      </c>
      <c r="I1471" s="4">
        <v>10</v>
      </c>
      <c r="J1471" s="4">
        <v>0</v>
      </c>
      <c r="K1471" s="4">
        <v>0</v>
      </c>
      <c r="L1471" s="4">
        <v>0</v>
      </c>
      <c r="M1471" s="4">
        <v>0</v>
      </c>
      <c r="N1471" s="4">
        <v>0</v>
      </c>
      <c r="O1471" s="4">
        <v>0</v>
      </c>
      <c r="P1471" s="4">
        <v>0</v>
      </c>
      <c r="Q1471" s="4">
        <v>0</v>
      </c>
      <c r="R1471" s="4">
        <v>0</v>
      </c>
      <c r="S1471" s="4">
        <v>0</v>
      </c>
      <c r="T1471" s="4">
        <v>0</v>
      </c>
      <c r="U1471" s="4">
        <v>0</v>
      </c>
      <c r="V1471" s="4">
        <v>0</v>
      </c>
      <c r="W1471" s="4">
        <v>0</v>
      </c>
      <c r="X1471" s="4">
        <f t="shared" si="44"/>
        <v>0</v>
      </c>
      <c r="Y1471" s="4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0</v>
      </c>
      <c r="AF1471" s="4">
        <v>0</v>
      </c>
      <c r="AG1471" s="4">
        <v>0</v>
      </c>
      <c r="AH1471" s="4">
        <v>0</v>
      </c>
      <c r="AI1471" s="4">
        <v>0</v>
      </c>
      <c r="AJ1471" s="4">
        <v>0</v>
      </c>
      <c r="AK1471" s="4">
        <f t="shared" si="45"/>
        <v>0</v>
      </c>
      <c r="AL1471" s="3" t="s">
        <v>3</v>
      </c>
      <c r="AM1471" s="3" t="s">
        <v>3</v>
      </c>
      <c r="AN1471" s="3" t="s">
        <v>3</v>
      </c>
    </row>
    <row r="1472" spans="1:40">
      <c r="A1472" s="5">
        <v>29043</v>
      </c>
      <c r="B1472" s="4" t="s">
        <v>2477</v>
      </c>
      <c r="C1472" s="4" t="s">
        <v>2449</v>
      </c>
      <c r="D1472" s="4" t="s">
        <v>1044</v>
      </c>
      <c r="E1472" s="4"/>
      <c r="F1472" s="3">
        <v>-0.04</v>
      </c>
      <c r="G1472" s="3">
        <v>0</v>
      </c>
      <c r="H1472" s="4">
        <v>2</v>
      </c>
      <c r="I1472" s="4">
        <v>2</v>
      </c>
      <c r="J1472" s="4">
        <v>1</v>
      </c>
      <c r="K1472" s="4">
        <v>2</v>
      </c>
      <c r="L1472" s="4">
        <v>0</v>
      </c>
      <c r="M1472" s="4">
        <v>0</v>
      </c>
      <c r="N1472" s="4">
        <v>0</v>
      </c>
      <c r="O1472" s="4">
        <v>0</v>
      </c>
      <c r="P1472" s="4">
        <v>0</v>
      </c>
      <c r="Q1472" s="4">
        <v>0</v>
      </c>
      <c r="R1472" s="4">
        <v>0</v>
      </c>
      <c r="S1472" s="4">
        <v>0</v>
      </c>
      <c r="T1472" s="4">
        <v>0</v>
      </c>
      <c r="U1472" s="4">
        <v>0</v>
      </c>
      <c r="V1472" s="4">
        <v>0</v>
      </c>
      <c r="W1472" s="4">
        <v>0</v>
      </c>
      <c r="X1472" s="4">
        <f t="shared" si="44"/>
        <v>0</v>
      </c>
      <c r="Y1472" s="4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0</v>
      </c>
      <c r="AF1472" s="4">
        <v>0</v>
      </c>
      <c r="AG1472" s="4">
        <v>0</v>
      </c>
      <c r="AH1472" s="4">
        <v>0</v>
      </c>
      <c r="AI1472" s="4">
        <v>0</v>
      </c>
      <c r="AJ1472" s="4">
        <v>0</v>
      </c>
      <c r="AK1472" s="4">
        <f t="shared" si="45"/>
        <v>0</v>
      </c>
      <c r="AL1472" s="3" t="s">
        <v>3</v>
      </c>
      <c r="AM1472" s="3" t="s">
        <v>3</v>
      </c>
      <c r="AN1472" s="3" t="s">
        <v>3</v>
      </c>
    </row>
    <row r="1473" spans="1:40">
      <c r="A1473" s="5">
        <v>29045</v>
      </c>
      <c r="B1473" s="4" t="s">
        <v>2478</v>
      </c>
      <c r="C1473" s="4" t="s">
        <v>2449</v>
      </c>
      <c r="D1473" s="4" t="s">
        <v>187</v>
      </c>
      <c r="E1473" s="4"/>
      <c r="F1473" s="3">
        <v>-0.04</v>
      </c>
      <c r="G1473" s="3">
        <v>0</v>
      </c>
      <c r="H1473" s="4">
        <v>9</v>
      </c>
      <c r="I1473" s="4">
        <v>8</v>
      </c>
      <c r="J1473" s="4">
        <v>0</v>
      </c>
      <c r="K1473" s="4">
        <v>1</v>
      </c>
      <c r="L1473" s="4">
        <v>0</v>
      </c>
      <c r="M1473" s="4">
        <v>0</v>
      </c>
      <c r="N1473" s="4">
        <v>0</v>
      </c>
      <c r="O1473" s="4">
        <v>0</v>
      </c>
      <c r="P1473" s="4">
        <v>0</v>
      </c>
      <c r="Q1473" s="4">
        <v>0</v>
      </c>
      <c r="R1473" s="4">
        <v>0</v>
      </c>
      <c r="S1473" s="4">
        <v>0</v>
      </c>
      <c r="T1473" s="4">
        <v>0</v>
      </c>
      <c r="U1473" s="4">
        <v>0</v>
      </c>
      <c r="V1473" s="4">
        <v>0</v>
      </c>
      <c r="W1473" s="4">
        <v>0</v>
      </c>
      <c r="X1473" s="4">
        <f t="shared" si="44"/>
        <v>0</v>
      </c>
      <c r="Y1473" s="4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  <c r="AF1473" s="4">
        <v>0</v>
      </c>
      <c r="AG1473" s="4">
        <v>0</v>
      </c>
      <c r="AH1473" s="4">
        <v>0</v>
      </c>
      <c r="AI1473" s="4">
        <v>0</v>
      </c>
      <c r="AJ1473" s="4">
        <v>0</v>
      </c>
      <c r="AK1473" s="4">
        <f t="shared" si="45"/>
        <v>0</v>
      </c>
      <c r="AL1473" s="3" t="s">
        <v>3</v>
      </c>
      <c r="AM1473" s="3" t="s">
        <v>3</v>
      </c>
      <c r="AN1473" s="3" t="s">
        <v>3</v>
      </c>
    </row>
    <row r="1474" spans="1:40">
      <c r="A1474" s="5">
        <v>29047</v>
      </c>
      <c r="B1474" s="4" t="s">
        <v>2479</v>
      </c>
      <c r="C1474" s="4" t="s">
        <v>2449</v>
      </c>
      <c r="D1474" s="4" t="s">
        <v>29</v>
      </c>
      <c r="E1474" s="4"/>
      <c r="F1474" s="3">
        <v>-0.04</v>
      </c>
      <c r="G1474" s="3">
        <v>0</v>
      </c>
      <c r="H1474" s="4">
        <v>1</v>
      </c>
      <c r="I1474" s="4">
        <v>1</v>
      </c>
      <c r="J1474" s="4">
        <v>1</v>
      </c>
      <c r="K1474" s="4">
        <v>2</v>
      </c>
      <c r="L1474" s="4">
        <v>0</v>
      </c>
      <c r="M1474" s="4">
        <v>0</v>
      </c>
      <c r="N1474" s="4">
        <v>0</v>
      </c>
      <c r="O1474" s="4">
        <v>0</v>
      </c>
      <c r="P1474" s="4">
        <v>0</v>
      </c>
      <c r="Q1474" s="4">
        <v>0</v>
      </c>
      <c r="R1474" s="4">
        <v>0</v>
      </c>
      <c r="S1474" s="4">
        <v>0</v>
      </c>
      <c r="T1474" s="4">
        <v>0</v>
      </c>
      <c r="U1474" s="4">
        <v>0</v>
      </c>
      <c r="V1474" s="4">
        <v>0</v>
      </c>
      <c r="W1474" s="4">
        <v>0</v>
      </c>
      <c r="X1474" s="4">
        <f t="shared" si="44"/>
        <v>0</v>
      </c>
      <c r="Y1474" s="4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  <c r="AF1474" s="4">
        <v>0</v>
      </c>
      <c r="AG1474" s="4">
        <v>0</v>
      </c>
      <c r="AH1474" s="4">
        <v>0</v>
      </c>
      <c r="AI1474" s="4">
        <v>0</v>
      </c>
      <c r="AJ1474" s="4">
        <v>0</v>
      </c>
      <c r="AK1474" s="4">
        <f t="shared" si="45"/>
        <v>0</v>
      </c>
      <c r="AL1474" s="3" t="s">
        <v>3</v>
      </c>
      <c r="AM1474" s="3" t="s">
        <v>3</v>
      </c>
      <c r="AN1474" s="3" t="s">
        <v>3</v>
      </c>
    </row>
    <row r="1475" spans="1:40">
      <c r="A1475" s="5">
        <v>29049</v>
      </c>
      <c r="B1475" s="4" t="s">
        <v>2480</v>
      </c>
      <c r="C1475" s="4" t="s">
        <v>2449</v>
      </c>
      <c r="D1475" s="4" t="s">
        <v>1048</v>
      </c>
      <c r="E1475" s="4"/>
      <c r="F1475" s="3">
        <v>-0.04</v>
      </c>
      <c r="G1475" s="3">
        <v>0</v>
      </c>
      <c r="H1475" s="4">
        <v>1</v>
      </c>
      <c r="I1475" s="4">
        <v>1</v>
      </c>
      <c r="J1475" s="4">
        <v>1</v>
      </c>
      <c r="K1475" s="4">
        <v>2</v>
      </c>
      <c r="L1475" s="4">
        <v>0</v>
      </c>
      <c r="M1475" s="4">
        <v>0</v>
      </c>
      <c r="N1475" s="4">
        <v>0</v>
      </c>
      <c r="O1475" s="4">
        <v>0</v>
      </c>
      <c r="P1475" s="4">
        <v>0</v>
      </c>
      <c r="Q1475" s="4">
        <v>0</v>
      </c>
      <c r="R1475" s="4">
        <v>0</v>
      </c>
      <c r="S1475" s="4">
        <v>0</v>
      </c>
      <c r="T1475" s="4">
        <v>0</v>
      </c>
      <c r="U1475" s="4">
        <v>0</v>
      </c>
      <c r="V1475" s="4">
        <v>0</v>
      </c>
      <c r="W1475" s="4">
        <v>0</v>
      </c>
      <c r="X1475" s="4">
        <f t="shared" ref="X1475:X1538" si="46">W1475*(1+F1475)</f>
        <v>0</v>
      </c>
      <c r="Y1475" s="4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0</v>
      </c>
      <c r="AF1475" s="4">
        <v>0</v>
      </c>
      <c r="AG1475" s="4">
        <v>0</v>
      </c>
      <c r="AH1475" s="4">
        <v>0</v>
      </c>
      <c r="AI1475" s="4">
        <v>44674</v>
      </c>
      <c r="AJ1475" s="4">
        <v>0</v>
      </c>
      <c r="AK1475" s="4">
        <f t="shared" ref="AK1475:AK1538" si="47">AJ1475*(1+G1475)</f>
        <v>0</v>
      </c>
      <c r="AL1475" s="3" t="s">
        <v>3</v>
      </c>
      <c r="AM1475" s="3" t="s">
        <v>3</v>
      </c>
      <c r="AN1475" s="3" t="s">
        <v>3</v>
      </c>
    </row>
    <row r="1476" spans="1:40">
      <c r="A1476" s="5">
        <v>29051</v>
      </c>
      <c r="B1476" s="4" t="s">
        <v>2481</v>
      </c>
      <c r="C1476" s="4" t="s">
        <v>2449</v>
      </c>
      <c r="D1476" s="4" t="s">
        <v>2482</v>
      </c>
      <c r="E1476" s="4"/>
      <c r="F1476" s="3">
        <v>-0.04</v>
      </c>
      <c r="G1476" s="3">
        <v>0</v>
      </c>
      <c r="H1476" s="4">
        <v>3</v>
      </c>
      <c r="I1476" s="4">
        <v>2</v>
      </c>
      <c r="J1476" s="4">
        <v>1</v>
      </c>
      <c r="K1476" s="4">
        <v>2</v>
      </c>
      <c r="L1476" s="4">
        <v>0</v>
      </c>
      <c r="M1476" s="4">
        <v>0</v>
      </c>
      <c r="N1476" s="4">
        <v>0</v>
      </c>
      <c r="O1476" s="4">
        <v>0</v>
      </c>
      <c r="P1476" s="4">
        <v>0</v>
      </c>
      <c r="Q1476" s="4">
        <v>0</v>
      </c>
      <c r="R1476" s="4">
        <v>0</v>
      </c>
      <c r="S1476" s="4">
        <v>0</v>
      </c>
      <c r="T1476" s="4">
        <v>0</v>
      </c>
      <c r="U1476" s="4">
        <v>0</v>
      </c>
      <c r="V1476" s="4">
        <v>0</v>
      </c>
      <c r="W1476" s="4">
        <v>0</v>
      </c>
      <c r="X1476" s="4">
        <f t="shared" si="46"/>
        <v>0</v>
      </c>
      <c r="Y1476" s="4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  <c r="AF1476" s="4">
        <v>0</v>
      </c>
      <c r="AG1476" s="4">
        <v>0</v>
      </c>
      <c r="AH1476" s="4">
        <v>0</v>
      </c>
      <c r="AI1476" s="4">
        <v>0</v>
      </c>
      <c r="AJ1476" s="4">
        <v>0</v>
      </c>
      <c r="AK1476" s="4">
        <f t="shared" si="47"/>
        <v>0</v>
      </c>
      <c r="AL1476" s="3" t="s">
        <v>3</v>
      </c>
      <c r="AM1476" s="3" t="s">
        <v>3</v>
      </c>
      <c r="AN1476" s="3" t="s">
        <v>3</v>
      </c>
    </row>
    <row r="1477" spans="1:40">
      <c r="A1477" s="5">
        <v>29053</v>
      </c>
      <c r="B1477" s="4" t="s">
        <v>2483</v>
      </c>
      <c r="C1477" s="4" t="s">
        <v>2449</v>
      </c>
      <c r="D1477" s="4" t="s">
        <v>2484</v>
      </c>
      <c r="E1477" s="4"/>
      <c r="F1477" s="3">
        <v>-0.04</v>
      </c>
      <c r="G1477" s="3">
        <v>0</v>
      </c>
      <c r="H1477" s="4">
        <v>6</v>
      </c>
      <c r="I1477" s="4">
        <v>6</v>
      </c>
      <c r="J1477" s="4">
        <v>0</v>
      </c>
      <c r="K1477" s="4">
        <v>0</v>
      </c>
      <c r="L1477" s="4">
        <v>0</v>
      </c>
      <c r="M1477" s="4">
        <v>0</v>
      </c>
      <c r="N1477" s="4">
        <v>0</v>
      </c>
      <c r="O1477" s="4">
        <v>0</v>
      </c>
      <c r="P1477" s="4">
        <v>0</v>
      </c>
      <c r="Q1477" s="4">
        <v>0</v>
      </c>
      <c r="R1477" s="4">
        <v>0</v>
      </c>
      <c r="S1477" s="4">
        <v>0</v>
      </c>
      <c r="T1477" s="4">
        <v>0</v>
      </c>
      <c r="U1477" s="4">
        <v>0</v>
      </c>
      <c r="V1477" s="4">
        <v>0</v>
      </c>
      <c r="W1477" s="4">
        <v>0</v>
      </c>
      <c r="X1477" s="4">
        <f t="shared" si="46"/>
        <v>0</v>
      </c>
      <c r="Y1477" s="4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  <c r="AF1477" s="4">
        <v>0</v>
      </c>
      <c r="AG1477" s="4">
        <v>0</v>
      </c>
      <c r="AH1477" s="4">
        <v>0</v>
      </c>
      <c r="AI1477" s="4">
        <v>0</v>
      </c>
      <c r="AJ1477" s="4">
        <v>0</v>
      </c>
      <c r="AK1477" s="4">
        <f t="shared" si="47"/>
        <v>0</v>
      </c>
      <c r="AL1477" s="3" t="s">
        <v>3</v>
      </c>
      <c r="AM1477" s="3" t="s">
        <v>3</v>
      </c>
      <c r="AN1477" s="3" t="s">
        <v>3</v>
      </c>
    </row>
    <row r="1478" spans="1:40">
      <c r="A1478" s="5">
        <v>29055</v>
      </c>
      <c r="B1478" s="4" t="s">
        <v>2485</v>
      </c>
      <c r="C1478" s="4" t="s">
        <v>2449</v>
      </c>
      <c r="D1478" s="4" t="s">
        <v>199</v>
      </c>
      <c r="E1478" s="4"/>
      <c r="F1478" s="3">
        <v>-0.04</v>
      </c>
      <c r="G1478" s="3">
        <v>0</v>
      </c>
      <c r="H1478" s="4">
        <v>6</v>
      </c>
      <c r="I1478" s="4">
        <v>4</v>
      </c>
      <c r="J1478" s="4">
        <v>0</v>
      </c>
      <c r="K1478" s="4">
        <v>0</v>
      </c>
      <c r="L1478" s="4">
        <v>0</v>
      </c>
      <c r="M1478" s="4">
        <v>0</v>
      </c>
      <c r="N1478" s="4">
        <v>0</v>
      </c>
      <c r="O1478" s="4">
        <v>0</v>
      </c>
      <c r="P1478" s="4">
        <v>0</v>
      </c>
      <c r="Q1478" s="4">
        <v>0</v>
      </c>
      <c r="R1478" s="4">
        <v>0</v>
      </c>
      <c r="S1478" s="4">
        <v>0</v>
      </c>
      <c r="T1478" s="4">
        <v>0</v>
      </c>
      <c r="U1478" s="4">
        <v>0</v>
      </c>
      <c r="V1478" s="4">
        <v>0</v>
      </c>
      <c r="W1478" s="4">
        <v>0</v>
      </c>
      <c r="X1478" s="4">
        <f t="shared" si="46"/>
        <v>0</v>
      </c>
      <c r="Y1478" s="4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  <c r="AF1478" s="4">
        <v>0</v>
      </c>
      <c r="AG1478" s="4">
        <v>0</v>
      </c>
      <c r="AH1478" s="4">
        <v>0</v>
      </c>
      <c r="AI1478" s="4">
        <v>0</v>
      </c>
      <c r="AJ1478" s="4">
        <v>0</v>
      </c>
      <c r="AK1478" s="4">
        <f t="shared" si="47"/>
        <v>0</v>
      </c>
      <c r="AL1478" s="3" t="s">
        <v>3</v>
      </c>
      <c r="AM1478" s="3" t="s">
        <v>3</v>
      </c>
      <c r="AN1478" s="3" t="s">
        <v>3</v>
      </c>
    </row>
    <row r="1479" spans="1:40">
      <c r="A1479" s="5">
        <v>29057</v>
      </c>
      <c r="B1479" s="4" t="s">
        <v>2486</v>
      </c>
      <c r="C1479" s="4" t="s">
        <v>2449</v>
      </c>
      <c r="D1479" s="4" t="s">
        <v>751</v>
      </c>
      <c r="E1479" s="4"/>
      <c r="F1479" s="3">
        <v>-0.04</v>
      </c>
      <c r="G1479" s="3">
        <v>0</v>
      </c>
      <c r="H1479" s="4">
        <v>8</v>
      </c>
      <c r="I1479" s="4">
        <v>7</v>
      </c>
      <c r="J1479" s="4">
        <v>0</v>
      </c>
      <c r="K1479" s="4">
        <v>0</v>
      </c>
      <c r="L1479" s="4">
        <v>0</v>
      </c>
      <c r="M1479" s="4">
        <v>0</v>
      </c>
      <c r="N1479" s="4">
        <v>0</v>
      </c>
      <c r="O1479" s="4">
        <v>0</v>
      </c>
      <c r="P1479" s="4">
        <v>0</v>
      </c>
      <c r="Q1479" s="4">
        <v>0</v>
      </c>
      <c r="R1479" s="4">
        <v>0</v>
      </c>
      <c r="S1479" s="4">
        <v>0</v>
      </c>
      <c r="T1479" s="4">
        <v>0</v>
      </c>
      <c r="U1479" s="4">
        <v>0</v>
      </c>
      <c r="V1479" s="4">
        <v>0</v>
      </c>
      <c r="W1479" s="4">
        <v>0</v>
      </c>
      <c r="X1479" s="4">
        <f t="shared" si="46"/>
        <v>0</v>
      </c>
      <c r="Y1479" s="4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  <c r="AF1479" s="4">
        <v>0</v>
      </c>
      <c r="AG1479" s="4">
        <v>0</v>
      </c>
      <c r="AH1479" s="4">
        <v>0</v>
      </c>
      <c r="AI1479" s="4">
        <v>0</v>
      </c>
      <c r="AJ1479" s="4">
        <v>0</v>
      </c>
      <c r="AK1479" s="4">
        <f t="shared" si="47"/>
        <v>0</v>
      </c>
      <c r="AL1479" s="3" t="s">
        <v>3</v>
      </c>
      <c r="AM1479" s="3" t="s">
        <v>3</v>
      </c>
      <c r="AN1479" s="3" t="s">
        <v>3</v>
      </c>
    </row>
    <row r="1480" spans="1:40">
      <c r="A1480" s="5">
        <v>29059</v>
      </c>
      <c r="B1480" s="4" t="s">
        <v>2487</v>
      </c>
      <c r="C1480" s="4" t="s">
        <v>2449</v>
      </c>
      <c r="D1480" s="4" t="s">
        <v>50</v>
      </c>
      <c r="E1480" s="4"/>
      <c r="F1480" s="3">
        <v>-0.04</v>
      </c>
      <c r="G1480" s="3">
        <v>0</v>
      </c>
      <c r="H1480" s="4">
        <v>2</v>
      </c>
      <c r="I1480" s="4">
        <v>2</v>
      </c>
      <c r="J1480" s="4">
        <v>1</v>
      </c>
      <c r="K1480" s="4">
        <v>2</v>
      </c>
      <c r="L1480" s="4">
        <v>0</v>
      </c>
      <c r="M1480" s="4">
        <v>0</v>
      </c>
      <c r="N1480" s="4">
        <v>0</v>
      </c>
      <c r="O1480" s="4">
        <v>0</v>
      </c>
      <c r="P1480" s="4">
        <v>0</v>
      </c>
      <c r="Q1480" s="4">
        <v>0</v>
      </c>
      <c r="R1480" s="4">
        <v>0</v>
      </c>
      <c r="S1480" s="4">
        <v>0</v>
      </c>
      <c r="T1480" s="4">
        <v>0</v>
      </c>
      <c r="U1480" s="4">
        <v>0</v>
      </c>
      <c r="V1480" s="4">
        <v>0</v>
      </c>
      <c r="W1480" s="4">
        <v>0</v>
      </c>
      <c r="X1480" s="4">
        <f t="shared" si="46"/>
        <v>0</v>
      </c>
      <c r="Y1480" s="4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  <c r="AF1480" s="4">
        <v>0</v>
      </c>
      <c r="AG1480" s="4">
        <v>0</v>
      </c>
      <c r="AH1480" s="4">
        <v>0</v>
      </c>
      <c r="AI1480" s="4">
        <v>0</v>
      </c>
      <c r="AJ1480" s="4">
        <v>0</v>
      </c>
      <c r="AK1480" s="4">
        <f t="shared" si="47"/>
        <v>0</v>
      </c>
      <c r="AL1480" s="3" t="s">
        <v>3</v>
      </c>
      <c r="AM1480" s="3" t="s">
        <v>3</v>
      </c>
      <c r="AN1480" s="3" t="s">
        <v>3</v>
      </c>
    </row>
    <row r="1481" spans="1:40">
      <c r="A1481" s="5">
        <v>29061</v>
      </c>
      <c r="B1481" s="4" t="s">
        <v>2488</v>
      </c>
      <c r="C1481" s="4" t="s">
        <v>2449</v>
      </c>
      <c r="D1481" s="4" t="s">
        <v>1201</v>
      </c>
      <c r="E1481" s="4"/>
      <c r="F1481" s="3">
        <v>-0.04</v>
      </c>
      <c r="G1481" s="3">
        <v>0</v>
      </c>
      <c r="H1481" s="4">
        <v>8</v>
      </c>
      <c r="I1481" s="4">
        <v>4</v>
      </c>
      <c r="J1481" s="4">
        <v>0</v>
      </c>
      <c r="K1481" s="4">
        <v>0</v>
      </c>
      <c r="L1481" s="4">
        <v>0</v>
      </c>
      <c r="M1481" s="4">
        <v>0</v>
      </c>
      <c r="N1481" s="4">
        <v>0</v>
      </c>
      <c r="O1481" s="4">
        <v>0</v>
      </c>
      <c r="P1481" s="4">
        <v>0</v>
      </c>
      <c r="Q1481" s="4">
        <v>0</v>
      </c>
      <c r="R1481" s="4">
        <v>0</v>
      </c>
      <c r="S1481" s="4">
        <v>0</v>
      </c>
      <c r="T1481" s="4">
        <v>0</v>
      </c>
      <c r="U1481" s="4">
        <v>0</v>
      </c>
      <c r="V1481" s="4">
        <v>0</v>
      </c>
      <c r="W1481" s="4">
        <v>0</v>
      </c>
      <c r="X1481" s="4">
        <f t="shared" si="46"/>
        <v>0</v>
      </c>
      <c r="Y1481" s="4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  <c r="AF1481" s="4">
        <v>0</v>
      </c>
      <c r="AG1481" s="4">
        <v>0</v>
      </c>
      <c r="AH1481" s="4">
        <v>0</v>
      </c>
      <c r="AI1481" s="4">
        <v>0</v>
      </c>
      <c r="AJ1481" s="4">
        <v>0</v>
      </c>
      <c r="AK1481" s="4">
        <f t="shared" si="47"/>
        <v>0</v>
      </c>
      <c r="AL1481" s="3" t="s">
        <v>3</v>
      </c>
      <c r="AM1481" s="3" t="s">
        <v>3</v>
      </c>
      <c r="AN1481" s="3" t="s">
        <v>3</v>
      </c>
    </row>
    <row r="1482" spans="1:40">
      <c r="A1482" s="5">
        <v>29063</v>
      </c>
      <c r="B1482" s="4" t="s">
        <v>2489</v>
      </c>
      <c r="C1482" s="4" t="s">
        <v>2449</v>
      </c>
      <c r="D1482" s="4" t="s">
        <v>52</v>
      </c>
      <c r="E1482" s="4"/>
      <c r="F1482" s="3">
        <v>-0.04</v>
      </c>
      <c r="G1482" s="3">
        <v>0</v>
      </c>
      <c r="H1482" s="4">
        <v>3</v>
      </c>
      <c r="I1482" s="4">
        <v>2</v>
      </c>
      <c r="J1482" s="4">
        <v>1</v>
      </c>
      <c r="K1482" s="4">
        <v>2</v>
      </c>
      <c r="L1482" s="4">
        <v>0</v>
      </c>
      <c r="M1482" s="4">
        <v>0</v>
      </c>
      <c r="N1482" s="4">
        <v>0</v>
      </c>
      <c r="O1482" s="4">
        <v>0</v>
      </c>
      <c r="P1482" s="4">
        <v>0</v>
      </c>
      <c r="Q1482" s="4">
        <v>0</v>
      </c>
      <c r="R1482" s="4">
        <v>0</v>
      </c>
      <c r="S1482" s="4">
        <v>0</v>
      </c>
      <c r="T1482" s="4">
        <v>0</v>
      </c>
      <c r="U1482" s="4">
        <v>0</v>
      </c>
      <c r="V1482" s="4">
        <v>0</v>
      </c>
      <c r="W1482" s="4">
        <v>0</v>
      </c>
      <c r="X1482" s="4">
        <f t="shared" si="46"/>
        <v>0</v>
      </c>
      <c r="Y1482" s="4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  <c r="AF1482" s="4">
        <v>0</v>
      </c>
      <c r="AG1482" s="4">
        <v>0</v>
      </c>
      <c r="AH1482" s="4">
        <v>0</v>
      </c>
      <c r="AI1482" s="4">
        <v>0</v>
      </c>
      <c r="AJ1482" s="4">
        <v>0</v>
      </c>
      <c r="AK1482" s="4">
        <f t="shared" si="47"/>
        <v>0</v>
      </c>
      <c r="AL1482" s="3" t="s">
        <v>3</v>
      </c>
      <c r="AM1482" s="3" t="s">
        <v>3</v>
      </c>
      <c r="AN1482" s="3" t="s">
        <v>3</v>
      </c>
    </row>
    <row r="1483" spans="1:40">
      <c r="A1483" s="5">
        <v>29065</v>
      </c>
      <c r="B1483" s="4" t="s">
        <v>2490</v>
      </c>
      <c r="C1483" s="4" t="s">
        <v>2449</v>
      </c>
      <c r="D1483" s="4" t="s">
        <v>2491</v>
      </c>
      <c r="E1483" s="4"/>
      <c r="F1483" s="3">
        <v>-0.04</v>
      </c>
      <c r="G1483" s="3">
        <v>0</v>
      </c>
      <c r="H1483" s="4">
        <v>7</v>
      </c>
      <c r="I1483" s="4">
        <v>9</v>
      </c>
      <c r="J1483" s="4">
        <v>0</v>
      </c>
      <c r="K1483" s="4">
        <v>0</v>
      </c>
      <c r="L1483" s="4">
        <v>0</v>
      </c>
      <c r="M1483" s="4">
        <v>0</v>
      </c>
      <c r="N1483" s="4">
        <v>0</v>
      </c>
      <c r="O1483" s="4">
        <v>0</v>
      </c>
      <c r="P1483" s="4">
        <v>0</v>
      </c>
      <c r="Q1483" s="4">
        <v>0</v>
      </c>
      <c r="R1483" s="4">
        <v>0</v>
      </c>
      <c r="S1483" s="4">
        <v>0</v>
      </c>
      <c r="T1483" s="4">
        <v>0</v>
      </c>
      <c r="U1483" s="4">
        <v>0</v>
      </c>
      <c r="V1483" s="4">
        <v>0</v>
      </c>
      <c r="W1483" s="4">
        <v>0</v>
      </c>
      <c r="X1483" s="4">
        <f t="shared" si="46"/>
        <v>0</v>
      </c>
      <c r="Y1483" s="4">
        <v>0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  <c r="AF1483" s="4">
        <v>0</v>
      </c>
      <c r="AG1483" s="4">
        <v>0</v>
      </c>
      <c r="AH1483" s="4">
        <v>0</v>
      </c>
      <c r="AI1483" s="4">
        <v>0</v>
      </c>
      <c r="AJ1483" s="4">
        <v>0</v>
      </c>
      <c r="AK1483" s="4">
        <f t="shared" si="47"/>
        <v>0</v>
      </c>
      <c r="AL1483" s="3" t="s">
        <v>3</v>
      </c>
      <c r="AM1483" s="3" t="s">
        <v>3</v>
      </c>
      <c r="AN1483" s="3" t="s">
        <v>3</v>
      </c>
    </row>
    <row r="1484" spans="1:40">
      <c r="A1484" s="5">
        <v>29067</v>
      </c>
      <c r="B1484" s="4" t="s">
        <v>2492</v>
      </c>
      <c r="C1484" s="4" t="s">
        <v>2449</v>
      </c>
      <c r="D1484" s="4" t="s">
        <v>454</v>
      </c>
      <c r="E1484" s="4"/>
      <c r="F1484" s="3">
        <v>-0.04</v>
      </c>
      <c r="G1484" s="3">
        <v>0</v>
      </c>
      <c r="H1484" s="4">
        <v>6</v>
      </c>
      <c r="I1484" s="4">
        <v>6</v>
      </c>
      <c r="J1484" s="4">
        <v>0</v>
      </c>
      <c r="K1484" s="4">
        <v>0</v>
      </c>
      <c r="L1484" s="4">
        <v>0</v>
      </c>
      <c r="M1484" s="4">
        <v>0</v>
      </c>
      <c r="N1484" s="4">
        <v>0</v>
      </c>
      <c r="O1484" s="4">
        <v>0</v>
      </c>
      <c r="P1484" s="4">
        <v>0</v>
      </c>
      <c r="Q1484" s="4">
        <v>0</v>
      </c>
      <c r="R1484" s="4">
        <v>0</v>
      </c>
      <c r="S1484" s="4">
        <v>0</v>
      </c>
      <c r="T1484" s="4">
        <v>0</v>
      </c>
      <c r="U1484" s="4">
        <v>0</v>
      </c>
      <c r="V1484" s="4">
        <v>0</v>
      </c>
      <c r="W1484" s="4">
        <v>0</v>
      </c>
      <c r="X1484" s="4">
        <f t="shared" si="46"/>
        <v>0</v>
      </c>
      <c r="Y1484" s="4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  <c r="AF1484" s="4">
        <v>0</v>
      </c>
      <c r="AG1484" s="4">
        <v>0</v>
      </c>
      <c r="AH1484" s="4">
        <v>0</v>
      </c>
      <c r="AI1484" s="4">
        <v>0</v>
      </c>
      <c r="AJ1484" s="4">
        <v>0</v>
      </c>
      <c r="AK1484" s="4">
        <f t="shared" si="47"/>
        <v>0</v>
      </c>
      <c r="AL1484" s="3" t="s">
        <v>3</v>
      </c>
      <c r="AM1484" s="3" t="s">
        <v>3</v>
      </c>
      <c r="AN1484" s="3" t="s">
        <v>3</v>
      </c>
    </row>
    <row r="1485" spans="1:40">
      <c r="A1485" s="5">
        <v>29069</v>
      </c>
      <c r="B1485" s="4" t="s">
        <v>2493</v>
      </c>
      <c r="C1485" s="4" t="s">
        <v>2449</v>
      </c>
      <c r="D1485" s="4" t="s">
        <v>2494</v>
      </c>
      <c r="E1485" s="4"/>
      <c r="F1485" s="3">
        <v>-0.04</v>
      </c>
      <c r="G1485" s="3">
        <v>0</v>
      </c>
      <c r="H1485" s="4">
        <v>7</v>
      </c>
      <c r="I1485" s="4">
        <v>8</v>
      </c>
      <c r="J1485" s="4">
        <v>0</v>
      </c>
      <c r="K1485" s="4">
        <v>1</v>
      </c>
      <c r="L1485" s="4">
        <v>0</v>
      </c>
      <c r="M1485" s="4">
        <v>0</v>
      </c>
      <c r="N1485" s="4">
        <v>0</v>
      </c>
      <c r="O1485" s="4">
        <v>0</v>
      </c>
      <c r="P1485" s="4">
        <v>0</v>
      </c>
      <c r="Q1485" s="4">
        <v>0</v>
      </c>
      <c r="R1485" s="4">
        <v>0</v>
      </c>
      <c r="S1485" s="4">
        <v>0</v>
      </c>
      <c r="T1485" s="4">
        <v>0</v>
      </c>
      <c r="U1485" s="4">
        <v>0</v>
      </c>
      <c r="V1485" s="4">
        <v>0</v>
      </c>
      <c r="W1485" s="4">
        <v>0</v>
      </c>
      <c r="X1485" s="4">
        <f t="shared" si="46"/>
        <v>0</v>
      </c>
      <c r="Y1485" s="4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  <c r="AF1485" s="4">
        <v>0</v>
      </c>
      <c r="AG1485" s="4">
        <v>0</v>
      </c>
      <c r="AH1485" s="4">
        <v>0</v>
      </c>
      <c r="AI1485" s="4">
        <v>0</v>
      </c>
      <c r="AJ1485" s="4">
        <v>0</v>
      </c>
      <c r="AK1485" s="4">
        <f t="shared" si="47"/>
        <v>0</v>
      </c>
      <c r="AL1485" s="3" t="s">
        <v>3</v>
      </c>
      <c r="AM1485" s="3" t="s">
        <v>3</v>
      </c>
      <c r="AN1485" s="3" t="s">
        <v>3</v>
      </c>
    </row>
    <row r="1486" spans="1:40">
      <c r="A1486" s="5">
        <v>29071</v>
      </c>
      <c r="B1486" s="4" t="s">
        <v>2495</v>
      </c>
      <c r="C1486" s="4" t="s">
        <v>2449</v>
      </c>
      <c r="D1486" s="4" t="s">
        <v>62</v>
      </c>
      <c r="E1486" s="4"/>
      <c r="F1486" s="3">
        <v>-0.04</v>
      </c>
      <c r="G1486" s="3">
        <v>0</v>
      </c>
      <c r="H1486" s="4">
        <v>1</v>
      </c>
      <c r="I1486" s="4">
        <v>1</v>
      </c>
      <c r="J1486" s="4">
        <v>1</v>
      </c>
      <c r="K1486" s="4">
        <v>2</v>
      </c>
      <c r="L1486" s="4">
        <v>0</v>
      </c>
      <c r="M1486" s="4">
        <v>0</v>
      </c>
      <c r="N1486" s="4">
        <v>0</v>
      </c>
      <c r="O1486" s="4">
        <v>0</v>
      </c>
      <c r="P1486" s="4">
        <v>0</v>
      </c>
      <c r="Q1486" s="4">
        <v>0</v>
      </c>
      <c r="R1486" s="4">
        <v>0</v>
      </c>
      <c r="S1486" s="4">
        <v>0</v>
      </c>
      <c r="T1486" s="4">
        <v>0</v>
      </c>
      <c r="U1486" s="4">
        <v>0</v>
      </c>
      <c r="V1486" s="4">
        <v>0</v>
      </c>
      <c r="W1486" s="4">
        <v>0</v>
      </c>
      <c r="X1486" s="4">
        <f t="shared" si="46"/>
        <v>0</v>
      </c>
      <c r="Y1486" s="4">
        <v>0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0</v>
      </c>
      <c r="AF1486" s="4">
        <v>0</v>
      </c>
      <c r="AG1486" s="4">
        <v>0</v>
      </c>
      <c r="AH1486" s="4">
        <v>0</v>
      </c>
      <c r="AI1486" s="4">
        <v>0</v>
      </c>
      <c r="AJ1486" s="4">
        <v>0</v>
      </c>
      <c r="AK1486" s="4">
        <f t="shared" si="47"/>
        <v>0</v>
      </c>
      <c r="AL1486" s="3" t="s">
        <v>3</v>
      </c>
      <c r="AM1486" s="3" t="s">
        <v>3</v>
      </c>
      <c r="AN1486" s="3" t="s">
        <v>3</v>
      </c>
    </row>
    <row r="1487" spans="1:40">
      <c r="A1487" s="5">
        <v>29073</v>
      </c>
      <c r="B1487" s="4" t="s">
        <v>2496</v>
      </c>
      <c r="C1487" s="4" t="s">
        <v>2449</v>
      </c>
      <c r="D1487" s="4" t="s">
        <v>2497</v>
      </c>
      <c r="E1487" s="4"/>
      <c r="F1487" s="3">
        <v>-0.04</v>
      </c>
      <c r="G1487" s="3">
        <v>0</v>
      </c>
      <c r="H1487" s="4">
        <v>6</v>
      </c>
      <c r="I1487" s="4">
        <v>4</v>
      </c>
      <c r="J1487" s="4">
        <v>0</v>
      </c>
      <c r="K1487" s="4">
        <v>0</v>
      </c>
      <c r="L1487" s="4">
        <v>0</v>
      </c>
      <c r="M1487" s="4">
        <v>0</v>
      </c>
      <c r="N1487" s="4">
        <v>0</v>
      </c>
      <c r="O1487" s="4">
        <v>0</v>
      </c>
      <c r="P1487" s="4">
        <v>0</v>
      </c>
      <c r="Q1487" s="4">
        <v>0</v>
      </c>
      <c r="R1487" s="4">
        <v>0</v>
      </c>
      <c r="S1487" s="4">
        <v>0</v>
      </c>
      <c r="T1487" s="4">
        <v>0</v>
      </c>
      <c r="U1487" s="4">
        <v>0</v>
      </c>
      <c r="V1487" s="4">
        <v>0</v>
      </c>
      <c r="W1487" s="4">
        <v>0</v>
      </c>
      <c r="X1487" s="4">
        <f t="shared" si="46"/>
        <v>0</v>
      </c>
      <c r="Y1487" s="4">
        <v>0</v>
      </c>
      <c r="Z1487" s="4">
        <v>0</v>
      </c>
      <c r="AA1487" s="4">
        <v>0</v>
      </c>
      <c r="AB1487" s="4">
        <v>0</v>
      </c>
      <c r="AC1487" s="4">
        <v>0</v>
      </c>
      <c r="AD1487" s="4">
        <v>0</v>
      </c>
      <c r="AE1487" s="4">
        <v>0</v>
      </c>
      <c r="AF1487" s="4">
        <v>0</v>
      </c>
      <c r="AG1487" s="4">
        <v>0</v>
      </c>
      <c r="AH1487" s="4">
        <v>0</v>
      </c>
      <c r="AI1487" s="4">
        <v>0</v>
      </c>
      <c r="AJ1487" s="4">
        <v>0</v>
      </c>
      <c r="AK1487" s="4">
        <f t="shared" si="47"/>
        <v>0</v>
      </c>
      <c r="AL1487" s="3" t="s">
        <v>3</v>
      </c>
      <c r="AM1487" s="3" t="s">
        <v>3</v>
      </c>
      <c r="AN1487" s="3" t="s">
        <v>3</v>
      </c>
    </row>
    <row r="1488" spans="1:40">
      <c r="A1488" s="5">
        <v>29075</v>
      </c>
      <c r="B1488" s="4" t="s">
        <v>2498</v>
      </c>
      <c r="C1488" s="4" t="s">
        <v>2449</v>
      </c>
      <c r="D1488" s="4" t="s">
        <v>2499</v>
      </c>
      <c r="E1488" s="4"/>
      <c r="F1488" s="3">
        <v>-0.04</v>
      </c>
      <c r="G1488" s="3">
        <v>0</v>
      </c>
      <c r="H1488" s="4">
        <v>8</v>
      </c>
      <c r="I1488" s="4">
        <v>7</v>
      </c>
      <c r="J1488" s="4">
        <v>0</v>
      </c>
      <c r="K1488" s="4">
        <v>0</v>
      </c>
      <c r="L1488" s="4">
        <v>0</v>
      </c>
      <c r="M1488" s="4">
        <v>0</v>
      </c>
      <c r="N1488" s="4">
        <v>0</v>
      </c>
      <c r="O1488" s="4">
        <v>0</v>
      </c>
      <c r="P1488" s="4">
        <v>0</v>
      </c>
      <c r="Q1488" s="4">
        <v>0</v>
      </c>
      <c r="R1488" s="4">
        <v>0</v>
      </c>
      <c r="S1488" s="4">
        <v>0</v>
      </c>
      <c r="T1488" s="4">
        <v>0</v>
      </c>
      <c r="U1488" s="4">
        <v>0</v>
      </c>
      <c r="V1488" s="4">
        <v>0</v>
      </c>
      <c r="W1488" s="4">
        <v>0</v>
      </c>
      <c r="X1488" s="4">
        <f t="shared" si="46"/>
        <v>0</v>
      </c>
      <c r="Y1488" s="4">
        <v>0</v>
      </c>
      <c r="Z1488" s="4">
        <v>0</v>
      </c>
      <c r="AA1488" s="4">
        <v>0</v>
      </c>
      <c r="AB1488" s="4">
        <v>0</v>
      </c>
      <c r="AC1488" s="4">
        <v>0</v>
      </c>
      <c r="AD1488" s="4">
        <v>0</v>
      </c>
      <c r="AE1488" s="4">
        <v>0</v>
      </c>
      <c r="AF1488" s="4">
        <v>0</v>
      </c>
      <c r="AG1488" s="4">
        <v>0</v>
      </c>
      <c r="AH1488" s="4">
        <v>0</v>
      </c>
      <c r="AI1488" s="4">
        <v>0</v>
      </c>
      <c r="AJ1488" s="4">
        <v>0</v>
      </c>
      <c r="AK1488" s="4">
        <f t="shared" si="47"/>
        <v>0</v>
      </c>
      <c r="AL1488" s="3" t="s">
        <v>3</v>
      </c>
      <c r="AM1488" s="3" t="s">
        <v>3</v>
      </c>
      <c r="AN1488" s="3" t="s">
        <v>3</v>
      </c>
    </row>
    <row r="1489" spans="1:40">
      <c r="A1489" s="5">
        <v>29077</v>
      </c>
      <c r="B1489" s="4" t="s">
        <v>2500</v>
      </c>
      <c r="C1489" s="4" t="s">
        <v>2449</v>
      </c>
      <c r="D1489" s="4" t="s">
        <v>66</v>
      </c>
      <c r="E1489" s="4"/>
      <c r="F1489" s="3">
        <v>-0.04</v>
      </c>
      <c r="G1489" s="3">
        <v>0</v>
      </c>
      <c r="H1489" s="4">
        <v>2</v>
      </c>
      <c r="I1489" s="4">
        <v>2</v>
      </c>
      <c r="J1489" s="4">
        <v>1</v>
      </c>
      <c r="K1489" s="4">
        <v>2</v>
      </c>
      <c r="L1489" s="4">
        <v>0</v>
      </c>
      <c r="M1489" s="4">
        <v>0</v>
      </c>
      <c r="N1489" s="4">
        <v>0</v>
      </c>
      <c r="O1489" s="4">
        <v>0</v>
      </c>
      <c r="P1489" s="4">
        <v>0</v>
      </c>
      <c r="Q1489" s="4">
        <v>0</v>
      </c>
      <c r="R1489" s="4">
        <v>0</v>
      </c>
      <c r="S1489" s="4">
        <v>0</v>
      </c>
      <c r="T1489" s="4">
        <v>0</v>
      </c>
      <c r="U1489" s="4">
        <v>0</v>
      </c>
      <c r="V1489" s="4">
        <v>0</v>
      </c>
      <c r="W1489" s="4">
        <v>0</v>
      </c>
      <c r="X1489" s="4">
        <f t="shared" si="46"/>
        <v>0</v>
      </c>
      <c r="Y1489" s="4">
        <v>0</v>
      </c>
      <c r="Z1489" s="4">
        <v>0</v>
      </c>
      <c r="AA1489" s="4">
        <v>0</v>
      </c>
      <c r="AB1489" s="4">
        <v>0</v>
      </c>
      <c r="AC1489" s="4">
        <v>0</v>
      </c>
      <c r="AD1489" s="4">
        <v>0</v>
      </c>
      <c r="AE1489" s="4">
        <v>0</v>
      </c>
      <c r="AF1489" s="4">
        <v>0</v>
      </c>
      <c r="AG1489" s="4">
        <v>0</v>
      </c>
      <c r="AH1489" s="4">
        <v>0</v>
      </c>
      <c r="AI1489" s="4">
        <v>0</v>
      </c>
      <c r="AJ1489" s="4">
        <v>0</v>
      </c>
      <c r="AK1489" s="4">
        <f t="shared" si="47"/>
        <v>0</v>
      </c>
      <c r="AL1489" s="3" t="s">
        <v>3</v>
      </c>
      <c r="AM1489" s="3" t="s">
        <v>3</v>
      </c>
      <c r="AN1489" s="3" t="s">
        <v>3</v>
      </c>
    </row>
    <row r="1490" spans="1:40">
      <c r="A1490" s="5">
        <v>29079</v>
      </c>
      <c r="B1490" s="4" t="s">
        <v>2501</v>
      </c>
      <c r="C1490" s="4" t="s">
        <v>2449</v>
      </c>
      <c r="D1490" s="4" t="s">
        <v>1075</v>
      </c>
      <c r="E1490" s="4"/>
      <c r="F1490" s="3">
        <v>-0.04</v>
      </c>
      <c r="G1490" s="3">
        <v>0</v>
      </c>
      <c r="H1490" s="4">
        <v>7</v>
      </c>
      <c r="I1490" s="4">
        <v>11</v>
      </c>
      <c r="J1490" s="4">
        <v>0</v>
      </c>
      <c r="K1490" s="4">
        <v>0</v>
      </c>
      <c r="L1490" s="4">
        <v>0</v>
      </c>
      <c r="M1490" s="4">
        <v>0</v>
      </c>
      <c r="N1490" s="4">
        <v>0</v>
      </c>
      <c r="O1490" s="4">
        <v>0</v>
      </c>
      <c r="P1490" s="4">
        <v>0</v>
      </c>
      <c r="Q1490" s="4">
        <v>0</v>
      </c>
      <c r="R1490" s="4">
        <v>0</v>
      </c>
      <c r="S1490" s="4">
        <v>0</v>
      </c>
      <c r="T1490" s="4">
        <v>0</v>
      </c>
      <c r="U1490" s="4">
        <v>0</v>
      </c>
      <c r="V1490" s="4">
        <v>0</v>
      </c>
      <c r="W1490" s="4">
        <v>0</v>
      </c>
      <c r="X1490" s="4">
        <f t="shared" si="46"/>
        <v>0</v>
      </c>
      <c r="Y1490" s="4">
        <v>0</v>
      </c>
      <c r="Z1490" s="4">
        <v>0</v>
      </c>
      <c r="AA1490" s="4">
        <v>0</v>
      </c>
      <c r="AB1490" s="4">
        <v>0</v>
      </c>
      <c r="AC1490" s="4">
        <v>0</v>
      </c>
      <c r="AD1490" s="4">
        <v>0</v>
      </c>
      <c r="AE1490" s="4">
        <v>0</v>
      </c>
      <c r="AF1490" s="4">
        <v>0</v>
      </c>
      <c r="AG1490" s="4">
        <v>0</v>
      </c>
      <c r="AH1490" s="4">
        <v>0</v>
      </c>
      <c r="AI1490" s="4">
        <v>0</v>
      </c>
      <c r="AJ1490" s="4">
        <v>0</v>
      </c>
      <c r="AK1490" s="4">
        <f t="shared" si="47"/>
        <v>0</v>
      </c>
      <c r="AL1490" s="3" t="s">
        <v>3</v>
      </c>
      <c r="AM1490" s="3" t="s">
        <v>3</v>
      </c>
      <c r="AN1490" s="3" t="s">
        <v>3</v>
      </c>
    </row>
    <row r="1491" spans="1:40">
      <c r="A1491" s="5">
        <v>29081</v>
      </c>
      <c r="B1491" s="4" t="s">
        <v>2502</v>
      </c>
      <c r="C1491" s="4" t="s">
        <v>2449</v>
      </c>
      <c r="D1491" s="4" t="s">
        <v>1225</v>
      </c>
      <c r="E1491" s="4"/>
      <c r="F1491" s="3">
        <v>-0.04</v>
      </c>
      <c r="G1491" s="3">
        <v>0</v>
      </c>
      <c r="H1491" s="4">
        <v>7</v>
      </c>
      <c r="I1491" s="4">
        <v>11</v>
      </c>
      <c r="J1491" s="4">
        <v>0</v>
      </c>
      <c r="K1491" s="4">
        <v>0</v>
      </c>
      <c r="L1491" s="4">
        <v>0</v>
      </c>
      <c r="M1491" s="4">
        <v>0</v>
      </c>
      <c r="N1491" s="4">
        <v>0</v>
      </c>
      <c r="O1491" s="4">
        <v>0</v>
      </c>
      <c r="P1491" s="4">
        <v>0</v>
      </c>
      <c r="Q1491" s="4">
        <v>0</v>
      </c>
      <c r="R1491" s="4">
        <v>0</v>
      </c>
      <c r="S1491" s="4">
        <v>0</v>
      </c>
      <c r="T1491" s="4">
        <v>0</v>
      </c>
      <c r="U1491" s="4">
        <v>0</v>
      </c>
      <c r="V1491" s="4">
        <v>0</v>
      </c>
      <c r="W1491" s="4">
        <v>0</v>
      </c>
      <c r="X1491" s="4">
        <f t="shared" si="46"/>
        <v>0</v>
      </c>
      <c r="Y1491" s="4">
        <v>0</v>
      </c>
      <c r="Z1491" s="4">
        <v>0</v>
      </c>
      <c r="AA1491" s="4">
        <v>0</v>
      </c>
      <c r="AB1491" s="4">
        <v>0</v>
      </c>
      <c r="AC1491" s="4">
        <v>0</v>
      </c>
      <c r="AD1491" s="4">
        <v>0</v>
      </c>
      <c r="AE1491" s="4">
        <v>0</v>
      </c>
      <c r="AF1491" s="4">
        <v>0</v>
      </c>
      <c r="AG1491" s="4">
        <v>0</v>
      </c>
      <c r="AH1491" s="4">
        <v>0</v>
      </c>
      <c r="AI1491" s="4">
        <v>0</v>
      </c>
      <c r="AJ1491" s="4">
        <v>0</v>
      </c>
      <c r="AK1491" s="4">
        <f t="shared" si="47"/>
        <v>0</v>
      </c>
      <c r="AL1491" s="3" t="s">
        <v>3</v>
      </c>
      <c r="AM1491" s="3" t="s">
        <v>3</v>
      </c>
      <c r="AN1491" s="3" t="s">
        <v>3</v>
      </c>
    </row>
    <row r="1492" spans="1:40">
      <c r="A1492" s="5">
        <v>29083</v>
      </c>
      <c r="B1492" s="4" t="s">
        <v>2503</v>
      </c>
      <c r="C1492" s="4" t="s">
        <v>2449</v>
      </c>
      <c r="D1492" s="4" t="s">
        <v>70</v>
      </c>
      <c r="E1492" s="4"/>
      <c r="F1492" s="3">
        <v>-0.04</v>
      </c>
      <c r="G1492" s="3">
        <v>0</v>
      </c>
      <c r="H1492" s="4">
        <v>6</v>
      </c>
      <c r="I1492" s="4">
        <v>4</v>
      </c>
      <c r="J1492" s="4">
        <v>0</v>
      </c>
      <c r="K1492" s="4">
        <v>0</v>
      </c>
      <c r="L1492" s="4">
        <v>0</v>
      </c>
      <c r="M1492" s="4">
        <v>0</v>
      </c>
      <c r="N1492" s="4">
        <v>0</v>
      </c>
      <c r="O1492" s="4">
        <v>0</v>
      </c>
      <c r="P1492" s="4">
        <v>0</v>
      </c>
      <c r="Q1492" s="4">
        <v>0</v>
      </c>
      <c r="R1492" s="4">
        <v>0</v>
      </c>
      <c r="S1492" s="4">
        <v>0</v>
      </c>
      <c r="T1492" s="4">
        <v>0</v>
      </c>
      <c r="U1492" s="4">
        <v>0</v>
      </c>
      <c r="V1492" s="4">
        <v>0</v>
      </c>
      <c r="W1492" s="4">
        <v>0</v>
      </c>
      <c r="X1492" s="4">
        <f t="shared" si="46"/>
        <v>0</v>
      </c>
      <c r="Y1492" s="4">
        <v>0</v>
      </c>
      <c r="Z1492" s="4">
        <v>0</v>
      </c>
      <c r="AA1492" s="4">
        <v>0</v>
      </c>
      <c r="AB1492" s="4">
        <v>0</v>
      </c>
      <c r="AC1492" s="4">
        <v>0</v>
      </c>
      <c r="AD1492" s="4">
        <v>0</v>
      </c>
      <c r="AE1492" s="4">
        <v>0</v>
      </c>
      <c r="AF1492" s="4">
        <v>0</v>
      </c>
      <c r="AG1492" s="4">
        <v>0</v>
      </c>
      <c r="AH1492" s="4">
        <v>0</v>
      </c>
      <c r="AI1492" s="4">
        <v>0</v>
      </c>
      <c r="AJ1492" s="4">
        <v>0</v>
      </c>
      <c r="AK1492" s="4">
        <f t="shared" si="47"/>
        <v>0</v>
      </c>
      <c r="AL1492" s="3" t="s">
        <v>3</v>
      </c>
      <c r="AM1492" s="3" t="s">
        <v>3</v>
      </c>
      <c r="AN1492" s="3" t="s">
        <v>3</v>
      </c>
    </row>
    <row r="1493" spans="1:40">
      <c r="A1493" s="5">
        <v>29085</v>
      </c>
      <c r="B1493" s="4" t="s">
        <v>2504</v>
      </c>
      <c r="C1493" s="4" t="s">
        <v>2449</v>
      </c>
      <c r="D1493" s="4" t="s">
        <v>2505</v>
      </c>
      <c r="E1493" s="4"/>
      <c r="F1493" s="3">
        <v>-0.04</v>
      </c>
      <c r="G1493" s="3">
        <v>0</v>
      </c>
      <c r="H1493" s="4">
        <v>8</v>
      </c>
      <c r="I1493" s="4">
        <v>7</v>
      </c>
      <c r="J1493" s="4">
        <v>0</v>
      </c>
      <c r="K1493" s="4">
        <v>0</v>
      </c>
      <c r="L1493" s="4">
        <v>0</v>
      </c>
      <c r="M1493" s="4">
        <v>0</v>
      </c>
      <c r="N1493" s="4">
        <v>0</v>
      </c>
      <c r="O1493" s="4">
        <v>0</v>
      </c>
      <c r="P1493" s="4">
        <v>0</v>
      </c>
      <c r="Q1493" s="4">
        <v>0</v>
      </c>
      <c r="R1493" s="4">
        <v>0</v>
      </c>
      <c r="S1493" s="4">
        <v>0</v>
      </c>
      <c r="T1493" s="4">
        <v>0</v>
      </c>
      <c r="U1493" s="4">
        <v>0</v>
      </c>
      <c r="V1493" s="4">
        <v>0</v>
      </c>
      <c r="W1493" s="4">
        <v>0</v>
      </c>
      <c r="X1493" s="4">
        <f t="shared" si="46"/>
        <v>0</v>
      </c>
      <c r="Y1493" s="4">
        <v>0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0</v>
      </c>
      <c r="AF1493" s="4">
        <v>0</v>
      </c>
      <c r="AG1493" s="4">
        <v>0</v>
      </c>
      <c r="AH1493" s="4">
        <v>0</v>
      </c>
      <c r="AI1493" s="4">
        <v>0</v>
      </c>
      <c r="AJ1493" s="4">
        <v>0</v>
      </c>
      <c r="AK1493" s="4">
        <f t="shared" si="47"/>
        <v>0</v>
      </c>
      <c r="AL1493" s="3" t="s">
        <v>3</v>
      </c>
      <c r="AM1493" s="3" t="s">
        <v>3</v>
      </c>
      <c r="AN1493" s="3" t="s">
        <v>3</v>
      </c>
    </row>
    <row r="1494" spans="1:40">
      <c r="A1494" s="5">
        <v>29087</v>
      </c>
      <c r="B1494" s="4" t="s">
        <v>2506</v>
      </c>
      <c r="C1494" s="4" t="s">
        <v>2449</v>
      </c>
      <c r="D1494" s="4" t="s">
        <v>2507</v>
      </c>
      <c r="E1494" s="4"/>
      <c r="F1494" s="3">
        <v>-0.04</v>
      </c>
      <c r="G1494" s="3">
        <v>0</v>
      </c>
      <c r="H1494" s="4">
        <v>8</v>
      </c>
      <c r="I1494" s="4">
        <v>7</v>
      </c>
      <c r="J1494" s="4">
        <v>0</v>
      </c>
      <c r="K1494" s="4">
        <v>0</v>
      </c>
      <c r="L1494" s="4">
        <v>0</v>
      </c>
      <c r="M1494" s="4">
        <v>0</v>
      </c>
      <c r="N1494" s="4">
        <v>0</v>
      </c>
      <c r="O1494" s="4">
        <v>0</v>
      </c>
      <c r="P1494" s="4">
        <v>0</v>
      </c>
      <c r="Q1494" s="4">
        <v>0</v>
      </c>
      <c r="R1494" s="4">
        <v>0</v>
      </c>
      <c r="S1494" s="4">
        <v>0</v>
      </c>
      <c r="T1494" s="4">
        <v>0</v>
      </c>
      <c r="U1494" s="4">
        <v>0</v>
      </c>
      <c r="V1494" s="4">
        <v>0</v>
      </c>
      <c r="W1494" s="4">
        <v>0</v>
      </c>
      <c r="X1494" s="4">
        <f t="shared" si="46"/>
        <v>0</v>
      </c>
      <c r="Y1494" s="4">
        <v>0</v>
      </c>
      <c r="Z1494" s="4">
        <v>0</v>
      </c>
      <c r="AA1494" s="4">
        <v>0</v>
      </c>
      <c r="AB1494" s="4">
        <v>0</v>
      </c>
      <c r="AC1494" s="4">
        <v>0</v>
      </c>
      <c r="AD1494" s="4">
        <v>0</v>
      </c>
      <c r="AE1494" s="4">
        <v>0</v>
      </c>
      <c r="AF1494" s="4">
        <v>0</v>
      </c>
      <c r="AG1494" s="4">
        <v>0</v>
      </c>
      <c r="AH1494" s="4">
        <v>0</v>
      </c>
      <c r="AI1494" s="4">
        <v>0</v>
      </c>
      <c r="AJ1494" s="4">
        <v>0</v>
      </c>
      <c r="AK1494" s="4">
        <f t="shared" si="47"/>
        <v>0</v>
      </c>
      <c r="AL1494" s="3" t="s">
        <v>3</v>
      </c>
      <c r="AM1494" s="3" t="s">
        <v>3</v>
      </c>
      <c r="AN1494" s="3" t="s">
        <v>3</v>
      </c>
    </row>
    <row r="1495" spans="1:40">
      <c r="A1495" s="5">
        <v>29089</v>
      </c>
      <c r="B1495" s="4" t="s">
        <v>2508</v>
      </c>
      <c r="C1495" s="4" t="s">
        <v>2449</v>
      </c>
      <c r="D1495" s="4" t="s">
        <v>224</v>
      </c>
      <c r="E1495" s="4"/>
      <c r="F1495" s="3">
        <v>-0.04</v>
      </c>
      <c r="G1495" s="3">
        <v>0</v>
      </c>
      <c r="H1495" s="4">
        <v>6</v>
      </c>
      <c r="I1495" s="4">
        <v>6</v>
      </c>
      <c r="J1495" s="4">
        <v>0</v>
      </c>
      <c r="K1495" s="4">
        <v>0</v>
      </c>
      <c r="L1495" s="4">
        <v>0</v>
      </c>
      <c r="M1495" s="4">
        <v>0</v>
      </c>
      <c r="N1495" s="4">
        <v>0</v>
      </c>
      <c r="O1495" s="4">
        <v>0</v>
      </c>
      <c r="P1495" s="4">
        <v>0</v>
      </c>
      <c r="Q1495" s="4">
        <v>0</v>
      </c>
      <c r="R1495" s="4">
        <v>0</v>
      </c>
      <c r="S1495" s="4">
        <v>0</v>
      </c>
      <c r="T1495" s="4">
        <v>0</v>
      </c>
      <c r="U1495" s="4">
        <v>0</v>
      </c>
      <c r="V1495" s="4">
        <v>0</v>
      </c>
      <c r="W1495" s="4">
        <v>0</v>
      </c>
      <c r="X1495" s="4">
        <f t="shared" si="46"/>
        <v>0</v>
      </c>
      <c r="Y1495" s="4">
        <v>0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0</v>
      </c>
      <c r="AF1495" s="4">
        <v>0</v>
      </c>
      <c r="AG1495" s="4">
        <v>0</v>
      </c>
      <c r="AH1495" s="4">
        <v>0</v>
      </c>
      <c r="AI1495" s="4">
        <v>0</v>
      </c>
      <c r="AJ1495" s="4">
        <v>0</v>
      </c>
      <c r="AK1495" s="4">
        <f t="shared" si="47"/>
        <v>0</v>
      </c>
      <c r="AL1495" s="3" t="s">
        <v>3</v>
      </c>
      <c r="AM1495" s="3" t="s">
        <v>3</v>
      </c>
      <c r="AN1495" s="3" t="s">
        <v>3</v>
      </c>
    </row>
    <row r="1496" spans="1:40">
      <c r="A1496" s="5">
        <v>29091</v>
      </c>
      <c r="B1496" s="4" t="s">
        <v>2509</v>
      </c>
      <c r="C1496" s="4" t="s">
        <v>2449</v>
      </c>
      <c r="D1496" s="4" t="s">
        <v>2510</v>
      </c>
      <c r="E1496" s="4"/>
      <c r="F1496" s="3">
        <v>-0.04</v>
      </c>
      <c r="G1496" s="3">
        <v>0</v>
      </c>
      <c r="H1496" s="4">
        <v>7</v>
      </c>
      <c r="I1496" s="4">
        <v>8</v>
      </c>
      <c r="J1496" s="4">
        <v>0</v>
      </c>
      <c r="K1496" s="4">
        <v>1</v>
      </c>
      <c r="L1496" s="4">
        <v>0</v>
      </c>
      <c r="M1496" s="4">
        <v>0</v>
      </c>
      <c r="N1496" s="4">
        <v>0</v>
      </c>
      <c r="O1496" s="4">
        <v>0</v>
      </c>
      <c r="P1496" s="4">
        <v>0</v>
      </c>
      <c r="Q1496" s="4">
        <v>0</v>
      </c>
      <c r="R1496" s="4">
        <v>0</v>
      </c>
      <c r="S1496" s="4">
        <v>0</v>
      </c>
      <c r="T1496" s="4">
        <v>0</v>
      </c>
      <c r="U1496" s="4">
        <v>0</v>
      </c>
      <c r="V1496" s="4">
        <v>0</v>
      </c>
      <c r="W1496" s="4">
        <v>0</v>
      </c>
      <c r="X1496" s="4">
        <f t="shared" si="46"/>
        <v>0</v>
      </c>
      <c r="Y1496" s="4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0</v>
      </c>
      <c r="AF1496" s="4">
        <v>0</v>
      </c>
      <c r="AG1496" s="4">
        <v>0</v>
      </c>
      <c r="AH1496" s="4">
        <v>0</v>
      </c>
      <c r="AI1496" s="4">
        <v>0</v>
      </c>
      <c r="AJ1496" s="4">
        <v>0</v>
      </c>
      <c r="AK1496" s="4">
        <f t="shared" si="47"/>
        <v>0</v>
      </c>
      <c r="AL1496" s="3" t="s">
        <v>3</v>
      </c>
      <c r="AM1496" s="3" t="s">
        <v>3</v>
      </c>
      <c r="AN1496" s="3" t="s">
        <v>3</v>
      </c>
    </row>
    <row r="1497" spans="1:40">
      <c r="A1497" s="5">
        <v>29093</v>
      </c>
      <c r="B1497" s="4" t="s">
        <v>2511</v>
      </c>
      <c r="C1497" s="4" t="s">
        <v>2449</v>
      </c>
      <c r="D1497" s="4" t="s">
        <v>2097</v>
      </c>
      <c r="E1497" s="4"/>
      <c r="F1497" s="3">
        <v>-0.04</v>
      </c>
      <c r="G1497" s="3">
        <v>0</v>
      </c>
      <c r="H1497" s="4">
        <v>7</v>
      </c>
      <c r="I1497" s="4">
        <v>10</v>
      </c>
      <c r="J1497" s="4">
        <v>0</v>
      </c>
      <c r="K1497" s="4">
        <v>0</v>
      </c>
      <c r="L1497" s="4">
        <v>0</v>
      </c>
      <c r="M1497" s="4">
        <v>0</v>
      </c>
      <c r="N1497" s="4">
        <v>0</v>
      </c>
      <c r="O1497" s="4">
        <v>0</v>
      </c>
      <c r="P1497" s="4">
        <v>0</v>
      </c>
      <c r="Q1497" s="4">
        <v>0</v>
      </c>
      <c r="R1497" s="4">
        <v>0</v>
      </c>
      <c r="S1497" s="4">
        <v>0</v>
      </c>
      <c r="T1497" s="4">
        <v>0</v>
      </c>
      <c r="U1497" s="4">
        <v>0</v>
      </c>
      <c r="V1497" s="4">
        <v>0</v>
      </c>
      <c r="W1497" s="4">
        <v>0</v>
      </c>
      <c r="X1497" s="4">
        <f t="shared" si="46"/>
        <v>0</v>
      </c>
      <c r="Y1497" s="4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  <c r="AF1497" s="4">
        <v>0</v>
      </c>
      <c r="AG1497" s="4">
        <v>0</v>
      </c>
      <c r="AH1497" s="4">
        <v>0</v>
      </c>
      <c r="AI1497" s="4">
        <v>0</v>
      </c>
      <c r="AJ1497" s="4">
        <v>0</v>
      </c>
      <c r="AK1497" s="4">
        <f t="shared" si="47"/>
        <v>0</v>
      </c>
      <c r="AL1497" s="3" t="s">
        <v>3</v>
      </c>
      <c r="AM1497" s="3" t="s">
        <v>3</v>
      </c>
      <c r="AN1497" s="3" t="s">
        <v>3</v>
      </c>
    </row>
    <row r="1498" spans="1:40">
      <c r="A1498" s="5">
        <v>29095</v>
      </c>
      <c r="B1498" s="4" t="s">
        <v>2512</v>
      </c>
      <c r="C1498" s="4" t="s">
        <v>2449</v>
      </c>
      <c r="D1498" s="4" t="s">
        <v>74</v>
      </c>
      <c r="E1498" s="4"/>
      <c r="F1498" s="3">
        <v>-0.04</v>
      </c>
      <c r="G1498" s="3">
        <v>0</v>
      </c>
      <c r="H1498" s="4">
        <v>1</v>
      </c>
      <c r="I1498" s="4">
        <v>1</v>
      </c>
      <c r="J1498" s="4">
        <v>1</v>
      </c>
      <c r="K1498" s="4">
        <v>2</v>
      </c>
      <c r="L1498" s="4">
        <v>35703</v>
      </c>
      <c r="M1498" s="4">
        <v>26354</v>
      </c>
      <c r="N1498" s="4">
        <v>23840</v>
      </c>
      <c r="O1498" s="4">
        <v>20676</v>
      </c>
      <c r="P1498" s="4">
        <v>19000</v>
      </c>
      <c r="Q1498" s="4">
        <v>22374</v>
      </c>
      <c r="R1498" s="4">
        <v>23534</v>
      </c>
      <c r="S1498" s="4">
        <v>19048</v>
      </c>
      <c r="T1498" s="4">
        <v>20687</v>
      </c>
      <c r="U1498" s="4">
        <v>21655</v>
      </c>
      <c r="V1498" s="4">
        <v>22315</v>
      </c>
      <c r="W1498" s="4">
        <v>19921</v>
      </c>
      <c r="X1498" s="4">
        <f t="shared" si="46"/>
        <v>19124.16</v>
      </c>
      <c r="Y1498" s="4">
        <v>0</v>
      </c>
      <c r="Z1498" s="4">
        <v>0</v>
      </c>
      <c r="AA1498" s="4">
        <v>0</v>
      </c>
      <c r="AB1498" s="4">
        <v>0</v>
      </c>
      <c r="AC1498" s="4">
        <v>0</v>
      </c>
      <c r="AD1498" s="4">
        <v>0</v>
      </c>
      <c r="AE1498" s="4">
        <v>0</v>
      </c>
      <c r="AF1498" s="4">
        <v>0</v>
      </c>
      <c r="AG1498" s="4">
        <v>0</v>
      </c>
      <c r="AH1498" s="4">
        <v>0</v>
      </c>
      <c r="AI1498" s="4">
        <v>0</v>
      </c>
      <c r="AJ1498" s="4">
        <v>0</v>
      </c>
      <c r="AK1498" s="4">
        <f t="shared" si="47"/>
        <v>0</v>
      </c>
      <c r="AL1498" s="3" t="s">
        <v>3</v>
      </c>
      <c r="AM1498" s="3" t="s">
        <v>3</v>
      </c>
      <c r="AN1498" s="3" t="s">
        <v>3</v>
      </c>
    </row>
    <row r="1499" spans="1:40">
      <c r="A1499" s="5">
        <v>29097</v>
      </c>
      <c r="B1499" s="4" t="s">
        <v>2513</v>
      </c>
      <c r="C1499" s="4" t="s">
        <v>2449</v>
      </c>
      <c r="D1499" s="4" t="s">
        <v>817</v>
      </c>
      <c r="E1499" s="4"/>
      <c r="F1499" s="3">
        <v>-0.04</v>
      </c>
      <c r="G1499" s="3">
        <v>0</v>
      </c>
      <c r="H1499" s="4">
        <v>3</v>
      </c>
      <c r="I1499" s="4">
        <v>2</v>
      </c>
      <c r="J1499" s="4">
        <v>1</v>
      </c>
      <c r="K1499" s="4">
        <v>2</v>
      </c>
      <c r="L1499" s="4">
        <v>0</v>
      </c>
      <c r="M1499" s="4">
        <v>0</v>
      </c>
      <c r="N1499" s="4">
        <v>0</v>
      </c>
      <c r="O1499" s="4">
        <v>0</v>
      </c>
      <c r="P1499" s="4">
        <v>0</v>
      </c>
      <c r="Q1499" s="4">
        <v>0</v>
      </c>
      <c r="R1499" s="4">
        <v>0</v>
      </c>
      <c r="S1499" s="4">
        <v>0</v>
      </c>
      <c r="T1499" s="4">
        <v>0</v>
      </c>
      <c r="U1499" s="4">
        <v>0</v>
      </c>
      <c r="V1499" s="4">
        <v>0</v>
      </c>
      <c r="W1499" s="4">
        <v>0</v>
      </c>
      <c r="X1499" s="4">
        <f t="shared" si="46"/>
        <v>0</v>
      </c>
      <c r="Y1499" s="4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  <c r="AF1499" s="4">
        <v>0</v>
      </c>
      <c r="AG1499" s="4">
        <v>0</v>
      </c>
      <c r="AH1499" s="4">
        <v>0</v>
      </c>
      <c r="AI1499" s="4">
        <v>0</v>
      </c>
      <c r="AJ1499" s="4">
        <v>0</v>
      </c>
      <c r="AK1499" s="4">
        <f t="shared" si="47"/>
        <v>0</v>
      </c>
      <c r="AL1499" s="3" t="s">
        <v>3</v>
      </c>
      <c r="AM1499" s="3" t="s">
        <v>3</v>
      </c>
      <c r="AN1499" s="3" t="s">
        <v>3</v>
      </c>
    </row>
    <row r="1500" spans="1:40">
      <c r="A1500" s="5">
        <v>29099</v>
      </c>
      <c r="B1500" s="4" t="s">
        <v>2514</v>
      </c>
      <c r="C1500" s="4" t="s">
        <v>2449</v>
      </c>
      <c r="D1500" s="4" t="s">
        <v>76</v>
      </c>
      <c r="E1500" s="4"/>
      <c r="F1500" s="3">
        <v>-0.04</v>
      </c>
      <c r="G1500" s="3">
        <v>0</v>
      </c>
      <c r="H1500" s="4">
        <v>1</v>
      </c>
      <c r="I1500" s="4">
        <v>1</v>
      </c>
      <c r="J1500" s="4">
        <v>1</v>
      </c>
      <c r="K1500" s="4">
        <v>2</v>
      </c>
      <c r="L1500" s="4">
        <v>0</v>
      </c>
      <c r="M1500" s="4">
        <v>0</v>
      </c>
      <c r="N1500" s="4">
        <v>0</v>
      </c>
      <c r="O1500" s="4">
        <v>0</v>
      </c>
      <c r="P1500" s="4">
        <v>0</v>
      </c>
      <c r="Q1500" s="4">
        <v>0</v>
      </c>
      <c r="R1500" s="4">
        <v>0</v>
      </c>
      <c r="S1500" s="4">
        <v>0</v>
      </c>
      <c r="T1500" s="4">
        <v>0</v>
      </c>
      <c r="U1500" s="4">
        <v>0</v>
      </c>
      <c r="V1500" s="4">
        <v>0</v>
      </c>
      <c r="W1500" s="4">
        <v>0</v>
      </c>
      <c r="X1500" s="4">
        <f t="shared" si="46"/>
        <v>0</v>
      </c>
      <c r="Y1500" s="4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  <c r="AF1500" s="4">
        <v>0</v>
      </c>
      <c r="AG1500" s="4">
        <v>0</v>
      </c>
      <c r="AH1500" s="4">
        <v>0</v>
      </c>
      <c r="AI1500" s="4">
        <v>0</v>
      </c>
      <c r="AJ1500" s="4">
        <v>0</v>
      </c>
      <c r="AK1500" s="4">
        <f t="shared" si="47"/>
        <v>0</v>
      </c>
      <c r="AL1500" s="3" t="s">
        <v>3</v>
      </c>
      <c r="AM1500" s="3" t="s">
        <v>3</v>
      </c>
      <c r="AN1500" s="3" t="s">
        <v>3</v>
      </c>
    </row>
    <row r="1501" spans="1:40">
      <c r="A1501" s="5">
        <v>29101</v>
      </c>
      <c r="B1501" s="4" t="s">
        <v>2515</v>
      </c>
      <c r="C1501" s="4" t="s">
        <v>2449</v>
      </c>
      <c r="D1501" s="4" t="s">
        <v>232</v>
      </c>
      <c r="E1501" s="4"/>
      <c r="F1501" s="3">
        <v>-0.04</v>
      </c>
      <c r="G1501" s="3">
        <v>0</v>
      </c>
      <c r="H1501" s="4">
        <v>4</v>
      </c>
      <c r="I1501" s="4">
        <v>3</v>
      </c>
      <c r="J1501" s="4">
        <v>0</v>
      </c>
      <c r="K1501" s="4">
        <v>1</v>
      </c>
      <c r="L1501" s="4">
        <v>0</v>
      </c>
      <c r="M1501" s="4">
        <v>0</v>
      </c>
      <c r="N1501" s="4">
        <v>0</v>
      </c>
      <c r="O1501" s="4">
        <v>0</v>
      </c>
      <c r="P1501" s="4">
        <v>0</v>
      </c>
      <c r="Q1501" s="4">
        <v>0</v>
      </c>
      <c r="R1501" s="4">
        <v>0</v>
      </c>
      <c r="S1501" s="4">
        <v>0</v>
      </c>
      <c r="T1501" s="4">
        <v>0</v>
      </c>
      <c r="U1501" s="4">
        <v>0</v>
      </c>
      <c r="V1501" s="4">
        <v>0</v>
      </c>
      <c r="W1501" s="4">
        <v>0</v>
      </c>
      <c r="X1501" s="4">
        <f t="shared" si="46"/>
        <v>0</v>
      </c>
      <c r="Y1501" s="4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  <c r="AF1501" s="4">
        <v>0</v>
      </c>
      <c r="AG1501" s="4">
        <v>0</v>
      </c>
      <c r="AH1501" s="4">
        <v>0</v>
      </c>
      <c r="AI1501" s="4">
        <v>0</v>
      </c>
      <c r="AJ1501" s="4">
        <v>0</v>
      </c>
      <c r="AK1501" s="4">
        <f t="shared" si="47"/>
        <v>0</v>
      </c>
      <c r="AL1501" s="3" t="s">
        <v>3</v>
      </c>
      <c r="AM1501" s="3" t="s">
        <v>3</v>
      </c>
      <c r="AN1501" s="3" t="s">
        <v>3</v>
      </c>
    </row>
    <row r="1502" spans="1:40">
      <c r="A1502" s="5">
        <v>29103</v>
      </c>
      <c r="B1502" s="4" t="s">
        <v>2516</v>
      </c>
      <c r="C1502" s="4" t="s">
        <v>2449</v>
      </c>
      <c r="D1502" s="4" t="s">
        <v>1100</v>
      </c>
      <c r="E1502" s="4"/>
      <c r="F1502" s="3">
        <v>-0.04</v>
      </c>
      <c r="G1502" s="3">
        <v>0</v>
      </c>
      <c r="H1502" s="4">
        <v>9</v>
      </c>
      <c r="I1502" s="4">
        <v>10</v>
      </c>
      <c r="J1502" s="4">
        <v>0</v>
      </c>
      <c r="K1502" s="4">
        <v>0</v>
      </c>
      <c r="L1502" s="4">
        <v>0</v>
      </c>
      <c r="M1502" s="4">
        <v>0</v>
      </c>
      <c r="N1502" s="4">
        <v>0</v>
      </c>
      <c r="O1502" s="4">
        <v>0</v>
      </c>
      <c r="P1502" s="4">
        <v>0</v>
      </c>
      <c r="Q1502" s="4">
        <v>0</v>
      </c>
      <c r="R1502" s="4">
        <v>0</v>
      </c>
      <c r="S1502" s="4">
        <v>0</v>
      </c>
      <c r="T1502" s="4">
        <v>0</v>
      </c>
      <c r="U1502" s="4">
        <v>0</v>
      </c>
      <c r="V1502" s="4">
        <v>0</v>
      </c>
      <c r="W1502" s="4">
        <v>0</v>
      </c>
      <c r="X1502" s="4">
        <f t="shared" si="46"/>
        <v>0</v>
      </c>
      <c r="Y1502" s="4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  <c r="AF1502" s="4">
        <v>0</v>
      </c>
      <c r="AG1502" s="4">
        <v>0</v>
      </c>
      <c r="AH1502" s="4">
        <v>0</v>
      </c>
      <c r="AI1502" s="4">
        <v>0</v>
      </c>
      <c r="AJ1502" s="4">
        <v>0</v>
      </c>
      <c r="AK1502" s="4">
        <f t="shared" si="47"/>
        <v>0</v>
      </c>
      <c r="AL1502" s="3" t="s">
        <v>3</v>
      </c>
      <c r="AM1502" s="3" t="s">
        <v>3</v>
      </c>
      <c r="AN1502" s="3" t="s">
        <v>3</v>
      </c>
    </row>
    <row r="1503" spans="1:40">
      <c r="A1503" s="5">
        <v>29105</v>
      </c>
      <c r="B1503" s="4" t="s">
        <v>2517</v>
      </c>
      <c r="C1503" s="4" t="s">
        <v>2449</v>
      </c>
      <c r="D1503" s="4" t="s">
        <v>2518</v>
      </c>
      <c r="E1503" s="4"/>
      <c r="F1503" s="3">
        <v>-0.04</v>
      </c>
      <c r="G1503" s="3">
        <v>0</v>
      </c>
      <c r="H1503" s="4">
        <v>6</v>
      </c>
      <c r="I1503" s="4">
        <v>5</v>
      </c>
      <c r="J1503" s="4">
        <v>0</v>
      </c>
      <c r="K1503" s="4">
        <v>1</v>
      </c>
      <c r="L1503" s="4">
        <v>0</v>
      </c>
      <c r="M1503" s="4">
        <v>0</v>
      </c>
      <c r="N1503" s="4">
        <v>0</v>
      </c>
      <c r="O1503" s="4">
        <v>0</v>
      </c>
      <c r="P1503" s="4">
        <v>0</v>
      </c>
      <c r="Q1503" s="4">
        <v>0</v>
      </c>
      <c r="R1503" s="4">
        <v>0</v>
      </c>
      <c r="S1503" s="4">
        <v>0</v>
      </c>
      <c r="T1503" s="4">
        <v>0</v>
      </c>
      <c r="U1503" s="4">
        <v>0</v>
      </c>
      <c r="V1503" s="4">
        <v>0</v>
      </c>
      <c r="W1503" s="4">
        <v>0</v>
      </c>
      <c r="X1503" s="4">
        <f t="shared" si="46"/>
        <v>0</v>
      </c>
      <c r="Y1503" s="4">
        <v>0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0</v>
      </c>
      <c r="AF1503" s="4">
        <v>0</v>
      </c>
      <c r="AG1503" s="4">
        <v>0</v>
      </c>
      <c r="AH1503" s="4">
        <v>0</v>
      </c>
      <c r="AI1503" s="4">
        <v>0</v>
      </c>
      <c r="AJ1503" s="4">
        <v>0</v>
      </c>
      <c r="AK1503" s="4">
        <f t="shared" si="47"/>
        <v>0</v>
      </c>
      <c r="AL1503" s="3" t="s">
        <v>3</v>
      </c>
      <c r="AM1503" s="3" t="s">
        <v>3</v>
      </c>
      <c r="AN1503" s="3" t="s">
        <v>3</v>
      </c>
    </row>
    <row r="1504" spans="1:40">
      <c r="A1504" s="5">
        <v>29107</v>
      </c>
      <c r="B1504" s="4" t="s">
        <v>2519</v>
      </c>
      <c r="C1504" s="4" t="s">
        <v>2449</v>
      </c>
      <c r="D1504" s="4" t="s">
        <v>234</v>
      </c>
      <c r="E1504" s="4"/>
      <c r="F1504" s="3">
        <v>-0.04</v>
      </c>
      <c r="G1504" s="3">
        <v>0</v>
      </c>
      <c r="H1504" s="4">
        <v>1</v>
      </c>
      <c r="I1504" s="4">
        <v>1</v>
      </c>
      <c r="J1504" s="4">
        <v>1</v>
      </c>
      <c r="K1504" s="4">
        <v>2</v>
      </c>
      <c r="L1504" s="4">
        <v>0</v>
      </c>
      <c r="M1504" s="4">
        <v>0</v>
      </c>
      <c r="N1504" s="4">
        <v>0</v>
      </c>
      <c r="O1504" s="4">
        <v>0</v>
      </c>
      <c r="P1504" s="4">
        <v>0</v>
      </c>
      <c r="Q1504" s="4">
        <v>0</v>
      </c>
      <c r="R1504" s="4">
        <v>0</v>
      </c>
      <c r="S1504" s="4">
        <v>0</v>
      </c>
      <c r="T1504" s="4">
        <v>0</v>
      </c>
      <c r="U1504" s="4">
        <v>0</v>
      </c>
      <c r="V1504" s="4">
        <v>0</v>
      </c>
      <c r="W1504" s="4">
        <v>0</v>
      </c>
      <c r="X1504" s="4">
        <f t="shared" si="46"/>
        <v>0</v>
      </c>
      <c r="Y1504" s="4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0</v>
      </c>
      <c r="AF1504" s="4">
        <v>0</v>
      </c>
      <c r="AG1504" s="4">
        <v>0</v>
      </c>
      <c r="AH1504" s="4">
        <v>0</v>
      </c>
      <c r="AI1504" s="4">
        <v>0</v>
      </c>
      <c r="AJ1504" s="4">
        <v>0</v>
      </c>
      <c r="AK1504" s="4">
        <f t="shared" si="47"/>
        <v>0</v>
      </c>
      <c r="AL1504" s="3" t="s">
        <v>3</v>
      </c>
      <c r="AM1504" s="3" t="s">
        <v>3</v>
      </c>
      <c r="AN1504" s="3" t="s">
        <v>3</v>
      </c>
    </row>
    <row r="1505" spans="1:40">
      <c r="A1505" s="5">
        <v>29109</v>
      </c>
      <c r="B1505" s="4" t="s">
        <v>2520</v>
      </c>
      <c r="C1505" s="4" t="s">
        <v>2449</v>
      </c>
      <c r="D1505" s="4" t="s">
        <v>82</v>
      </c>
      <c r="E1505" s="4"/>
      <c r="F1505" s="3">
        <v>-0.04</v>
      </c>
      <c r="G1505" s="3">
        <v>0</v>
      </c>
      <c r="H1505" s="4">
        <v>6</v>
      </c>
      <c r="I1505" s="4">
        <v>6</v>
      </c>
      <c r="J1505" s="4">
        <v>0</v>
      </c>
      <c r="K1505" s="4">
        <v>0</v>
      </c>
      <c r="L1505" s="4">
        <v>0</v>
      </c>
      <c r="M1505" s="4">
        <v>0</v>
      </c>
      <c r="N1505" s="4">
        <v>0</v>
      </c>
      <c r="O1505" s="4">
        <v>0</v>
      </c>
      <c r="P1505" s="4">
        <v>0</v>
      </c>
      <c r="Q1505" s="4">
        <v>0</v>
      </c>
      <c r="R1505" s="4">
        <v>0</v>
      </c>
      <c r="S1505" s="4">
        <v>0</v>
      </c>
      <c r="T1505" s="4">
        <v>0</v>
      </c>
      <c r="U1505" s="4">
        <v>0</v>
      </c>
      <c r="V1505" s="4">
        <v>0</v>
      </c>
      <c r="W1505" s="4">
        <v>0</v>
      </c>
      <c r="X1505" s="4">
        <f t="shared" si="46"/>
        <v>0</v>
      </c>
      <c r="Y1505" s="4">
        <v>0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0</v>
      </c>
      <c r="AF1505" s="4">
        <v>0</v>
      </c>
      <c r="AG1505" s="4">
        <v>0</v>
      </c>
      <c r="AH1505" s="4">
        <v>0</v>
      </c>
      <c r="AI1505" s="4">
        <v>0</v>
      </c>
      <c r="AJ1505" s="4">
        <v>0</v>
      </c>
      <c r="AK1505" s="4">
        <f t="shared" si="47"/>
        <v>0</v>
      </c>
      <c r="AL1505" s="3" t="s">
        <v>3</v>
      </c>
      <c r="AM1505" s="3" t="s">
        <v>3</v>
      </c>
      <c r="AN1505" s="3" t="s">
        <v>3</v>
      </c>
    </row>
    <row r="1506" spans="1:40">
      <c r="A1506" s="5">
        <v>29111</v>
      </c>
      <c r="B1506" s="4" t="s">
        <v>2521</v>
      </c>
      <c r="C1506" s="4" t="s">
        <v>2449</v>
      </c>
      <c r="D1506" s="4" t="s">
        <v>1002</v>
      </c>
      <c r="E1506" s="4"/>
      <c r="F1506" s="3">
        <v>-0.04</v>
      </c>
      <c r="G1506" s="3">
        <v>0</v>
      </c>
      <c r="H1506" s="4">
        <v>9</v>
      </c>
      <c r="I1506" s="4">
        <v>8</v>
      </c>
      <c r="J1506" s="4">
        <v>0</v>
      </c>
      <c r="K1506" s="4">
        <v>1</v>
      </c>
      <c r="L1506" s="4">
        <v>0</v>
      </c>
      <c r="M1506" s="4">
        <v>0</v>
      </c>
      <c r="N1506" s="4">
        <v>0</v>
      </c>
      <c r="O1506" s="4">
        <v>0</v>
      </c>
      <c r="P1506" s="4">
        <v>0</v>
      </c>
      <c r="Q1506" s="4">
        <v>0</v>
      </c>
      <c r="R1506" s="4">
        <v>0</v>
      </c>
      <c r="S1506" s="4">
        <v>0</v>
      </c>
      <c r="T1506" s="4">
        <v>0</v>
      </c>
      <c r="U1506" s="4">
        <v>0</v>
      </c>
      <c r="V1506" s="4">
        <v>0</v>
      </c>
      <c r="W1506" s="4">
        <v>0</v>
      </c>
      <c r="X1506" s="4">
        <f t="shared" si="46"/>
        <v>0</v>
      </c>
      <c r="Y1506" s="4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  <c r="AF1506" s="4">
        <v>0</v>
      </c>
      <c r="AG1506" s="4">
        <v>0</v>
      </c>
      <c r="AH1506" s="4">
        <v>0</v>
      </c>
      <c r="AI1506" s="4">
        <v>0</v>
      </c>
      <c r="AJ1506" s="4">
        <v>0</v>
      </c>
      <c r="AK1506" s="4">
        <f t="shared" si="47"/>
        <v>0</v>
      </c>
      <c r="AL1506" s="3" t="s">
        <v>3</v>
      </c>
      <c r="AM1506" s="3" t="s">
        <v>3</v>
      </c>
      <c r="AN1506" s="3" t="s">
        <v>3</v>
      </c>
    </row>
    <row r="1507" spans="1:40">
      <c r="A1507" s="5">
        <v>29113</v>
      </c>
      <c r="B1507" s="4" t="s">
        <v>2522</v>
      </c>
      <c r="C1507" s="4" t="s">
        <v>2449</v>
      </c>
      <c r="D1507" s="4" t="s">
        <v>238</v>
      </c>
      <c r="E1507" s="4"/>
      <c r="F1507" s="3">
        <v>-0.04</v>
      </c>
      <c r="G1507" s="3">
        <v>0</v>
      </c>
      <c r="H1507" s="4">
        <v>1</v>
      </c>
      <c r="I1507" s="4">
        <v>1</v>
      </c>
      <c r="J1507" s="4">
        <v>1</v>
      </c>
      <c r="K1507" s="4">
        <v>2</v>
      </c>
      <c r="L1507" s="4">
        <v>0</v>
      </c>
      <c r="M1507" s="4">
        <v>0</v>
      </c>
      <c r="N1507" s="4">
        <v>0</v>
      </c>
      <c r="O1507" s="4">
        <v>0</v>
      </c>
      <c r="P1507" s="4">
        <v>0</v>
      </c>
      <c r="Q1507" s="4">
        <v>0</v>
      </c>
      <c r="R1507" s="4">
        <v>0</v>
      </c>
      <c r="S1507" s="4">
        <v>0</v>
      </c>
      <c r="T1507" s="4">
        <v>0</v>
      </c>
      <c r="U1507" s="4">
        <v>0</v>
      </c>
      <c r="V1507" s="4">
        <v>0</v>
      </c>
      <c r="W1507" s="4">
        <v>0</v>
      </c>
      <c r="X1507" s="4">
        <f t="shared" si="46"/>
        <v>0</v>
      </c>
      <c r="Y1507" s="4">
        <v>0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0</v>
      </c>
      <c r="AF1507" s="4">
        <v>0</v>
      </c>
      <c r="AG1507" s="4">
        <v>0</v>
      </c>
      <c r="AH1507" s="4">
        <v>0</v>
      </c>
      <c r="AI1507" s="4">
        <v>0</v>
      </c>
      <c r="AJ1507" s="4">
        <v>0</v>
      </c>
      <c r="AK1507" s="4">
        <f t="shared" si="47"/>
        <v>0</v>
      </c>
      <c r="AL1507" s="3" t="s">
        <v>3</v>
      </c>
      <c r="AM1507" s="3" t="s">
        <v>3</v>
      </c>
      <c r="AN1507" s="3" t="s">
        <v>3</v>
      </c>
    </row>
    <row r="1508" spans="1:40">
      <c r="A1508" s="5">
        <v>29115</v>
      </c>
      <c r="B1508" s="4" t="s">
        <v>2523</v>
      </c>
      <c r="C1508" s="4" t="s">
        <v>2449</v>
      </c>
      <c r="D1508" s="4" t="s">
        <v>1396</v>
      </c>
      <c r="E1508" s="4"/>
      <c r="F1508" s="3">
        <v>-0.04</v>
      </c>
      <c r="G1508" s="3">
        <v>0</v>
      </c>
      <c r="H1508" s="4">
        <v>7</v>
      </c>
      <c r="I1508" s="4">
        <v>11</v>
      </c>
      <c r="J1508" s="4">
        <v>0</v>
      </c>
      <c r="K1508" s="4">
        <v>0</v>
      </c>
      <c r="L1508" s="4">
        <v>0</v>
      </c>
      <c r="M1508" s="4">
        <v>0</v>
      </c>
      <c r="N1508" s="4">
        <v>0</v>
      </c>
      <c r="O1508" s="4">
        <v>0</v>
      </c>
      <c r="P1508" s="4">
        <v>0</v>
      </c>
      <c r="Q1508" s="4">
        <v>0</v>
      </c>
      <c r="R1508" s="4">
        <v>0</v>
      </c>
      <c r="S1508" s="4">
        <v>0</v>
      </c>
      <c r="T1508" s="4">
        <v>0</v>
      </c>
      <c r="U1508" s="4">
        <v>0</v>
      </c>
      <c r="V1508" s="4">
        <v>0</v>
      </c>
      <c r="W1508" s="4">
        <v>0</v>
      </c>
      <c r="X1508" s="4">
        <f t="shared" si="46"/>
        <v>0</v>
      </c>
      <c r="Y1508" s="4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  <c r="AF1508" s="4">
        <v>0</v>
      </c>
      <c r="AG1508" s="4">
        <v>0</v>
      </c>
      <c r="AH1508" s="4">
        <v>0</v>
      </c>
      <c r="AI1508" s="4">
        <v>0</v>
      </c>
      <c r="AJ1508" s="4">
        <v>0</v>
      </c>
      <c r="AK1508" s="4">
        <f t="shared" si="47"/>
        <v>0</v>
      </c>
      <c r="AL1508" s="3" t="s">
        <v>3</v>
      </c>
      <c r="AM1508" s="3" t="s">
        <v>3</v>
      </c>
      <c r="AN1508" s="3" t="s">
        <v>3</v>
      </c>
    </row>
    <row r="1509" spans="1:40">
      <c r="A1509" s="5">
        <v>29117</v>
      </c>
      <c r="B1509" s="4" t="s">
        <v>2524</v>
      </c>
      <c r="C1509" s="4" t="s">
        <v>2449</v>
      </c>
      <c r="D1509" s="4" t="s">
        <v>1107</v>
      </c>
      <c r="E1509" s="4"/>
      <c r="F1509" s="3">
        <v>-0.04</v>
      </c>
      <c r="G1509" s="3">
        <v>0</v>
      </c>
      <c r="H1509" s="4">
        <v>6</v>
      </c>
      <c r="I1509" s="4">
        <v>4</v>
      </c>
      <c r="J1509" s="4">
        <v>0</v>
      </c>
      <c r="K1509" s="4">
        <v>0</v>
      </c>
      <c r="L1509" s="4">
        <v>0</v>
      </c>
      <c r="M1509" s="4">
        <v>0</v>
      </c>
      <c r="N1509" s="4">
        <v>0</v>
      </c>
      <c r="O1509" s="4">
        <v>0</v>
      </c>
      <c r="P1509" s="4">
        <v>0</v>
      </c>
      <c r="Q1509" s="4">
        <v>0</v>
      </c>
      <c r="R1509" s="4">
        <v>0</v>
      </c>
      <c r="S1509" s="4">
        <v>0</v>
      </c>
      <c r="T1509" s="4">
        <v>0</v>
      </c>
      <c r="U1509" s="4">
        <v>0</v>
      </c>
      <c r="V1509" s="4">
        <v>0</v>
      </c>
      <c r="W1509" s="4">
        <v>0</v>
      </c>
      <c r="X1509" s="4">
        <f t="shared" si="46"/>
        <v>0</v>
      </c>
      <c r="Y1509" s="4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  <c r="AF1509" s="4">
        <v>0</v>
      </c>
      <c r="AG1509" s="4">
        <v>0</v>
      </c>
      <c r="AH1509" s="4">
        <v>0</v>
      </c>
      <c r="AI1509" s="4">
        <v>0</v>
      </c>
      <c r="AJ1509" s="4">
        <v>0</v>
      </c>
      <c r="AK1509" s="4">
        <f t="shared" si="47"/>
        <v>0</v>
      </c>
      <c r="AL1509" s="3" t="s">
        <v>3</v>
      </c>
      <c r="AM1509" s="3" t="s">
        <v>3</v>
      </c>
      <c r="AN1509" s="3" t="s">
        <v>3</v>
      </c>
    </row>
    <row r="1510" spans="1:40">
      <c r="A1510" s="5">
        <v>29119</v>
      </c>
      <c r="B1510" s="4" t="s">
        <v>2525</v>
      </c>
      <c r="C1510" s="4" t="s">
        <v>2449</v>
      </c>
      <c r="D1510" s="4" t="s">
        <v>2526</v>
      </c>
      <c r="E1510" s="4"/>
      <c r="F1510" s="3">
        <v>-0.04</v>
      </c>
      <c r="G1510" s="3">
        <v>0</v>
      </c>
      <c r="H1510" s="4">
        <v>2</v>
      </c>
      <c r="I1510" s="4">
        <v>2</v>
      </c>
      <c r="J1510" s="4">
        <v>1</v>
      </c>
      <c r="K1510" s="4">
        <v>2</v>
      </c>
      <c r="L1510" s="4">
        <v>0</v>
      </c>
      <c r="M1510" s="4">
        <v>0</v>
      </c>
      <c r="N1510" s="4">
        <v>0</v>
      </c>
      <c r="O1510" s="4">
        <v>0</v>
      </c>
      <c r="P1510" s="4">
        <v>0</v>
      </c>
      <c r="Q1510" s="4">
        <v>0</v>
      </c>
      <c r="R1510" s="4">
        <v>0</v>
      </c>
      <c r="S1510" s="4">
        <v>0</v>
      </c>
      <c r="T1510" s="4">
        <v>0</v>
      </c>
      <c r="U1510" s="4">
        <v>0</v>
      </c>
      <c r="V1510" s="4">
        <v>0</v>
      </c>
      <c r="W1510" s="4">
        <v>0</v>
      </c>
      <c r="X1510" s="4">
        <f t="shared" si="46"/>
        <v>0</v>
      </c>
      <c r="Y1510" s="4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  <c r="AF1510" s="4">
        <v>0</v>
      </c>
      <c r="AG1510" s="4">
        <v>0</v>
      </c>
      <c r="AH1510" s="4">
        <v>0</v>
      </c>
      <c r="AI1510" s="4">
        <v>0</v>
      </c>
      <c r="AJ1510" s="4">
        <v>0</v>
      </c>
      <c r="AK1510" s="4">
        <f t="shared" si="47"/>
        <v>0</v>
      </c>
      <c r="AL1510" s="3" t="s">
        <v>3</v>
      </c>
      <c r="AM1510" s="3" t="s">
        <v>3</v>
      </c>
      <c r="AN1510" s="3" t="s">
        <v>3</v>
      </c>
    </row>
    <row r="1511" spans="1:40">
      <c r="A1511" s="5">
        <v>29121</v>
      </c>
      <c r="B1511" s="4" t="s">
        <v>2527</v>
      </c>
      <c r="C1511" s="4" t="s">
        <v>2449</v>
      </c>
      <c r="D1511" s="4" t="s">
        <v>90</v>
      </c>
      <c r="E1511" s="4"/>
      <c r="F1511" s="3">
        <v>-0.04</v>
      </c>
      <c r="G1511" s="3">
        <v>0</v>
      </c>
      <c r="H1511" s="4">
        <v>7</v>
      </c>
      <c r="I1511" s="4">
        <v>9</v>
      </c>
      <c r="J1511" s="4">
        <v>0</v>
      </c>
      <c r="K1511" s="4">
        <v>0</v>
      </c>
      <c r="L1511" s="4">
        <v>0</v>
      </c>
      <c r="M1511" s="4">
        <v>0</v>
      </c>
      <c r="N1511" s="4">
        <v>0</v>
      </c>
      <c r="O1511" s="4">
        <v>0</v>
      </c>
      <c r="P1511" s="4">
        <v>0</v>
      </c>
      <c r="Q1511" s="4">
        <v>0</v>
      </c>
      <c r="R1511" s="4">
        <v>0</v>
      </c>
      <c r="S1511" s="4">
        <v>0</v>
      </c>
      <c r="T1511" s="4">
        <v>0</v>
      </c>
      <c r="U1511" s="4">
        <v>0</v>
      </c>
      <c r="V1511" s="4">
        <v>0</v>
      </c>
      <c r="W1511" s="4">
        <v>0</v>
      </c>
      <c r="X1511" s="4">
        <f t="shared" si="46"/>
        <v>0</v>
      </c>
      <c r="Y1511" s="4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  <c r="AF1511" s="4">
        <v>0</v>
      </c>
      <c r="AG1511" s="4">
        <v>0</v>
      </c>
      <c r="AH1511" s="4">
        <v>0</v>
      </c>
      <c r="AI1511" s="4">
        <v>0</v>
      </c>
      <c r="AJ1511" s="4">
        <v>0</v>
      </c>
      <c r="AK1511" s="4">
        <f t="shared" si="47"/>
        <v>0</v>
      </c>
      <c r="AL1511" s="3" t="s">
        <v>3</v>
      </c>
      <c r="AM1511" s="3" t="s">
        <v>3</v>
      </c>
      <c r="AN1511" s="3" t="s">
        <v>3</v>
      </c>
    </row>
    <row r="1512" spans="1:40">
      <c r="A1512" s="5">
        <v>29123</v>
      </c>
      <c r="B1512" s="4" t="s">
        <v>2528</v>
      </c>
      <c r="C1512" s="4" t="s">
        <v>2449</v>
      </c>
      <c r="D1512" s="4" t="s">
        <v>92</v>
      </c>
      <c r="E1512" s="4"/>
      <c r="F1512" s="3">
        <v>-0.04</v>
      </c>
      <c r="G1512" s="3">
        <v>0</v>
      </c>
      <c r="H1512" s="4">
        <v>6</v>
      </c>
      <c r="I1512" s="4">
        <v>6</v>
      </c>
      <c r="J1512" s="4">
        <v>0</v>
      </c>
      <c r="K1512" s="4">
        <v>0</v>
      </c>
      <c r="L1512" s="4">
        <v>0</v>
      </c>
      <c r="M1512" s="4">
        <v>0</v>
      </c>
      <c r="N1512" s="4">
        <v>0</v>
      </c>
      <c r="O1512" s="4">
        <v>0</v>
      </c>
      <c r="P1512" s="4">
        <v>0</v>
      </c>
      <c r="Q1512" s="4">
        <v>0</v>
      </c>
      <c r="R1512" s="4">
        <v>0</v>
      </c>
      <c r="S1512" s="4">
        <v>0</v>
      </c>
      <c r="T1512" s="4">
        <v>0</v>
      </c>
      <c r="U1512" s="4">
        <v>0</v>
      </c>
      <c r="V1512" s="4">
        <v>0</v>
      </c>
      <c r="W1512" s="4">
        <v>0</v>
      </c>
      <c r="X1512" s="4">
        <f t="shared" si="46"/>
        <v>0</v>
      </c>
      <c r="Y1512" s="4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  <c r="AF1512" s="4">
        <v>0</v>
      </c>
      <c r="AG1512" s="4">
        <v>0</v>
      </c>
      <c r="AH1512" s="4">
        <v>0</v>
      </c>
      <c r="AI1512" s="4">
        <v>0</v>
      </c>
      <c r="AJ1512" s="4">
        <v>0</v>
      </c>
      <c r="AK1512" s="4">
        <f t="shared" si="47"/>
        <v>0</v>
      </c>
      <c r="AL1512" s="3" t="s">
        <v>3</v>
      </c>
      <c r="AM1512" s="3" t="s">
        <v>3</v>
      </c>
      <c r="AN1512" s="3" t="s">
        <v>3</v>
      </c>
    </row>
    <row r="1513" spans="1:40">
      <c r="A1513" s="5">
        <v>29125</v>
      </c>
      <c r="B1513" s="4" t="s">
        <v>2529</v>
      </c>
      <c r="C1513" s="4" t="s">
        <v>2449</v>
      </c>
      <c r="D1513" s="4" t="s">
        <v>2530</v>
      </c>
      <c r="E1513" s="4"/>
      <c r="F1513" s="3">
        <v>-0.04</v>
      </c>
      <c r="G1513" s="3">
        <v>0</v>
      </c>
      <c r="H1513" s="4">
        <v>8</v>
      </c>
      <c r="I1513" s="4">
        <v>7</v>
      </c>
      <c r="J1513" s="4">
        <v>0</v>
      </c>
      <c r="K1513" s="4">
        <v>0</v>
      </c>
      <c r="L1513" s="4">
        <v>0</v>
      </c>
      <c r="M1513" s="4">
        <v>0</v>
      </c>
      <c r="N1513" s="4">
        <v>0</v>
      </c>
      <c r="O1513" s="4">
        <v>0</v>
      </c>
      <c r="P1513" s="4">
        <v>0</v>
      </c>
      <c r="Q1513" s="4">
        <v>0</v>
      </c>
      <c r="R1513" s="4">
        <v>0</v>
      </c>
      <c r="S1513" s="4">
        <v>0</v>
      </c>
      <c r="T1513" s="4">
        <v>0</v>
      </c>
      <c r="U1513" s="4">
        <v>0</v>
      </c>
      <c r="V1513" s="4">
        <v>0</v>
      </c>
      <c r="W1513" s="4">
        <v>0</v>
      </c>
      <c r="X1513" s="4">
        <f t="shared" si="46"/>
        <v>0</v>
      </c>
      <c r="Y1513" s="4">
        <v>0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0</v>
      </c>
      <c r="AF1513" s="4">
        <v>0</v>
      </c>
      <c r="AG1513" s="4">
        <v>0</v>
      </c>
      <c r="AH1513" s="4">
        <v>0</v>
      </c>
      <c r="AI1513" s="4">
        <v>0</v>
      </c>
      <c r="AJ1513" s="4">
        <v>0</v>
      </c>
      <c r="AK1513" s="4">
        <f t="shared" si="47"/>
        <v>0</v>
      </c>
      <c r="AL1513" s="3" t="s">
        <v>3</v>
      </c>
      <c r="AM1513" s="3" t="s">
        <v>3</v>
      </c>
      <c r="AN1513" s="3" t="s">
        <v>3</v>
      </c>
    </row>
    <row r="1514" spans="1:40">
      <c r="A1514" s="5">
        <v>29127</v>
      </c>
      <c r="B1514" s="4" t="s">
        <v>2531</v>
      </c>
      <c r="C1514" s="4" t="s">
        <v>2449</v>
      </c>
      <c r="D1514" s="4" t="s">
        <v>96</v>
      </c>
      <c r="E1514" s="4"/>
      <c r="F1514" s="3">
        <v>-0.04</v>
      </c>
      <c r="G1514" s="3">
        <v>0</v>
      </c>
      <c r="H1514" s="4">
        <v>5</v>
      </c>
      <c r="I1514" s="4">
        <v>8</v>
      </c>
      <c r="J1514" s="4">
        <v>0</v>
      </c>
      <c r="K1514" s="4">
        <v>1</v>
      </c>
      <c r="L1514" s="4">
        <v>0</v>
      </c>
      <c r="M1514" s="4">
        <v>0</v>
      </c>
      <c r="N1514" s="4">
        <v>0</v>
      </c>
      <c r="O1514" s="4">
        <v>0</v>
      </c>
      <c r="P1514" s="4">
        <v>0</v>
      </c>
      <c r="Q1514" s="4">
        <v>0</v>
      </c>
      <c r="R1514" s="4">
        <v>0</v>
      </c>
      <c r="S1514" s="4">
        <v>0</v>
      </c>
      <c r="T1514" s="4">
        <v>0</v>
      </c>
      <c r="U1514" s="4">
        <v>0</v>
      </c>
      <c r="V1514" s="4">
        <v>0</v>
      </c>
      <c r="W1514" s="4">
        <v>0</v>
      </c>
      <c r="X1514" s="4">
        <f t="shared" si="46"/>
        <v>0</v>
      </c>
      <c r="Y1514" s="4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0</v>
      </c>
      <c r="AF1514" s="4">
        <v>0</v>
      </c>
      <c r="AG1514" s="4">
        <v>0</v>
      </c>
      <c r="AH1514" s="4">
        <v>0</v>
      </c>
      <c r="AI1514" s="4">
        <v>0</v>
      </c>
      <c r="AJ1514" s="4">
        <v>0</v>
      </c>
      <c r="AK1514" s="4">
        <f t="shared" si="47"/>
        <v>0</v>
      </c>
      <c r="AL1514" s="3" t="s">
        <v>3</v>
      </c>
      <c r="AM1514" s="3" t="s">
        <v>3</v>
      </c>
      <c r="AN1514" s="3" t="s">
        <v>3</v>
      </c>
    </row>
    <row r="1515" spans="1:40">
      <c r="A1515" s="5">
        <v>29129</v>
      </c>
      <c r="B1515" s="4" t="s">
        <v>2532</v>
      </c>
      <c r="C1515" s="4" t="s">
        <v>2449</v>
      </c>
      <c r="D1515" s="4" t="s">
        <v>1128</v>
      </c>
      <c r="E1515" s="4"/>
      <c r="F1515" s="3">
        <v>-0.04</v>
      </c>
      <c r="G1515" s="3">
        <v>0</v>
      </c>
      <c r="H1515" s="4">
        <v>9</v>
      </c>
      <c r="I1515" s="4">
        <v>12</v>
      </c>
      <c r="J1515" s="4">
        <v>0</v>
      </c>
      <c r="K1515" s="4">
        <v>0</v>
      </c>
      <c r="L1515" s="4">
        <v>0</v>
      </c>
      <c r="M1515" s="4">
        <v>0</v>
      </c>
      <c r="N1515" s="4">
        <v>0</v>
      </c>
      <c r="O1515" s="4">
        <v>0</v>
      </c>
      <c r="P1515" s="4">
        <v>0</v>
      </c>
      <c r="Q1515" s="4">
        <v>0</v>
      </c>
      <c r="R1515" s="4">
        <v>0</v>
      </c>
      <c r="S1515" s="4">
        <v>0</v>
      </c>
      <c r="T1515" s="4">
        <v>0</v>
      </c>
      <c r="U1515" s="4">
        <v>0</v>
      </c>
      <c r="V1515" s="4">
        <v>0</v>
      </c>
      <c r="W1515" s="4">
        <v>0</v>
      </c>
      <c r="X1515" s="4">
        <f t="shared" si="46"/>
        <v>0</v>
      </c>
      <c r="Y1515" s="4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0</v>
      </c>
      <c r="AF1515" s="4">
        <v>0</v>
      </c>
      <c r="AG1515" s="4">
        <v>0</v>
      </c>
      <c r="AH1515" s="4">
        <v>0</v>
      </c>
      <c r="AI1515" s="4">
        <v>0</v>
      </c>
      <c r="AJ1515" s="4">
        <v>0</v>
      </c>
      <c r="AK1515" s="4">
        <f t="shared" si="47"/>
        <v>0</v>
      </c>
      <c r="AL1515" s="3" t="s">
        <v>3</v>
      </c>
      <c r="AM1515" s="3" t="s">
        <v>3</v>
      </c>
      <c r="AN1515" s="3" t="s">
        <v>3</v>
      </c>
    </row>
    <row r="1516" spans="1:40">
      <c r="A1516" s="5">
        <v>29131</v>
      </c>
      <c r="B1516" s="4" t="s">
        <v>2533</v>
      </c>
      <c r="C1516" s="4" t="s">
        <v>2449</v>
      </c>
      <c r="D1516" s="4" t="s">
        <v>248</v>
      </c>
      <c r="E1516" s="4"/>
      <c r="F1516" s="3">
        <v>-0.04</v>
      </c>
      <c r="G1516" s="3">
        <v>0</v>
      </c>
      <c r="H1516" s="4">
        <v>6</v>
      </c>
      <c r="I1516" s="4">
        <v>6</v>
      </c>
      <c r="J1516" s="4">
        <v>0</v>
      </c>
      <c r="K1516" s="4">
        <v>0</v>
      </c>
      <c r="L1516" s="4">
        <v>0</v>
      </c>
      <c r="M1516" s="4">
        <v>0</v>
      </c>
      <c r="N1516" s="4">
        <v>0</v>
      </c>
      <c r="O1516" s="4">
        <v>0</v>
      </c>
      <c r="P1516" s="4">
        <v>0</v>
      </c>
      <c r="Q1516" s="4">
        <v>0</v>
      </c>
      <c r="R1516" s="4">
        <v>0</v>
      </c>
      <c r="S1516" s="4">
        <v>0</v>
      </c>
      <c r="T1516" s="4">
        <v>0</v>
      </c>
      <c r="U1516" s="4">
        <v>0</v>
      </c>
      <c r="V1516" s="4">
        <v>0</v>
      </c>
      <c r="W1516" s="4">
        <v>0</v>
      </c>
      <c r="X1516" s="4">
        <f t="shared" si="46"/>
        <v>0</v>
      </c>
      <c r="Y1516" s="4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  <c r="AF1516" s="4">
        <v>0</v>
      </c>
      <c r="AG1516" s="4">
        <v>0</v>
      </c>
      <c r="AH1516" s="4">
        <v>0</v>
      </c>
      <c r="AI1516" s="4">
        <v>0</v>
      </c>
      <c r="AJ1516" s="4">
        <v>0</v>
      </c>
      <c r="AK1516" s="4">
        <f t="shared" si="47"/>
        <v>0</v>
      </c>
      <c r="AL1516" s="3" t="s">
        <v>3</v>
      </c>
      <c r="AM1516" s="3" t="s">
        <v>3</v>
      </c>
      <c r="AN1516" s="3" t="s">
        <v>3</v>
      </c>
    </row>
    <row r="1517" spans="1:40">
      <c r="A1517" s="5">
        <v>29133</v>
      </c>
      <c r="B1517" s="4" t="s">
        <v>2534</v>
      </c>
      <c r="C1517" s="4" t="s">
        <v>2449</v>
      </c>
      <c r="D1517" s="4" t="s">
        <v>250</v>
      </c>
      <c r="E1517" s="4"/>
      <c r="F1517" s="3">
        <v>-0.04</v>
      </c>
      <c r="G1517" s="3">
        <v>0</v>
      </c>
      <c r="H1517" s="4">
        <v>6</v>
      </c>
      <c r="I1517" s="4">
        <v>6</v>
      </c>
      <c r="J1517" s="4">
        <v>0</v>
      </c>
      <c r="K1517" s="4">
        <v>0</v>
      </c>
      <c r="L1517" s="4">
        <v>0</v>
      </c>
      <c r="M1517" s="4">
        <v>0</v>
      </c>
      <c r="N1517" s="4">
        <v>0</v>
      </c>
      <c r="O1517" s="4">
        <v>0</v>
      </c>
      <c r="P1517" s="4">
        <v>0</v>
      </c>
      <c r="Q1517" s="4">
        <v>0</v>
      </c>
      <c r="R1517" s="4">
        <v>0</v>
      </c>
      <c r="S1517" s="4">
        <v>0</v>
      </c>
      <c r="T1517" s="4">
        <v>0</v>
      </c>
      <c r="U1517" s="4">
        <v>0</v>
      </c>
      <c r="V1517" s="4">
        <v>0</v>
      </c>
      <c r="W1517" s="4">
        <v>0</v>
      </c>
      <c r="X1517" s="4">
        <f t="shared" si="46"/>
        <v>0</v>
      </c>
      <c r="Y1517" s="4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  <c r="AF1517" s="4">
        <v>0</v>
      </c>
      <c r="AG1517" s="4">
        <v>0</v>
      </c>
      <c r="AH1517" s="4">
        <v>0</v>
      </c>
      <c r="AI1517" s="4">
        <v>0</v>
      </c>
      <c r="AJ1517" s="4">
        <v>0</v>
      </c>
      <c r="AK1517" s="4">
        <f t="shared" si="47"/>
        <v>0</v>
      </c>
      <c r="AL1517" s="3" t="s">
        <v>3</v>
      </c>
      <c r="AM1517" s="3" t="s">
        <v>3</v>
      </c>
      <c r="AN1517" s="3" t="s">
        <v>3</v>
      </c>
    </row>
    <row r="1518" spans="1:40">
      <c r="A1518" s="5">
        <v>29135</v>
      </c>
      <c r="B1518" s="4" t="s">
        <v>2535</v>
      </c>
      <c r="C1518" s="4" t="s">
        <v>2449</v>
      </c>
      <c r="D1518" s="4" t="s">
        <v>2536</v>
      </c>
      <c r="E1518" s="4"/>
      <c r="F1518" s="3">
        <v>-0.04</v>
      </c>
      <c r="G1518" s="3">
        <v>0</v>
      </c>
      <c r="H1518" s="4">
        <v>3</v>
      </c>
      <c r="I1518" s="4">
        <v>2</v>
      </c>
      <c r="J1518" s="4">
        <v>1</v>
      </c>
      <c r="K1518" s="4">
        <v>2</v>
      </c>
      <c r="L1518" s="4">
        <v>0</v>
      </c>
      <c r="M1518" s="4">
        <v>0</v>
      </c>
      <c r="N1518" s="4">
        <v>0</v>
      </c>
      <c r="O1518" s="4">
        <v>0</v>
      </c>
      <c r="P1518" s="4">
        <v>0</v>
      </c>
      <c r="Q1518" s="4">
        <v>0</v>
      </c>
      <c r="R1518" s="4">
        <v>0</v>
      </c>
      <c r="S1518" s="4">
        <v>0</v>
      </c>
      <c r="T1518" s="4">
        <v>0</v>
      </c>
      <c r="U1518" s="4">
        <v>0</v>
      </c>
      <c r="V1518" s="4">
        <v>0</v>
      </c>
      <c r="W1518" s="4">
        <v>0</v>
      </c>
      <c r="X1518" s="4">
        <f t="shared" si="46"/>
        <v>0</v>
      </c>
      <c r="Y1518" s="4">
        <v>0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0</v>
      </c>
      <c r="AF1518" s="4">
        <v>0</v>
      </c>
      <c r="AG1518" s="4">
        <v>0</v>
      </c>
      <c r="AH1518" s="4">
        <v>0</v>
      </c>
      <c r="AI1518" s="4">
        <v>0</v>
      </c>
      <c r="AJ1518" s="4">
        <v>0</v>
      </c>
      <c r="AK1518" s="4">
        <f t="shared" si="47"/>
        <v>0</v>
      </c>
      <c r="AL1518" s="3" t="s">
        <v>3</v>
      </c>
      <c r="AM1518" s="3" t="s">
        <v>3</v>
      </c>
      <c r="AN1518" s="3" t="s">
        <v>3</v>
      </c>
    </row>
    <row r="1519" spans="1:40">
      <c r="A1519" s="5">
        <v>29137</v>
      </c>
      <c r="B1519" s="4" t="s">
        <v>2537</v>
      </c>
      <c r="C1519" s="4" t="s">
        <v>2449</v>
      </c>
      <c r="D1519" s="4" t="s">
        <v>102</v>
      </c>
      <c r="E1519" s="4"/>
      <c r="F1519" s="3">
        <v>-0.04</v>
      </c>
      <c r="G1519" s="3">
        <v>0</v>
      </c>
      <c r="H1519" s="4">
        <v>9</v>
      </c>
      <c r="I1519" s="4">
        <v>9</v>
      </c>
      <c r="J1519" s="4">
        <v>0</v>
      </c>
      <c r="K1519" s="4">
        <v>0</v>
      </c>
      <c r="L1519" s="4">
        <v>0</v>
      </c>
      <c r="M1519" s="4">
        <v>0</v>
      </c>
      <c r="N1519" s="4">
        <v>0</v>
      </c>
      <c r="O1519" s="4">
        <v>0</v>
      </c>
      <c r="P1519" s="4">
        <v>0</v>
      </c>
      <c r="Q1519" s="4">
        <v>0</v>
      </c>
      <c r="R1519" s="4">
        <v>0</v>
      </c>
      <c r="S1519" s="4">
        <v>0</v>
      </c>
      <c r="T1519" s="4">
        <v>0</v>
      </c>
      <c r="U1519" s="4">
        <v>0</v>
      </c>
      <c r="V1519" s="4">
        <v>0</v>
      </c>
      <c r="W1519" s="4">
        <v>0</v>
      </c>
      <c r="X1519" s="4">
        <f t="shared" si="46"/>
        <v>0</v>
      </c>
      <c r="Y1519" s="4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  <c r="AF1519" s="4">
        <v>0</v>
      </c>
      <c r="AG1519" s="4">
        <v>0</v>
      </c>
      <c r="AH1519" s="4">
        <v>0</v>
      </c>
      <c r="AI1519" s="4">
        <v>0</v>
      </c>
      <c r="AJ1519" s="4">
        <v>0</v>
      </c>
      <c r="AK1519" s="4">
        <f t="shared" si="47"/>
        <v>0</v>
      </c>
      <c r="AL1519" s="3" t="s">
        <v>3</v>
      </c>
      <c r="AM1519" s="3" t="s">
        <v>3</v>
      </c>
      <c r="AN1519" s="3" t="s">
        <v>3</v>
      </c>
    </row>
    <row r="1520" spans="1:40">
      <c r="A1520" s="5">
        <v>29139</v>
      </c>
      <c r="B1520" s="4" t="s">
        <v>2538</v>
      </c>
      <c r="C1520" s="4" t="s">
        <v>2449</v>
      </c>
      <c r="D1520" s="4" t="s">
        <v>104</v>
      </c>
      <c r="E1520" s="4"/>
      <c r="F1520" s="3">
        <v>-0.04</v>
      </c>
      <c r="G1520" s="3">
        <v>0</v>
      </c>
      <c r="H1520" s="4">
        <v>6</v>
      </c>
      <c r="I1520" s="4">
        <v>4</v>
      </c>
      <c r="J1520" s="4">
        <v>0</v>
      </c>
      <c r="K1520" s="4">
        <v>0</v>
      </c>
      <c r="L1520" s="4">
        <v>0</v>
      </c>
      <c r="M1520" s="4">
        <v>0</v>
      </c>
      <c r="N1520" s="4">
        <v>0</v>
      </c>
      <c r="O1520" s="4">
        <v>0</v>
      </c>
      <c r="P1520" s="4">
        <v>0</v>
      </c>
      <c r="Q1520" s="4">
        <v>0</v>
      </c>
      <c r="R1520" s="4">
        <v>0</v>
      </c>
      <c r="S1520" s="4">
        <v>0</v>
      </c>
      <c r="T1520" s="4">
        <v>0</v>
      </c>
      <c r="U1520" s="4">
        <v>0</v>
      </c>
      <c r="V1520" s="4">
        <v>0</v>
      </c>
      <c r="W1520" s="4">
        <v>0</v>
      </c>
      <c r="X1520" s="4">
        <f t="shared" si="46"/>
        <v>0</v>
      </c>
      <c r="Y1520" s="4">
        <v>0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0</v>
      </c>
      <c r="AF1520" s="4">
        <v>0</v>
      </c>
      <c r="AG1520" s="4">
        <v>0</v>
      </c>
      <c r="AH1520" s="4">
        <v>0</v>
      </c>
      <c r="AI1520" s="4">
        <v>0</v>
      </c>
      <c r="AJ1520" s="4">
        <v>0</v>
      </c>
      <c r="AK1520" s="4">
        <f t="shared" si="47"/>
        <v>0</v>
      </c>
      <c r="AL1520" s="3" t="s">
        <v>3</v>
      </c>
      <c r="AM1520" s="3" t="s">
        <v>3</v>
      </c>
      <c r="AN1520" s="3" t="s">
        <v>3</v>
      </c>
    </row>
    <row r="1521" spans="1:40">
      <c r="A1521" s="5">
        <v>29141</v>
      </c>
      <c r="B1521" s="4" t="s">
        <v>2539</v>
      </c>
      <c r="C1521" s="4" t="s">
        <v>2449</v>
      </c>
      <c r="D1521" s="4" t="s">
        <v>106</v>
      </c>
      <c r="E1521" s="4"/>
      <c r="F1521" s="3">
        <v>-0.04</v>
      </c>
      <c r="G1521" s="3">
        <v>0</v>
      </c>
      <c r="H1521" s="4">
        <v>8</v>
      </c>
      <c r="I1521" s="4">
        <v>7</v>
      </c>
      <c r="J1521" s="4">
        <v>0</v>
      </c>
      <c r="K1521" s="4">
        <v>0</v>
      </c>
      <c r="L1521" s="4">
        <v>0</v>
      </c>
      <c r="M1521" s="4">
        <v>0</v>
      </c>
      <c r="N1521" s="4">
        <v>0</v>
      </c>
      <c r="O1521" s="4">
        <v>0</v>
      </c>
      <c r="P1521" s="4">
        <v>0</v>
      </c>
      <c r="Q1521" s="4">
        <v>0</v>
      </c>
      <c r="R1521" s="4">
        <v>0</v>
      </c>
      <c r="S1521" s="4">
        <v>0</v>
      </c>
      <c r="T1521" s="4">
        <v>0</v>
      </c>
      <c r="U1521" s="4">
        <v>0</v>
      </c>
      <c r="V1521" s="4">
        <v>0</v>
      </c>
      <c r="W1521" s="4">
        <v>0</v>
      </c>
      <c r="X1521" s="4">
        <f t="shared" si="46"/>
        <v>0</v>
      </c>
      <c r="Y1521" s="4">
        <v>0</v>
      </c>
      <c r="Z1521" s="4">
        <v>0</v>
      </c>
      <c r="AA1521" s="4">
        <v>0</v>
      </c>
      <c r="AB1521" s="4">
        <v>0</v>
      </c>
      <c r="AC1521" s="4">
        <v>0</v>
      </c>
      <c r="AD1521" s="4">
        <v>0</v>
      </c>
      <c r="AE1521" s="4">
        <v>0</v>
      </c>
      <c r="AF1521" s="4">
        <v>0</v>
      </c>
      <c r="AG1521" s="4">
        <v>0</v>
      </c>
      <c r="AH1521" s="4">
        <v>0</v>
      </c>
      <c r="AI1521" s="4">
        <v>0</v>
      </c>
      <c r="AJ1521" s="4">
        <v>0</v>
      </c>
      <c r="AK1521" s="4">
        <f t="shared" si="47"/>
        <v>0</v>
      </c>
      <c r="AL1521" s="3" t="s">
        <v>3</v>
      </c>
      <c r="AM1521" s="3" t="s">
        <v>3</v>
      </c>
      <c r="AN1521" s="3" t="s">
        <v>3</v>
      </c>
    </row>
    <row r="1522" spans="1:40">
      <c r="A1522" s="5">
        <v>29143</v>
      </c>
      <c r="B1522" s="4" t="s">
        <v>2540</v>
      </c>
      <c r="C1522" s="4" t="s">
        <v>2449</v>
      </c>
      <c r="D1522" s="4" t="s">
        <v>2541</v>
      </c>
      <c r="E1522" s="4"/>
      <c r="F1522" s="3">
        <v>-0.04</v>
      </c>
      <c r="G1522" s="3">
        <v>0</v>
      </c>
      <c r="H1522" s="4">
        <v>7</v>
      </c>
      <c r="I1522" s="4">
        <v>9</v>
      </c>
      <c r="J1522" s="4">
        <v>0</v>
      </c>
      <c r="K1522" s="4">
        <v>0</v>
      </c>
      <c r="L1522" s="4">
        <v>0</v>
      </c>
      <c r="M1522" s="4">
        <v>0</v>
      </c>
      <c r="N1522" s="4">
        <v>0</v>
      </c>
      <c r="O1522" s="4">
        <v>0</v>
      </c>
      <c r="P1522" s="4">
        <v>0</v>
      </c>
      <c r="Q1522" s="4">
        <v>0</v>
      </c>
      <c r="R1522" s="4">
        <v>0</v>
      </c>
      <c r="S1522" s="4">
        <v>0</v>
      </c>
      <c r="T1522" s="4">
        <v>0</v>
      </c>
      <c r="U1522" s="4">
        <v>0</v>
      </c>
      <c r="V1522" s="4">
        <v>0</v>
      </c>
      <c r="W1522" s="4">
        <v>0</v>
      </c>
      <c r="X1522" s="4">
        <f t="shared" si="46"/>
        <v>0</v>
      </c>
      <c r="Y1522" s="4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0</v>
      </c>
      <c r="AF1522" s="4">
        <v>0</v>
      </c>
      <c r="AG1522" s="4">
        <v>0</v>
      </c>
      <c r="AH1522" s="4">
        <v>0</v>
      </c>
      <c r="AI1522" s="4">
        <v>0</v>
      </c>
      <c r="AJ1522" s="4">
        <v>0</v>
      </c>
      <c r="AK1522" s="4">
        <f t="shared" si="47"/>
        <v>0</v>
      </c>
      <c r="AL1522" s="3" t="s">
        <v>3</v>
      </c>
      <c r="AM1522" s="3" t="s">
        <v>3</v>
      </c>
      <c r="AN1522" s="3" t="s">
        <v>3</v>
      </c>
    </row>
    <row r="1523" spans="1:40">
      <c r="A1523" s="5">
        <v>29145</v>
      </c>
      <c r="B1523" s="4" t="s">
        <v>2542</v>
      </c>
      <c r="C1523" s="4" t="s">
        <v>2449</v>
      </c>
      <c r="D1523" s="4" t="s">
        <v>256</v>
      </c>
      <c r="E1523" s="4"/>
      <c r="F1523" s="3">
        <v>-0.04</v>
      </c>
      <c r="G1523" s="3">
        <v>0</v>
      </c>
      <c r="H1523" s="4">
        <v>3</v>
      </c>
      <c r="I1523" s="4">
        <v>2</v>
      </c>
      <c r="J1523" s="4">
        <v>1</v>
      </c>
      <c r="K1523" s="4">
        <v>2</v>
      </c>
      <c r="L1523" s="4">
        <v>0</v>
      </c>
      <c r="M1523" s="4">
        <v>0</v>
      </c>
      <c r="N1523" s="4">
        <v>0</v>
      </c>
      <c r="O1523" s="4">
        <v>0</v>
      </c>
      <c r="P1523" s="4">
        <v>0</v>
      </c>
      <c r="Q1523" s="4">
        <v>0</v>
      </c>
      <c r="R1523" s="4">
        <v>0</v>
      </c>
      <c r="S1523" s="4">
        <v>0</v>
      </c>
      <c r="T1523" s="4">
        <v>0</v>
      </c>
      <c r="U1523" s="4">
        <v>0</v>
      </c>
      <c r="V1523" s="4">
        <v>0</v>
      </c>
      <c r="W1523" s="4">
        <v>0</v>
      </c>
      <c r="X1523" s="4">
        <f t="shared" si="46"/>
        <v>0</v>
      </c>
      <c r="Y1523" s="4">
        <v>0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0</v>
      </c>
      <c r="AF1523" s="4">
        <v>0</v>
      </c>
      <c r="AG1523" s="4">
        <v>0</v>
      </c>
      <c r="AH1523" s="4">
        <v>0</v>
      </c>
      <c r="AI1523" s="4">
        <v>0</v>
      </c>
      <c r="AJ1523" s="4">
        <v>0</v>
      </c>
      <c r="AK1523" s="4">
        <f t="shared" si="47"/>
        <v>0</v>
      </c>
      <c r="AL1523" s="3" t="s">
        <v>3</v>
      </c>
      <c r="AM1523" s="3" t="s">
        <v>3</v>
      </c>
      <c r="AN1523" s="3" t="s">
        <v>3</v>
      </c>
    </row>
    <row r="1524" spans="1:40">
      <c r="A1524" s="5">
        <v>29147</v>
      </c>
      <c r="B1524" s="4" t="s">
        <v>2543</v>
      </c>
      <c r="C1524" s="4" t="s">
        <v>2449</v>
      </c>
      <c r="D1524" s="4" t="s">
        <v>2544</v>
      </c>
      <c r="E1524" s="4"/>
      <c r="F1524" s="3">
        <v>-0.04</v>
      </c>
      <c r="G1524" s="3">
        <v>0</v>
      </c>
      <c r="H1524" s="4">
        <v>6</v>
      </c>
      <c r="I1524" s="4">
        <v>5</v>
      </c>
      <c r="J1524" s="4">
        <v>0</v>
      </c>
      <c r="K1524" s="4">
        <v>1</v>
      </c>
      <c r="L1524" s="4">
        <v>0</v>
      </c>
      <c r="M1524" s="4">
        <v>0</v>
      </c>
      <c r="N1524" s="4">
        <v>0</v>
      </c>
      <c r="O1524" s="4">
        <v>0</v>
      </c>
      <c r="P1524" s="4">
        <v>0</v>
      </c>
      <c r="Q1524" s="4">
        <v>0</v>
      </c>
      <c r="R1524" s="4">
        <v>0</v>
      </c>
      <c r="S1524" s="4">
        <v>0</v>
      </c>
      <c r="T1524" s="4">
        <v>0</v>
      </c>
      <c r="U1524" s="4">
        <v>0</v>
      </c>
      <c r="V1524" s="4">
        <v>0</v>
      </c>
      <c r="W1524" s="4">
        <v>0</v>
      </c>
      <c r="X1524" s="4">
        <f t="shared" si="46"/>
        <v>0</v>
      </c>
      <c r="Y1524" s="4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  <c r="AF1524" s="4">
        <v>0</v>
      </c>
      <c r="AG1524" s="4">
        <v>0</v>
      </c>
      <c r="AH1524" s="4">
        <v>0</v>
      </c>
      <c r="AI1524" s="4">
        <v>0</v>
      </c>
      <c r="AJ1524" s="4">
        <v>0</v>
      </c>
      <c r="AK1524" s="4">
        <f t="shared" si="47"/>
        <v>0</v>
      </c>
      <c r="AL1524" s="3" t="s">
        <v>3</v>
      </c>
      <c r="AM1524" s="3" t="s">
        <v>3</v>
      </c>
      <c r="AN1524" s="3" t="s">
        <v>3</v>
      </c>
    </row>
    <row r="1525" spans="1:40">
      <c r="A1525" s="5">
        <v>29149</v>
      </c>
      <c r="B1525" s="4" t="s">
        <v>2545</v>
      </c>
      <c r="C1525" s="4" t="s">
        <v>2449</v>
      </c>
      <c r="D1525" s="4" t="s">
        <v>2546</v>
      </c>
      <c r="E1525" s="4"/>
      <c r="F1525" s="3">
        <v>-0.04</v>
      </c>
      <c r="G1525" s="3">
        <v>0</v>
      </c>
      <c r="H1525" s="4">
        <v>9</v>
      </c>
      <c r="I1525" s="4">
        <v>10</v>
      </c>
      <c r="J1525" s="4">
        <v>0</v>
      </c>
      <c r="K1525" s="4">
        <v>0</v>
      </c>
      <c r="L1525" s="4">
        <v>0</v>
      </c>
      <c r="M1525" s="4">
        <v>0</v>
      </c>
      <c r="N1525" s="4">
        <v>0</v>
      </c>
      <c r="O1525" s="4">
        <v>0</v>
      </c>
      <c r="P1525" s="4">
        <v>0</v>
      </c>
      <c r="Q1525" s="4">
        <v>0</v>
      </c>
      <c r="R1525" s="4">
        <v>0</v>
      </c>
      <c r="S1525" s="4">
        <v>0</v>
      </c>
      <c r="T1525" s="4">
        <v>0</v>
      </c>
      <c r="U1525" s="4">
        <v>0</v>
      </c>
      <c r="V1525" s="4">
        <v>0</v>
      </c>
      <c r="W1525" s="4">
        <v>0</v>
      </c>
      <c r="X1525" s="4">
        <f t="shared" si="46"/>
        <v>0</v>
      </c>
      <c r="Y1525" s="4">
        <v>0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0</v>
      </c>
      <c r="AF1525" s="4">
        <v>0</v>
      </c>
      <c r="AG1525" s="4">
        <v>0</v>
      </c>
      <c r="AH1525" s="4">
        <v>0</v>
      </c>
      <c r="AI1525" s="4">
        <v>0</v>
      </c>
      <c r="AJ1525" s="4">
        <v>0</v>
      </c>
      <c r="AK1525" s="4">
        <f t="shared" si="47"/>
        <v>0</v>
      </c>
      <c r="AL1525" s="3" t="s">
        <v>3</v>
      </c>
      <c r="AM1525" s="3" t="s">
        <v>3</v>
      </c>
      <c r="AN1525" s="3" t="s">
        <v>3</v>
      </c>
    </row>
    <row r="1526" spans="1:40">
      <c r="A1526" s="5">
        <v>29151</v>
      </c>
      <c r="B1526" s="4" t="s">
        <v>2547</v>
      </c>
      <c r="C1526" s="4" t="s">
        <v>2449</v>
      </c>
      <c r="D1526" s="4" t="s">
        <v>1572</v>
      </c>
      <c r="E1526" s="4"/>
      <c r="F1526" s="3">
        <v>-0.04</v>
      </c>
      <c r="G1526" s="3">
        <v>0</v>
      </c>
      <c r="H1526" s="4">
        <v>3</v>
      </c>
      <c r="I1526" s="4">
        <v>2</v>
      </c>
      <c r="J1526" s="4">
        <v>1</v>
      </c>
      <c r="K1526" s="4">
        <v>2</v>
      </c>
      <c r="L1526" s="4">
        <v>0</v>
      </c>
      <c r="M1526" s="4">
        <v>0</v>
      </c>
      <c r="N1526" s="4">
        <v>0</v>
      </c>
      <c r="O1526" s="4">
        <v>0</v>
      </c>
      <c r="P1526" s="4">
        <v>0</v>
      </c>
      <c r="Q1526" s="4">
        <v>0</v>
      </c>
      <c r="R1526" s="4">
        <v>0</v>
      </c>
      <c r="S1526" s="4">
        <v>0</v>
      </c>
      <c r="T1526" s="4">
        <v>0</v>
      </c>
      <c r="U1526" s="4">
        <v>0</v>
      </c>
      <c r="V1526" s="4">
        <v>0</v>
      </c>
      <c r="W1526" s="4">
        <v>0</v>
      </c>
      <c r="X1526" s="4">
        <f t="shared" si="46"/>
        <v>0</v>
      </c>
      <c r="Y1526" s="4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0</v>
      </c>
      <c r="AF1526" s="4">
        <v>0</v>
      </c>
      <c r="AG1526" s="4">
        <v>0</v>
      </c>
      <c r="AH1526" s="4">
        <v>0</v>
      </c>
      <c r="AI1526" s="4">
        <v>0</v>
      </c>
      <c r="AJ1526" s="4">
        <v>0</v>
      </c>
      <c r="AK1526" s="4">
        <f t="shared" si="47"/>
        <v>0</v>
      </c>
      <c r="AL1526" s="3" t="s">
        <v>3</v>
      </c>
      <c r="AM1526" s="3" t="s">
        <v>3</v>
      </c>
      <c r="AN1526" s="3" t="s">
        <v>3</v>
      </c>
    </row>
    <row r="1527" spans="1:40">
      <c r="A1527" s="5">
        <v>29153</v>
      </c>
      <c r="B1527" s="4" t="s">
        <v>2548</v>
      </c>
      <c r="C1527" s="4" t="s">
        <v>2449</v>
      </c>
      <c r="D1527" s="4" t="s">
        <v>2549</v>
      </c>
      <c r="E1527" s="4"/>
      <c r="F1527" s="3">
        <v>-0.04</v>
      </c>
      <c r="G1527" s="3">
        <v>0</v>
      </c>
      <c r="H1527" s="4">
        <v>9</v>
      </c>
      <c r="I1527" s="4">
        <v>10</v>
      </c>
      <c r="J1527" s="4">
        <v>0</v>
      </c>
      <c r="K1527" s="4">
        <v>0</v>
      </c>
      <c r="L1527" s="4">
        <v>0</v>
      </c>
      <c r="M1527" s="4">
        <v>0</v>
      </c>
      <c r="N1527" s="4">
        <v>0</v>
      </c>
      <c r="O1527" s="4">
        <v>0</v>
      </c>
      <c r="P1527" s="4">
        <v>0</v>
      </c>
      <c r="Q1527" s="4">
        <v>0</v>
      </c>
      <c r="R1527" s="4">
        <v>0</v>
      </c>
      <c r="S1527" s="4">
        <v>0</v>
      </c>
      <c r="T1527" s="4">
        <v>0</v>
      </c>
      <c r="U1527" s="4">
        <v>0</v>
      </c>
      <c r="V1527" s="4">
        <v>0</v>
      </c>
      <c r="W1527" s="4">
        <v>0</v>
      </c>
      <c r="X1527" s="4">
        <f t="shared" si="46"/>
        <v>0</v>
      </c>
      <c r="Y1527" s="4">
        <v>0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  <c r="AF1527" s="4">
        <v>0</v>
      </c>
      <c r="AG1527" s="4">
        <v>0</v>
      </c>
      <c r="AH1527" s="4">
        <v>0</v>
      </c>
      <c r="AI1527" s="4">
        <v>0</v>
      </c>
      <c r="AJ1527" s="4">
        <v>0</v>
      </c>
      <c r="AK1527" s="4">
        <f t="shared" si="47"/>
        <v>0</v>
      </c>
      <c r="AL1527" s="3" t="s">
        <v>3</v>
      </c>
      <c r="AM1527" s="3" t="s">
        <v>3</v>
      </c>
      <c r="AN1527" s="3" t="s">
        <v>3</v>
      </c>
    </row>
    <row r="1528" spans="1:40">
      <c r="A1528" s="5">
        <v>29155</v>
      </c>
      <c r="B1528" s="4" t="s">
        <v>2550</v>
      </c>
      <c r="C1528" s="4" t="s">
        <v>2449</v>
      </c>
      <c r="D1528" s="4" t="s">
        <v>2551</v>
      </c>
      <c r="E1528" s="4"/>
      <c r="F1528" s="3">
        <v>-0.04</v>
      </c>
      <c r="G1528" s="3">
        <v>0</v>
      </c>
      <c r="H1528" s="4">
        <v>7</v>
      </c>
      <c r="I1528" s="4">
        <v>9</v>
      </c>
      <c r="J1528" s="4">
        <v>0</v>
      </c>
      <c r="K1528" s="4">
        <v>0</v>
      </c>
      <c r="L1528" s="4">
        <v>0</v>
      </c>
      <c r="M1528" s="4">
        <v>0</v>
      </c>
      <c r="N1528" s="4">
        <v>0</v>
      </c>
      <c r="O1528" s="4">
        <v>0</v>
      </c>
      <c r="P1528" s="4">
        <v>0</v>
      </c>
      <c r="Q1528" s="4">
        <v>0</v>
      </c>
      <c r="R1528" s="4">
        <v>0</v>
      </c>
      <c r="S1528" s="4">
        <v>0</v>
      </c>
      <c r="T1528" s="4">
        <v>0</v>
      </c>
      <c r="U1528" s="4">
        <v>0</v>
      </c>
      <c r="V1528" s="4">
        <v>0</v>
      </c>
      <c r="W1528" s="4">
        <v>0</v>
      </c>
      <c r="X1528" s="4">
        <f t="shared" si="46"/>
        <v>0</v>
      </c>
      <c r="Y1528" s="4">
        <v>0</v>
      </c>
      <c r="Z1528" s="4">
        <v>0</v>
      </c>
      <c r="AA1528" s="4">
        <v>0</v>
      </c>
      <c r="AB1528" s="4">
        <v>0</v>
      </c>
      <c r="AC1528" s="4">
        <v>0</v>
      </c>
      <c r="AD1528" s="4">
        <v>0</v>
      </c>
      <c r="AE1528" s="4">
        <v>0</v>
      </c>
      <c r="AF1528" s="4">
        <v>0</v>
      </c>
      <c r="AG1528" s="4">
        <v>0</v>
      </c>
      <c r="AH1528" s="4">
        <v>0</v>
      </c>
      <c r="AI1528" s="4">
        <v>0</v>
      </c>
      <c r="AJ1528" s="4">
        <v>0</v>
      </c>
      <c r="AK1528" s="4">
        <f t="shared" si="47"/>
        <v>0</v>
      </c>
      <c r="AL1528" s="3" t="s">
        <v>3</v>
      </c>
      <c r="AM1528" s="3" t="s">
        <v>3</v>
      </c>
      <c r="AN1528" s="3" t="s">
        <v>3</v>
      </c>
    </row>
    <row r="1529" spans="1:40">
      <c r="A1529" s="5">
        <v>29157</v>
      </c>
      <c r="B1529" s="4" t="s">
        <v>2552</v>
      </c>
      <c r="C1529" s="4" t="s">
        <v>2449</v>
      </c>
      <c r="D1529" s="4" t="s">
        <v>108</v>
      </c>
      <c r="E1529" s="4"/>
      <c r="F1529" s="3">
        <v>-0.04</v>
      </c>
      <c r="G1529" s="3">
        <v>0</v>
      </c>
      <c r="H1529" s="4">
        <v>6</v>
      </c>
      <c r="I1529" s="4">
        <v>6</v>
      </c>
      <c r="J1529" s="4">
        <v>0</v>
      </c>
      <c r="K1529" s="4">
        <v>0</v>
      </c>
      <c r="L1529" s="4">
        <v>0</v>
      </c>
      <c r="M1529" s="4">
        <v>0</v>
      </c>
      <c r="N1529" s="4">
        <v>0</v>
      </c>
      <c r="O1529" s="4">
        <v>0</v>
      </c>
      <c r="P1529" s="4">
        <v>0</v>
      </c>
      <c r="Q1529" s="4">
        <v>0</v>
      </c>
      <c r="R1529" s="4">
        <v>0</v>
      </c>
      <c r="S1529" s="4">
        <v>0</v>
      </c>
      <c r="T1529" s="4">
        <v>0</v>
      </c>
      <c r="U1529" s="4">
        <v>0</v>
      </c>
      <c r="V1529" s="4">
        <v>0</v>
      </c>
      <c r="W1529" s="4">
        <v>0</v>
      </c>
      <c r="X1529" s="4">
        <f t="shared" si="46"/>
        <v>0</v>
      </c>
      <c r="Y1529" s="4">
        <v>0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0</v>
      </c>
      <c r="AF1529" s="4">
        <v>0</v>
      </c>
      <c r="AG1529" s="4">
        <v>0</v>
      </c>
      <c r="AH1529" s="4">
        <v>0</v>
      </c>
      <c r="AI1529" s="4">
        <v>0</v>
      </c>
      <c r="AJ1529" s="4">
        <v>0</v>
      </c>
      <c r="AK1529" s="4">
        <f t="shared" si="47"/>
        <v>0</v>
      </c>
      <c r="AL1529" s="3" t="s">
        <v>3</v>
      </c>
      <c r="AM1529" s="3" t="s">
        <v>3</v>
      </c>
      <c r="AN1529" s="3" t="s">
        <v>3</v>
      </c>
    </row>
    <row r="1530" spans="1:40">
      <c r="A1530" s="5">
        <v>29159</v>
      </c>
      <c r="B1530" s="4" t="s">
        <v>2553</v>
      </c>
      <c r="C1530" s="4" t="s">
        <v>2449</v>
      </c>
      <c r="D1530" s="4" t="s">
        <v>2554</v>
      </c>
      <c r="E1530" s="4"/>
      <c r="F1530" s="3">
        <v>-0.04</v>
      </c>
      <c r="G1530" s="3">
        <v>0</v>
      </c>
      <c r="H1530" s="4">
        <v>4</v>
      </c>
      <c r="I1530" s="4">
        <v>3</v>
      </c>
      <c r="J1530" s="4">
        <v>0</v>
      </c>
      <c r="K1530" s="4">
        <v>1</v>
      </c>
      <c r="L1530" s="4">
        <v>0</v>
      </c>
      <c r="M1530" s="4">
        <v>0</v>
      </c>
      <c r="N1530" s="4">
        <v>0</v>
      </c>
      <c r="O1530" s="4">
        <v>0</v>
      </c>
      <c r="P1530" s="4">
        <v>0</v>
      </c>
      <c r="Q1530" s="4">
        <v>0</v>
      </c>
      <c r="R1530" s="4">
        <v>0</v>
      </c>
      <c r="S1530" s="4">
        <v>0</v>
      </c>
      <c r="T1530" s="4">
        <v>0</v>
      </c>
      <c r="U1530" s="4">
        <v>0</v>
      </c>
      <c r="V1530" s="4">
        <v>0</v>
      </c>
      <c r="W1530" s="4">
        <v>0</v>
      </c>
      <c r="X1530" s="4">
        <f t="shared" si="46"/>
        <v>0</v>
      </c>
      <c r="Y1530" s="4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  <c r="AF1530" s="4">
        <v>0</v>
      </c>
      <c r="AG1530" s="4">
        <v>0</v>
      </c>
      <c r="AH1530" s="4">
        <v>0</v>
      </c>
      <c r="AI1530" s="4">
        <v>0</v>
      </c>
      <c r="AJ1530" s="4">
        <v>0</v>
      </c>
      <c r="AK1530" s="4">
        <f t="shared" si="47"/>
        <v>0</v>
      </c>
      <c r="AL1530" s="3" t="s">
        <v>3</v>
      </c>
      <c r="AM1530" s="3" t="s">
        <v>3</v>
      </c>
      <c r="AN1530" s="3" t="s">
        <v>3</v>
      </c>
    </row>
    <row r="1531" spans="1:40">
      <c r="A1531" s="5">
        <v>29161</v>
      </c>
      <c r="B1531" s="4" t="s">
        <v>2555</v>
      </c>
      <c r="C1531" s="4" t="s">
        <v>2449</v>
      </c>
      <c r="D1531" s="4" t="s">
        <v>2556</v>
      </c>
      <c r="E1531" s="4"/>
      <c r="F1531" s="3">
        <v>-0.04</v>
      </c>
      <c r="G1531" s="3">
        <v>0</v>
      </c>
      <c r="H1531" s="4">
        <v>5</v>
      </c>
      <c r="I1531" s="4">
        <v>8</v>
      </c>
      <c r="J1531" s="4">
        <v>0</v>
      </c>
      <c r="K1531" s="4">
        <v>1</v>
      </c>
      <c r="L1531" s="4">
        <v>0</v>
      </c>
      <c r="M1531" s="4">
        <v>0</v>
      </c>
      <c r="N1531" s="4">
        <v>0</v>
      </c>
      <c r="O1531" s="4">
        <v>0</v>
      </c>
      <c r="P1531" s="4">
        <v>0</v>
      </c>
      <c r="Q1531" s="4">
        <v>0</v>
      </c>
      <c r="R1531" s="4">
        <v>0</v>
      </c>
      <c r="S1531" s="4">
        <v>0</v>
      </c>
      <c r="T1531" s="4">
        <v>0</v>
      </c>
      <c r="U1531" s="4">
        <v>0</v>
      </c>
      <c r="V1531" s="4">
        <v>0</v>
      </c>
      <c r="W1531" s="4">
        <v>0</v>
      </c>
      <c r="X1531" s="4">
        <f t="shared" si="46"/>
        <v>0</v>
      </c>
      <c r="Y1531" s="4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  <c r="AF1531" s="4">
        <v>0</v>
      </c>
      <c r="AG1531" s="4">
        <v>0</v>
      </c>
      <c r="AH1531" s="4">
        <v>0</v>
      </c>
      <c r="AI1531" s="4">
        <v>0</v>
      </c>
      <c r="AJ1531" s="4">
        <v>0</v>
      </c>
      <c r="AK1531" s="4">
        <f t="shared" si="47"/>
        <v>0</v>
      </c>
      <c r="AL1531" s="3" t="s">
        <v>3</v>
      </c>
      <c r="AM1531" s="3" t="s">
        <v>3</v>
      </c>
      <c r="AN1531" s="3" t="s">
        <v>3</v>
      </c>
    </row>
    <row r="1532" spans="1:40">
      <c r="A1532" s="5">
        <v>29163</v>
      </c>
      <c r="B1532" s="4" t="s">
        <v>2557</v>
      </c>
      <c r="C1532" s="4" t="s">
        <v>2449</v>
      </c>
      <c r="D1532" s="4" t="s">
        <v>112</v>
      </c>
      <c r="E1532" s="4"/>
      <c r="F1532" s="3">
        <v>-0.04</v>
      </c>
      <c r="G1532" s="3">
        <v>0</v>
      </c>
      <c r="H1532" s="4">
        <v>6</v>
      </c>
      <c r="I1532" s="4">
        <v>4</v>
      </c>
      <c r="J1532" s="4">
        <v>0</v>
      </c>
      <c r="K1532" s="4">
        <v>0</v>
      </c>
      <c r="L1532" s="4">
        <v>0</v>
      </c>
      <c r="M1532" s="4">
        <v>0</v>
      </c>
      <c r="N1532" s="4">
        <v>0</v>
      </c>
      <c r="O1532" s="4">
        <v>0</v>
      </c>
      <c r="P1532" s="4">
        <v>0</v>
      </c>
      <c r="Q1532" s="4">
        <v>0</v>
      </c>
      <c r="R1532" s="4">
        <v>0</v>
      </c>
      <c r="S1532" s="4">
        <v>0</v>
      </c>
      <c r="T1532" s="4">
        <v>0</v>
      </c>
      <c r="U1532" s="4">
        <v>0</v>
      </c>
      <c r="V1532" s="4">
        <v>0</v>
      </c>
      <c r="W1532" s="4">
        <v>0</v>
      </c>
      <c r="X1532" s="4">
        <f t="shared" si="46"/>
        <v>0</v>
      </c>
      <c r="Y1532" s="4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0</v>
      </c>
      <c r="AF1532" s="4">
        <v>0</v>
      </c>
      <c r="AG1532" s="4">
        <v>0</v>
      </c>
      <c r="AH1532" s="4">
        <v>0</v>
      </c>
      <c r="AI1532" s="4">
        <v>0</v>
      </c>
      <c r="AJ1532" s="4">
        <v>0</v>
      </c>
      <c r="AK1532" s="4">
        <f t="shared" si="47"/>
        <v>0</v>
      </c>
      <c r="AL1532" s="3" t="s">
        <v>3</v>
      </c>
      <c r="AM1532" s="3" t="s">
        <v>3</v>
      </c>
      <c r="AN1532" s="3" t="s">
        <v>3</v>
      </c>
    </row>
    <row r="1533" spans="1:40">
      <c r="A1533" s="5">
        <v>29165</v>
      </c>
      <c r="B1533" s="4" t="s">
        <v>2558</v>
      </c>
      <c r="C1533" s="4" t="s">
        <v>2449</v>
      </c>
      <c r="D1533" s="4" t="s">
        <v>2559</v>
      </c>
      <c r="E1533" s="4"/>
      <c r="F1533" s="3">
        <v>-0.04</v>
      </c>
      <c r="G1533" s="3">
        <v>0</v>
      </c>
      <c r="H1533" s="4">
        <v>1</v>
      </c>
      <c r="I1533" s="4">
        <v>1</v>
      </c>
      <c r="J1533" s="4">
        <v>1</v>
      </c>
      <c r="K1533" s="4">
        <v>2</v>
      </c>
      <c r="L1533" s="4">
        <v>0</v>
      </c>
      <c r="M1533" s="4">
        <v>0</v>
      </c>
      <c r="N1533" s="4">
        <v>0</v>
      </c>
      <c r="O1533" s="4">
        <v>0</v>
      </c>
      <c r="P1533" s="4">
        <v>0</v>
      </c>
      <c r="Q1533" s="4">
        <v>0</v>
      </c>
      <c r="R1533" s="4">
        <v>0</v>
      </c>
      <c r="S1533" s="4">
        <v>0</v>
      </c>
      <c r="T1533" s="4">
        <v>0</v>
      </c>
      <c r="U1533" s="4">
        <v>0</v>
      </c>
      <c r="V1533" s="4">
        <v>0</v>
      </c>
      <c r="W1533" s="4">
        <v>0</v>
      </c>
      <c r="X1533" s="4">
        <f t="shared" si="46"/>
        <v>0</v>
      </c>
      <c r="Y1533" s="4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  <c r="AF1533" s="4">
        <v>0</v>
      </c>
      <c r="AG1533" s="4">
        <v>0</v>
      </c>
      <c r="AH1533" s="4">
        <v>0</v>
      </c>
      <c r="AI1533" s="4">
        <v>0</v>
      </c>
      <c r="AJ1533" s="4">
        <v>0</v>
      </c>
      <c r="AK1533" s="4">
        <f t="shared" si="47"/>
        <v>0</v>
      </c>
      <c r="AL1533" s="3" t="s">
        <v>3</v>
      </c>
      <c r="AM1533" s="3" t="s">
        <v>3</v>
      </c>
      <c r="AN1533" s="3" t="s">
        <v>3</v>
      </c>
    </row>
    <row r="1534" spans="1:40">
      <c r="A1534" s="5">
        <v>29167</v>
      </c>
      <c r="B1534" s="4" t="s">
        <v>2560</v>
      </c>
      <c r="C1534" s="4" t="s">
        <v>2449</v>
      </c>
      <c r="D1534" s="4" t="s">
        <v>266</v>
      </c>
      <c r="E1534" s="4"/>
      <c r="F1534" s="3">
        <v>-0.04</v>
      </c>
      <c r="G1534" s="3">
        <v>0</v>
      </c>
      <c r="H1534" s="4">
        <v>2</v>
      </c>
      <c r="I1534" s="4">
        <v>2</v>
      </c>
      <c r="J1534" s="4">
        <v>1</v>
      </c>
      <c r="K1534" s="4">
        <v>2</v>
      </c>
      <c r="L1534" s="4">
        <v>0</v>
      </c>
      <c r="M1534" s="4">
        <v>0</v>
      </c>
      <c r="N1534" s="4">
        <v>0</v>
      </c>
      <c r="O1534" s="4">
        <v>0</v>
      </c>
      <c r="P1534" s="4">
        <v>0</v>
      </c>
      <c r="Q1534" s="4">
        <v>0</v>
      </c>
      <c r="R1534" s="4">
        <v>0</v>
      </c>
      <c r="S1534" s="4">
        <v>0</v>
      </c>
      <c r="T1534" s="4">
        <v>0</v>
      </c>
      <c r="U1534" s="4">
        <v>0</v>
      </c>
      <c r="V1534" s="4">
        <v>0</v>
      </c>
      <c r="W1534" s="4">
        <v>0</v>
      </c>
      <c r="X1534" s="4">
        <f t="shared" si="46"/>
        <v>0</v>
      </c>
      <c r="Y1534" s="4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  <c r="AF1534" s="4">
        <v>0</v>
      </c>
      <c r="AG1534" s="4">
        <v>0</v>
      </c>
      <c r="AH1534" s="4">
        <v>0</v>
      </c>
      <c r="AI1534" s="4">
        <v>0</v>
      </c>
      <c r="AJ1534" s="4">
        <v>0</v>
      </c>
      <c r="AK1534" s="4">
        <f t="shared" si="47"/>
        <v>0</v>
      </c>
      <c r="AL1534" s="3" t="s">
        <v>3</v>
      </c>
      <c r="AM1534" s="3" t="s">
        <v>3</v>
      </c>
      <c r="AN1534" s="3" t="s">
        <v>3</v>
      </c>
    </row>
    <row r="1535" spans="1:40">
      <c r="A1535" s="5">
        <v>29169</v>
      </c>
      <c r="B1535" s="4" t="s">
        <v>2561</v>
      </c>
      <c r="C1535" s="4" t="s">
        <v>2449</v>
      </c>
      <c r="D1535" s="4" t="s">
        <v>272</v>
      </c>
      <c r="E1535" s="4"/>
      <c r="F1535" s="3">
        <v>-0.04</v>
      </c>
      <c r="G1535" s="3">
        <v>0</v>
      </c>
      <c r="H1535" s="4">
        <v>5</v>
      </c>
      <c r="I1535" s="4">
        <v>8</v>
      </c>
      <c r="J1535" s="4">
        <v>0</v>
      </c>
      <c r="K1535" s="4">
        <v>1</v>
      </c>
      <c r="L1535" s="4">
        <v>0</v>
      </c>
      <c r="M1535" s="4">
        <v>0</v>
      </c>
      <c r="N1535" s="4">
        <v>0</v>
      </c>
      <c r="O1535" s="4">
        <v>0</v>
      </c>
      <c r="P1535" s="4">
        <v>0</v>
      </c>
      <c r="Q1535" s="4">
        <v>0</v>
      </c>
      <c r="R1535" s="4">
        <v>0</v>
      </c>
      <c r="S1535" s="4">
        <v>0</v>
      </c>
      <c r="T1535" s="4">
        <v>0</v>
      </c>
      <c r="U1535" s="4">
        <v>0</v>
      </c>
      <c r="V1535" s="4">
        <v>0</v>
      </c>
      <c r="W1535" s="4">
        <v>0</v>
      </c>
      <c r="X1535" s="4">
        <f t="shared" si="46"/>
        <v>0</v>
      </c>
      <c r="Y1535" s="4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  <c r="AF1535" s="4">
        <v>0</v>
      </c>
      <c r="AG1535" s="4">
        <v>0</v>
      </c>
      <c r="AH1535" s="4">
        <v>0</v>
      </c>
      <c r="AI1535" s="4">
        <v>0</v>
      </c>
      <c r="AJ1535" s="4">
        <v>0</v>
      </c>
      <c r="AK1535" s="4">
        <f t="shared" si="47"/>
        <v>0</v>
      </c>
      <c r="AL1535" s="3" t="s">
        <v>3</v>
      </c>
      <c r="AM1535" s="3" t="s">
        <v>3</v>
      </c>
      <c r="AN1535" s="3" t="s">
        <v>3</v>
      </c>
    </row>
    <row r="1536" spans="1:40">
      <c r="A1536" s="5">
        <v>29171</v>
      </c>
      <c r="B1536" s="4" t="s">
        <v>2562</v>
      </c>
      <c r="C1536" s="4" t="s">
        <v>2449</v>
      </c>
      <c r="D1536" s="4" t="s">
        <v>656</v>
      </c>
      <c r="E1536" s="4"/>
      <c r="F1536" s="3">
        <v>-0.04</v>
      </c>
      <c r="G1536" s="3">
        <v>0</v>
      </c>
      <c r="H1536" s="4">
        <v>9</v>
      </c>
      <c r="I1536" s="4">
        <v>10</v>
      </c>
      <c r="J1536" s="4">
        <v>0</v>
      </c>
      <c r="K1536" s="4">
        <v>0</v>
      </c>
      <c r="L1536" s="4">
        <v>0</v>
      </c>
      <c r="M1536" s="4">
        <v>0</v>
      </c>
      <c r="N1536" s="4">
        <v>0</v>
      </c>
      <c r="O1536" s="4">
        <v>0</v>
      </c>
      <c r="P1536" s="4">
        <v>0</v>
      </c>
      <c r="Q1536" s="4">
        <v>0</v>
      </c>
      <c r="R1536" s="4">
        <v>0</v>
      </c>
      <c r="S1536" s="4">
        <v>0</v>
      </c>
      <c r="T1536" s="4">
        <v>0</v>
      </c>
      <c r="U1536" s="4">
        <v>0</v>
      </c>
      <c r="V1536" s="4">
        <v>0</v>
      </c>
      <c r="W1536" s="4">
        <v>0</v>
      </c>
      <c r="X1536" s="4">
        <f t="shared" si="46"/>
        <v>0</v>
      </c>
      <c r="Y1536" s="4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0</v>
      </c>
      <c r="AF1536" s="4">
        <v>0</v>
      </c>
      <c r="AG1536" s="4">
        <v>0</v>
      </c>
      <c r="AH1536" s="4">
        <v>0</v>
      </c>
      <c r="AI1536" s="4">
        <v>0</v>
      </c>
      <c r="AJ1536" s="4">
        <v>0</v>
      </c>
      <c r="AK1536" s="4">
        <f t="shared" si="47"/>
        <v>0</v>
      </c>
      <c r="AL1536" s="3" t="s">
        <v>3</v>
      </c>
      <c r="AM1536" s="3" t="s">
        <v>3</v>
      </c>
      <c r="AN1536" s="3" t="s">
        <v>3</v>
      </c>
    </row>
    <row r="1537" spans="1:40">
      <c r="A1537" s="5">
        <v>29173</v>
      </c>
      <c r="B1537" s="4" t="s">
        <v>2563</v>
      </c>
      <c r="C1537" s="4" t="s">
        <v>2449</v>
      </c>
      <c r="D1537" s="4" t="s">
        <v>2564</v>
      </c>
      <c r="E1537" s="4"/>
      <c r="F1537" s="3">
        <v>-0.04</v>
      </c>
      <c r="G1537" s="3">
        <v>0</v>
      </c>
      <c r="H1537" s="4">
        <v>9</v>
      </c>
      <c r="I1537" s="4">
        <v>8</v>
      </c>
      <c r="J1537" s="4">
        <v>0</v>
      </c>
      <c r="K1537" s="4">
        <v>1</v>
      </c>
      <c r="L1537" s="4">
        <v>0</v>
      </c>
      <c r="M1537" s="4">
        <v>0</v>
      </c>
      <c r="N1537" s="4">
        <v>0</v>
      </c>
      <c r="O1537" s="4">
        <v>0</v>
      </c>
      <c r="P1537" s="4">
        <v>0</v>
      </c>
      <c r="Q1537" s="4">
        <v>0</v>
      </c>
      <c r="R1537" s="4">
        <v>0</v>
      </c>
      <c r="S1537" s="4">
        <v>0</v>
      </c>
      <c r="T1537" s="4">
        <v>0</v>
      </c>
      <c r="U1537" s="4">
        <v>0</v>
      </c>
      <c r="V1537" s="4">
        <v>0</v>
      </c>
      <c r="W1537" s="4">
        <v>0</v>
      </c>
      <c r="X1537" s="4">
        <f t="shared" si="46"/>
        <v>0</v>
      </c>
      <c r="Y1537" s="4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  <c r="AF1537" s="4">
        <v>0</v>
      </c>
      <c r="AG1537" s="4">
        <v>0</v>
      </c>
      <c r="AH1537" s="4">
        <v>0</v>
      </c>
      <c r="AI1537" s="4">
        <v>0</v>
      </c>
      <c r="AJ1537" s="4">
        <v>0</v>
      </c>
      <c r="AK1537" s="4">
        <f t="shared" si="47"/>
        <v>0</v>
      </c>
      <c r="AL1537" s="3" t="s">
        <v>3</v>
      </c>
      <c r="AM1537" s="3" t="s">
        <v>3</v>
      </c>
      <c r="AN1537" s="3" t="s">
        <v>3</v>
      </c>
    </row>
    <row r="1538" spans="1:40">
      <c r="A1538" s="5">
        <v>29175</v>
      </c>
      <c r="B1538" s="4" t="s">
        <v>2565</v>
      </c>
      <c r="C1538" s="4" t="s">
        <v>2449</v>
      </c>
      <c r="D1538" s="4" t="s">
        <v>114</v>
      </c>
      <c r="E1538" s="4"/>
      <c r="F1538" s="3">
        <v>-0.04</v>
      </c>
      <c r="G1538" s="3">
        <v>0</v>
      </c>
      <c r="H1538" s="4">
        <v>6</v>
      </c>
      <c r="I1538" s="4">
        <v>5</v>
      </c>
      <c r="J1538" s="4">
        <v>0</v>
      </c>
      <c r="K1538" s="4">
        <v>1</v>
      </c>
      <c r="L1538" s="4">
        <v>0</v>
      </c>
      <c r="M1538" s="4">
        <v>0</v>
      </c>
      <c r="N1538" s="4">
        <v>0</v>
      </c>
      <c r="O1538" s="4">
        <v>0</v>
      </c>
      <c r="P1538" s="4">
        <v>0</v>
      </c>
      <c r="Q1538" s="4">
        <v>0</v>
      </c>
      <c r="R1538" s="4">
        <v>0</v>
      </c>
      <c r="S1538" s="4">
        <v>0</v>
      </c>
      <c r="T1538" s="4">
        <v>0</v>
      </c>
      <c r="U1538" s="4">
        <v>0</v>
      </c>
      <c r="V1538" s="4">
        <v>0</v>
      </c>
      <c r="W1538" s="4">
        <v>0</v>
      </c>
      <c r="X1538" s="4">
        <f t="shared" si="46"/>
        <v>0</v>
      </c>
      <c r="Y1538" s="4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0</v>
      </c>
      <c r="AF1538" s="4">
        <v>0</v>
      </c>
      <c r="AG1538" s="4">
        <v>0</v>
      </c>
      <c r="AH1538" s="4">
        <v>0</v>
      </c>
      <c r="AI1538" s="4">
        <v>0</v>
      </c>
      <c r="AJ1538" s="4">
        <v>0</v>
      </c>
      <c r="AK1538" s="4">
        <f t="shared" si="47"/>
        <v>0</v>
      </c>
      <c r="AL1538" s="3" t="s">
        <v>3</v>
      </c>
      <c r="AM1538" s="3" t="s">
        <v>3</v>
      </c>
      <c r="AN1538" s="3" t="s">
        <v>3</v>
      </c>
    </row>
    <row r="1539" spans="1:40">
      <c r="A1539" s="5">
        <v>29177</v>
      </c>
      <c r="B1539" s="4" t="s">
        <v>2566</v>
      </c>
      <c r="C1539" s="4" t="s">
        <v>2449</v>
      </c>
      <c r="D1539" s="4" t="s">
        <v>2567</v>
      </c>
      <c r="E1539" s="4"/>
      <c r="F1539" s="3">
        <v>-0.04</v>
      </c>
      <c r="G1539" s="3">
        <v>0</v>
      </c>
      <c r="H1539" s="4">
        <v>1</v>
      </c>
      <c r="I1539" s="4">
        <v>1</v>
      </c>
      <c r="J1539" s="4">
        <v>1</v>
      </c>
      <c r="K1539" s="4">
        <v>2</v>
      </c>
      <c r="L1539" s="4">
        <v>0</v>
      </c>
      <c r="M1539" s="4">
        <v>0</v>
      </c>
      <c r="N1539" s="4">
        <v>0</v>
      </c>
      <c r="O1539" s="4">
        <v>0</v>
      </c>
      <c r="P1539" s="4">
        <v>0</v>
      </c>
      <c r="Q1539" s="4">
        <v>0</v>
      </c>
      <c r="R1539" s="4">
        <v>0</v>
      </c>
      <c r="S1539" s="4">
        <v>0</v>
      </c>
      <c r="T1539" s="4">
        <v>0</v>
      </c>
      <c r="U1539" s="4">
        <v>11</v>
      </c>
      <c r="V1539" s="4">
        <v>17</v>
      </c>
      <c r="W1539" s="4">
        <v>19</v>
      </c>
      <c r="X1539" s="4">
        <f t="shared" ref="X1539:X1602" si="48">W1539*(1+F1539)</f>
        <v>18.239999999999998</v>
      </c>
      <c r="Y1539" s="4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  <c r="AF1539" s="4">
        <v>0</v>
      </c>
      <c r="AG1539" s="4">
        <v>0</v>
      </c>
      <c r="AH1539" s="4">
        <v>0</v>
      </c>
      <c r="AI1539" s="4">
        <v>0</v>
      </c>
      <c r="AJ1539" s="4">
        <v>0</v>
      </c>
      <c r="AK1539" s="4">
        <f t="shared" ref="AK1539:AK1602" si="49">AJ1539*(1+G1539)</f>
        <v>0</v>
      </c>
      <c r="AL1539" s="3" t="s">
        <v>3</v>
      </c>
      <c r="AM1539" s="3" t="s">
        <v>3</v>
      </c>
      <c r="AN1539" s="3" t="s">
        <v>3</v>
      </c>
    </row>
    <row r="1540" spans="1:40">
      <c r="A1540" s="5">
        <v>29179</v>
      </c>
      <c r="B1540" s="4" t="s">
        <v>2568</v>
      </c>
      <c r="C1540" s="4" t="s">
        <v>2449</v>
      </c>
      <c r="D1540" s="4" t="s">
        <v>2569</v>
      </c>
      <c r="E1540" s="4"/>
      <c r="F1540" s="3">
        <v>-0.04</v>
      </c>
      <c r="G1540" s="3">
        <v>0</v>
      </c>
      <c r="H1540" s="4">
        <v>9</v>
      </c>
      <c r="I1540" s="4">
        <v>12</v>
      </c>
      <c r="J1540" s="4">
        <v>0</v>
      </c>
      <c r="K1540" s="4">
        <v>0</v>
      </c>
      <c r="L1540" s="4">
        <v>0</v>
      </c>
      <c r="M1540" s="4">
        <v>0</v>
      </c>
      <c r="N1540" s="4">
        <v>0</v>
      </c>
      <c r="O1540" s="4">
        <v>0</v>
      </c>
      <c r="P1540" s="4">
        <v>0</v>
      </c>
      <c r="Q1540" s="4">
        <v>0</v>
      </c>
      <c r="R1540" s="4">
        <v>0</v>
      </c>
      <c r="S1540" s="4">
        <v>0</v>
      </c>
      <c r="T1540" s="4">
        <v>0</v>
      </c>
      <c r="U1540" s="4">
        <v>0</v>
      </c>
      <c r="V1540" s="4">
        <v>0</v>
      </c>
      <c r="W1540" s="4">
        <v>0</v>
      </c>
      <c r="X1540" s="4">
        <f t="shared" si="48"/>
        <v>0</v>
      </c>
      <c r="Y1540" s="4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0</v>
      </c>
      <c r="AF1540" s="4">
        <v>0</v>
      </c>
      <c r="AG1540" s="4">
        <v>0</v>
      </c>
      <c r="AH1540" s="4">
        <v>0</v>
      </c>
      <c r="AI1540" s="4">
        <v>0</v>
      </c>
      <c r="AJ1540" s="4">
        <v>0</v>
      </c>
      <c r="AK1540" s="4">
        <f t="shared" si="49"/>
        <v>0</v>
      </c>
      <c r="AL1540" s="3" t="s">
        <v>3</v>
      </c>
      <c r="AM1540" s="3" t="s">
        <v>3</v>
      </c>
      <c r="AN1540" s="3" t="s">
        <v>3</v>
      </c>
    </row>
    <row r="1541" spans="1:40">
      <c r="A1541" s="5">
        <v>29181</v>
      </c>
      <c r="B1541" s="4" t="s">
        <v>2570</v>
      </c>
      <c r="C1541" s="4" t="s">
        <v>2449</v>
      </c>
      <c r="D1541" s="4" t="s">
        <v>1278</v>
      </c>
      <c r="E1541" s="4"/>
      <c r="F1541" s="3">
        <v>-0.04</v>
      </c>
      <c r="G1541" s="3">
        <v>0</v>
      </c>
      <c r="H1541" s="4">
        <v>9</v>
      </c>
      <c r="I1541" s="4">
        <v>10</v>
      </c>
      <c r="J1541" s="4">
        <v>0</v>
      </c>
      <c r="K1541" s="4">
        <v>0</v>
      </c>
      <c r="L1541" s="4">
        <v>0</v>
      </c>
      <c r="M1541" s="4">
        <v>0</v>
      </c>
      <c r="N1541" s="4">
        <v>0</v>
      </c>
      <c r="O1541" s="4">
        <v>0</v>
      </c>
      <c r="P1541" s="4">
        <v>0</v>
      </c>
      <c r="Q1541" s="4">
        <v>0</v>
      </c>
      <c r="R1541" s="4">
        <v>0</v>
      </c>
      <c r="S1541" s="4">
        <v>0</v>
      </c>
      <c r="T1541" s="4">
        <v>0</v>
      </c>
      <c r="U1541" s="4">
        <v>0</v>
      </c>
      <c r="V1541" s="4">
        <v>0</v>
      </c>
      <c r="W1541" s="4">
        <v>0</v>
      </c>
      <c r="X1541" s="4">
        <f t="shared" si="48"/>
        <v>0</v>
      </c>
      <c r="Y1541" s="4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  <c r="AF1541" s="4">
        <v>0</v>
      </c>
      <c r="AG1541" s="4">
        <v>0</v>
      </c>
      <c r="AH1541" s="4">
        <v>0</v>
      </c>
      <c r="AI1541" s="4">
        <v>0</v>
      </c>
      <c r="AJ1541" s="4">
        <v>0</v>
      </c>
      <c r="AK1541" s="4">
        <f t="shared" si="49"/>
        <v>0</v>
      </c>
      <c r="AL1541" s="3" t="s">
        <v>3</v>
      </c>
      <c r="AM1541" s="3" t="s">
        <v>3</v>
      </c>
      <c r="AN1541" s="3" t="s">
        <v>3</v>
      </c>
    </row>
    <row r="1542" spans="1:40">
      <c r="A1542" s="5">
        <v>29183</v>
      </c>
      <c r="B1542" s="4" t="s">
        <v>2571</v>
      </c>
      <c r="C1542" s="4" t="s">
        <v>2449</v>
      </c>
      <c r="D1542" s="4" t="s">
        <v>2572</v>
      </c>
      <c r="E1542" s="4"/>
      <c r="F1542" s="3">
        <v>-0.04</v>
      </c>
      <c r="G1542" s="3">
        <v>0</v>
      </c>
      <c r="H1542" s="4">
        <v>1</v>
      </c>
      <c r="I1542" s="4">
        <v>1</v>
      </c>
      <c r="J1542" s="4">
        <v>1</v>
      </c>
      <c r="K1542" s="4">
        <v>2</v>
      </c>
      <c r="L1542" s="4">
        <v>0</v>
      </c>
      <c r="M1542" s="4">
        <v>0</v>
      </c>
      <c r="N1542" s="4">
        <v>0</v>
      </c>
      <c r="O1542" s="4">
        <v>0</v>
      </c>
      <c r="P1542" s="4">
        <v>0</v>
      </c>
      <c r="Q1542" s="4">
        <v>0</v>
      </c>
      <c r="R1542" s="4">
        <v>0</v>
      </c>
      <c r="S1542" s="4">
        <v>0</v>
      </c>
      <c r="T1542" s="4">
        <v>0</v>
      </c>
      <c r="U1542" s="4">
        <v>0</v>
      </c>
      <c r="V1542" s="4">
        <v>0</v>
      </c>
      <c r="W1542" s="4">
        <v>0</v>
      </c>
      <c r="X1542" s="4">
        <f t="shared" si="48"/>
        <v>0</v>
      </c>
      <c r="Y1542" s="4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0</v>
      </c>
      <c r="AF1542" s="4">
        <v>0</v>
      </c>
      <c r="AG1542" s="4">
        <v>0</v>
      </c>
      <c r="AH1542" s="4">
        <v>0</v>
      </c>
      <c r="AI1542" s="4">
        <v>0</v>
      </c>
      <c r="AJ1542" s="4">
        <v>0</v>
      </c>
      <c r="AK1542" s="4">
        <f t="shared" si="49"/>
        <v>0</v>
      </c>
      <c r="AL1542" s="3" t="s">
        <v>3</v>
      </c>
      <c r="AM1542" s="3" t="s">
        <v>3</v>
      </c>
      <c r="AN1542" s="3" t="s">
        <v>3</v>
      </c>
    </row>
    <row r="1543" spans="1:40">
      <c r="A1543" s="5">
        <v>29185</v>
      </c>
      <c r="B1543" s="4" t="s">
        <v>2573</v>
      </c>
      <c r="C1543" s="4" t="s">
        <v>2449</v>
      </c>
      <c r="D1543" s="4" t="s">
        <v>118</v>
      </c>
      <c r="E1543" s="4"/>
      <c r="F1543" s="3">
        <v>-0.04</v>
      </c>
      <c r="G1543" s="3">
        <v>0</v>
      </c>
      <c r="H1543" s="4">
        <v>8</v>
      </c>
      <c r="I1543" s="4">
        <v>4</v>
      </c>
      <c r="J1543" s="4">
        <v>0</v>
      </c>
      <c r="K1543" s="4">
        <v>0</v>
      </c>
      <c r="L1543" s="4">
        <v>0</v>
      </c>
      <c r="M1543" s="4">
        <v>0</v>
      </c>
      <c r="N1543" s="4">
        <v>0</v>
      </c>
      <c r="O1543" s="4">
        <v>0</v>
      </c>
      <c r="P1543" s="4">
        <v>0</v>
      </c>
      <c r="Q1543" s="4">
        <v>0</v>
      </c>
      <c r="R1543" s="4">
        <v>0</v>
      </c>
      <c r="S1543" s="4">
        <v>0</v>
      </c>
      <c r="T1543" s="4">
        <v>0</v>
      </c>
      <c r="U1543" s="4">
        <v>0</v>
      </c>
      <c r="V1543" s="4">
        <v>0</v>
      </c>
      <c r="W1543" s="4">
        <v>0</v>
      </c>
      <c r="X1543" s="4">
        <f t="shared" si="48"/>
        <v>0</v>
      </c>
      <c r="Y1543" s="4">
        <v>0</v>
      </c>
      <c r="Z1543" s="4">
        <v>0</v>
      </c>
      <c r="AA1543" s="4">
        <v>0</v>
      </c>
      <c r="AB1543" s="4">
        <v>0</v>
      </c>
      <c r="AC1543" s="4">
        <v>0</v>
      </c>
      <c r="AD1543" s="4">
        <v>0</v>
      </c>
      <c r="AE1543" s="4">
        <v>0</v>
      </c>
      <c r="AF1543" s="4">
        <v>0</v>
      </c>
      <c r="AG1543" s="4">
        <v>0</v>
      </c>
      <c r="AH1543" s="4">
        <v>0</v>
      </c>
      <c r="AI1543" s="4">
        <v>0</v>
      </c>
      <c r="AJ1543" s="4">
        <v>0</v>
      </c>
      <c r="AK1543" s="4">
        <f t="shared" si="49"/>
        <v>0</v>
      </c>
      <c r="AL1543" s="3" t="s">
        <v>3</v>
      </c>
      <c r="AM1543" s="3" t="s">
        <v>3</v>
      </c>
      <c r="AN1543" s="3" t="s">
        <v>3</v>
      </c>
    </row>
    <row r="1544" spans="1:40">
      <c r="A1544" s="5">
        <v>29186</v>
      </c>
      <c r="B1544" s="4" t="s">
        <v>2574</v>
      </c>
      <c r="C1544" s="4" t="s">
        <v>2449</v>
      </c>
      <c r="D1544" s="4" t="s">
        <v>2575</v>
      </c>
      <c r="E1544" s="4"/>
      <c r="F1544" s="3">
        <v>-0.04</v>
      </c>
      <c r="G1544" s="3">
        <v>0</v>
      </c>
      <c r="H1544" s="4">
        <v>6</v>
      </c>
      <c r="I1544" s="4">
        <v>4</v>
      </c>
      <c r="J1544" s="4">
        <v>0</v>
      </c>
      <c r="K1544" s="4">
        <v>0</v>
      </c>
      <c r="L1544" s="4">
        <v>0</v>
      </c>
      <c r="M1544" s="4">
        <v>0</v>
      </c>
      <c r="N1544" s="4">
        <v>0</v>
      </c>
      <c r="O1544" s="4">
        <v>0</v>
      </c>
      <c r="P1544" s="4">
        <v>0</v>
      </c>
      <c r="Q1544" s="4">
        <v>0</v>
      </c>
      <c r="R1544" s="4">
        <v>0</v>
      </c>
      <c r="S1544" s="4">
        <v>0</v>
      </c>
      <c r="T1544" s="4">
        <v>0</v>
      </c>
      <c r="U1544" s="4">
        <v>0</v>
      </c>
      <c r="V1544" s="4">
        <v>0</v>
      </c>
      <c r="W1544" s="4">
        <v>0</v>
      </c>
      <c r="X1544" s="4">
        <f t="shared" si="48"/>
        <v>0</v>
      </c>
      <c r="Y1544" s="4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  <c r="AF1544" s="4">
        <v>0</v>
      </c>
      <c r="AG1544" s="4">
        <v>0</v>
      </c>
      <c r="AH1544" s="4">
        <v>0</v>
      </c>
      <c r="AI1544" s="4">
        <v>0</v>
      </c>
      <c r="AJ1544" s="4">
        <v>0</v>
      </c>
      <c r="AK1544" s="4">
        <f t="shared" si="49"/>
        <v>0</v>
      </c>
      <c r="AL1544" s="3" t="s">
        <v>3</v>
      </c>
      <c r="AM1544" s="3" t="s">
        <v>3</v>
      </c>
      <c r="AN1544" s="3" t="s">
        <v>3</v>
      </c>
    </row>
    <row r="1545" spans="1:40">
      <c r="A1545" s="5">
        <v>29187</v>
      </c>
      <c r="B1545" s="4" t="s">
        <v>2576</v>
      </c>
      <c r="C1545" s="4" t="s">
        <v>2449</v>
      </c>
      <c r="D1545" s="4" t="s">
        <v>2577</v>
      </c>
      <c r="E1545" s="4"/>
      <c r="F1545" s="3">
        <v>-0.04</v>
      </c>
      <c r="G1545" s="3">
        <v>0</v>
      </c>
      <c r="H1545" s="4">
        <v>4</v>
      </c>
      <c r="I1545" s="4">
        <v>3</v>
      </c>
      <c r="J1545" s="4">
        <v>0</v>
      </c>
      <c r="K1545" s="4">
        <v>1</v>
      </c>
      <c r="L1545" s="4">
        <v>0</v>
      </c>
      <c r="M1545" s="4">
        <v>0</v>
      </c>
      <c r="N1545" s="4">
        <v>0</v>
      </c>
      <c r="O1545" s="4">
        <v>0</v>
      </c>
      <c r="P1545" s="4">
        <v>0</v>
      </c>
      <c r="Q1545" s="4">
        <v>0</v>
      </c>
      <c r="R1545" s="4">
        <v>0</v>
      </c>
      <c r="S1545" s="4">
        <v>0</v>
      </c>
      <c r="T1545" s="4">
        <v>0</v>
      </c>
      <c r="U1545" s="4">
        <v>0</v>
      </c>
      <c r="V1545" s="4">
        <v>0</v>
      </c>
      <c r="W1545" s="4">
        <v>0</v>
      </c>
      <c r="X1545" s="4">
        <f t="shared" si="48"/>
        <v>0</v>
      </c>
      <c r="Y1545" s="4">
        <v>0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  <c r="AF1545" s="4">
        <v>0</v>
      </c>
      <c r="AG1545" s="4">
        <v>0</v>
      </c>
      <c r="AH1545" s="4">
        <v>0</v>
      </c>
      <c r="AI1545" s="4">
        <v>0</v>
      </c>
      <c r="AJ1545" s="4">
        <v>0</v>
      </c>
      <c r="AK1545" s="4">
        <f t="shared" si="49"/>
        <v>0</v>
      </c>
      <c r="AL1545" s="3" t="s">
        <v>3</v>
      </c>
      <c r="AM1545" s="3" t="s">
        <v>3</v>
      </c>
      <c r="AN1545" s="3" t="s">
        <v>3</v>
      </c>
    </row>
    <row r="1546" spans="1:40">
      <c r="A1546" s="5">
        <v>29189</v>
      </c>
      <c r="B1546" s="4" t="s">
        <v>2578</v>
      </c>
      <c r="C1546" s="4" t="s">
        <v>2449</v>
      </c>
      <c r="D1546" s="4" t="s">
        <v>2297</v>
      </c>
      <c r="E1546" s="4"/>
      <c r="F1546" s="3">
        <v>-0.04</v>
      </c>
      <c r="G1546" s="3">
        <v>0</v>
      </c>
      <c r="H1546" s="4">
        <v>1</v>
      </c>
      <c r="I1546" s="4">
        <v>1</v>
      </c>
      <c r="J1546" s="4">
        <v>1</v>
      </c>
      <c r="K1546" s="4">
        <v>2</v>
      </c>
      <c r="L1546" s="4">
        <v>7662</v>
      </c>
      <c r="M1546" s="4">
        <v>7849</v>
      </c>
      <c r="N1546" s="4">
        <v>10775</v>
      </c>
      <c r="O1546" s="4">
        <v>10408</v>
      </c>
      <c r="P1546" s="4">
        <v>10578</v>
      </c>
      <c r="Q1546" s="4">
        <v>10303</v>
      </c>
      <c r="R1546" s="4">
        <v>10496</v>
      </c>
      <c r="S1546" s="4">
        <v>11725</v>
      </c>
      <c r="T1546" s="4">
        <v>11137</v>
      </c>
      <c r="U1546" s="4">
        <v>9464</v>
      </c>
      <c r="V1546" s="4">
        <v>9694</v>
      </c>
      <c r="W1546" s="4">
        <v>14813</v>
      </c>
      <c r="X1546" s="4">
        <f t="shared" si="48"/>
        <v>14220.48</v>
      </c>
      <c r="Y1546" s="4">
        <v>0</v>
      </c>
      <c r="Z1546" s="4">
        <v>0</v>
      </c>
      <c r="AA1546" s="4">
        <v>0</v>
      </c>
      <c r="AB1546" s="4">
        <v>0</v>
      </c>
      <c r="AC1546" s="4">
        <v>0</v>
      </c>
      <c r="AD1546" s="4">
        <v>0</v>
      </c>
      <c r="AE1546" s="4">
        <v>0</v>
      </c>
      <c r="AF1546" s="4">
        <v>0</v>
      </c>
      <c r="AG1546" s="4">
        <v>0</v>
      </c>
      <c r="AH1546" s="4">
        <v>0</v>
      </c>
      <c r="AI1546" s="4">
        <v>0</v>
      </c>
      <c r="AJ1546" s="4">
        <v>0</v>
      </c>
      <c r="AK1546" s="4">
        <f t="shared" si="49"/>
        <v>0</v>
      </c>
      <c r="AL1546" s="3" t="s">
        <v>3</v>
      </c>
      <c r="AM1546" s="3" t="s">
        <v>3</v>
      </c>
      <c r="AN1546" s="3" t="s">
        <v>3</v>
      </c>
    </row>
    <row r="1547" spans="1:40">
      <c r="A1547" s="5">
        <v>29195</v>
      </c>
      <c r="B1547" s="4" t="s">
        <v>2579</v>
      </c>
      <c r="C1547" s="4" t="s">
        <v>2449</v>
      </c>
      <c r="D1547" s="4" t="s">
        <v>277</v>
      </c>
      <c r="E1547" s="4"/>
      <c r="F1547" s="3">
        <v>-0.04</v>
      </c>
      <c r="G1547" s="3">
        <v>0</v>
      </c>
      <c r="H1547" s="4">
        <v>6</v>
      </c>
      <c r="I1547" s="4">
        <v>3</v>
      </c>
      <c r="J1547" s="4">
        <v>0</v>
      </c>
      <c r="K1547" s="4">
        <v>1</v>
      </c>
      <c r="L1547" s="4">
        <v>0</v>
      </c>
      <c r="M1547" s="4">
        <v>0</v>
      </c>
      <c r="N1547" s="4">
        <v>0</v>
      </c>
      <c r="O1547" s="4">
        <v>0</v>
      </c>
      <c r="P1547" s="4">
        <v>0</v>
      </c>
      <c r="Q1547" s="4">
        <v>0</v>
      </c>
      <c r="R1547" s="4">
        <v>0</v>
      </c>
      <c r="S1547" s="4">
        <v>0</v>
      </c>
      <c r="T1547" s="4">
        <v>0</v>
      </c>
      <c r="U1547" s="4">
        <v>0</v>
      </c>
      <c r="V1547" s="4">
        <v>0</v>
      </c>
      <c r="W1547" s="4">
        <v>0</v>
      </c>
      <c r="X1547" s="4">
        <f t="shared" si="48"/>
        <v>0</v>
      </c>
      <c r="Y1547" s="4">
        <v>0</v>
      </c>
      <c r="Z1547" s="4">
        <v>0</v>
      </c>
      <c r="AA1547" s="4">
        <v>0</v>
      </c>
      <c r="AB1547" s="4">
        <v>0</v>
      </c>
      <c r="AC1547" s="4">
        <v>0</v>
      </c>
      <c r="AD1547" s="4">
        <v>0</v>
      </c>
      <c r="AE1547" s="4">
        <v>0</v>
      </c>
      <c r="AF1547" s="4">
        <v>0</v>
      </c>
      <c r="AG1547" s="4">
        <v>0</v>
      </c>
      <c r="AH1547" s="4">
        <v>0</v>
      </c>
      <c r="AI1547" s="4">
        <v>0</v>
      </c>
      <c r="AJ1547" s="4">
        <v>0</v>
      </c>
      <c r="AK1547" s="4">
        <f t="shared" si="49"/>
        <v>0</v>
      </c>
      <c r="AL1547" s="3" t="s">
        <v>3</v>
      </c>
      <c r="AM1547" s="3" t="s">
        <v>3</v>
      </c>
      <c r="AN1547" s="3" t="s">
        <v>3</v>
      </c>
    </row>
    <row r="1548" spans="1:40">
      <c r="A1548" s="5">
        <v>29197</v>
      </c>
      <c r="B1548" s="4" t="s">
        <v>2580</v>
      </c>
      <c r="C1548" s="4" t="s">
        <v>2449</v>
      </c>
      <c r="D1548" s="4" t="s">
        <v>1155</v>
      </c>
      <c r="E1548" s="4"/>
      <c r="F1548" s="3">
        <v>-0.04</v>
      </c>
      <c r="G1548" s="3">
        <v>0</v>
      </c>
      <c r="H1548" s="4">
        <v>9</v>
      </c>
      <c r="I1548" s="4">
        <v>8</v>
      </c>
      <c r="J1548" s="4">
        <v>0</v>
      </c>
      <c r="K1548" s="4">
        <v>1</v>
      </c>
      <c r="L1548" s="4">
        <v>0</v>
      </c>
      <c r="M1548" s="4">
        <v>0</v>
      </c>
      <c r="N1548" s="4">
        <v>0</v>
      </c>
      <c r="O1548" s="4">
        <v>0</v>
      </c>
      <c r="P1548" s="4">
        <v>0</v>
      </c>
      <c r="Q1548" s="4">
        <v>0</v>
      </c>
      <c r="R1548" s="4">
        <v>0</v>
      </c>
      <c r="S1548" s="4">
        <v>0</v>
      </c>
      <c r="T1548" s="4">
        <v>0</v>
      </c>
      <c r="U1548" s="4">
        <v>0</v>
      </c>
      <c r="V1548" s="4">
        <v>0</v>
      </c>
      <c r="W1548" s="4">
        <v>0</v>
      </c>
      <c r="X1548" s="4">
        <f t="shared" si="48"/>
        <v>0</v>
      </c>
      <c r="Y1548" s="4">
        <v>0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  <c r="AF1548" s="4">
        <v>0</v>
      </c>
      <c r="AG1548" s="4">
        <v>0</v>
      </c>
      <c r="AH1548" s="4">
        <v>0</v>
      </c>
      <c r="AI1548" s="4">
        <v>0</v>
      </c>
      <c r="AJ1548" s="4">
        <v>0</v>
      </c>
      <c r="AK1548" s="4">
        <f t="shared" si="49"/>
        <v>0</v>
      </c>
      <c r="AL1548" s="3" t="s">
        <v>3</v>
      </c>
      <c r="AM1548" s="3" t="s">
        <v>3</v>
      </c>
      <c r="AN1548" s="3" t="s">
        <v>3</v>
      </c>
    </row>
    <row r="1549" spans="1:40">
      <c r="A1549" s="5">
        <v>29199</v>
      </c>
      <c r="B1549" s="4" t="s">
        <v>2581</v>
      </c>
      <c r="C1549" s="4" t="s">
        <v>2449</v>
      </c>
      <c r="D1549" s="4" t="s">
        <v>2582</v>
      </c>
      <c r="E1549" s="4"/>
      <c r="F1549" s="3">
        <v>-0.04</v>
      </c>
      <c r="G1549" s="3">
        <v>0</v>
      </c>
      <c r="H1549" s="4">
        <v>9</v>
      </c>
      <c r="I1549" s="4">
        <v>10</v>
      </c>
      <c r="J1549" s="4">
        <v>0</v>
      </c>
      <c r="K1549" s="4">
        <v>0</v>
      </c>
      <c r="L1549" s="4">
        <v>0</v>
      </c>
      <c r="M1549" s="4">
        <v>0</v>
      </c>
      <c r="N1549" s="4">
        <v>0</v>
      </c>
      <c r="O1549" s="4">
        <v>0</v>
      </c>
      <c r="P1549" s="4">
        <v>0</v>
      </c>
      <c r="Q1549" s="4">
        <v>0</v>
      </c>
      <c r="R1549" s="4">
        <v>0</v>
      </c>
      <c r="S1549" s="4">
        <v>0</v>
      </c>
      <c r="T1549" s="4">
        <v>0</v>
      </c>
      <c r="U1549" s="4">
        <v>0</v>
      </c>
      <c r="V1549" s="4">
        <v>0</v>
      </c>
      <c r="W1549" s="4">
        <v>0</v>
      </c>
      <c r="X1549" s="4">
        <f t="shared" si="48"/>
        <v>0</v>
      </c>
      <c r="Y1549" s="4">
        <v>0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  <c r="AF1549" s="4">
        <v>0</v>
      </c>
      <c r="AG1549" s="4">
        <v>0</v>
      </c>
      <c r="AH1549" s="4">
        <v>0</v>
      </c>
      <c r="AI1549" s="4">
        <v>0</v>
      </c>
      <c r="AJ1549" s="4">
        <v>0</v>
      </c>
      <c r="AK1549" s="4">
        <f t="shared" si="49"/>
        <v>0</v>
      </c>
      <c r="AL1549" s="3" t="s">
        <v>3</v>
      </c>
      <c r="AM1549" s="3" t="s">
        <v>3</v>
      </c>
      <c r="AN1549" s="3" t="s">
        <v>3</v>
      </c>
    </row>
    <row r="1550" spans="1:40">
      <c r="A1550" s="5">
        <v>29201</v>
      </c>
      <c r="B1550" s="4" t="s">
        <v>2583</v>
      </c>
      <c r="C1550" s="4" t="s">
        <v>2449</v>
      </c>
      <c r="D1550" s="4" t="s">
        <v>279</v>
      </c>
      <c r="E1550" s="4"/>
      <c r="F1550" s="3">
        <v>-0.04</v>
      </c>
      <c r="G1550" s="3">
        <v>0</v>
      </c>
      <c r="H1550" s="4">
        <v>4</v>
      </c>
      <c r="I1550" s="4">
        <v>5</v>
      </c>
      <c r="J1550" s="4">
        <v>0</v>
      </c>
      <c r="K1550" s="4">
        <v>1</v>
      </c>
      <c r="L1550" s="4">
        <v>0</v>
      </c>
      <c r="M1550" s="4">
        <v>0</v>
      </c>
      <c r="N1550" s="4">
        <v>0</v>
      </c>
      <c r="O1550" s="4">
        <v>0</v>
      </c>
      <c r="P1550" s="4">
        <v>0</v>
      </c>
      <c r="Q1550" s="4">
        <v>0</v>
      </c>
      <c r="R1550" s="4">
        <v>0</v>
      </c>
      <c r="S1550" s="4">
        <v>0</v>
      </c>
      <c r="T1550" s="4">
        <v>0</v>
      </c>
      <c r="U1550" s="4">
        <v>0</v>
      </c>
      <c r="V1550" s="4">
        <v>0</v>
      </c>
      <c r="W1550" s="4">
        <v>0</v>
      </c>
      <c r="X1550" s="4">
        <f t="shared" si="48"/>
        <v>0</v>
      </c>
      <c r="Y1550" s="4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  <c r="AF1550" s="4">
        <v>0</v>
      </c>
      <c r="AG1550" s="4">
        <v>0</v>
      </c>
      <c r="AH1550" s="4">
        <v>0</v>
      </c>
      <c r="AI1550" s="4">
        <v>0</v>
      </c>
      <c r="AJ1550" s="4">
        <v>0</v>
      </c>
      <c r="AK1550" s="4">
        <f t="shared" si="49"/>
        <v>0</v>
      </c>
      <c r="AL1550" s="3" t="s">
        <v>3</v>
      </c>
      <c r="AM1550" s="3" t="s">
        <v>3</v>
      </c>
      <c r="AN1550" s="3" t="s">
        <v>3</v>
      </c>
    </row>
    <row r="1551" spans="1:40">
      <c r="A1551" s="5">
        <v>29203</v>
      </c>
      <c r="B1551" s="4" t="s">
        <v>2584</v>
      </c>
      <c r="C1551" s="4" t="s">
        <v>2449</v>
      </c>
      <c r="D1551" s="4" t="s">
        <v>2585</v>
      </c>
      <c r="E1551" s="4"/>
      <c r="F1551" s="3">
        <v>-0.04</v>
      </c>
      <c r="G1551" s="3">
        <v>0</v>
      </c>
      <c r="H1551" s="4">
        <v>9</v>
      </c>
      <c r="I1551" s="4">
        <v>10</v>
      </c>
      <c r="J1551" s="4">
        <v>0</v>
      </c>
      <c r="K1551" s="4">
        <v>0</v>
      </c>
      <c r="L1551" s="4">
        <v>0</v>
      </c>
      <c r="M1551" s="4">
        <v>0</v>
      </c>
      <c r="N1551" s="4">
        <v>0</v>
      </c>
      <c r="O1551" s="4">
        <v>0</v>
      </c>
      <c r="P1551" s="4">
        <v>0</v>
      </c>
      <c r="Q1551" s="4">
        <v>0</v>
      </c>
      <c r="R1551" s="4">
        <v>0</v>
      </c>
      <c r="S1551" s="4">
        <v>0</v>
      </c>
      <c r="T1551" s="4">
        <v>0</v>
      </c>
      <c r="U1551" s="4">
        <v>0</v>
      </c>
      <c r="V1551" s="4">
        <v>0</v>
      </c>
      <c r="W1551" s="4">
        <v>0</v>
      </c>
      <c r="X1551" s="4">
        <f t="shared" si="48"/>
        <v>0</v>
      </c>
      <c r="Y1551" s="4">
        <v>0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  <c r="AF1551" s="4">
        <v>0</v>
      </c>
      <c r="AG1551" s="4">
        <v>0</v>
      </c>
      <c r="AH1551" s="4">
        <v>0</v>
      </c>
      <c r="AI1551" s="4">
        <v>0</v>
      </c>
      <c r="AJ1551" s="4">
        <v>0</v>
      </c>
      <c r="AK1551" s="4">
        <f t="shared" si="49"/>
        <v>0</v>
      </c>
      <c r="AL1551" s="3" t="s">
        <v>3</v>
      </c>
      <c r="AM1551" s="3" t="s">
        <v>3</v>
      </c>
      <c r="AN1551" s="3" t="s">
        <v>3</v>
      </c>
    </row>
    <row r="1552" spans="1:40">
      <c r="A1552" s="5">
        <v>29205</v>
      </c>
      <c r="B1552" s="4" t="s">
        <v>2586</v>
      </c>
      <c r="C1552" s="4" t="s">
        <v>2449</v>
      </c>
      <c r="D1552" s="4" t="s">
        <v>120</v>
      </c>
      <c r="E1552" s="4"/>
      <c r="F1552" s="3">
        <v>-0.04</v>
      </c>
      <c r="G1552" s="3">
        <v>0</v>
      </c>
      <c r="H1552" s="4">
        <v>9</v>
      </c>
      <c r="I1552" s="4">
        <v>10</v>
      </c>
      <c r="J1552" s="4">
        <v>0</v>
      </c>
      <c r="K1552" s="4">
        <v>0</v>
      </c>
      <c r="L1552" s="4">
        <v>0</v>
      </c>
      <c r="M1552" s="4">
        <v>0</v>
      </c>
      <c r="N1552" s="4">
        <v>0</v>
      </c>
      <c r="O1552" s="4">
        <v>0</v>
      </c>
      <c r="P1552" s="4">
        <v>0</v>
      </c>
      <c r="Q1552" s="4">
        <v>0</v>
      </c>
      <c r="R1552" s="4">
        <v>0</v>
      </c>
      <c r="S1552" s="4">
        <v>0</v>
      </c>
      <c r="T1552" s="4">
        <v>0</v>
      </c>
      <c r="U1552" s="4">
        <v>0</v>
      </c>
      <c r="V1552" s="4">
        <v>0</v>
      </c>
      <c r="W1552" s="4">
        <v>0</v>
      </c>
      <c r="X1552" s="4">
        <f t="shared" si="48"/>
        <v>0</v>
      </c>
      <c r="Y1552" s="4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0</v>
      </c>
      <c r="AF1552" s="4">
        <v>0</v>
      </c>
      <c r="AG1552" s="4">
        <v>0</v>
      </c>
      <c r="AH1552" s="4">
        <v>0</v>
      </c>
      <c r="AI1552" s="4">
        <v>0</v>
      </c>
      <c r="AJ1552" s="4">
        <v>0</v>
      </c>
      <c r="AK1552" s="4">
        <f t="shared" si="49"/>
        <v>0</v>
      </c>
      <c r="AL1552" s="3" t="s">
        <v>3</v>
      </c>
      <c r="AM1552" s="3" t="s">
        <v>3</v>
      </c>
      <c r="AN1552" s="3" t="s">
        <v>3</v>
      </c>
    </row>
    <row r="1553" spans="1:40">
      <c r="A1553" s="5">
        <v>29207</v>
      </c>
      <c r="B1553" s="4" t="s">
        <v>2587</v>
      </c>
      <c r="C1553" s="4" t="s">
        <v>2449</v>
      </c>
      <c r="D1553" s="4" t="s">
        <v>2588</v>
      </c>
      <c r="E1553" s="4"/>
      <c r="F1553" s="3">
        <v>-0.04</v>
      </c>
      <c r="G1553" s="3">
        <v>0</v>
      </c>
      <c r="H1553" s="4">
        <v>6</v>
      </c>
      <c r="I1553" s="4">
        <v>6</v>
      </c>
      <c r="J1553" s="4">
        <v>0</v>
      </c>
      <c r="K1553" s="4">
        <v>0</v>
      </c>
      <c r="L1553" s="4">
        <v>0</v>
      </c>
      <c r="M1553" s="4">
        <v>0</v>
      </c>
      <c r="N1553" s="4">
        <v>0</v>
      </c>
      <c r="O1553" s="4">
        <v>0</v>
      </c>
      <c r="P1553" s="4">
        <v>0</v>
      </c>
      <c r="Q1553" s="4">
        <v>0</v>
      </c>
      <c r="R1553" s="4">
        <v>0</v>
      </c>
      <c r="S1553" s="4">
        <v>0</v>
      </c>
      <c r="T1553" s="4">
        <v>0</v>
      </c>
      <c r="U1553" s="4">
        <v>0</v>
      </c>
      <c r="V1553" s="4">
        <v>0</v>
      </c>
      <c r="W1553" s="4">
        <v>0</v>
      </c>
      <c r="X1553" s="4">
        <f t="shared" si="48"/>
        <v>0</v>
      </c>
      <c r="Y1553" s="4">
        <v>0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0</v>
      </c>
      <c r="AF1553" s="4">
        <v>0</v>
      </c>
      <c r="AG1553" s="4">
        <v>0</v>
      </c>
      <c r="AH1553" s="4">
        <v>0</v>
      </c>
      <c r="AI1553" s="4">
        <v>0</v>
      </c>
      <c r="AJ1553" s="4">
        <v>0</v>
      </c>
      <c r="AK1553" s="4">
        <f t="shared" si="49"/>
        <v>0</v>
      </c>
      <c r="AL1553" s="3" t="s">
        <v>3</v>
      </c>
      <c r="AM1553" s="3" t="s">
        <v>3</v>
      </c>
      <c r="AN1553" s="3" t="s">
        <v>3</v>
      </c>
    </row>
    <row r="1554" spans="1:40">
      <c r="A1554" s="5">
        <v>29209</v>
      </c>
      <c r="B1554" s="4" t="s">
        <v>2589</v>
      </c>
      <c r="C1554" s="4" t="s">
        <v>2449</v>
      </c>
      <c r="D1554" s="4" t="s">
        <v>289</v>
      </c>
      <c r="E1554" s="4"/>
      <c r="F1554" s="3">
        <v>-0.04</v>
      </c>
      <c r="G1554" s="3">
        <v>0</v>
      </c>
      <c r="H1554" s="4">
        <v>6</v>
      </c>
      <c r="I1554" s="4">
        <v>5</v>
      </c>
      <c r="J1554" s="4">
        <v>0</v>
      </c>
      <c r="K1554" s="4">
        <v>1</v>
      </c>
      <c r="L1554" s="4">
        <v>0</v>
      </c>
      <c r="M1554" s="4">
        <v>0</v>
      </c>
      <c r="N1554" s="4">
        <v>0</v>
      </c>
      <c r="O1554" s="4">
        <v>0</v>
      </c>
      <c r="P1554" s="4">
        <v>0</v>
      </c>
      <c r="Q1554" s="4">
        <v>0</v>
      </c>
      <c r="R1554" s="4">
        <v>0</v>
      </c>
      <c r="S1554" s="4">
        <v>0</v>
      </c>
      <c r="T1554" s="4">
        <v>0</v>
      </c>
      <c r="U1554" s="4">
        <v>0</v>
      </c>
      <c r="V1554" s="4">
        <v>0</v>
      </c>
      <c r="W1554" s="4">
        <v>0</v>
      </c>
      <c r="X1554" s="4">
        <f t="shared" si="48"/>
        <v>0</v>
      </c>
      <c r="Y1554" s="4">
        <v>0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0</v>
      </c>
      <c r="AF1554" s="4">
        <v>0</v>
      </c>
      <c r="AG1554" s="4">
        <v>0</v>
      </c>
      <c r="AH1554" s="4">
        <v>0</v>
      </c>
      <c r="AI1554" s="4">
        <v>0</v>
      </c>
      <c r="AJ1554" s="4">
        <v>0</v>
      </c>
      <c r="AK1554" s="4">
        <f t="shared" si="49"/>
        <v>0</v>
      </c>
      <c r="AL1554" s="3" t="s">
        <v>3</v>
      </c>
      <c r="AM1554" s="3" t="s">
        <v>3</v>
      </c>
      <c r="AN1554" s="3" t="s">
        <v>3</v>
      </c>
    </row>
    <row r="1555" spans="1:40">
      <c r="A1555" s="5">
        <v>29211</v>
      </c>
      <c r="B1555" s="4" t="s">
        <v>2590</v>
      </c>
      <c r="C1555" s="4" t="s">
        <v>2449</v>
      </c>
      <c r="D1555" s="4" t="s">
        <v>1292</v>
      </c>
      <c r="E1555" s="4"/>
      <c r="F1555" s="3">
        <v>-0.04</v>
      </c>
      <c r="G1555" s="3">
        <v>0</v>
      </c>
      <c r="H1555" s="4">
        <v>9</v>
      </c>
      <c r="I1555" s="4">
        <v>10</v>
      </c>
      <c r="J1555" s="4">
        <v>0</v>
      </c>
      <c r="K1555" s="4">
        <v>0</v>
      </c>
      <c r="L1555" s="4">
        <v>0</v>
      </c>
      <c r="M1555" s="4">
        <v>0</v>
      </c>
      <c r="N1555" s="4">
        <v>0</v>
      </c>
      <c r="O1555" s="4">
        <v>0</v>
      </c>
      <c r="P1555" s="4">
        <v>0</v>
      </c>
      <c r="Q1555" s="4">
        <v>0</v>
      </c>
      <c r="R1555" s="4">
        <v>0</v>
      </c>
      <c r="S1555" s="4">
        <v>0</v>
      </c>
      <c r="T1555" s="4">
        <v>0</v>
      </c>
      <c r="U1555" s="4">
        <v>0</v>
      </c>
      <c r="V1555" s="4">
        <v>0</v>
      </c>
      <c r="W1555" s="4">
        <v>0</v>
      </c>
      <c r="X1555" s="4">
        <f t="shared" si="48"/>
        <v>0</v>
      </c>
      <c r="Y1555" s="4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0</v>
      </c>
      <c r="AF1555" s="4">
        <v>0</v>
      </c>
      <c r="AG1555" s="4">
        <v>0</v>
      </c>
      <c r="AH1555" s="4">
        <v>0</v>
      </c>
      <c r="AI1555" s="4">
        <v>0</v>
      </c>
      <c r="AJ1555" s="4">
        <v>0</v>
      </c>
      <c r="AK1555" s="4">
        <f t="shared" si="49"/>
        <v>0</v>
      </c>
      <c r="AL1555" s="3" t="s">
        <v>3</v>
      </c>
      <c r="AM1555" s="3" t="s">
        <v>3</v>
      </c>
      <c r="AN1555" s="3" t="s">
        <v>3</v>
      </c>
    </row>
    <row r="1556" spans="1:40">
      <c r="A1556" s="5">
        <v>29213</v>
      </c>
      <c r="B1556" s="4" t="s">
        <v>2591</v>
      </c>
      <c r="C1556" s="4" t="s">
        <v>2449</v>
      </c>
      <c r="D1556" s="4" t="s">
        <v>2592</v>
      </c>
      <c r="E1556" s="4"/>
      <c r="F1556" s="3">
        <v>-0.04</v>
      </c>
      <c r="G1556" s="3">
        <v>0</v>
      </c>
      <c r="H1556" s="4">
        <v>4</v>
      </c>
      <c r="I1556" s="4">
        <v>5</v>
      </c>
      <c r="J1556" s="4">
        <v>0</v>
      </c>
      <c r="K1556" s="4">
        <v>1</v>
      </c>
      <c r="L1556" s="4">
        <v>0</v>
      </c>
      <c r="M1556" s="4">
        <v>0</v>
      </c>
      <c r="N1556" s="4">
        <v>0</v>
      </c>
      <c r="O1556" s="4">
        <v>0</v>
      </c>
      <c r="P1556" s="4">
        <v>0</v>
      </c>
      <c r="Q1556" s="4">
        <v>0</v>
      </c>
      <c r="R1556" s="4">
        <v>0</v>
      </c>
      <c r="S1556" s="4">
        <v>0</v>
      </c>
      <c r="T1556" s="4">
        <v>0</v>
      </c>
      <c r="U1556" s="4">
        <v>0</v>
      </c>
      <c r="V1556" s="4">
        <v>0</v>
      </c>
      <c r="W1556" s="4">
        <v>0</v>
      </c>
      <c r="X1556" s="4">
        <f t="shared" si="48"/>
        <v>0</v>
      </c>
      <c r="Y1556" s="4">
        <v>0</v>
      </c>
      <c r="Z1556" s="4">
        <v>0</v>
      </c>
      <c r="AA1556" s="4">
        <v>0</v>
      </c>
      <c r="AB1556" s="4">
        <v>0</v>
      </c>
      <c r="AC1556" s="4">
        <v>0</v>
      </c>
      <c r="AD1556" s="4">
        <v>0</v>
      </c>
      <c r="AE1556" s="4">
        <v>0</v>
      </c>
      <c r="AF1556" s="4">
        <v>0</v>
      </c>
      <c r="AG1556" s="4">
        <v>0</v>
      </c>
      <c r="AH1556" s="4">
        <v>0</v>
      </c>
      <c r="AI1556" s="4">
        <v>0</v>
      </c>
      <c r="AJ1556" s="4">
        <v>0</v>
      </c>
      <c r="AK1556" s="4">
        <f t="shared" si="49"/>
        <v>0</v>
      </c>
      <c r="AL1556" s="3" t="s">
        <v>3</v>
      </c>
      <c r="AM1556" s="3" t="s">
        <v>3</v>
      </c>
      <c r="AN1556" s="3" t="s">
        <v>3</v>
      </c>
    </row>
    <row r="1557" spans="1:40">
      <c r="A1557" s="5">
        <v>29215</v>
      </c>
      <c r="B1557" s="4" t="s">
        <v>2593</v>
      </c>
      <c r="C1557" s="4" t="s">
        <v>2449</v>
      </c>
      <c r="D1557" s="4" t="s">
        <v>2594</v>
      </c>
      <c r="E1557" s="4"/>
      <c r="F1557" s="3">
        <v>-0.04</v>
      </c>
      <c r="G1557" s="3">
        <v>0</v>
      </c>
      <c r="H1557" s="4">
        <v>9</v>
      </c>
      <c r="I1557" s="4">
        <v>9</v>
      </c>
      <c r="J1557" s="4">
        <v>0</v>
      </c>
      <c r="K1557" s="4">
        <v>0</v>
      </c>
      <c r="L1557" s="4">
        <v>0</v>
      </c>
      <c r="M1557" s="4">
        <v>0</v>
      </c>
      <c r="N1557" s="4">
        <v>0</v>
      </c>
      <c r="O1557" s="4">
        <v>0</v>
      </c>
      <c r="P1557" s="4">
        <v>0</v>
      </c>
      <c r="Q1557" s="4">
        <v>0</v>
      </c>
      <c r="R1557" s="4">
        <v>0</v>
      </c>
      <c r="S1557" s="4">
        <v>0</v>
      </c>
      <c r="T1557" s="4">
        <v>0</v>
      </c>
      <c r="U1557" s="4">
        <v>0</v>
      </c>
      <c r="V1557" s="4">
        <v>0</v>
      </c>
      <c r="W1557" s="4">
        <v>0</v>
      </c>
      <c r="X1557" s="4">
        <f t="shared" si="48"/>
        <v>0</v>
      </c>
      <c r="Y1557" s="4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  <c r="AF1557" s="4">
        <v>0</v>
      </c>
      <c r="AG1557" s="4">
        <v>0</v>
      </c>
      <c r="AH1557" s="4">
        <v>0</v>
      </c>
      <c r="AI1557" s="4">
        <v>0</v>
      </c>
      <c r="AJ1557" s="4">
        <v>0</v>
      </c>
      <c r="AK1557" s="4">
        <f t="shared" si="49"/>
        <v>0</v>
      </c>
      <c r="AL1557" s="3" t="s">
        <v>3</v>
      </c>
      <c r="AM1557" s="3" t="s">
        <v>3</v>
      </c>
      <c r="AN1557" s="3" t="s">
        <v>3</v>
      </c>
    </row>
    <row r="1558" spans="1:40">
      <c r="A1558" s="5">
        <v>29217</v>
      </c>
      <c r="B1558" s="4" t="s">
        <v>2595</v>
      </c>
      <c r="C1558" s="4" t="s">
        <v>2449</v>
      </c>
      <c r="D1558" s="4" t="s">
        <v>2596</v>
      </c>
      <c r="E1558" s="4"/>
      <c r="F1558" s="3">
        <v>-0.04</v>
      </c>
      <c r="G1558" s="3">
        <v>0</v>
      </c>
      <c r="H1558" s="4">
        <v>7</v>
      </c>
      <c r="I1558" s="4">
        <v>11</v>
      </c>
      <c r="J1558" s="4">
        <v>0</v>
      </c>
      <c r="K1558" s="4">
        <v>0</v>
      </c>
      <c r="L1558" s="4">
        <v>484</v>
      </c>
      <c r="M1558" s="4">
        <v>267</v>
      </c>
      <c r="N1558" s="4">
        <v>129</v>
      </c>
      <c r="O1558" s="4">
        <v>130</v>
      </c>
      <c r="P1558" s="4">
        <v>0</v>
      </c>
      <c r="Q1558" s="4">
        <v>107</v>
      </c>
      <c r="R1558" s="4">
        <v>567</v>
      </c>
      <c r="S1558" s="4">
        <v>354</v>
      </c>
      <c r="T1558" s="4">
        <v>9776</v>
      </c>
      <c r="U1558" s="4">
        <v>15963</v>
      </c>
      <c r="V1558" s="4">
        <v>52055</v>
      </c>
      <c r="W1558" s="4">
        <v>27401</v>
      </c>
      <c r="X1558" s="4">
        <f t="shared" si="48"/>
        <v>26304.959999999999</v>
      </c>
      <c r="Y1558" s="4">
        <v>0</v>
      </c>
      <c r="Z1558" s="4">
        <v>0</v>
      </c>
      <c r="AA1558" s="4">
        <v>0</v>
      </c>
      <c r="AB1558" s="4">
        <v>0</v>
      </c>
      <c r="AC1558" s="4">
        <v>0</v>
      </c>
      <c r="AD1558" s="4">
        <v>0</v>
      </c>
      <c r="AE1558" s="4">
        <v>0</v>
      </c>
      <c r="AF1558" s="4">
        <v>0</v>
      </c>
      <c r="AG1558" s="4">
        <v>5830</v>
      </c>
      <c r="AH1558" s="4">
        <v>13301</v>
      </c>
      <c r="AI1558" s="4">
        <v>14451</v>
      </c>
      <c r="AJ1558" s="4">
        <v>32342</v>
      </c>
      <c r="AK1558" s="4">
        <f t="shared" si="49"/>
        <v>32342</v>
      </c>
      <c r="AL1558" s="3" t="s">
        <v>3</v>
      </c>
      <c r="AM1558" s="3" t="s">
        <v>3</v>
      </c>
      <c r="AN1558" s="3" t="s">
        <v>3</v>
      </c>
    </row>
    <row r="1559" spans="1:40">
      <c r="A1559" s="5">
        <v>29219</v>
      </c>
      <c r="B1559" s="4" t="s">
        <v>2597</v>
      </c>
      <c r="C1559" s="4" t="s">
        <v>2449</v>
      </c>
      <c r="D1559" s="4" t="s">
        <v>930</v>
      </c>
      <c r="E1559" s="4"/>
      <c r="F1559" s="3">
        <v>-0.04</v>
      </c>
      <c r="G1559" s="3">
        <v>0</v>
      </c>
      <c r="H1559" s="4">
        <v>1</v>
      </c>
      <c r="I1559" s="4">
        <v>1</v>
      </c>
      <c r="J1559" s="4">
        <v>1</v>
      </c>
      <c r="K1559" s="4">
        <v>2</v>
      </c>
      <c r="L1559" s="4">
        <v>0</v>
      </c>
      <c r="M1559" s="4">
        <v>0</v>
      </c>
      <c r="N1559" s="4">
        <v>0</v>
      </c>
      <c r="O1559" s="4">
        <v>0</v>
      </c>
      <c r="P1559" s="4">
        <v>0</v>
      </c>
      <c r="Q1559" s="4">
        <v>0</v>
      </c>
      <c r="R1559" s="4">
        <v>0</v>
      </c>
      <c r="S1559" s="4">
        <v>0</v>
      </c>
      <c r="T1559" s="4">
        <v>0</v>
      </c>
      <c r="U1559" s="4">
        <v>0</v>
      </c>
      <c r="V1559" s="4">
        <v>0</v>
      </c>
      <c r="W1559" s="4">
        <v>0</v>
      </c>
      <c r="X1559" s="4">
        <f t="shared" si="48"/>
        <v>0</v>
      </c>
      <c r="Y1559" s="4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0</v>
      </c>
      <c r="AF1559" s="4">
        <v>0</v>
      </c>
      <c r="AG1559" s="4">
        <v>0</v>
      </c>
      <c r="AH1559" s="4">
        <v>0</v>
      </c>
      <c r="AI1559" s="4">
        <v>0</v>
      </c>
      <c r="AJ1559" s="4">
        <v>0</v>
      </c>
      <c r="AK1559" s="4">
        <f t="shared" si="49"/>
        <v>0</v>
      </c>
      <c r="AL1559" s="3" t="s">
        <v>3</v>
      </c>
      <c r="AM1559" s="3" t="s">
        <v>3</v>
      </c>
      <c r="AN1559" s="3" t="s">
        <v>3</v>
      </c>
    </row>
    <row r="1560" spans="1:40">
      <c r="A1560" s="5">
        <v>29221</v>
      </c>
      <c r="B1560" s="4" t="s">
        <v>2598</v>
      </c>
      <c r="C1560" s="4" t="s">
        <v>2449</v>
      </c>
      <c r="D1560" s="4" t="s">
        <v>132</v>
      </c>
      <c r="E1560" s="4"/>
      <c r="F1560" s="3">
        <v>-0.04</v>
      </c>
      <c r="G1560" s="3">
        <v>0</v>
      </c>
      <c r="H1560" s="4">
        <v>6</v>
      </c>
      <c r="I1560" s="4">
        <v>4</v>
      </c>
      <c r="J1560" s="4">
        <v>0</v>
      </c>
      <c r="K1560" s="4">
        <v>0</v>
      </c>
      <c r="L1560" s="4">
        <v>0</v>
      </c>
      <c r="M1560" s="4">
        <v>0</v>
      </c>
      <c r="N1560" s="4">
        <v>0</v>
      </c>
      <c r="O1560" s="4">
        <v>0</v>
      </c>
      <c r="P1560" s="4">
        <v>0</v>
      </c>
      <c r="Q1560" s="4">
        <v>0</v>
      </c>
      <c r="R1560" s="4">
        <v>0</v>
      </c>
      <c r="S1560" s="4">
        <v>0</v>
      </c>
      <c r="T1560" s="4">
        <v>0</v>
      </c>
      <c r="U1560" s="4">
        <v>0</v>
      </c>
      <c r="V1560" s="4">
        <v>0</v>
      </c>
      <c r="W1560" s="4">
        <v>0</v>
      </c>
      <c r="X1560" s="4">
        <f t="shared" si="48"/>
        <v>0</v>
      </c>
      <c r="Y1560" s="4">
        <v>0</v>
      </c>
      <c r="Z1560" s="4">
        <v>0</v>
      </c>
      <c r="AA1560" s="4">
        <v>0</v>
      </c>
      <c r="AB1560" s="4">
        <v>0</v>
      </c>
      <c r="AC1560" s="4">
        <v>0</v>
      </c>
      <c r="AD1560" s="4">
        <v>0</v>
      </c>
      <c r="AE1560" s="4">
        <v>0</v>
      </c>
      <c r="AF1560" s="4">
        <v>0</v>
      </c>
      <c r="AG1560" s="4">
        <v>0</v>
      </c>
      <c r="AH1560" s="4">
        <v>0</v>
      </c>
      <c r="AI1560" s="4">
        <v>0</v>
      </c>
      <c r="AJ1560" s="4">
        <v>0</v>
      </c>
      <c r="AK1560" s="4">
        <f t="shared" si="49"/>
        <v>0</v>
      </c>
      <c r="AL1560" s="3" t="s">
        <v>3</v>
      </c>
      <c r="AM1560" s="3" t="s">
        <v>3</v>
      </c>
      <c r="AN1560" s="3" t="s">
        <v>3</v>
      </c>
    </row>
    <row r="1561" spans="1:40">
      <c r="A1561" s="5">
        <v>29223</v>
      </c>
      <c r="B1561" s="4" t="s">
        <v>2599</v>
      </c>
      <c r="C1561" s="4" t="s">
        <v>2449</v>
      </c>
      <c r="D1561" s="4" t="s">
        <v>933</v>
      </c>
      <c r="E1561" s="4"/>
      <c r="F1561" s="3">
        <v>-0.04</v>
      </c>
      <c r="G1561" s="3">
        <v>0</v>
      </c>
      <c r="H1561" s="4">
        <v>9</v>
      </c>
      <c r="I1561" s="4">
        <v>10</v>
      </c>
      <c r="J1561" s="4">
        <v>0</v>
      </c>
      <c r="K1561" s="4">
        <v>0</v>
      </c>
      <c r="L1561" s="4">
        <v>0</v>
      </c>
      <c r="M1561" s="4">
        <v>0</v>
      </c>
      <c r="N1561" s="4">
        <v>0</v>
      </c>
      <c r="O1561" s="4">
        <v>0</v>
      </c>
      <c r="P1561" s="4">
        <v>0</v>
      </c>
      <c r="Q1561" s="4">
        <v>0</v>
      </c>
      <c r="R1561" s="4">
        <v>0</v>
      </c>
      <c r="S1561" s="4">
        <v>0</v>
      </c>
      <c r="T1561" s="4">
        <v>0</v>
      </c>
      <c r="U1561" s="4">
        <v>0</v>
      </c>
      <c r="V1561" s="4">
        <v>0</v>
      </c>
      <c r="W1561" s="4">
        <v>0</v>
      </c>
      <c r="X1561" s="4">
        <f t="shared" si="48"/>
        <v>0</v>
      </c>
      <c r="Y1561" s="4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0</v>
      </c>
      <c r="AF1561" s="4">
        <v>0</v>
      </c>
      <c r="AG1561" s="4">
        <v>0</v>
      </c>
      <c r="AH1561" s="4">
        <v>0</v>
      </c>
      <c r="AI1561" s="4">
        <v>0</v>
      </c>
      <c r="AJ1561" s="4">
        <v>0</v>
      </c>
      <c r="AK1561" s="4">
        <f t="shared" si="49"/>
        <v>0</v>
      </c>
      <c r="AL1561" s="3" t="s">
        <v>3</v>
      </c>
      <c r="AM1561" s="3" t="s">
        <v>3</v>
      </c>
      <c r="AN1561" s="3" t="s">
        <v>3</v>
      </c>
    </row>
    <row r="1562" spans="1:40">
      <c r="A1562" s="5">
        <v>29225</v>
      </c>
      <c r="B1562" s="4" t="s">
        <v>2600</v>
      </c>
      <c r="C1562" s="4" t="s">
        <v>2449</v>
      </c>
      <c r="D1562" s="4" t="s">
        <v>935</v>
      </c>
      <c r="E1562" s="4"/>
      <c r="F1562" s="3">
        <v>-0.04</v>
      </c>
      <c r="G1562" s="3">
        <v>0</v>
      </c>
      <c r="H1562" s="4">
        <v>2</v>
      </c>
      <c r="I1562" s="4">
        <v>2</v>
      </c>
      <c r="J1562" s="4">
        <v>1</v>
      </c>
      <c r="K1562" s="4">
        <v>2</v>
      </c>
      <c r="L1562" s="4">
        <v>0</v>
      </c>
      <c r="M1562" s="4">
        <v>0</v>
      </c>
      <c r="N1562" s="4">
        <v>0</v>
      </c>
      <c r="O1562" s="4">
        <v>0</v>
      </c>
      <c r="P1562" s="4">
        <v>0</v>
      </c>
      <c r="Q1562" s="4">
        <v>0</v>
      </c>
      <c r="R1562" s="4">
        <v>0</v>
      </c>
      <c r="S1562" s="4">
        <v>0</v>
      </c>
      <c r="T1562" s="4">
        <v>0</v>
      </c>
      <c r="U1562" s="4">
        <v>0</v>
      </c>
      <c r="V1562" s="4">
        <v>0</v>
      </c>
      <c r="W1562" s="4">
        <v>0</v>
      </c>
      <c r="X1562" s="4">
        <f t="shared" si="48"/>
        <v>0</v>
      </c>
      <c r="Y1562" s="4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  <c r="AF1562" s="4">
        <v>0</v>
      </c>
      <c r="AG1562" s="4">
        <v>0</v>
      </c>
      <c r="AH1562" s="4">
        <v>0</v>
      </c>
      <c r="AI1562" s="4">
        <v>0</v>
      </c>
      <c r="AJ1562" s="4">
        <v>0</v>
      </c>
      <c r="AK1562" s="4">
        <f t="shared" si="49"/>
        <v>0</v>
      </c>
      <c r="AL1562" s="3" t="s">
        <v>3</v>
      </c>
      <c r="AM1562" s="3" t="s">
        <v>3</v>
      </c>
      <c r="AN1562" s="3" t="s">
        <v>3</v>
      </c>
    </row>
    <row r="1563" spans="1:40">
      <c r="A1563" s="5">
        <v>29227</v>
      </c>
      <c r="B1563" s="4" t="s">
        <v>2601</v>
      </c>
      <c r="C1563" s="4" t="s">
        <v>2449</v>
      </c>
      <c r="D1563" s="4" t="s">
        <v>947</v>
      </c>
      <c r="E1563" s="4"/>
      <c r="F1563" s="3">
        <v>-0.04</v>
      </c>
      <c r="G1563" s="3">
        <v>0</v>
      </c>
      <c r="H1563" s="4">
        <v>9</v>
      </c>
      <c r="I1563" s="4">
        <v>10</v>
      </c>
      <c r="J1563" s="4">
        <v>0</v>
      </c>
      <c r="K1563" s="4">
        <v>0</v>
      </c>
      <c r="L1563" s="4">
        <v>0</v>
      </c>
      <c r="M1563" s="4">
        <v>0</v>
      </c>
      <c r="N1563" s="4">
        <v>0</v>
      </c>
      <c r="O1563" s="4">
        <v>0</v>
      </c>
      <c r="P1563" s="4">
        <v>0</v>
      </c>
      <c r="Q1563" s="4">
        <v>0</v>
      </c>
      <c r="R1563" s="4">
        <v>0</v>
      </c>
      <c r="S1563" s="4">
        <v>0</v>
      </c>
      <c r="T1563" s="4">
        <v>0</v>
      </c>
      <c r="U1563" s="4">
        <v>0</v>
      </c>
      <c r="V1563" s="4">
        <v>0</v>
      </c>
      <c r="W1563" s="4">
        <v>0</v>
      </c>
      <c r="X1563" s="4">
        <f t="shared" si="48"/>
        <v>0</v>
      </c>
      <c r="Y1563" s="4">
        <v>0</v>
      </c>
      <c r="Z1563" s="4">
        <v>0</v>
      </c>
      <c r="AA1563" s="4">
        <v>0</v>
      </c>
      <c r="AB1563" s="4">
        <v>0</v>
      </c>
      <c r="AC1563" s="4">
        <v>0</v>
      </c>
      <c r="AD1563" s="4">
        <v>0</v>
      </c>
      <c r="AE1563" s="4">
        <v>0</v>
      </c>
      <c r="AF1563" s="4">
        <v>0</v>
      </c>
      <c r="AG1563" s="4">
        <v>0</v>
      </c>
      <c r="AH1563" s="4">
        <v>0</v>
      </c>
      <c r="AI1563" s="4">
        <v>0</v>
      </c>
      <c r="AJ1563" s="4">
        <v>0</v>
      </c>
      <c r="AK1563" s="4">
        <f t="shared" si="49"/>
        <v>0</v>
      </c>
      <c r="AL1563" s="3" t="s">
        <v>3</v>
      </c>
      <c r="AM1563" s="3" t="s">
        <v>3</v>
      </c>
      <c r="AN1563" s="3" t="s">
        <v>3</v>
      </c>
    </row>
    <row r="1564" spans="1:40">
      <c r="A1564" s="5">
        <v>29229</v>
      </c>
      <c r="B1564" s="4" t="s">
        <v>2602</v>
      </c>
      <c r="C1564" s="4" t="s">
        <v>2449</v>
      </c>
      <c r="D1564" s="4" t="s">
        <v>1461</v>
      </c>
      <c r="E1564" s="4"/>
      <c r="F1564" s="3">
        <v>-0.04</v>
      </c>
      <c r="G1564" s="3">
        <v>0</v>
      </c>
      <c r="H1564" s="4">
        <v>6</v>
      </c>
      <c r="I1564" s="4">
        <v>6</v>
      </c>
      <c r="J1564" s="4">
        <v>0</v>
      </c>
      <c r="K1564" s="4">
        <v>0</v>
      </c>
      <c r="L1564" s="4">
        <v>0</v>
      </c>
      <c r="M1564" s="4">
        <v>0</v>
      </c>
      <c r="N1564" s="4">
        <v>0</v>
      </c>
      <c r="O1564" s="4">
        <v>0</v>
      </c>
      <c r="P1564" s="4">
        <v>0</v>
      </c>
      <c r="Q1564" s="4">
        <v>0</v>
      </c>
      <c r="R1564" s="4">
        <v>0</v>
      </c>
      <c r="S1564" s="4">
        <v>0</v>
      </c>
      <c r="T1564" s="4">
        <v>0</v>
      </c>
      <c r="U1564" s="4">
        <v>0</v>
      </c>
      <c r="V1564" s="4">
        <v>0</v>
      </c>
      <c r="W1564" s="4">
        <v>0</v>
      </c>
      <c r="X1564" s="4">
        <f t="shared" si="48"/>
        <v>0</v>
      </c>
      <c r="Y1564" s="4">
        <v>0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  <c r="AF1564" s="4">
        <v>0</v>
      </c>
      <c r="AG1564" s="4">
        <v>0</v>
      </c>
      <c r="AH1564" s="4">
        <v>0</v>
      </c>
      <c r="AI1564" s="4">
        <v>0</v>
      </c>
      <c r="AJ1564" s="4">
        <v>0</v>
      </c>
      <c r="AK1564" s="4">
        <f t="shared" si="49"/>
        <v>0</v>
      </c>
      <c r="AL1564" s="3" t="s">
        <v>3</v>
      </c>
      <c r="AM1564" s="3" t="s">
        <v>3</v>
      </c>
      <c r="AN1564" s="3" t="s">
        <v>3</v>
      </c>
    </row>
    <row r="1565" spans="1:40">
      <c r="A1565" s="5">
        <v>29510</v>
      </c>
      <c r="B1565" s="4" t="s">
        <v>2603</v>
      </c>
      <c r="C1565" s="4" t="s">
        <v>2449</v>
      </c>
      <c r="D1565" s="4" t="s">
        <v>2604</v>
      </c>
      <c r="E1565" s="4"/>
      <c r="F1565" s="3">
        <v>-0.04</v>
      </c>
      <c r="G1565" s="3">
        <v>0</v>
      </c>
      <c r="H1565" s="4">
        <v>1</v>
      </c>
      <c r="I1565" s="4">
        <v>1</v>
      </c>
      <c r="J1565" s="4">
        <v>1</v>
      </c>
      <c r="K1565" s="4">
        <v>2</v>
      </c>
      <c r="L1565" s="4">
        <v>0</v>
      </c>
      <c r="M1565" s="4">
        <v>0</v>
      </c>
      <c r="N1565" s="4">
        <v>0</v>
      </c>
      <c r="O1565" s="4">
        <v>0</v>
      </c>
      <c r="P1565" s="4">
        <v>0</v>
      </c>
      <c r="Q1565" s="4">
        <v>0</v>
      </c>
      <c r="R1565" s="4">
        <v>0</v>
      </c>
      <c r="S1565" s="4">
        <v>0</v>
      </c>
      <c r="T1565" s="4">
        <v>0</v>
      </c>
      <c r="U1565" s="4">
        <v>0</v>
      </c>
      <c r="V1565" s="4">
        <v>0</v>
      </c>
      <c r="W1565" s="4">
        <v>0</v>
      </c>
      <c r="X1565" s="4">
        <f t="shared" si="48"/>
        <v>0</v>
      </c>
      <c r="Y1565" s="4">
        <v>0</v>
      </c>
      <c r="Z1565" s="4">
        <v>0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  <c r="AF1565" s="4">
        <v>0</v>
      </c>
      <c r="AG1565" s="4">
        <v>0</v>
      </c>
      <c r="AH1565" s="4">
        <v>0</v>
      </c>
      <c r="AI1565" s="4">
        <v>0</v>
      </c>
      <c r="AJ1565" s="4">
        <v>0</v>
      </c>
      <c r="AK1565" s="4">
        <f t="shared" si="49"/>
        <v>0</v>
      </c>
      <c r="AL1565" s="3" t="s">
        <v>3</v>
      </c>
      <c r="AM1565" s="3" t="s">
        <v>3</v>
      </c>
      <c r="AN1565" s="3" t="s">
        <v>3</v>
      </c>
    </row>
    <row r="1566" spans="1:40">
      <c r="A1566" s="5">
        <v>30001</v>
      </c>
      <c r="B1566" s="4" t="s">
        <v>2605</v>
      </c>
      <c r="C1566" s="4" t="s">
        <v>2606</v>
      </c>
      <c r="D1566" s="4" t="s">
        <v>2607</v>
      </c>
      <c r="E1566"/>
      <c r="F1566" s="3">
        <v>-0.14000000000000001</v>
      </c>
      <c r="G1566" s="3">
        <v>-0.38</v>
      </c>
      <c r="H1566" s="4">
        <v>7</v>
      </c>
      <c r="I1566" s="4">
        <v>11</v>
      </c>
      <c r="J1566" s="4">
        <v>0</v>
      </c>
      <c r="K1566" s="4">
        <v>0</v>
      </c>
      <c r="L1566" s="4">
        <v>0</v>
      </c>
      <c r="M1566" s="4">
        <v>0</v>
      </c>
      <c r="N1566" s="4">
        <v>0</v>
      </c>
      <c r="O1566" s="4">
        <v>0</v>
      </c>
      <c r="P1566" s="4">
        <v>0</v>
      </c>
      <c r="Q1566" s="4">
        <v>0</v>
      </c>
      <c r="R1566" s="4">
        <v>0</v>
      </c>
      <c r="S1566" s="4">
        <v>0</v>
      </c>
      <c r="T1566" s="4">
        <v>0</v>
      </c>
      <c r="U1566" s="4">
        <v>0</v>
      </c>
      <c r="V1566" s="4">
        <v>0</v>
      </c>
      <c r="W1566" s="4">
        <v>0</v>
      </c>
      <c r="X1566" s="4">
        <f t="shared" si="48"/>
        <v>0</v>
      </c>
      <c r="Y1566" s="4">
        <v>0</v>
      </c>
      <c r="Z1566" s="4">
        <v>0</v>
      </c>
      <c r="AA1566" s="4">
        <v>0</v>
      </c>
      <c r="AB1566" s="4">
        <v>0</v>
      </c>
      <c r="AC1566" s="4">
        <v>0</v>
      </c>
      <c r="AD1566" s="4">
        <v>0</v>
      </c>
      <c r="AE1566" s="4">
        <v>0</v>
      </c>
      <c r="AF1566" s="4">
        <v>0</v>
      </c>
      <c r="AG1566" s="4">
        <v>0</v>
      </c>
      <c r="AH1566" s="4">
        <v>0</v>
      </c>
      <c r="AI1566" s="4">
        <v>0</v>
      </c>
      <c r="AJ1566" s="4">
        <v>0</v>
      </c>
      <c r="AK1566" s="4">
        <f t="shared" si="49"/>
        <v>0</v>
      </c>
      <c r="AL1566" s="3" t="s">
        <v>3</v>
      </c>
      <c r="AM1566" s="3" t="s">
        <v>3</v>
      </c>
      <c r="AN1566" s="3" t="s">
        <v>3</v>
      </c>
    </row>
    <row r="1567" spans="1:40">
      <c r="A1567" s="5">
        <v>30003</v>
      </c>
      <c r="B1567" s="4" t="s">
        <v>2608</v>
      </c>
      <c r="C1567" s="4" t="s">
        <v>2606</v>
      </c>
      <c r="D1567" s="4" t="s">
        <v>2609</v>
      </c>
      <c r="E1567"/>
      <c r="F1567" s="3">
        <v>-0.14000000000000001</v>
      </c>
      <c r="G1567" s="3">
        <v>-0.38</v>
      </c>
      <c r="H1567" s="4">
        <v>6</v>
      </c>
      <c r="I1567" s="4">
        <v>6</v>
      </c>
      <c r="J1567" s="4">
        <v>0</v>
      </c>
      <c r="K1567" s="4">
        <v>0</v>
      </c>
      <c r="L1567" s="4">
        <v>72708</v>
      </c>
      <c r="M1567" s="4">
        <v>72077</v>
      </c>
      <c r="N1567" s="4">
        <v>69907</v>
      </c>
      <c r="O1567" s="4">
        <v>68137</v>
      </c>
      <c r="P1567" s="4">
        <v>66996</v>
      </c>
      <c r="Q1567" s="4">
        <v>65389</v>
      </c>
      <c r="R1567" s="4">
        <v>72584</v>
      </c>
      <c r="S1567" s="4">
        <v>61559</v>
      </c>
      <c r="T1567" s="4">
        <v>60810</v>
      </c>
      <c r="U1567" s="4">
        <v>60732</v>
      </c>
      <c r="V1567" s="4">
        <v>49008</v>
      </c>
      <c r="W1567" s="4">
        <v>47469</v>
      </c>
      <c r="X1567" s="4">
        <f t="shared" si="48"/>
        <v>40823.339999999997</v>
      </c>
      <c r="Y1567" s="4">
        <v>3604069</v>
      </c>
      <c r="Z1567" s="4">
        <v>8089123</v>
      </c>
      <c r="AA1567" s="4">
        <v>9679910</v>
      </c>
      <c r="AB1567" s="4">
        <v>7229945</v>
      </c>
      <c r="AC1567" s="4">
        <v>12241134</v>
      </c>
      <c r="AD1567" s="4">
        <v>11629937</v>
      </c>
      <c r="AE1567" s="4">
        <v>11729290</v>
      </c>
      <c r="AF1567" s="4">
        <v>13062106</v>
      </c>
      <c r="AG1567" s="4">
        <v>14411960</v>
      </c>
      <c r="AH1567" s="4">
        <v>12298732</v>
      </c>
      <c r="AI1567" s="4">
        <v>9816828</v>
      </c>
      <c r="AJ1567" s="4">
        <v>6645533</v>
      </c>
      <c r="AK1567" s="4">
        <f t="shared" si="49"/>
        <v>4120230.46</v>
      </c>
      <c r="AL1567" s="3" t="s">
        <v>3</v>
      </c>
      <c r="AM1567" s="3" t="s">
        <v>3</v>
      </c>
      <c r="AN1567" s="3" t="s">
        <v>3</v>
      </c>
    </row>
    <row r="1568" spans="1:40">
      <c r="A1568" s="5">
        <v>30005</v>
      </c>
      <c r="B1568" s="4" t="s">
        <v>2610</v>
      </c>
      <c r="C1568" s="4" t="s">
        <v>2606</v>
      </c>
      <c r="D1568" s="4" t="s">
        <v>961</v>
      </c>
      <c r="E1568"/>
      <c r="F1568" s="3">
        <v>-0.14000000000000001</v>
      </c>
      <c r="G1568" s="3">
        <v>-0.38</v>
      </c>
      <c r="H1568" s="4">
        <v>9</v>
      </c>
      <c r="I1568" s="4">
        <v>12</v>
      </c>
      <c r="J1568" s="4">
        <v>0</v>
      </c>
      <c r="K1568" s="4">
        <v>0</v>
      </c>
      <c r="L1568" s="4">
        <v>226944</v>
      </c>
      <c r="M1568" s="4">
        <v>210543</v>
      </c>
      <c r="N1568" s="4">
        <v>188189</v>
      </c>
      <c r="O1568" s="4">
        <v>180018</v>
      </c>
      <c r="P1568" s="4">
        <v>210429</v>
      </c>
      <c r="Q1568" s="4">
        <v>206938</v>
      </c>
      <c r="R1568" s="4">
        <v>201668</v>
      </c>
      <c r="S1568" s="4">
        <v>232608</v>
      </c>
      <c r="T1568" s="4">
        <v>271579</v>
      </c>
      <c r="U1568" s="4">
        <v>262532</v>
      </c>
      <c r="V1568" s="4">
        <v>277635</v>
      </c>
      <c r="W1568" s="4">
        <v>275428</v>
      </c>
      <c r="X1568" s="4">
        <f t="shared" si="48"/>
        <v>236868.08</v>
      </c>
      <c r="Y1568" s="4">
        <v>17069876</v>
      </c>
      <c r="Z1568" s="4">
        <v>18722864</v>
      </c>
      <c r="AA1568" s="4">
        <v>17067378</v>
      </c>
      <c r="AB1568" s="4">
        <v>14374094</v>
      </c>
      <c r="AC1568" s="4">
        <v>13571176</v>
      </c>
      <c r="AD1568" s="4">
        <v>12887120</v>
      </c>
      <c r="AE1568" s="4">
        <v>13997668</v>
      </c>
      <c r="AF1568" s="4">
        <v>13035474</v>
      </c>
      <c r="AG1568" s="4">
        <v>11233633</v>
      </c>
      <c r="AH1568" s="4">
        <v>10124888</v>
      </c>
      <c r="AI1568" s="4">
        <v>9256956</v>
      </c>
      <c r="AJ1568" s="4">
        <v>8249261</v>
      </c>
      <c r="AK1568" s="4">
        <f t="shared" si="49"/>
        <v>5114541.82</v>
      </c>
      <c r="AL1568" s="3" t="s">
        <v>3</v>
      </c>
      <c r="AM1568" s="3" t="s">
        <v>5037</v>
      </c>
      <c r="AN1568" s="3" t="s">
        <v>5037</v>
      </c>
    </row>
    <row r="1569" spans="1:40">
      <c r="A1569" s="5">
        <v>30007</v>
      </c>
      <c r="B1569" s="4" t="s">
        <v>2611</v>
      </c>
      <c r="C1569" s="4" t="s">
        <v>2606</v>
      </c>
      <c r="D1569" s="4" t="s">
        <v>2612</v>
      </c>
      <c r="E1569"/>
      <c r="F1569" s="3">
        <v>-0.14000000000000001</v>
      </c>
      <c r="G1569" s="3">
        <v>-0.38</v>
      </c>
      <c r="H1569" s="4">
        <v>9</v>
      </c>
      <c r="I1569" s="4">
        <v>10</v>
      </c>
      <c r="J1569" s="4">
        <v>0</v>
      </c>
      <c r="K1569" s="4">
        <v>0</v>
      </c>
      <c r="L1569" s="4">
        <v>0</v>
      </c>
      <c r="M1569" s="4">
        <v>0</v>
      </c>
      <c r="N1569" s="4">
        <v>0</v>
      </c>
      <c r="O1569" s="4">
        <v>0</v>
      </c>
      <c r="P1569" s="4">
        <v>0</v>
      </c>
      <c r="Q1569" s="4">
        <v>0</v>
      </c>
      <c r="R1569" s="4">
        <v>0</v>
      </c>
      <c r="S1569" s="4">
        <v>0</v>
      </c>
      <c r="T1569" s="4">
        <v>0</v>
      </c>
      <c r="U1569" s="4">
        <v>0</v>
      </c>
      <c r="V1569" s="4">
        <v>0</v>
      </c>
      <c r="W1569" s="4">
        <v>0</v>
      </c>
      <c r="X1569" s="4">
        <f t="shared" si="48"/>
        <v>0</v>
      </c>
      <c r="Y1569" s="4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  <c r="AF1569" s="4">
        <v>0</v>
      </c>
      <c r="AG1569" s="4">
        <v>0</v>
      </c>
      <c r="AH1569" s="4">
        <v>0</v>
      </c>
      <c r="AI1569" s="4">
        <v>0</v>
      </c>
      <c r="AJ1569" s="4">
        <v>0</v>
      </c>
      <c r="AK1569" s="4">
        <f t="shared" si="49"/>
        <v>0</v>
      </c>
      <c r="AL1569" s="3" t="s">
        <v>3</v>
      </c>
      <c r="AM1569" s="3" t="s">
        <v>3</v>
      </c>
      <c r="AN1569" s="3" t="s">
        <v>3</v>
      </c>
    </row>
    <row r="1570" spans="1:40">
      <c r="A1570" s="5">
        <v>30009</v>
      </c>
      <c r="B1570" s="4" t="s">
        <v>2613</v>
      </c>
      <c r="C1570" s="4" t="s">
        <v>2606</v>
      </c>
      <c r="D1570" s="4" t="s">
        <v>2614</v>
      </c>
      <c r="E1570"/>
      <c r="F1570" s="3">
        <v>-0.14000000000000001</v>
      </c>
      <c r="G1570" s="3">
        <v>-0.38</v>
      </c>
      <c r="H1570" s="4">
        <v>3</v>
      </c>
      <c r="I1570" s="4">
        <v>2</v>
      </c>
      <c r="J1570" s="4">
        <v>1</v>
      </c>
      <c r="K1570" s="4">
        <v>2</v>
      </c>
      <c r="L1570" s="4">
        <v>612222</v>
      </c>
      <c r="M1570" s="4">
        <v>576027</v>
      </c>
      <c r="N1570" s="4">
        <v>530911</v>
      </c>
      <c r="O1570" s="4">
        <v>503257</v>
      </c>
      <c r="P1570" s="4">
        <v>488793</v>
      </c>
      <c r="Q1570" s="4">
        <v>468220</v>
      </c>
      <c r="R1570" s="4">
        <v>473509</v>
      </c>
      <c r="S1570" s="4">
        <v>457111</v>
      </c>
      <c r="T1570" s="4">
        <v>437579</v>
      </c>
      <c r="U1570" s="4">
        <v>405949</v>
      </c>
      <c r="V1570" s="4">
        <v>384759</v>
      </c>
      <c r="W1570" s="4">
        <v>374395</v>
      </c>
      <c r="X1570" s="4">
        <f t="shared" si="48"/>
        <v>321979.7</v>
      </c>
      <c r="Y1570" s="4">
        <v>1225095</v>
      </c>
      <c r="Z1570" s="4">
        <v>1323260</v>
      </c>
      <c r="AA1570" s="4">
        <v>1616023</v>
      </c>
      <c r="AB1570" s="4">
        <v>1517249</v>
      </c>
      <c r="AC1570" s="4">
        <v>1772752</v>
      </c>
      <c r="AD1570" s="4">
        <v>1776230</v>
      </c>
      <c r="AE1570" s="4">
        <v>1647301</v>
      </c>
      <c r="AF1570" s="4">
        <v>1953347</v>
      </c>
      <c r="AG1570" s="4">
        <v>1993938</v>
      </c>
      <c r="AH1570" s="4">
        <v>1839688</v>
      </c>
      <c r="AI1570" s="4">
        <v>1475874</v>
      </c>
      <c r="AJ1570" s="4">
        <v>1411620</v>
      </c>
      <c r="AK1570" s="4">
        <f t="shared" si="49"/>
        <v>875204.4</v>
      </c>
      <c r="AL1570" s="3" t="s">
        <v>3</v>
      </c>
      <c r="AM1570" s="3" t="s">
        <v>3</v>
      </c>
      <c r="AN1570" s="3" t="s">
        <v>3</v>
      </c>
    </row>
    <row r="1571" spans="1:40">
      <c r="A1571" s="5">
        <v>30011</v>
      </c>
      <c r="B1571" s="4" t="s">
        <v>2615</v>
      </c>
      <c r="C1571" s="4" t="s">
        <v>2606</v>
      </c>
      <c r="D1571" s="4" t="s">
        <v>1672</v>
      </c>
      <c r="E1571"/>
      <c r="F1571" s="3">
        <v>-0.14000000000000001</v>
      </c>
      <c r="G1571" s="3">
        <v>-0.38</v>
      </c>
      <c r="H1571" s="4">
        <v>9</v>
      </c>
      <c r="I1571" s="4">
        <v>12</v>
      </c>
      <c r="J1571" s="4">
        <v>0</v>
      </c>
      <c r="K1571" s="4">
        <v>0</v>
      </c>
      <c r="L1571" s="4">
        <v>0</v>
      </c>
      <c r="M1571" s="4">
        <v>0</v>
      </c>
      <c r="N1571" s="4">
        <v>0</v>
      </c>
      <c r="O1571" s="4">
        <v>0</v>
      </c>
      <c r="P1571" s="4">
        <v>0</v>
      </c>
      <c r="Q1571" s="4">
        <v>0</v>
      </c>
      <c r="R1571" s="4">
        <v>0</v>
      </c>
      <c r="S1571" s="4">
        <v>14734</v>
      </c>
      <c r="T1571" s="4">
        <v>72724</v>
      </c>
      <c r="U1571" s="4">
        <v>47422</v>
      </c>
      <c r="V1571" s="4">
        <v>36571</v>
      </c>
      <c r="W1571" s="4">
        <v>27436</v>
      </c>
      <c r="X1571" s="4">
        <f t="shared" si="48"/>
        <v>23594.959999999999</v>
      </c>
      <c r="Y1571" s="4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16842</v>
      </c>
      <c r="AF1571" s="4">
        <v>96209</v>
      </c>
      <c r="AG1571" s="4">
        <v>69311</v>
      </c>
      <c r="AH1571" s="4">
        <v>69526</v>
      </c>
      <c r="AI1571" s="4">
        <v>47142</v>
      </c>
      <c r="AJ1571" s="4">
        <v>49295</v>
      </c>
      <c r="AK1571" s="4">
        <f t="shared" si="49"/>
        <v>30562.9</v>
      </c>
      <c r="AL1571" s="3" t="s">
        <v>3</v>
      </c>
      <c r="AM1571" s="3" t="s">
        <v>3</v>
      </c>
      <c r="AN1571" s="3" t="s">
        <v>3</v>
      </c>
    </row>
    <row r="1572" spans="1:40">
      <c r="A1572" s="5">
        <v>30013</v>
      </c>
      <c r="B1572" s="4" t="s">
        <v>2616</v>
      </c>
      <c r="C1572" s="4" t="s">
        <v>2606</v>
      </c>
      <c r="D1572" s="4" t="s">
        <v>2617</v>
      </c>
      <c r="E1572"/>
      <c r="F1572" s="3">
        <v>-0.14000000000000001</v>
      </c>
      <c r="G1572" s="3">
        <v>-0.38</v>
      </c>
      <c r="H1572" s="4">
        <v>3</v>
      </c>
      <c r="I1572" s="4">
        <v>2</v>
      </c>
      <c r="J1572" s="4">
        <v>1</v>
      </c>
      <c r="K1572" s="4">
        <v>2</v>
      </c>
      <c r="L1572" s="4">
        <v>0</v>
      </c>
      <c r="M1572" s="4">
        <v>0</v>
      </c>
      <c r="N1572" s="4">
        <v>0</v>
      </c>
      <c r="O1572" s="4">
        <v>0</v>
      </c>
      <c r="P1572" s="4">
        <v>0</v>
      </c>
      <c r="Q1572" s="4">
        <v>0</v>
      </c>
      <c r="R1572" s="4">
        <v>0</v>
      </c>
      <c r="S1572" s="4">
        <v>0</v>
      </c>
      <c r="T1572" s="4">
        <v>0</v>
      </c>
      <c r="U1572" s="4">
        <v>0</v>
      </c>
      <c r="V1572" s="4">
        <v>0</v>
      </c>
      <c r="W1572" s="4">
        <v>0</v>
      </c>
      <c r="X1572" s="4">
        <f t="shared" si="48"/>
        <v>0</v>
      </c>
      <c r="Y1572" s="4">
        <v>0</v>
      </c>
      <c r="Z1572" s="4">
        <v>0</v>
      </c>
      <c r="AA1572" s="4">
        <v>0</v>
      </c>
      <c r="AB1572" s="4">
        <v>0</v>
      </c>
      <c r="AC1572" s="4">
        <v>0</v>
      </c>
      <c r="AD1572" s="4">
        <v>0</v>
      </c>
      <c r="AE1572" s="4">
        <v>0</v>
      </c>
      <c r="AF1572" s="4">
        <v>0</v>
      </c>
      <c r="AG1572" s="4">
        <v>0</v>
      </c>
      <c r="AH1572" s="4">
        <v>0</v>
      </c>
      <c r="AI1572" s="4">
        <v>0</v>
      </c>
      <c r="AJ1572" s="4">
        <v>0</v>
      </c>
      <c r="AK1572" s="4">
        <f t="shared" si="49"/>
        <v>0</v>
      </c>
      <c r="AL1572" s="3" t="s">
        <v>3</v>
      </c>
      <c r="AM1572" s="3" t="s">
        <v>3</v>
      </c>
      <c r="AN1572" s="3" t="s">
        <v>3</v>
      </c>
    </row>
    <row r="1573" spans="1:40">
      <c r="A1573" s="5">
        <v>30015</v>
      </c>
      <c r="B1573" s="4" t="s">
        <v>2618</v>
      </c>
      <c r="C1573" s="4" t="s">
        <v>2606</v>
      </c>
      <c r="D1573" s="4" t="s">
        <v>2619</v>
      </c>
      <c r="E1573"/>
      <c r="F1573" s="3">
        <v>-0.14000000000000001</v>
      </c>
      <c r="G1573" s="3">
        <v>-0.38</v>
      </c>
      <c r="H1573" s="4">
        <v>8</v>
      </c>
      <c r="I1573" s="4">
        <v>7</v>
      </c>
      <c r="J1573" s="4">
        <v>0</v>
      </c>
      <c r="K1573" s="4">
        <v>0</v>
      </c>
      <c r="L1573" s="4">
        <v>0</v>
      </c>
      <c r="M1573" s="4">
        <v>0</v>
      </c>
      <c r="N1573" s="4">
        <v>0</v>
      </c>
      <c r="O1573" s="4">
        <v>0</v>
      </c>
      <c r="P1573" s="4">
        <v>0</v>
      </c>
      <c r="Q1573" s="4">
        <v>0</v>
      </c>
      <c r="R1573" s="4">
        <v>0</v>
      </c>
      <c r="S1573" s="4">
        <v>0</v>
      </c>
      <c r="T1573" s="4">
        <v>0</v>
      </c>
      <c r="U1573" s="4">
        <v>0</v>
      </c>
      <c r="V1573" s="4">
        <v>0</v>
      </c>
      <c r="W1573" s="4">
        <v>0</v>
      </c>
      <c r="X1573" s="4">
        <f t="shared" si="48"/>
        <v>0</v>
      </c>
      <c r="Y1573" s="4">
        <v>1539088</v>
      </c>
      <c r="Z1573" s="4">
        <v>1841318</v>
      </c>
      <c r="AA1573" s="4">
        <v>2297698</v>
      </c>
      <c r="AB1573" s="4">
        <v>2447423</v>
      </c>
      <c r="AC1573" s="4">
        <v>2297687</v>
      </c>
      <c r="AD1573" s="4">
        <v>2043297</v>
      </c>
      <c r="AE1573" s="4">
        <v>1731871</v>
      </c>
      <c r="AF1573" s="4">
        <v>1619986</v>
      </c>
      <c r="AG1573" s="4">
        <v>1489991</v>
      </c>
      <c r="AH1573" s="4">
        <v>1282335</v>
      </c>
      <c r="AI1573" s="4">
        <v>1164357</v>
      </c>
      <c r="AJ1573" s="4">
        <v>1066261</v>
      </c>
      <c r="AK1573" s="4">
        <f t="shared" si="49"/>
        <v>661081.81999999995</v>
      </c>
      <c r="AL1573" s="3" t="s">
        <v>3</v>
      </c>
      <c r="AM1573" s="3" t="s">
        <v>3</v>
      </c>
      <c r="AN1573" s="3" t="s">
        <v>3</v>
      </c>
    </row>
    <row r="1574" spans="1:40">
      <c r="A1574" s="5">
        <v>30017</v>
      </c>
      <c r="B1574" s="4" t="s">
        <v>2620</v>
      </c>
      <c r="C1574" s="4" t="s">
        <v>2606</v>
      </c>
      <c r="D1574" s="4" t="s">
        <v>446</v>
      </c>
      <c r="E1574"/>
      <c r="F1574" s="3">
        <v>-0.14000000000000001</v>
      </c>
      <c r="G1574" s="3">
        <v>-0.38</v>
      </c>
      <c r="H1574" s="4">
        <v>7</v>
      </c>
      <c r="I1574" s="4">
        <v>11</v>
      </c>
      <c r="J1574" s="4">
        <v>0</v>
      </c>
      <c r="K1574" s="4">
        <v>0</v>
      </c>
      <c r="L1574" s="4">
        <v>0</v>
      </c>
      <c r="M1574" s="4">
        <v>0</v>
      </c>
      <c r="N1574" s="4">
        <v>0</v>
      </c>
      <c r="O1574" s="4">
        <v>0</v>
      </c>
      <c r="P1574" s="4">
        <v>0</v>
      </c>
      <c r="Q1574" s="4">
        <v>0</v>
      </c>
      <c r="R1574" s="4">
        <v>0</v>
      </c>
      <c r="S1574" s="4">
        <v>0</v>
      </c>
      <c r="T1574" s="4">
        <v>0</v>
      </c>
      <c r="U1574" s="4">
        <v>0</v>
      </c>
      <c r="V1574" s="4">
        <v>0</v>
      </c>
      <c r="W1574" s="4">
        <v>0</v>
      </c>
      <c r="X1574" s="4">
        <f t="shared" si="48"/>
        <v>0</v>
      </c>
      <c r="Y1574" s="4">
        <v>242998</v>
      </c>
      <c r="Z1574" s="4">
        <v>263115</v>
      </c>
      <c r="AA1574" s="4">
        <v>216172</v>
      </c>
      <c r="AB1574" s="4">
        <v>182632</v>
      </c>
      <c r="AC1574" s="4">
        <v>143636</v>
      </c>
      <c r="AD1574" s="4">
        <v>96477</v>
      </c>
      <c r="AE1574" s="4">
        <v>74088</v>
      </c>
      <c r="AF1574" s="4">
        <v>79839</v>
      </c>
      <c r="AG1574" s="4">
        <v>82367</v>
      </c>
      <c r="AH1574" s="4">
        <v>52151</v>
      </c>
      <c r="AI1574" s="4">
        <v>62156</v>
      </c>
      <c r="AJ1574" s="4">
        <v>60449</v>
      </c>
      <c r="AK1574" s="4">
        <f t="shared" si="49"/>
        <v>37478.379999999997</v>
      </c>
      <c r="AL1574" s="3" t="s">
        <v>3</v>
      </c>
      <c r="AM1574" s="3" t="s">
        <v>3</v>
      </c>
      <c r="AN1574" s="3" t="s">
        <v>3</v>
      </c>
    </row>
    <row r="1575" spans="1:40">
      <c r="A1575" s="5">
        <v>30019</v>
      </c>
      <c r="B1575" s="4" t="s">
        <v>2621</v>
      </c>
      <c r="C1575" s="4" t="s">
        <v>2606</v>
      </c>
      <c r="D1575" s="4" t="s">
        <v>2622</v>
      </c>
      <c r="E1575"/>
      <c r="F1575" s="3">
        <v>-0.14000000000000001</v>
      </c>
      <c r="G1575" s="3">
        <v>-0.38</v>
      </c>
      <c r="H1575" s="4">
        <v>9</v>
      </c>
      <c r="I1575" s="4">
        <v>12</v>
      </c>
      <c r="J1575" s="4">
        <v>0</v>
      </c>
      <c r="K1575" s="4">
        <v>0</v>
      </c>
      <c r="L1575" s="4">
        <v>6686</v>
      </c>
      <c r="M1575" s="4">
        <v>4530</v>
      </c>
      <c r="N1575" s="4">
        <v>1693</v>
      </c>
      <c r="O1575" s="4">
        <v>2968</v>
      </c>
      <c r="P1575" s="4">
        <v>7936</v>
      </c>
      <c r="Q1575" s="4">
        <v>19384</v>
      </c>
      <c r="R1575" s="4">
        <v>11759</v>
      </c>
      <c r="S1575" s="4">
        <v>10033</v>
      </c>
      <c r="T1575" s="4">
        <v>13637</v>
      </c>
      <c r="U1575" s="4">
        <v>4938</v>
      </c>
      <c r="V1575" s="4">
        <v>4411</v>
      </c>
      <c r="W1575" s="4">
        <v>3230</v>
      </c>
      <c r="X1575" s="4">
        <f t="shared" si="48"/>
        <v>2777.8</v>
      </c>
      <c r="Y1575" s="4">
        <v>24</v>
      </c>
      <c r="Z1575" s="4">
        <v>36</v>
      </c>
      <c r="AA1575" s="4">
        <v>44</v>
      </c>
      <c r="AB1575" s="4">
        <v>39</v>
      </c>
      <c r="AC1575" s="4">
        <v>83</v>
      </c>
      <c r="AD1575" s="4">
        <v>298</v>
      </c>
      <c r="AE1575" s="4">
        <v>118</v>
      </c>
      <c r="AF1575" s="4">
        <v>0</v>
      </c>
      <c r="AG1575" s="4">
        <v>0</v>
      </c>
      <c r="AH1575" s="4">
        <v>0</v>
      </c>
      <c r="AI1575" s="4">
        <v>0</v>
      </c>
      <c r="AJ1575" s="4">
        <v>0</v>
      </c>
      <c r="AK1575" s="4">
        <f t="shared" si="49"/>
        <v>0</v>
      </c>
      <c r="AL1575" s="3" t="s">
        <v>3</v>
      </c>
      <c r="AM1575" s="3" t="s">
        <v>3</v>
      </c>
      <c r="AN1575" s="3" t="s">
        <v>3</v>
      </c>
    </row>
    <row r="1576" spans="1:40">
      <c r="A1576" s="5">
        <v>30021</v>
      </c>
      <c r="B1576" s="4" t="s">
        <v>2623</v>
      </c>
      <c r="C1576" s="4" t="s">
        <v>2606</v>
      </c>
      <c r="D1576" s="4" t="s">
        <v>753</v>
      </c>
      <c r="E1576" s="4" t="s">
        <v>5044</v>
      </c>
      <c r="F1576" s="3">
        <v>-0.14000000000000001</v>
      </c>
      <c r="G1576" s="3">
        <v>-0.38</v>
      </c>
      <c r="H1576" s="4">
        <v>7</v>
      </c>
      <c r="I1576" s="4">
        <v>11</v>
      </c>
      <c r="J1576" s="4">
        <v>0</v>
      </c>
      <c r="K1576" s="4">
        <v>0</v>
      </c>
      <c r="L1576" s="4">
        <v>301344</v>
      </c>
      <c r="M1576" s="4">
        <v>292627</v>
      </c>
      <c r="N1576" s="4">
        <v>365481</v>
      </c>
      <c r="O1576" s="4">
        <v>554733</v>
      </c>
      <c r="P1576" s="4">
        <v>536781</v>
      </c>
      <c r="Q1576" s="4">
        <v>601609</v>
      </c>
      <c r="R1576" s="4">
        <v>618046</v>
      </c>
      <c r="S1576" s="4">
        <v>540988</v>
      </c>
      <c r="T1576" s="4">
        <v>430112</v>
      </c>
      <c r="U1576" s="4">
        <v>396533</v>
      </c>
      <c r="V1576" s="4">
        <v>441045</v>
      </c>
      <c r="W1576" s="4">
        <v>596681</v>
      </c>
      <c r="X1576" s="4">
        <f t="shared" si="48"/>
        <v>513145.66</v>
      </c>
      <c r="Y1576" s="4">
        <v>87320</v>
      </c>
      <c r="Z1576" s="4">
        <v>92004</v>
      </c>
      <c r="AA1576" s="4">
        <v>119640</v>
      </c>
      <c r="AB1576" s="4">
        <v>210756</v>
      </c>
      <c r="AC1576" s="4">
        <v>191664</v>
      </c>
      <c r="AD1576" s="4">
        <v>208115</v>
      </c>
      <c r="AE1576" s="4">
        <v>225534</v>
      </c>
      <c r="AF1576" s="4">
        <v>210343</v>
      </c>
      <c r="AG1576" s="4">
        <v>190856</v>
      </c>
      <c r="AH1576" s="4">
        <v>142820</v>
      </c>
      <c r="AI1576" s="4">
        <v>105306</v>
      </c>
      <c r="AJ1576" s="4">
        <v>53615</v>
      </c>
      <c r="AK1576" s="4">
        <f t="shared" si="49"/>
        <v>33241.300000000003</v>
      </c>
      <c r="AL1576" s="3" t="s">
        <v>3</v>
      </c>
      <c r="AM1576" s="3" t="s">
        <v>3</v>
      </c>
      <c r="AN1576" s="3" t="s">
        <v>3</v>
      </c>
    </row>
    <row r="1577" spans="1:40">
      <c r="A1577" s="5">
        <v>30023</v>
      </c>
      <c r="B1577" s="4" t="s">
        <v>2624</v>
      </c>
      <c r="C1577" s="4" t="s">
        <v>2606</v>
      </c>
      <c r="D1577" s="4" t="s">
        <v>2625</v>
      </c>
      <c r="E1577"/>
      <c r="F1577" s="3">
        <v>-0.14000000000000001</v>
      </c>
      <c r="G1577" s="3">
        <v>-0.38</v>
      </c>
      <c r="H1577" s="4">
        <v>7</v>
      </c>
      <c r="I1577" s="4">
        <v>9</v>
      </c>
      <c r="J1577" s="4">
        <v>0</v>
      </c>
      <c r="K1577" s="4">
        <v>0</v>
      </c>
      <c r="L1577" s="4">
        <v>0</v>
      </c>
      <c r="M1577" s="4">
        <v>0</v>
      </c>
      <c r="N1577" s="4">
        <v>0</v>
      </c>
      <c r="O1577" s="4">
        <v>0</v>
      </c>
      <c r="P1577" s="4">
        <v>0</v>
      </c>
      <c r="Q1577" s="4">
        <v>0</v>
      </c>
      <c r="R1577" s="4">
        <v>0</v>
      </c>
      <c r="S1577" s="4">
        <v>0</v>
      </c>
      <c r="T1577" s="4">
        <v>0</v>
      </c>
      <c r="U1577" s="4">
        <v>0</v>
      </c>
      <c r="V1577" s="4">
        <v>0</v>
      </c>
      <c r="W1577" s="4">
        <v>0</v>
      </c>
      <c r="X1577" s="4">
        <f t="shared" si="48"/>
        <v>0</v>
      </c>
      <c r="Y1577" s="4">
        <v>0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  <c r="AF1577" s="4">
        <v>0</v>
      </c>
      <c r="AG1577" s="4">
        <v>0</v>
      </c>
      <c r="AH1577" s="4">
        <v>0</v>
      </c>
      <c r="AI1577" s="4">
        <v>0</v>
      </c>
      <c r="AJ1577" s="4">
        <v>0</v>
      </c>
      <c r="AK1577" s="4">
        <f t="shared" si="49"/>
        <v>0</v>
      </c>
      <c r="AL1577" s="3" t="s">
        <v>3</v>
      </c>
      <c r="AM1577" s="3" t="s">
        <v>3</v>
      </c>
      <c r="AN1577" s="3" t="s">
        <v>3</v>
      </c>
    </row>
    <row r="1578" spans="1:40">
      <c r="A1578" s="5">
        <v>30025</v>
      </c>
      <c r="B1578" s="4" t="s">
        <v>2626</v>
      </c>
      <c r="C1578" s="4" t="s">
        <v>2606</v>
      </c>
      <c r="D1578" s="4" t="s">
        <v>2627</v>
      </c>
      <c r="E1578"/>
      <c r="F1578" s="3">
        <v>-0.14000000000000001</v>
      </c>
      <c r="G1578" s="3">
        <v>-0.38</v>
      </c>
      <c r="H1578" s="4">
        <v>9</v>
      </c>
      <c r="I1578" s="4">
        <v>12</v>
      </c>
      <c r="J1578" s="4">
        <v>0</v>
      </c>
      <c r="K1578" s="4">
        <v>0</v>
      </c>
      <c r="L1578" s="4">
        <v>5710097</v>
      </c>
      <c r="M1578" s="4">
        <v>5984632</v>
      </c>
      <c r="N1578" s="4">
        <v>6396025</v>
      </c>
      <c r="O1578" s="4">
        <v>6877676</v>
      </c>
      <c r="P1578" s="4">
        <v>7282272</v>
      </c>
      <c r="Q1578" s="4">
        <v>7547096</v>
      </c>
      <c r="R1578" s="4">
        <v>7868360</v>
      </c>
      <c r="S1578" s="4">
        <v>7251298</v>
      </c>
      <c r="T1578" s="4">
        <v>6619702</v>
      </c>
      <c r="U1578" s="4">
        <v>6064627</v>
      </c>
      <c r="V1578" s="4">
        <v>5338956</v>
      </c>
      <c r="W1578" s="4">
        <v>4844229</v>
      </c>
      <c r="X1578" s="4">
        <f t="shared" si="48"/>
        <v>4166036.94</v>
      </c>
      <c r="Y1578" s="4">
        <v>7842322</v>
      </c>
      <c r="Z1578" s="4">
        <v>9057591</v>
      </c>
      <c r="AA1578" s="4">
        <v>12605872</v>
      </c>
      <c r="AB1578" s="4">
        <v>15349623</v>
      </c>
      <c r="AC1578" s="4">
        <v>18945132</v>
      </c>
      <c r="AD1578" s="4">
        <v>23642128</v>
      </c>
      <c r="AE1578" s="4">
        <v>25324616</v>
      </c>
      <c r="AF1578" s="4">
        <v>26852956</v>
      </c>
      <c r="AG1578" s="4">
        <v>29192318</v>
      </c>
      <c r="AH1578" s="4">
        <v>26252192</v>
      </c>
      <c r="AI1578" s="4">
        <v>22358460</v>
      </c>
      <c r="AJ1578" s="4">
        <v>17605802</v>
      </c>
      <c r="AK1578" s="4">
        <f t="shared" si="49"/>
        <v>10915597.24</v>
      </c>
      <c r="AL1578" s="3" t="s">
        <v>5037</v>
      </c>
      <c r="AM1578" s="3" t="s">
        <v>38</v>
      </c>
      <c r="AN1578" s="3" t="s">
        <v>3</v>
      </c>
    </row>
    <row r="1579" spans="1:40">
      <c r="A1579" s="5">
        <v>30027</v>
      </c>
      <c r="B1579" s="4" t="s">
        <v>2628</v>
      </c>
      <c r="C1579" s="4" t="s">
        <v>2606</v>
      </c>
      <c r="D1579" s="4" t="s">
        <v>2629</v>
      </c>
      <c r="E1579"/>
      <c r="F1579" s="3">
        <v>-0.14000000000000001</v>
      </c>
      <c r="G1579" s="3">
        <v>-0.38</v>
      </c>
      <c r="H1579" s="4">
        <v>7</v>
      </c>
      <c r="I1579" s="4">
        <v>11</v>
      </c>
      <c r="J1579" s="4">
        <v>0</v>
      </c>
      <c r="K1579" s="4">
        <v>0</v>
      </c>
      <c r="L1579" s="4">
        <v>0</v>
      </c>
      <c r="M1579" s="4">
        <v>0</v>
      </c>
      <c r="N1579" s="4">
        <v>0</v>
      </c>
      <c r="O1579" s="4">
        <v>0</v>
      </c>
      <c r="P1579" s="4">
        <v>0</v>
      </c>
      <c r="Q1579" s="4">
        <v>0</v>
      </c>
      <c r="R1579" s="4">
        <v>0</v>
      </c>
      <c r="S1579" s="4">
        <v>0</v>
      </c>
      <c r="T1579" s="4">
        <v>0</v>
      </c>
      <c r="U1579" s="4">
        <v>0</v>
      </c>
      <c r="V1579" s="4">
        <v>0</v>
      </c>
      <c r="W1579" s="4">
        <v>0</v>
      </c>
      <c r="X1579" s="4">
        <f t="shared" si="48"/>
        <v>0</v>
      </c>
      <c r="Y1579" s="4">
        <v>35237</v>
      </c>
      <c r="Z1579" s="4">
        <v>36678</v>
      </c>
      <c r="AA1579" s="4">
        <v>28106</v>
      </c>
      <c r="AB1579" s="4">
        <v>22641</v>
      </c>
      <c r="AC1579" s="4">
        <v>12941</v>
      </c>
      <c r="AD1579" s="4">
        <v>85872</v>
      </c>
      <c r="AE1579" s="4">
        <v>147442</v>
      </c>
      <c r="AF1579" s="4">
        <v>59850</v>
      </c>
      <c r="AG1579" s="4">
        <v>25399</v>
      </c>
      <c r="AH1579" s="4">
        <v>23749</v>
      </c>
      <c r="AI1579" s="4">
        <v>36936</v>
      </c>
      <c r="AJ1579" s="4">
        <v>29743</v>
      </c>
      <c r="AK1579" s="4">
        <f t="shared" si="49"/>
        <v>18440.66</v>
      </c>
      <c r="AL1579" s="3" t="s">
        <v>3</v>
      </c>
      <c r="AM1579" s="3" t="s">
        <v>3</v>
      </c>
      <c r="AN1579" s="3" t="s">
        <v>3</v>
      </c>
    </row>
    <row r="1580" spans="1:40">
      <c r="A1580" s="5">
        <v>30029</v>
      </c>
      <c r="B1580" s="4" t="s">
        <v>2630</v>
      </c>
      <c r="C1580" s="4" t="s">
        <v>2606</v>
      </c>
      <c r="D1580" s="4" t="s">
        <v>2631</v>
      </c>
      <c r="E1580"/>
      <c r="F1580" s="3">
        <v>-0.14000000000000001</v>
      </c>
      <c r="G1580" s="3">
        <v>-0.38</v>
      </c>
      <c r="H1580" s="4">
        <v>5</v>
      </c>
      <c r="I1580" s="4">
        <v>8</v>
      </c>
      <c r="J1580" s="4">
        <v>0</v>
      </c>
      <c r="K1580" s="4">
        <v>1</v>
      </c>
      <c r="L1580" s="4">
        <v>0</v>
      </c>
      <c r="M1580" s="4">
        <v>0</v>
      </c>
      <c r="N1580" s="4">
        <v>0</v>
      </c>
      <c r="O1580" s="4">
        <v>0</v>
      </c>
      <c r="P1580" s="4">
        <v>0</v>
      </c>
      <c r="Q1580" s="4">
        <v>0</v>
      </c>
      <c r="R1580" s="4">
        <v>0</v>
      </c>
      <c r="S1580" s="4">
        <v>0</v>
      </c>
      <c r="T1580" s="4">
        <v>0</v>
      </c>
      <c r="U1580" s="4">
        <v>0</v>
      </c>
      <c r="V1580" s="4">
        <v>0</v>
      </c>
      <c r="W1580" s="4">
        <v>0</v>
      </c>
      <c r="X1580" s="4">
        <f t="shared" si="48"/>
        <v>0</v>
      </c>
      <c r="Y1580" s="4">
        <v>0</v>
      </c>
      <c r="Z1580" s="4">
        <v>0</v>
      </c>
      <c r="AA1580" s="4">
        <v>0</v>
      </c>
      <c r="AB1580" s="4">
        <v>0</v>
      </c>
      <c r="AC1580" s="4">
        <v>0</v>
      </c>
      <c r="AD1580" s="4">
        <v>0</v>
      </c>
      <c r="AE1580" s="4">
        <v>0</v>
      </c>
      <c r="AF1580" s="4">
        <v>0</v>
      </c>
      <c r="AG1580" s="4">
        <v>0</v>
      </c>
      <c r="AH1580" s="4">
        <v>0</v>
      </c>
      <c r="AI1580" s="4">
        <v>0</v>
      </c>
      <c r="AJ1580" s="4">
        <v>0</v>
      </c>
      <c r="AK1580" s="4">
        <f t="shared" si="49"/>
        <v>0</v>
      </c>
      <c r="AL1580" s="3" t="s">
        <v>3</v>
      </c>
      <c r="AM1580" s="3" t="s">
        <v>3</v>
      </c>
      <c r="AN1580" s="3" t="s">
        <v>3</v>
      </c>
    </row>
    <row r="1581" spans="1:40">
      <c r="A1581" s="5">
        <v>30031</v>
      </c>
      <c r="B1581" s="4" t="s">
        <v>2632</v>
      </c>
      <c r="C1581" s="4" t="s">
        <v>2606</v>
      </c>
      <c r="D1581" s="4" t="s">
        <v>1072</v>
      </c>
      <c r="E1581"/>
      <c r="F1581" s="3">
        <v>-0.14000000000000001</v>
      </c>
      <c r="G1581" s="3">
        <v>-0.38</v>
      </c>
      <c r="H1581" s="4">
        <v>5</v>
      </c>
      <c r="I1581" s="4">
        <v>8</v>
      </c>
      <c r="J1581" s="4">
        <v>0</v>
      </c>
      <c r="K1581" s="4">
        <v>1</v>
      </c>
      <c r="L1581" s="4">
        <v>0</v>
      </c>
      <c r="M1581" s="4">
        <v>0</v>
      </c>
      <c r="N1581" s="4">
        <v>0</v>
      </c>
      <c r="O1581" s="4">
        <v>0</v>
      </c>
      <c r="P1581" s="4">
        <v>0</v>
      </c>
      <c r="Q1581" s="4">
        <v>0</v>
      </c>
      <c r="R1581" s="4">
        <v>0</v>
      </c>
      <c r="S1581" s="4">
        <v>0</v>
      </c>
      <c r="T1581" s="4">
        <v>0</v>
      </c>
      <c r="U1581" s="4">
        <v>0</v>
      </c>
      <c r="V1581" s="4">
        <v>0</v>
      </c>
      <c r="W1581" s="4">
        <v>0</v>
      </c>
      <c r="X1581" s="4">
        <f t="shared" si="48"/>
        <v>0</v>
      </c>
      <c r="Y1581" s="4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0</v>
      </c>
      <c r="AF1581" s="4">
        <v>0</v>
      </c>
      <c r="AG1581" s="4">
        <v>0</v>
      </c>
      <c r="AH1581" s="4">
        <v>0</v>
      </c>
      <c r="AI1581" s="4">
        <v>0</v>
      </c>
      <c r="AJ1581" s="4">
        <v>0</v>
      </c>
      <c r="AK1581" s="4">
        <f t="shared" si="49"/>
        <v>0</v>
      </c>
      <c r="AL1581" s="3" t="s">
        <v>3</v>
      </c>
      <c r="AM1581" s="3" t="s">
        <v>3</v>
      </c>
      <c r="AN1581" s="3" t="s">
        <v>3</v>
      </c>
    </row>
    <row r="1582" spans="1:40">
      <c r="A1582" s="5">
        <v>30033</v>
      </c>
      <c r="B1582" s="4" t="s">
        <v>2633</v>
      </c>
      <c r="C1582" s="4" t="s">
        <v>2606</v>
      </c>
      <c r="D1582" s="4" t="s">
        <v>464</v>
      </c>
      <c r="E1582"/>
      <c r="F1582" s="3">
        <v>-0.14000000000000001</v>
      </c>
      <c r="G1582" s="3">
        <v>-0.38</v>
      </c>
      <c r="H1582" s="4">
        <v>9</v>
      </c>
      <c r="I1582" s="4">
        <v>12</v>
      </c>
      <c r="J1582" s="4">
        <v>0</v>
      </c>
      <c r="K1582" s="4">
        <v>0</v>
      </c>
      <c r="L1582" s="4">
        <v>21296</v>
      </c>
      <c r="M1582" s="4">
        <v>19501</v>
      </c>
      <c r="N1582" s="4">
        <v>21811</v>
      </c>
      <c r="O1582" s="4">
        <v>25110</v>
      </c>
      <c r="P1582" s="4">
        <v>18149</v>
      </c>
      <c r="Q1582" s="4">
        <v>18159</v>
      </c>
      <c r="R1582" s="4">
        <v>17224</v>
      </c>
      <c r="S1582" s="4">
        <v>14733</v>
      </c>
      <c r="T1582" s="4">
        <v>14124</v>
      </c>
      <c r="U1582" s="4">
        <v>15484</v>
      </c>
      <c r="V1582" s="4">
        <v>11828</v>
      </c>
      <c r="W1582" s="4">
        <v>13159</v>
      </c>
      <c r="X1582" s="4">
        <f t="shared" si="48"/>
        <v>11316.74</v>
      </c>
      <c r="Y1582" s="4">
        <v>1283</v>
      </c>
      <c r="Z1582" s="4">
        <v>1263</v>
      </c>
      <c r="AA1582" s="4">
        <v>1316</v>
      </c>
      <c r="AB1582" s="4">
        <v>1402</v>
      </c>
      <c r="AC1582" s="4">
        <v>1638</v>
      </c>
      <c r="AD1582" s="4">
        <v>2190</v>
      </c>
      <c r="AE1582" s="4">
        <v>2190</v>
      </c>
      <c r="AF1582" s="4">
        <v>2190</v>
      </c>
      <c r="AG1582" s="4">
        <v>2196</v>
      </c>
      <c r="AH1582" s="4">
        <v>2190</v>
      </c>
      <c r="AI1582" s="4">
        <v>1704</v>
      </c>
      <c r="AJ1582" s="4">
        <v>1969</v>
      </c>
      <c r="AK1582" s="4">
        <f t="shared" si="49"/>
        <v>1220.78</v>
      </c>
      <c r="AL1582" s="3" t="s">
        <v>3</v>
      </c>
      <c r="AM1582" s="3" t="s">
        <v>3</v>
      </c>
      <c r="AN1582" s="3" t="s">
        <v>3</v>
      </c>
    </row>
    <row r="1583" spans="1:40">
      <c r="A1583" s="5">
        <v>30035</v>
      </c>
      <c r="B1583" s="4" t="s">
        <v>2634</v>
      </c>
      <c r="C1583" s="4" t="s">
        <v>2606</v>
      </c>
      <c r="D1583" s="4" t="s">
        <v>2635</v>
      </c>
      <c r="E1583"/>
      <c r="F1583" s="3">
        <v>-0.14000000000000001</v>
      </c>
      <c r="G1583" s="3">
        <v>-0.38</v>
      </c>
      <c r="H1583" s="4">
        <v>7</v>
      </c>
      <c r="I1583" s="4">
        <v>11</v>
      </c>
      <c r="J1583" s="4">
        <v>0</v>
      </c>
      <c r="K1583" s="4">
        <v>0</v>
      </c>
      <c r="L1583" s="4">
        <v>638238</v>
      </c>
      <c r="M1583" s="4">
        <v>581700</v>
      </c>
      <c r="N1583" s="4">
        <v>537614</v>
      </c>
      <c r="O1583" s="4">
        <v>520307</v>
      </c>
      <c r="P1583" s="4">
        <v>487344</v>
      </c>
      <c r="Q1583" s="4">
        <v>467634</v>
      </c>
      <c r="R1583" s="4">
        <v>465852</v>
      </c>
      <c r="S1583" s="4">
        <v>454262</v>
      </c>
      <c r="T1583" s="4">
        <v>450232</v>
      </c>
      <c r="U1583" s="4">
        <v>432918</v>
      </c>
      <c r="V1583" s="4">
        <v>411337</v>
      </c>
      <c r="W1583" s="4">
        <v>411111</v>
      </c>
      <c r="X1583" s="4">
        <f t="shared" si="48"/>
        <v>353555.46</v>
      </c>
      <c r="Y1583" s="4">
        <v>1959936</v>
      </c>
      <c r="Z1583" s="4">
        <v>1934644</v>
      </c>
      <c r="AA1583" s="4">
        <v>1916956</v>
      </c>
      <c r="AB1583" s="4">
        <v>1951815</v>
      </c>
      <c r="AC1583" s="4">
        <v>1849618</v>
      </c>
      <c r="AD1583" s="4">
        <v>1740891</v>
      </c>
      <c r="AE1583" s="4">
        <v>1700328</v>
      </c>
      <c r="AF1583" s="4">
        <v>1697997</v>
      </c>
      <c r="AG1583" s="4">
        <v>1649939</v>
      </c>
      <c r="AH1583" s="4">
        <v>1488932</v>
      </c>
      <c r="AI1583" s="4">
        <v>1662035</v>
      </c>
      <c r="AJ1583" s="4">
        <v>1484368</v>
      </c>
      <c r="AK1583" s="4">
        <f t="shared" si="49"/>
        <v>920308.16</v>
      </c>
      <c r="AL1583" s="3" t="s">
        <v>3</v>
      </c>
      <c r="AM1583" s="3" t="s">
        <v>3</v>
      </c>
      <c r="AN1583" s="3" t="s">
        <v>3</v>
      </c>
    </row>
    <row r="1584" spans="1:40">
      <c r="A1584" s="5">
        <v>30037</v>
      </c>
      <c r="B1584" s="4" t="s">
        <v>2636</v>
      </c>
      <c r="C1584" s="4" t="s">
        <v>2606</v>
      </c>
      <c r="D1584" s="4" t="s">
        <v>2637</v>
      </c>
      <c r="E1584"/>
      <c r="F1584" s="3">
        <v>-0.14000000000000001</v>
      </c>
      <c r="G1584" s="3">
        <v>-0.38</v>
      </c>
      <c r="H1584" s="4">
        <v>3</v>
      </c>
      <c r="I1584" s="4">
        <v>2</v>
      </c>
      <c r="J1584" s="4">
        <v>1</v>
      </c>
      <c r="K1584" s="4">
        <v>2</v>
      </c>
      <c r="L1584" s="4">
        <v>0</v>
      </c>
      <c r="M1584" s="4">
        <v>0</v>
      </c>
      <c r="N1584" s="4">
        <v>0</v>
      </c>
      <c r="O1584" s="4">
        <v>0</v>
      </c>
      <c r="P1584" s="4">
        <v>0</v>
      </c>
      <c r="Q1584" s="4">
        <v>0</v>
      </c>
      <c r="R1584" s="4">
        <v>0</v>
      </c>
      <c r="S1584" s="4">
        <v>0</v>
      </c>
      <c r="T1584" s="4">
        <v>0</v>
      </c>
      <c r="U1584" s="4">
        <v>0</v>
      </c>
      <c r="V1584" s="4">
        <v>0</v>
      </c>
      <c r="W1584" s="4">
        <v>0</v>
      </c>
      <c r="X1584" s="4">
        <f t="shared" si="48"/>
        <v>0</v>
      </c>
      <c r="Y1584" s="4">
        <v>56599</v>
      </c>
      <c r="Z1584" s="4">
        <v>55507</v>
      </c>
      <c r="AA1584" s="4">
        <v>217198</v>
      </c>
      <c r="AB1584" s="4">
        <v>178717</v>
      </c>
      <c r="AC1584" s="4">
        <v>113600</v>
      </c>
      <c r="AD1584" s="4">
        <v>95069</v>
      </c>
      <c r="AE1584" s="4">
        <v>107168</v>
      </c>
      <c r="AF1584" s="4">
        <v>94673</v>
      </c>
      <c r="AG1584" s="4">
        <v>181108</v>
      </c>
      <c r="AH1584" s="4">
        <v>276526</v>
      </c>
      <c r="AI1584" s="4">
        <v>138894</v>
      </c>
      <c r="AJ1584" s="4">
        <v>186062</v>
      </c>
      <c r="AK1584" s="4">
        <f t="shared" si="49"/>
        <v>115358.44</v>
      </c>
      <c r="AL1584" s="3" t="s">
        <v>3</v>
      </c>
      <c r="AM1584" s="3" t="s">
        <v>3</v>
      </c>
      <c r="AN1584" s="3" t="s">
        <v>3</v>
      </c>
    </row>
    <row r="1585" spans="1:40">
      <c r="A1585" s="5">
        <v>30039</v>
      </c>
      <c r="B1585" s="4" t="s">
        <v>2638</v>
      </c>
      <c r="C1585" s="4" t="s">
        <v>2606</v>
      </c>
      <c r="D1585" s="4" t="s">
        <v>2639</v>
      </c>
      <c r="E1585"/>
      <c r="F1585" s="3">
        <v>-0.14000000000000001</v>
      </c>
      <c r="G1585" s="3">
        <v>-0.38</v>
      </c>
      <c r="H1585" s="4">
        <v>8</v>
      </c>
      <c r="I1585" s="4">
        <v>7</v>
      </c>
      <c r="J1585" s="4">
        <v>0</v>
      </c>
      <c r="K1585" s="4">
        <v>0</v>
      </c>
      <c r="L1585" s="4">
        <v>0</v>
      </c>
      <c r="M1585" s="4">
        <v>0</v>
      </c>
      <c r="N1585" s="4">
        <v>0</v>
      </c>
      <c r="O1585" s="4">
        <v>0</v>
      </c>
      <c r="P1585" s="4">
        <v>0</v>
      </c>
      <c r="Q1585" s="4">
        <v>0</v>
      </c>
      <c r="R1585" s="4">
        <v>0</v>
      </c>
      <c r="S1585" s="4">
        <v>0</v>
      </c>
      <c r="T1585" s="4">
        <v>0</v>
      </c>
      <c r="U1585" s="4">
        <v>0</v>
      </c>
      <c r="V1585" s="4">
        <v>0</v>
      </c>
      <c r="W1585" s="4">
        <v>0</v>
      </c>
      <c r="X1585" s="4">
        <f t="shared" si="48"/>
        <v>0</v>
      </c>
      <c r="Y1585" s="4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  <c r="AF1585" s="4">
        <v>0</v>
      </c>
      <c r="AG1585" s="4">
        <v>0</v>
      </c>
      <c r="AH1585" s="4">
        <v>0</v>
      </c>
      <c r="AI1585" s="4">
        <v>0</v>
      </c>
      <c r="AJ1585" s="4">
        <v>0</v>
      </c>
      <c r="AK1585" s="4">
        <f t="shared" si="49"/>
        <v>0</v>
      </c>
      <c r="AL1585" s="3" t="s">
        <v>3</v>
      </c>
      <c r="AM1585" s="3" t="s">
        <v>3</v>
      </c>
      <c r="AN1585" s="3" t="s">
        <v>3</v>
      </c>
    </row>
    <row r="1586" spans="1:40">
      <c r="A1586" s="5">
        <v>30041</v>
      </c>
      <c r="B1586" s="4" t="s">
        <v>2640</v>
      </c>
      <c r="C1586" s="4" t="s">
        <v>2606</v>
      </c>
      <c r="D1586" s="4" t="s">
        <v>2641</v>
      </c>
      <c r="E1586"/>
      <c r="F1586" s="3">
        <v>-0.14000000000000001</v>
      </c>
      <c r="G1586" s="3">
        <v>-0.38</v>
      </c>
      <c r="H1586" s="4">
        <v>7</v>
      </c>
      <c r="I1586" s="4">
        <v>11</v>
      </c>
      <c r="J1586" s="4">
        <v>0</v>
      </c>
      <c r="K1586" s="4">
        <v>0</v>
      </c>
      <c r="L1586" s="4">
        <v>790</v>
      </c>
      <c r="M1586" s="4">
        <v>770</v>
      </c>
      <c r="N1586" s="4">
        <v>1150</v>
      </c>
      <c r="O1586" s="4">
        <v>852</v>
      </c>
      <c r="P1586" s="4">
        <v>750</v>
      </c>
      <c r="Q1586" s="4">
        <v>786</v>
      </c>
      <c r="R1586" s="4">
        <v>2281</v>
      </c>
      <c r="S1586" s="4">
        <v>2151</v>
      </c>
      <c r="T1586" s="4">
        <v>2179</v>
      </c>
      <c r="U1586" s="4">
        <v>2425</v>
      </c>
      <c r="V1586" s="4">
        <v>1721</v>
      </c>
      <c r="W1586" s="4">
        <v>1043</v>
      </c>
      <c r="X1586" s="4">
        <f t="shared" si="48"/>
        <v>896.98</v>
      </c>
      <c r="Y1586" s="4">
        <v>11620378</v>
      </c>
      <c r="Z1586" s="4">
        <v>13061888</v>
      </c>
      <c r="AA1586" s="4">
        <v>12167423</v>
      </c>
      <c r="AB1586" s="4">
        <v>12694540</v>
      </c>
      <c r="AC1586" s="4">
        <v>13500201</v>
      </c>
      <c r="AD1586" s="4">
        <v>14113335</v>
      </c>
      <c r="AE1586" s="4">
        <v>14139776</v>
      </c>
      <c r="AF1586" s="4">
        <v>14674452</v>
      </c>
      <c r="AG1586" s="4">
        <v>12578526</v>
      </c>
      <c r="AH1586" s="4">
        <v>9632499</v>
      </c>
      <c r="AI1586" s="4">
        <v>8784821</v>
      </c>
      <c r="AJ1586" s="4">
        <v>6893574</v>
      </c>
      <c r="AK1586" s="4">
        <f t="shared" si="49"/>
        <v>4274015.88</v>
      </c>
      <c r="AL1586" s="3" t="s">
        <v>3</v>
      </c>
      <c r="AM1586" s="3" t="s">
        <v>5037</v>
      </c>
      <c r="AN1586" s="3" t="s">
        <v>5037</v>
      </c>
    </row>
    <row r="1587" spans="1:40">
      <c r="A1587" s="5">
        <v>30043</v>
      </c>
      <c r="B1587" s="4" t="s">
        <v>2642</v>
      </c>
      <c r="C1587" s="4" t="s">
        <v>2606</v>
      </c>
      <c r="D1587" s="4" t="s">
        <v>76</v>
      </c>
      <c r="E1587"/>
      <c r="F1587" s="3">
        <v>-0.14000000000000001</v>
      </c>
      <c r="G1587" s="3">
        <v>-0.38</v>
      </c>
      <c r="H1587" s="4">
        <v>9</v>
      </c>
      <c r="I1587" s="4">
        <v>8</v>
      </c>
      <c r="J1587" s="4">
        <v>0</v>
      </c>
      <c r="K1587" s="4">
        <v>1</v>
      </c>
      <c r="L1587" s="4">
        <v>0</v>
      </c>
      <c r="M1587" s="4">
        <v>0</v>
      </c>
      <c r="N1587" s="4">
        <v>0</v>
      </c>
      <c r="O1587" s="4">
        <v>0</v>
      </c>
      <c r="P1587" s="4">
        <v>0</v>
      </c>
      <c r="Q1587" s="4">
        <v>0</v>
      </c>
      <c r="R1587" s="4">
        <v>0</v>
      </c>
      <c r="S1587" s="4">
        <v>0</v>
      </c>
      <c r="T1587" s="4">
        <v>0</v>
      </c>
      <c r="U1587" s="4">
        <v>0</v>
      </c>
      <c r="V1587" s="4">
        <v>0</v>
      </c>
      <c r="W1587" s="4">
        <v>0</v>
      </c>
      <c r="X1587" s="4">
        <f t="shared" si="48"/>
        <v>0</v>
      </c>
      <c r="Y1587" s="4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  <c r="AF1587" s="4">
        <v>0</v>
      </c>
      <c r="AG1587" s="4">
        <v>0</v>
      </c>
      <c r="AH1587" s="4">
        <v>0</v>
      </c>
      <c r="AI1587" s="4">
        <v>0</v>
      </c>
      <c r="AJ1587" s="4">
        <v>0</v>
      </c>
      <c r="AK1587" s="4">
        <f t="shared" si="49"/>
        <v>0</v>
      </c>
      <c r="AL1587" s="3" t="s">
        <v>3</v>
      </c>
      <c r="AM1587" s="3" t="s">
        <v>3</v>
      </c>
      <c r="AN1587" s="3" t="s">
        <v>3</v>
      </c>
    </row>
    <row r="1588" spans="1:40">
      <c r="A1588" s="5">
        <v>30045</v>
      </c>
      <c r="B1588" s="4" t="s">
        <v>2643</v>
      </c>
      <c r="C1588" s="4" t="s">
        <v>2606</v>
      </c>
      <c r="D1588" s="4" t="s">
        <v>2644</v>
      </c>
      <c r="E1588"/>
      <c r="F1588" s="3">
        <v>-0.14000000000000001</v>
      </c>
      <c r="G1588" s="3">
        <v>-0.38</v>
      </c>
      <c r="H1588" s="4">
        <v>8</v>
      </c>
      <c r="I1588" s="4">
        <v>7</v>
      </c>
      <c r="J1588" s="4">
        <v>0</v>
      </c>
      <c r="K1588" s="4">
        <v>0</v>
      </c>
      <c r="L1588" s="4">
        <v>0</v>
      </c>
      <c r="M1588" s="4">
        <v>0</v>
      </c>
      <c r="N1588" s="4">
        <v>0</v>
      </c>
      <c r="O1588" s="4">
        <v>0</v>
      </c>
      <c r="P1588" s="4">
        <v>0</v>
      </c>
      <c r="Q1588" s="4">
        <v>0</v>
      </c>
      <c r="R1588" s="4">
        <v>0</v>
      </c>
      <c r="S1588" s="4">
        <v>0</v>
      </c>
      <c r="T1588" s="4">
        <v>0</v>
      </c>
      <c r="U1588" s="4">
        <v>0</v>
      </c>
      <c r="V1588" s="4">
        <v>0</v>
      </c>
      <c r="W1588" s="4">
        <v>0</v>
      </c>
      <c r="X1588" s="4">
        <f t="shared" si="48"/>
        <v>0</v>
      </c>
      <c r="Y1588" s="4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0</v>
      </c>
      <c r="AF1588" s="4">
        <v>0</v>
      </c>
      <c r="AG1588" s="4">
        <v>0</v>
      </c>
      <c r="AH1588" s="4">
        <v>0</v>
      </c>
      <c r="AI1588" s="4">
        <v>0</v>
      </c>
      <c r="AJ1588" s="4">
        <v>0</v>
      </c>
      <c r="AK1588" s="4">
        <f t="shared" si="49"/>
        <v>0</v>
      </c>
      <c r="AL1588" s="3" t="s">
        <v>3</v>
      </c>
      <c r="AM1588" s="3" t="s">
        <v>3</v>
      </c>
      <c r="AN1588" s="3" t="s">
        <v>3</v>
      </c>
    </row>
    <row r="1589" spans="1:40">
      <c r="A1589" s="5">
        <v>30047</v>
      </c>
      <c r="B1589" s="4" t="s">
        <v>2645</v>
      </c>
      <c r="C1589" s="4" t="s">
        <v>2606</v>
      </c>
      <c r="D1589" s="4" t="s">
        <v>335</v>
      </c>
      <c r="E1589"/>
      <c r="F1589" s="3">
        <v>-0.14000000000000001</v>
      </c>
      <c r="G1589" s="3">
        <v>-0.38</v>
      </c>
      <c r="H1589" s="4">
        <v>6</v>
      </c>
      <c r="I1589" s="4">
        <v>6</v>
      </c>
      <c r="J1589" s="4">
        <v>0</v>
      </c>
      <c r="K1589" s="4">
        <v>0</v>
      </c>
      <c r="L1589" s="4">
        <v>0</v>
      </c>
      <c r="M1589" s="4">
        <v>0</v>
      </c>
      <c r="N1589" s="4">
        <v>0</v>
      </c>
      <c r="O1589" s="4">
        <v>0</v>
      </c>
      <c r="P1589" s="4">
        <v>0</v>
      </c>
      <c r="Q1589" s="4">
        <v>0</v>
      </c>
      <c r="R1589" s="4">
        <v>0</v>
      </c>
      <c r="S1589" s="4">
        <v>0</v>
      </c>
      <c r="T1589" s="4">
        <v>0</v>
      </c>
      <c r="U1589" s="4">
        <v>0</v>
      </c>
      <c r="V1589" s="4">
        <v>0</v>
      </c>
      <c r="W1589" s="4">
        <v>0</v>
      </c>
      <c r="X1589" s="4">
        <f t="shared" si="48"/>
        <v>0</v>
      </c>
      <c r="Y1589" s="4">
        <v>0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0</v>
      </c>
      <c r="AF1589" s="4">
        <v>0</v>
      </c>
      <c r="AG1589" s="4">
        <v>0</v>
      </c>
      <c r="AH1589" s="4">
        <v>0</v>
      </c>
      <c r="AI1589" s="4">
        <v>0</v>
      </c>
      <c r="AJ1589" s="4">
        <v>0</v>
      </c>
      <c r="AK1589" s="4">
        <f t="shared" si="49"/>
        <v>0</v>
      </c>
      <c r="AL1589" s="3" t="s">
        <v>3</v>
      </c>
      <c r="AM1589" s="3" t="s">
        <v>3</v>
      </c>
      <c r="AN1589" s="3" t="s">
        <v>3</v>
      </c>
    </row>
    <row r="1590" spans="1:40">
      <c r="A1590" s="5">
        <v>30049</v>
      </c>
      <c r="B1590" s="4" t="s">
        <v>2646</v>
      </c>
      <c r="C1590" s="4" t="s">
        <v>2606</v>
      </c>
      <c r="D1590" s="4" t="s">
        <v>2647</v>
      </c>
      <c r="E1590"/>
      <c r="F1590" s="3">
        <v>-0.14000000000000001</v>
      </c>
      <c r="G1590" s="3">
        <v>-0.38</v>
      </c>
      <c r="H1590" s="4">
        <v>5</v>
      </c>
      <c r="I1590" s="4">
        <v>8</v>
      </c>
      <c r="J1590" s="4">
        <v>0</v>
      </c>
      <c r="K1590" s="4">
        <v>1</v>
      </c>
      <c r="L1590" s="4">
        <v>0</v>
      </c>
      <c r="M1590" s="4">
        <v>0</v>
      </c>
      <c r="N1590" s="4">
        <v>0</v>
      </c>
      <c r="O1590" s="4">
        <v>0</v>
      </c>
      <c r="P1590" s="4">
        <v>0</v>
      </c>
      <c r="Q1590" s="4">
        <v>0</v>
      </c>
      <c r="R1590" s="4">
        <v>0</v>
      </c>
      <c r="S1590" s="4">
        <v>0</v>
      </c>
      <c r="T1590" s="4">
        <v>0</v>
      </c>
      <c r="U1590" s="4">
        <v>0</v>
      </c>
      <c r="V1590" s="4">
        <v>0</v>
      </c>
      <c r="W1590" s="4">
        <v>0</v>
      </c>
      <c r="X1590" s="4">
        <f t="shared" si="48"/>
        <v>0</v>
      </c>
      <c r="Y1590" s="4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  <c r="AF1590" s="4">
        <v>0</v>
      </c>
      <c r="AG1590" s="4">
        <v>0</v>
      </c>
      <c r="AH1590" s="4">
        <v>0</v>
      </c>
      <c r="AI1590" s="4">
        <v>0</v>
      </c>
      <c r="AJ1590" s="4">
        <v>0</v>
      </c>
      <c r="AK1590" s="4">
        <f t="shared" si="49"/>
        <v>0</v>
      </c>
      <c r="AL1590" s="3" t="s">
        <v>3</v>
      </c>
      <c r="AM1590" s="3" t="s">
        <v>3</v>
      </c>
      <c r="AN1590" s="3" t="s">
        <v>3</v>
      </c>
    </row>
    <row r="1591" spans="1:40">
      <c r="A1591" s="5">
        <v>30051</v>
      </c>
      <c r="B1591" s="4" t="s">
        <v>2648</v>
      </c>
      <c r="C1591" s="4" t="s">
        <v>2606</v>
      </c>
      <c r="D1591" s="4" t="s">
        <v>629</v>
      </c>
      <c r="E1591"/>
      <c r="F1591" s="3">
        <v>-0.14000000000000001</v>
      </c>
      <c r="G1591" s="3">
        <v>-0.38</v>
      </c>
      <c r="H1591" s="4">
        <v>9</v>
      </c>
      <c r="I1591" s="4">
        <v>12</v>
      </c>
      <c r="J1591" s="4">
        <v>0</v>
      </c>
      <c r="K1591" s="4">
        <v>0</v>
      </c>
      <c r="L1591" s="4">
        <v>97831</v>
      </c>
      <c r="M1591" s="4">
        <v>105624</v>
      </c>
      <c r="N1591" s="4">
        <v>98596</v>
      </c>
      <c r="O1591" s="4">
        <v>105855</v>
      </c>
      <c r="P1591" s="4">
        <v>93032</v>
      </c>
      <c r="Q1591" s="4">
        <v>90060</v>
      </c>
      <c r="R1591" s="4">
        <v>81503</v>
      </c>
      <c r="S1591" s="4">
        <v>78325</v>
      </c>
      <c r="T1591" s="4">
        <v>97605</v>
      </c>
      <c r="U1591" s="4">
        <v>106175</v>
      </c>
      <c r="V1591" s="4">
        <v>119063</v>
      </c>
      <c r="W1591" s="4">
        <v>198904</v>
      </c>
      <c r="X1591" s="4">
        <f t="shared" si="48"/>
        <v>171057.44</v>
      </c>
      <c r="Y1591" s="4">
        <v>1773534</v>
      </c>
      <c r="Z1591" s="4">
        <v>1932200</v>
      </c>
      <c r="AA1591" s="4">
        <v>2569361</v>
      </c>
      <c r="AB1591" s="4">
        <v>2378151</v>
      </c>
      <c r="AC1591" s="4">
        <v>2092317</v>
      </c>
      <c r="AD1591" s="4">
        <v>2217524</v>
      </c>
      <c r="AE1591" s="4">
        <v>1986181</v>
      </c>
      <c r="AF1591" s="4">
        <v>1948477</v>
      </c>
      <c r="AG1591" s="4">
        <v>1886472</v>
      </c>
      <c r="AH1591" s="4">
        <v>1609669</v>
      </c>
      <c r="AI1591" s="4">
        <v>1451876</v>
      </c>
      <c r="AJ1591" s="4">
        <v>1372125</v>
      </c>
      <c r="AK1591" s="4">
        <f t="shared" si="49"/>
        <v>850717.5</v>
      </c>
      <c r="AL1591" s="3" t="s">
        <v>3</v>
      </c>
      <c r="AM1591" s="3" t="s">
        <v>3</v>
      </c>
      <c r="AN1591" s="3" t="s">
        <v>3</v>
      </c>
    </row>
    <row r="1592" spans="1:40">
      <c r="A1592" s="5">
        <v>30053</v>
      </c>
      <c r="B1592" s="4" t="s">
        <v>2649</v>
      </c>
      <c r="C1592" s="4" t="s">
        <v>2606</v>
      </c>
      <c r="D1592" s="4" t="s">
        <v>238</v>
      </c>
      <c r="E1592"/>
      <c r="F1592" s="3">
        <v>-0.14000000000000001</v>
      </c>
      <c r="G1592" s="3">
        <v>-0.38</v>
      </c>
      <c r="H1592" s="4">
        <v>7</v>
      </c>
      <c r="I1592" s="4">
        <v>9</v>
      </c>
      <c r="J1592" s="4">
        <v>0</v>
      </c>
      <c r="K1592" s="4">
        <v>0</v>
      </c>
      <c r="L1592" s="4">
        <v>0</v>
      </c>
      <c r="M1592" s="4">
        <v>0</v>
      </c>
      <c r="N1592" s="4">
        <v>0</v>
      </c>
      <c r="O1592" s="4">
        <v>0</v>
      </c>
      <c r="P1592" s="4">
        <v>0</v>
      </c>
      <c r="Q1592" s="4">
        <v>0</v>
      </c>
      <c r="R1592" s="4">
        <v>0</v>
      </c>
      <c r="S1592" s="4">
        <v>0</v>
      </c>
      <c r="T1592" s="4">
        <v>0</v>
      </c>
      <c r="U1592" s="4">
        <v>0</v>
      </c>
      <c r="V1592" s="4">
        <v>0</v>
      </c>
      <c r="W1592" s="4">
        <v>0</v>
      </c>
      <c r="X1592" s="4">
        <f t="shared" si="48"/>
        <v>0</v>
      </c>
      <c r="Y1592" s="4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  <c r="AF1592" s="4">
        <v>0</v>
      </c>
      <c r="AG1592" s="4">
        <v>0</v>
      </c>
      <c r="AH1592" s="4">
        <v>0</v>
      </c>
      <c r="AI1592" s="4">
        <v>0</v>
      </c>
      <c r="AJ1592" s="4">
        <v>0</v>
      </c>
      <c r="AK1592" s="4">
        <f t="shared" si="49"/>
        <v>0</v>
      </c>
      <c r="AL1592" s="3" t="s">
        <v>3</v>
      </c>
      <c r="AM1592" s="3" t="s">
        <v>3</v>
      </c>
      <c r="AN1592" s="3" t="s">
        <v>3</v>
      </c>
    </row>
    <row r="1593" spans="1:40">
      <c r="A1593" s="5">
        <v>30055</v>
      </c>
      <c r="B1593" s="4" t="s">
        <v>2650</v>
      </c>
      <c r="C1593" s="4" t="s">
        <v>2606</v>
      </c>
      <c r="D1593" s="4" t="s">
        <v>2651</v>
      </c>
      <c r="E1593" s="4" t="s">
        <v>5044</v>
      </c>
      <c r="F1593" s="3">
        <v>-0.14000000000000001</v>
      </c>
      <c r="G1593" s="3">
        <v>-0.38</v>
      </c>
      <c r="H1593" s="4">
        <v>9</v>
      </c>
      <c r="I1593" s="4">
        <v>12</v>
      </c>
      <c r="J1593" s="4">
        <v>0</v>
      </c>
      <c r="K1593" s="4">
        <v>0</v>
      </c>
      <c r="L1593" s="4">
        <v>33051</v>
      </c>
      <c r="M1593" s="4">
        <v>20152</v>
      </c>
      <c r="N1593" s="4">
        <v>11243</v>
      </c>
      <c r="O1593" s="4">
        <v>9392</v>
      </c>
      <c r="P1593" s="4">
        <v>10322</v>
      </c>
      <c r="Q1593" s="4">
        <v>12832</v>
      </c>
      <c r="R1593" s="4">
        <v>13286</v>
      </c>
      <c r="S1593" s="4">
        <v>13226</v>
      </c>
      <c r="T1593" s="4">
        <v>10311</v>
      </c>
      <c r="U1593" s="4">
        <v>5978</v>
      </c>
      <c r="V1593" s="4">
        <v>5624</v>
      </c>
      <c r="W1593" s="4">
        <v>4200</v>
      </c>
      <c r="X1593" s="4">
        <f t="shared" si="48"/>
        <v>3612</v>
      </c>
      <c r="Y1593" s="4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  <c r="AF1593" s="4">
        <v>0</v>
      </c>
      <c r="AG1593" s="4">
        <v>0</v>
      </c>
      <c r="AH1593" s="4">
        <v>0</v>
      </c>
      <c r="AI1593" s="4">
        <v>0</v>
      </c>
      <c r="AJ1593" s="4">
        <v>0</v>
      </c>
      <c r="AK1593" s="4">
        <f t="shared" si="49"/>
        <v>0</v>
      </c>
      <c r="AL1593" s="3" t="s">
        <v>3</v>
      </c>
      <c r="AM1593" s="3" t="s">
        <v>3</v>
      </c>
      <c r="AN1593" s="3" t="s">
        <v>3</v>
      </c>
    </row>
    <row r="1594" spans="1:40">
      <c r="A1594" s="5">
        <v>30057</v>
      </c>
      <c r="B1594" s="4" t="s">
        <v>2652</v>
      </c>
      <c r="C1594" s="4" t="s">
        <v>2606</v>
      </c>
      <c r="D1594" s="4" t="s">
        <v>92</v>
      </c>
      <c r="E1594"/>
      <c r="F1594" s="3">
        <v>-0.14000000000000001</v>
      </c>
      <c r="G1594" s="3">
        <v>-0.38</v>
      </c>
      <c r="H1594" s="4">
        <v>9</v>
      </c>
      <c r="I1594" s="4">
        <v>10</v>
      </c>
      <c r="J1594" s="4">
        <v>0</v>
      </c>
      <c r="K1594" s="4">
        <v>0</v>
      </c>
      <c r="L1594" s="4">
        <v>0</v>
      </c>
      <c r="M1594" s="4">
        <v>0</v>
      </c>
      <c r="N1594" s="4">
        <v>0</v>
      </c>
      <c r="O1594" s="4">
        <v>0</v>
      </c>
      <c r="P1594" s="4">
        <v>0</v>
      </c>
      <c r="Q1594" s="4">
        <v>0</v>
      </c>
      <c r="R1594" s="4">
        <v>0</v>
      </c>
      <c r="S1594" s="4">
        <v>0</v>
      </c>
      <c r="T1594" s="4">
        <v>0</v>
      </c>
      <c r="U1594" s="4">
        <v>0</v>
      </c>
      <c r="V1594" s="4">
        <v>0</v>
      </c>
      <c r="W1594" s="4">
        <v>0</v>
      </c>
      <c r="X1594" s="4">
        <f t="shared" si="48"/>
        <v>0</v>
      </c>
      <c r="Y1594" s="4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  <c r="AF1594" s="4">
        <v>0</v>
      </c>
      <c r="AG1594" s="4">
        <v>0</v>
      </c>
      <c r="AH1594" s="4">
        <v>0</v>
      </c>
      <c r="AI1594" s="4">
        <v>0</v>
      </c>
      <c r="AJ1594" s="4">
        <v>0</v>
      </c>
      <c r="AK1594" s="4">
        <f t="shared" si="49"/>
        <v>0</v>
      </c>
      <c r="AL1594" s="3" t="s">
        <v>3</v>
      </c>
      <c r="AM1594" s="3" t="s">
        <v>3</v>
      </c>
      <c r="AN1594" s="3" t="s">
        <v>3</v>
      </c>
    </row>
    <row r="1595" spans="1:40">
      <c r="A1595" s="5">
        <v>30059</v>
      </c>
      <c r="B1595" s="4" t="s">
        <v>2653</v>
      </c>
      <c r="C1595" s="4" t="s">
        <v>2606</v>
      </c>
      <c r="D1595" s="4" t="s">
        <v>2654</v>
      </c>
      <c r="E1595"/>
      <c r="F1595" s="3">
        <v>-0.14000000000000001</v>
      </c>
      <c r="G1595" s="3">
        <v>-0.38</v>
      </c>
      <c r="H1595" s="4">
        <v>9</v>
      </c>
      <c r="I1595" s="4">
        <v>10</v>
      </c>
      <c r="J1595" s="4">
        <v>0</v>
      </c>
      <c r="K1595" s="4">
        <v>0</v>
      </c>
      <c r="L1595" s="4">
        <v>0</v>
      </c>
      <c r="M1595" s="4">
        <v>0</v>
      </c>
      <c r="N1595" s="4">
        <v>0</v>
      </c>
      <c r="O1595" s="4">
        <v>0</v>
      </c>
      <c r="P1595" s="4">
        <v>0</v>
      </c>
      <c r="Q1595" s="4">
        <v>0</v>
      </c>
      <c r="R1595" s="4">
        <v>0</v>
      </c>
      <c r="S1595" s="4">
        <v>0</v>
      </c>
      <c r="T1595" s="4">
        <v>0</v>
      </c>
      <c r="U1595" s="4">
        <v>0</v>
      </c>
      <c r="V1595" s="4">
        <v>0</v>
      </c>
      <c r="W1595" s="4">
        <v>0</v>
      </c>
      <c r="X1595" s="4">
        <f t="shared" si="48"/>
        <v>0</v>
      </c>
      <c r="Y1595" s="4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  <c r="AF1595" s="4">
        <v>0</v>
      </c>
      <c r="AG1595" s="4">
        <v>0</v>
      </c>
      <c r="AH1595" s="4">
        <v>0</v>
      </c>
      <c r="AI1595" s="4">
        <v>0</v>
      </c>
      <c r="AJ1595" s="4">
        <v>0</v>
      </c>
      <c r="AK1595" s="4">
        <f t="shared" si="49"/>
        <v>0</v>
      </c>
      <c r="AL1595" s="3" t="s">
        <v>3</v>
      </c>
      <c r="AM1595" s="3" t="s">
        <v>3</v>
      </c>
      <c r="AN1595" s="3" t="s">
        <v>3</v>
      </c>
    </row>
    <row r="1596" spans="1:40">
      <c r="A1596" s="5">
        <v>30061</v>
      </c>
      <c r="B1596" s="4" t="s">
        <v>2655</v>
      </c>
      <c r="C1596" s="4" t="s">
        <v>2606</v>
      </c>
      <c r="D1596" s="4" t="s">
        <v>493</v>
      </c>
      <c r="E1596"/>
      <c r="F1596" s="3">
        <v>-0.14000000000000001</v>
      </c>
      <c r="G1596" s="3">
        <v>-0.38</v>
      </c>
      <c r="H1596" s="4">
        <v>8</v>
      </c>
      <c r="I1596" s="4">
        <v>7</v>
      </c>
      <c r="J1596" s="4">
        <v>0</v>
      </c>
      <c r="K1596" s="4">
        <v>0</v>
      </c>
      <c r="L1596" s="4">
        <v>0</v>
      </c>
      <c r="M1596" s="4">
        <v>0</v>
      </c>
      <c r="N1596" s="4">
        <v>0</v>
      </c>
      <c r="O1596" s="4">
        <v>0</v>
      </c>
      <c r="P1596" s="4">
        <v>0</v>
      </c>
      <c r="Q1596" s="4">
        <v>0</v>
      </c>
      <c r="R1596" s="4">
        <v>0</v>
      </c>
      <c r="S1596" s="4">
        <v>0</v>
      </c>
      <c r="T1596" s="4">
        <v>0</v>
      </c>
      <c r="U1596" s="4">
        <v>0</v>
      </c>
      <c r="V1596" s="4">
        <v>0</v>
      </c>
      <c r="W1596" s="4">
        <v>0</v>
      </c>
      <c r="X1596" s="4">
        <f t="shared" si="48"/>
        <v>0</v>
      </c>
      <c r="Y1596" s="4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0</v>
      </c>
      <c r="AF1596" s="4">
        <v>0</v>
      </c>
      <c r="AG1596" s="4">
        <v>0</v>
      </c>
      <c r="AH1596" s="4">
        <v>0</v>
      </c>
      <c r="AI1596" s="4">
        <v>0</v>
      </c>
      <c r="AJ1596" s="4">
        <v>0</v>
      </c>
      <c r="AK1596" s="4">
        <f t="shared" si="49"/>
        <v>0</v>
      </c>
      <c r="AL1596" s="3" t="s">
        <v>3</v>
      </c>
      <c r="AM1596" s="3" t="s">
        <v>3</v>
      </c>
      <c r="AN1596" s="3" t="s">
        <v>3</v>
      </c>
    </row>
    <row r="1597" spans="1:40">
      <c r="A1597" s="5">
        <v>30063</v>
      </c>
      <c r="B1597" s="4" t="s">
        <v>2656</v>
      </c>
      <c r="C1597" s="4" t="s">
        <v>2606</v>
      </c>
      <c r="D1597" s="4" t="s">
        <v>2657</v>
      </c>
      <c r="E1597"/>
      <c r="F1597" s="3">
        <v>-0.14000000000000001</v>
      </c>
      <c r="G1597" s="3">
        <v>-0.38</v>
      </c>
      <c r="H1597" s="4">
        <v>3</v>
      </c>
      <c r="I1597" s="4">
        <v>2</v>
      </c>
      <c r="J1597" s="4">
        <v>1</v>
      </c>
      <c r="K1597" s="4">
        <v>2</v>
      </c>
      <c r="L1597" s="4">
        <v>0</v>
      </c>
      <c r="M1597" s="4">
        <v>0</v>
      </c>
      <c r="N1597" s="4">
        <v>0</v>
      </c>
      <c r="O1597" s="4">
        <v>0</v>
      </c>
      <c r="P1597" s="4">
        <v>0</v>
      </c>
      <c r="Q1597" s="4">
        <v>0</v>
      </c>
      <c r="R1597" s="4">
        <v>0</v>
      </c>
      <c r="S1597" s="4">
        <v>0</v>
      </c>
      <c r="T1597" s="4">
        <v>0</v>
      </c>
      <c r="U1597" s="4">
        <v>0</v>
      </c>
      <c r="V1597" s="4">
        <v>0</v>
      </c>
      <c r="W1597" s="4">
        <v>0</v>
      </c>
      <c r="X1597" s="4">
        <f t="shared" si="48"/>
        <v>0</v>
      </c>
      <c r="Y1597" s="4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  <c r="AF1597" s="4">
        <v>0</v>
      </c>
      <c r="AG1597" s="4">
        <v>0</v>
      </c>
      <c r="AH1597" s="4">
        <v>0</v>
      </c>
      <c r="AI1597" s="4">
        <v>0</v>
      </c>
      <c r="AJ1597" s="4">
        <v>0</v>
      </c>
      <c r="AK1597" s="4">
        <f t="shared" si="49"/>
        <v>0</v>
      </c>
      <c r="AL1597" s="3" t="s">
        <v>3</v>
      </c>
      <c r="AM1597" s="3" t="s">
        <v>3</v>
      </c>
      <c r="AN1597" s="3" t="s">
        <v>3</v>
      </c>
    </row>
    <row r="1598" spans="1:40">
      <c r="A1598" s="5">
        <v>30065</v>
      </c>
      <c r="B1598" s="4" t="s">
        <v>2658</v>
      </c>
      <c r="C1598" s="4" t="s">
        <v>2606</v>
      </c>
      <c r="D1598" s="4" t="s">
        <v>2659</v>
      </c>
      <c r="E1598"/>
      <c r="F1598" s="3">
        <v>-0.14000000000000001</v>
      </c>
      <c r="G1598" s="3">
        <v>-0.38</v>
      </c>
      <c r="H1598" s="4">
        <v>8</v>
      </c>
      <c r="I1598" s="4">
        <v>7</v>
      </c>
      <c r="J1598" s="4">
        <v>0</v>
      </c>
      <c r="K1598" s="4">
        <v>0</v>
      </c>
      <c r="L1598" s="4">
        <v>259353</v>
      </c>
      <c r="M1598" s="4">
        <v>231017</v>
      </c>
      <c r="N1598" s="4">
        <v>202188</v>
      </c>
      <c r="O1598" s="4">
        <v>188868</v>
      </c>
      <c r="P1598" s="4">
        <v>189411</v>
      </c>
      <c r="Q1598" s="4">
        <v>160545</v>
      </c>
      <c r="R1598" s="4">
        <v>158234</v>
      </c>
      <c r="S1598" s="4">
        <v>144731</v>
      </c>
      <c r="T1598" s="4">
        <v>152179</v>
      </c>
      <c r="U1598" s="4">
        <v>132392</v>
      </c>
      <c r="V1598" s="4">
        <v>142259</v>
      </c>
      <c r="W1598" s="4">
        <v>147518</v>
      </c>
      <c r="X1598" s="4">
        <f t="shared" si="48"/>
        <v>126865.48</v>
      </c>
      <c r="Y1598" s="4">
        <v>19374</v>
      </c>
      <c r="Z1598" s="4">
        <v>18239</v>
      </c>
      <c r="AA1598" s="4">
        <v>17221</v>
      </c>
      <c r="AB1598" s="4">
        <v>16747</v>
      </c>
      <c r="AC1598" s="4">
        <v>15378</v>
      </c>
      <c r="AD1598" s="4">
        <v>15880</v>
      </c>
      <c r="AE1598" s="4">
        <v>12348</v>
      </c>
      <c r="AF1598" s="4">
        <v>6601</v>
      </c>
      <c r="AG1598" s="4">
        <v>6207</v>
      </c>
      <c r="AH1598" s="4">
        <v>6703</v>
      </c>
      <c r="AI1598" s="4">
        <v>7239</v>
      </c>
      <c r="AJ1598" s="4">
        <v>7183</v>
      </c>
      <c r="AK1598" s="4">
        <f t="shared" si="49"/>
        <v>4453.46</v>
      </c>
      <c r="AL1598" s="3" t="s">
        <v>3</v>
      </c>
      <c r="AM1598" s="3" t="s">
        <v>3</v>
      </c>
      <c r="AN1598" s="3" t="s">
        <v>3</v>
      </c>
    </row>
    <row r="1599" spans="1:40">
      <c r="A1599" s="5">
        <v>30067</v>
      </c>
      <c r="B1599" s="4" t="s">
        <v>2660</v>
      </c>
      <c r="C1599" s="4" t="s">
        <v>2606</v>
      </c>
      <c r="D1599" s="4" t="s">
        <v>506</v>
      </c>
      <c r="E1599"/>
      <c r="F1599" s="3">
        <v>-0.14000000000000001</v>
      </c>
      <c r="G1599" s="3">
        <v>-0.38</v>
      </c>
      <c r="H1599" s="4">
        <v>7</v>
      </c>
      <c r="I1599" s="4">
        <v>9</v>
      </c>
      <c r="J1599" s="4">
        <v>0</v>
      </c>
      <c r="K1599" s="4">
        <v>0</v>
      </c>
      <c r="L1599" s="4">
        <v>0</v>
      </c>
      <c r="M1599" s="4">
        <v>0</v>
      </c>
      <c r="N1599" s="4">
        <v>0</v>
      </c>
      <c r="O1599" s="4">
        <v>0</v>
      </c>
      <c r="P1599" s="4">
        <v>0</v>
      </c>
      <c r="Q1599" s="4">
        <v>0</v>
      </c>
      <c r="R1599" s="4">
        <v>0</v>
      </c>
      <c r="S1599" s="4">
        <v>0</v>
      </c>
      <c r="T1599" s="4">
        <v>14</v>
      </c>
      <c r="U1599" s="4">
        <v>773</v>
      </c>
      <c r="V1599" s="4">
        <v>0</v>
      </c>
      <c r="W1599" s="4">
        <v>0</v>
      </c>
      <c r="X1599" s="4">
        <f t="shared" si="48"/>
        <v>0</v>
      </c>
      <c r="Y1599" s="4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  <c r="AF1599" s="4">
        <v>0</v>
      </c>
      <c r="AG1599" s="4">
        <v>0</v>
      </c>
      <c r="AH1599" s="4">
        <v>0</v>
      </c>
      <c r="AI1599" s="4">
        <v>0</v>
      </c>
      <c r="AJ1599" s="4">
        <v>0</v>
      </c>
      <c r="AK1599" s="4">
        <f t="shared" si="49"/>
        <v>0</v>
      </c>
      <c r="AL1599" s="3" t="s">
        <v>3</v>
      </c>
      <c r="AM1599" s="3" t="s">
        <v>3</v>
      </c>
      <c r="AN1599" s="3" t="s">
        <v>3</v>
      </c>
    </row>
    <row r="1600" spans="1:40">
      <c r="A1600" s="5">
        <v>30069</v>
      </c>
      <c r="B1600" s="4" t="s">
        <v>2661</v>
      </c>
      <c r="C1600" s="4" t="s">
        <v>2606</v>
      </c>
      <c r="D1600" s="4" t="s">
        <v>2662</v>
      </c>
      <c r="E1600"/>
      <c r="F1600" s="3">
        <v>-0.14000000000000001</v>
      </c>
      <c r="G1600" s="3">
        <v>-0.38</v>
      </c>
      <c r="H1600" s="4">
        <v>9</v>
      </c>
      <c r="I1600" s="4">
        <v>12</v>
      </c>
      <c r="J1600" s="4">
        <v>0</v>
      </c>
      <c r="K1600" s="4">
        <v>0</v>
      </c>
      <c r="L1600" s="4">
        <v>35332</v>
      </c>
      <c r="M1600" s="4">
        <v>32026</v>
      </c>
      <c r="N1600" s="4">
        <v>32938</v>
      </c>
      <c r="O1600" s="4">
        <v>40032</v>
      </c>
      <c r="P1600" s="4">
        <v>38418</v>
      </c>
      <c r="Q1600" s="4">
        <v>36255</v>
      </c>
      <c r="R1600" s="4">
        <v>32038</v>
      </c>
      <c r="S1600" s="4">
        <v>26326</v>
      </c>
      <c r="T1600" s="4">
        <v>28595</v>
      </c>
      <c r="U1600" s="4">
        <v>24223</v>
      </c>
      <c r="V1600" s="4">
        <v>26987</v>
      </c>
      <c r="W1600" s="4">
        <v>24708</v>
      </c>
      <c r="X1600" s="4">
        <f t="shared" si="48"/>
        <v>21248.880000000001</v>
      </c>
      <c r="Y1600" s="4">
        <v>3948</v>
      </c>
      <c r="Z1600" s="4">
        <v>2544</v>
      </c>
      <c r="AA1600" s="4">
        <v>1860</v>
      </c>
      <c r="AB1600" s="4">
        <v>3300</v>
      </c>
      <c r="AC1600" s="4">
        <v>3804</v>
      </c>
      <c r="AD1600" s="4">
        <v>4080</v>
      </c>
      <c r="AE1600" s="4">
        <v>4284</v>
      </c>
      <c r="AF1600" s="4">
        <v>3936</v>
      </c>
      <c r="AG1600" s="4">
        <v>4320</v>
      </c>
      <c r="AH1600" s="4">
        <v>4080</v>
      </c>
      <c r="AI1600" s="4">
        <v>4308</v>
      </c>
      <c r="AJ1600" s="4">
        <v>4008</v>
      </c>
      <c r="AK1600" s="4">
        <f t="shared" si="49"/>
        <v>2484.96</v>
      </c>
      <c r="AL1600" s="3" t="s">
        <v>3</v>
      </c>
      <c r="AM1600" s="3" t="s">
        <v>3</v>
      </c>
      <c r="AN1600" s="3" t="s">
        <v>3</v>
      </c>
    </row>
    <row r="1601" spans="1:40">
      <c r="A1601" s="5">
        <v>30071</v>
      </c>
      <c r="B1601" s="4" t="s">
        <v>2663</v>
      </c>
      <c r="C1601" s="4" t="s">
        <v>2606</v>
      </c>
      <c r="D1601" s="4" t="s">
        <v>261</v>
      </c>
      <c r="E1601"/>
      <c r="F1601" s="3">
        <v>-0.14000000000000001</v>
      </c>
      <c r="G1601" s="3">
        <v>-0.38</v>
      </c>
      <c r="H1601" s="4">
        <v>9</v>
      </c>
      <c r="I1601" s="4">
        <v>12</v>
      </c>
      <c r="J1601" s="4">
        <v>0</v>
      </c>
      <c r="K1601" s="4">
        <v>0</v>
      </c>
      <c r="L1601" s="4">
        <v>0</v>
      </c>
      <c r="M1601" s="4">
        <v>0</v>
      </c>
      <c r="N1601" s="4">
        <v>0</v>
      </c>
      <c r="O1601" s="4">
        <v>0</v>
      </c>
      <c r="P1601" s="4">
        <v>0</v>
      </c>
      <c r="Q1601" s="4">
        <v>0</v>
      </c>
      <c r="R1601" s="4">
        <v>0</v>
      </c>
      <c r="S1601" s="4">
        <v>0</v>
      </c>
      <c r="T1601" s="4">
        <v>0</v>
      </c>
      <c r="U1601" s="4">
        <v>0</v>
      </c>
      <c r="V1601" s="4">
        <v>0</v>
      </c>
      <c r="W1601" s="4">
        <v>0</v>
      </c>
      <c r="X1601" s="4">
        <f t="shared" si="48"/>
        <v>0</v>
      </c>
      <c r="Y1601" s="4">
        <v>12783919</v>
      </c>
      <c r="Z1601" s="4">
        <v>13898919</v>
      </c>
      <c r="AA1601" s="4">
        <v>14334666</v>
      </c>
      <c r="AB1601" s="4">
        <v>15818411</v>
      </c>
      <c r="AC1601" s="4">
        <v>17163940</v>
      </c>
      <c r="AD1601" s="4">
        <v>18005066</v>
      </c>
      <c r="AE1601" s="4">
        <v>17755512</v>
      </c>
      <c r="AF1601" s="4">
        <v>19995360</v>
      </c>
      <c r="AG1601" s="4">
        <v>19933676</v>
      </c>
      <c r="AH1601" s="4">
        <v>17142872</v>
      </c>
      <c r="AI1601" s="4">
        <v>15723365</v>
      </c>
      <c r="AJ1601" s="4">
        <v>13589797</v>
      </c>
      <c r="AK1601" s="4">
        <f t="shared" si="49"/>
        <v>8425674.1400000006</v>
      </c>
      <c r="AL1601" s="3" t="s">
        <v>3</v>
      </c>
      <c r="AM1601" s="3" t="s">
        <v>3</v>
      </c>
      <c r="AN1601" s="3" t="s">
        <v>3</v>
      </c>
    </row>
    <row r="1602" spans="1:40">
      <c r="A1602" s="5">
        <v>30073</v>
      </c>
      <c r="B1602" s="4" t="s">
        <v>2664</v>
      </c>
      <c r="C1602" s="4" t="s">
        <v>2606</v>
      </c>
      <c r="D1602" s="4" t="s">
        <v>2665</v>
      </c>
      <c r="E1602"/>
      <c r="F1602" s="3">
        <v>-0.14000000000000001</v>
      </c>
      <c r="G1602" s="3">
        <v>-0.38</v>
      </c>
      <c r="H1602" s="4">
        <v>7</v>
      </c>
      <c r="I1602" s="4">
        <v>11</v>
      </c>
      <c r="J1602" s="4">
        <v>0</v>
      </c>
      <c r="K1602" s="4">
        <v>0</v>
      </c>
      <c r="L1602" s="4">
        <v>145926</v>
      </c>
      <c r="M1602" s="4">
        <v>154176</v>
      </c>
      <c r="N1602" s="4">
        <v>139254</v>
      </c>
      <c r="O1602" s="4">
        <v>136296</v>
      </c>
      <c r="P1602" s="4">
        <v>142442</v>
      </c>
      <c r="Q1602" s="4">
        <v>142378</v>
      </c>
      <c r="R1602" s="4">
        <v>138605</v>
      </c>
      <c r="S1602" s="4">
        <v>131204</v>
      </c>
      <c r="T1602" s="4">
        <v>127639</v>
      </c>
      <c r="U1602" s="4">
        <v>124376</v>
      </c>
      <c r="V1602" s="4">
        <v>131349</v>
      </c>
      <c r="W1602" s="4">
        <v>131628</v>
      </c>
      <c r="X1602" s="4">
        <f t="shared" si="48"/>
        <v>113200.08</v>
      </c>
      <c r="Y1602" s="4">
        <v>362695</v>
      </c>
      <c r="Z1602" s="4">
        <v>288283</v>
      </c>
      <c r="AA1602" s="4">
        <v>249377</v>
      </c>
      <c r="AB1602" s="4">
        <v>235648</v>
      </c>
      <c r="AC1602" s="4">
        <v>362551</v>
      </c>
      <c r="AD1602" s="4">
        <v>370382</v>
      </c>
      <c r="AE1602" s="4">
        <v>553850</v>
      </c>
      <c r="AF1602" s="4">
        <v>548295</v>
      </c>
      <c r="AG1602" s="4">
        <v>448190</v>
      </c>
      <c r="AH1602" s="4">
        <v>309504</v>
      </c>
      <c r="AI1602" s="4">
        <v>279590</v>
      </c>
      <c r="AJ1602" s="4">
        <v>242191</v>
      </c>
      <c r="AK1602" s="4">
        <f t="shared" si="49"/>
        <v>150158.42000000001</v>
      </c>
      <c r="AL1602" s="3" t="s">
        <v>3</v>
      </c>
      <c r="AM1602" s="3" t="s">
        <v>3</v>
      </c>
      <c r="AN1602" s="3" t="s">
        <v>3</v>
      </c>
    </row>
    <row r="1603" spans="1:40">
      <c r="A1603" s="5">
        <v>30075</v>
      </c>
      <c r="B1603" s="4" t="s">
        <v>2666</v>
      </c>
      <c r="C1603" s="4" t="s">
        <v>2606</v>
      </c>
      <c r="D1603" s="4" t="s">
        <v>2667</v>
      </c>
      <c r="E1603"/>
      <c r="F1603" s="3">
        <v>-0.14000000000000001</v>
      </c>
      <c r="G1603" s="3">
        <v>-0.38</v>
      </c>
      <c r="H1603" s="4">
        <v>9</v>
      </c>
      <c r="I1603" s="4">
        <v>12</v>
      </c>
      <c r="J1603" s="4">
        <v>0</v>
      </c>
      <c r="K1603" s="4">
        <v>0</v>
      </c>
      <c r="L1603" s="4">
        <v>213671</v>
      </c>
      <c r="M1603" s="4">
        <v>173567</v>
      </c>
      <c r="N1603" s="4">
        <v>157118</v>
      </c>
      <c r="O1603" s="4">
        <v>141033</v>
      </c>
      <c r="P1603" s="4">
        <v>158632</v>
      </c>
      <c r="Q1603" s="4">
        <v>158002</v>
      </c>
      <c r="R1603" s="4">
        <v>175332</v>
      </c>
      <c r="S1603" s="4">
        <v>335830</v>
      </c>
      <c r="T1603" s="4">
        <v>410282</v>
      </c>
      <c r="U1603" s="4">
        <v>423951</v>
      </c>
      <c r="V1603" s="4">
        <v>420309</v>
      </c>
      <c r="W1603" s="4">
        <v>382668</v>
      </c>
      <c r="X1603" s="4">
        <f t="shared" ref="X1603:X1666" si="50">W1603*(1+F1603)</f>
        <v>329094.48</v>
      </c>
      <c r="Y1603" s="4">
        <v>174527</v>
      </c>
      <c r="Z1603" s="4">
        <v>146779</v>
      </c>
      <c r="AA1603" s="4">
        <v>116670</v>
      </c>
      <c r="AB1603" s="4">
        <v>130193</v>
      </c>
      <c r="AC1603" s="4">
        <v>125802</v>
      </c>
      <c r="AD1603" s="4">
        <v>113719</v>
      </c>
      <c r="AE1603" s="4">
        <v>97892</v>
      </c>
      <c r="AF1603" s="4">
        <v>95493</v>
      </c>
      <c r="AG1603" s="4">
        <v>74686</v>
      </c>
      <c r="AH1603" s="4">
        <v>61288</v>
      </c>
      <c r="AI1603" s="4">
        <v>57090</v>
      </c>
      <c r="AJ1603" s="4">
        <v>46662</v>
      </c>
      <c r="AK1603" s="4">
        <f t="shared" ref="AK1603:AK1666" si="51">AJ1603*(1+G1603)</f>
        <v>28930.44</v>
      </c>
      <c r="AL1603" s="3" t="s">
        <v>3</v>
      </c>
      <c r="AM1603" s="3" t="s">
        <v>3</v>
      </c>
      <c r="AN1603" s="3" t="s">
        <v>3</v>
      </c>
    </row>
    <row r="1604" spans="1:40">
      <c r="A1604" s="5">
        <v>30077</v>
      </c>
      <c r="B1604" s="4" t="s">
        <v>2668</v>
      </c>
      <c r="C1604" s="4" t="s">
        <v>2606</v>
      </c>
      <c r="D1604" s="4" t="s">
        <v>1781</v>
      </c>
      <c r="E1604"/>
      <c r="F1604" s="3">
        <v>-0.14000000000000001</v>
      </c>
      <c r="G1604" s="3">
        <v>-0.38</v>
      </c>
      <c r="H1604" s="4">
        <v>6</v>
      </c>
      <c r="I1604" s="4">
        <v>6</v>
      </c>
      <c r="J1604" s="4">
        <v>0</v>
      </c>
      <c r="K1604" s="4">
        <v>0</v>
      </c>
      <c r="L1604" s="4">
        <v>0</v>
      </c>
      <c r="M1604" s="4">
        <v>0</v>
      </c>
      <c r="N1604" s="4">
        <v>0</v>
      </c>
      <c r="O1604" s="4">
        <v>0</v>
      </c>
      <c r="P1604" s="4">
        <v>0</v>
      </c>
      <c r="Q1604" s="4">
        <v>0</v>
      </c>
      <c r="R1604" s="4">
        <v>0</v>
      </c>
      <c r="S1604" s="4">
        <v>0</v>
      </c>
      <c r="T1604" s="4">
        <v>0</v>
      </c>
      <c r="U1604" s="4">
        <v>0</v>
      </c>
      <c r="V1604" s="4">
        <v>0</v>
      </c>
      <c r="W1604" s="4">
        <v>0</v>
      </c>
      <c r="X1604" s="4">
        <f t="shared" si="50"/>
        <v>0</v>
      </c>
      <c r="Y1604" s="4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  <c r="AF1604" s="4">
        <v>0</v>
      </c>
      <c r="AG1604" s="4">
        <v>0</v>
      </c>
      <c r="AH1604" s="4">
        <v>0</v>
      </c>
      <c r="AI1604" s="4">
        <v>0</v>
      </c>
      <c r="AJ1604" s="4">
        <v>0</v>
      </c>
      <c r="AK1604" s="4">
        <f t="shared" si="51"/>
        <v>0</v>
      </c>
      <c r="AL1604" s="3" t="s">
        <v>3</v>
      </c>
      <c r="AM1604" s="3" t="s">
        <v>3</v>
      </c>
      <c r="AN1604" s="3" t="s">
        <v>3</v>
      </c>
    </row>
    <row r="1605" spans="1:40">
      <c r="A1605" s="5">
        <v>30079</v>
      </c>
      <c r="B1605" s="4" t="s">
        <v>2669</v>
      </c>
      <c r="C1605" s="4" t="s">
        <v>2606</v>
      </c>
      <c r="D1605" s="4" t="s">
        <v>270</v>
      </c>
      <c r="E1605"/>
      <c r="F1605" s="3">
        <v>-0.14000000000000001</v>
      </c>
      <c r="G1605" s="3">
        <v>-0.38</v>
      </c>
      <c r="H1605" s="4">
        <v>9</v>
      </c>
      <c r="I1605" s="4">
        <v>12</v>
      </c>
      <c r="J1605" s="4">
        <v>0</v>
      </c>
      <c r="K1605" s="4">
        <v>0</v>
      </c>
      <c r="L1605" s="4">
        <v>53666</v>
      </c>
      <c r="M1605" s="4">
        <v>75432</v>
      </c>
      <c r="N1605" s="4">
        <v>144499</v>
      </c>
      <c r="O1605" s="4">
        <v>186693</v>
      </c>
      <c r="P1605" s="4">
        <v>151400</v>
      </c>
      <c r="Q1605" s="4">
        <v>123405</v>
      </c>
      <c r="R1605" s="4">
        <v>110850</v>
      </c>
      <c r="S1605" s="4">
        <v>93051</v>
      </c>
      <c r="T1605" s="4">
        <v>80043</v>
      </c>
      <c r="U1605" s="4">
        <v>73478</v>
      </c>
      <c r="V1605" s="4">
        <v>71335</v>
      </c>
      <c r="W1605" s="4">
        <v>63325</v>
      </c>
      <c r="X1605" s="4">
        <f t="shared" si="50"/>
        <v>54459.5</v>
      </c>
      <c r="Y1605" s="4">
        <v>11800</v>
      </c>
      <c r="Z1605" s="4">
        <v>12324</v>
      </c>
      <c r="AA1605" s="4">
        <v>18700</v>
      </c>
      <c r="AB1605" s="4">
        <v>23877</v>
      </c>
      <c r="AC1605" s="4">
        <v>15258</v>
      </c>
      <c r="AD1605" s="4">
        <v>10896</v>
      </c>
      <c r="AE1605" s="4">
        <v>10981</v>
      </c>
      <c r="AF1605" s="4">
        <v>9481</v>
      </c>
      <c r="AG1605" s="4">
        <v>7919</v>
      </c>
      <c r="AH1605" s="4">
        <v>8421</v>
      </c>
      <c r="AI1605" s="4">
        <v>6671</v>
      </c>
      <c r="AJ1605" s="4">
        <v>430</v>
      </c>
      <c r="AK1605" s="4">
        <f t="shared" si="51"/>
        <v>266.60000000000002</v>
      </c>
      <c r="AL1605" s="3" t="s">
        <v>3</v>
      </c>
      <c r="AM1605" s="3" t="s">
        <v>3</v>
      </c>
      <c r="AN1605" s="3" t="s">
        <v>3</v>
      </c>
    </row>
    <row r="1606" spans="1:40">
      <c r="A1606" s="5">
        <v>30081</v>
      </c>
      <c r="B1606" s="4" t="s">
        <v>2670</v>
      </c>
      <c r="C1606" s="4" t="s">
        <v>2606</v>
      </c>
      <c r="D1606" s="4" t="s">
        <v>2671</v>
      </c>
      <c r="E1606"/>
      <c r="F1606" s="3">
        <v>-0.14000000000000001</v>
      </c>
      <c r="G1606" s="3">
        <v>-0.38</v>
      </c>
      <c r="H1606" s="4">
        <v>6</v>
      </c>
      <c r="I1606" s="4">
        <v>6</v>
      </c>
      <c r="J1606" s="4">
        <v>0</v>
      </c>
      <c r="K1606" s="4">
        <v>0</v>
      </c>
      <c r="L1606" s="4">
        <v>0</v>
      </c>
      <c r="M1606" s="4">
        <v>0</v>
      </c>
      <c r="N1606" s="4">
        <v>0</v>
      </c>
      <c r="O1606" s="4">
        <v>0</v>
      </c>
      <c r="P1606" s="4">
        <v>0</v>
      </c>
      <c r="Q1606" s="4">
        <v>0</v>
      </c>
      <c r="R1606" s="4">
        <v>0</v>
      </c>
      <c r="S1606" s="4">
        <v>0</v>
      </c>
      <c r="T1606" s="4">
        <v>0</v>
      </c>
      <c r="U1606" s="4">
        <v>0</v>
      </c>
      <c r="V1606" s="4">
        <v>0</v>
      </c>
      <c r="W1606" s="4">
        <v>0</v>
      </c>
      <c r="X1606" s="4">
        <f t="shared" si="50"/>
        <v>0</v>
      </c>
      <c r="Y1606" s="4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  <c r="AF1606" s="4">
        <v>0</v>
      </c>
      <c r="AG1606" s="4">
        <v>0</v>
      </c>
      <c r="AH1606" s="4">
        <v>0</v>
      </c>
      <c r="AI1606" s="4">
        <v>0</v>
      </c>
      <c r="AJ1606" s="4">
        <v>0</v>
      </c>
      <c r="AK1606" s="4">
        <f t="shared" si="51"/>
        <v>0</v>
      </c>
      <c r="AL1606" s="3" t="s">
        <v>3</v>
      </c>
      <c r="AM1606" s="3" t="s">
        <v>3</v>
      </c>
      <c r="AN1606" s="3" t="s">
        <v>3</v>
      </c>
    </row>
    <row r="1607" spans="1:40">
      <c r="A1607" s="5">
        <v>30083</v>
      </c>
      <c r="B1607" s="4" t="s">
        <v>2672</v>
      </c>
      <c r="C1607" s="4" t="s">
        <v>2606</v>
      </c>
      <c r="D1607" s="4" t="s">
        <v>1147</v>
      </c>
      <c r="E1607" s="4" t="s">
        <v>5044</v>
      </c>
      <c r="F1607" s="3">
        <v>-0.14000000000000001</v>
      </c>
      <c r="G1607" s="3">
        <v>-0.38</v>
      </c>
      <c r="H1607" s="4">
        <v>7</v>
      </c>
      <c r="I1607" s="4">
        <v>9</v>
      </c>
      <c r="J1607" s="4">
        <v>0</v>
      </c>
      <c r="K1607" s="4">
        <v>0</v>
      </c>
      <c r="L1607" s="4">
        <v>2618982</v>
      </c>
      <c r="M1607" s="4">
        <v>2989279</v>
      </c>
      <c r="N1607" s="4">
        <v>3410204</v>
      </c>
      <c r="O1607" s="4">
        <v>5284384</v>
      </c>
      <c r="P1607" s="4">
        <v>10258860</v>
      </c>
      <c r="Q1607" s="4">
        <v>18145986</v>
      </c>
      <c r="R1607" s="4">
        <v>20997082</v>
      </c>
      <c r="S1607" s="4">
        <v>20193252</v>
      </c>
      <c r="T1607" s="4">
        <v>17601052</v>
      </c>
      <c r="U1607" s="4">
        <v>15041447</v>
      </c>
      <c r="V1607" s="4">
        <v>13062873</v>
      </c>
      <c r="W1607" s="4">
        <v>11983818</v>
      </c>
      <c r="X1607" s="4">
        <f t="shared" si="50"/>
        <v>10306083.48</v>
      </c>
      <c r="Y1607" s="4">
        <v>2127075</v>
      </c>
      <c r="Z1607" s="4">
        <v>2314867</v>
      </c>
      <c r="AA1607" s="4">
        <v>2702154</v>
      </c>
      <c r="AB1607" s="4">
        <v>3629658</v>
      </c>
      <c r="AC1607" s="4">
        <v>5827952</v>
      </c>
      <c r="AD1607" s="4">
        <v>11746793</v>
      </c>
      <c r="AE1607" s="4">
        <v>14603039</v>
      </c>
      <c r="AF1607" s="4">
        <v>16339153</v>
      </c>
      <c r="AG1607" s="4">
        <v>16345583</v>
      </c>
      <c r="AH1607" s="4">
        <v>15496708</v>
      </c>
      <c r="AI1607" s="4">
        <v>14215158</v>
      </c>
      <c r="AJ1607" s="4">
        <v>13443745</v>
      </c>
      <c r="AK1607" s="4">
        <f t="shared" si="51"/>
        <v>8335121.9000000004</v>
      </c>
      <c r="AL1607" s="3" t="s">
        <v>38</v>
      </c>
      <c r="AM1607" s="3" t="s">
        <v>38</v>
      </c>
      <c r="AN1607" s="3" t="s">
        <v>38</v>
      </c>
    </row>
    <row r="1608" spans="1:40">
      <c r="A1608" s="5">
        <v>30085</v>
      </c>
      <c r="B1608" s="4" t="s">
        <v>2673</v>
      </c>
      <c r="C1608" s="4" t="s">
        <v>2606</v>
      </c>
      <c r="D1608" s="4" t="s">
        <v>2674</v>
      </c>
      <c r="E1608" s="4" t="s">
        <v>5044</v>
      </c>
      <c r="F1608" s="3">
        <v>-0.14000000000000001</v>
      </c>
      <c r="G1608" s="3">
        <v>-0.38</v>
      </c>
      <c r="H1608" s="4">
        <v>7</v>
      </c>
      <c r="I1608" s="4">
        <v>9</v>
      </c>
      <c r="J1608" s="4">
        <v>0</v>
      </c>
      <c r="K1608" s="4">
        <v>0</v>
      </c>
      <c r="L1608" s="4">
        <v>1458495</v>
      </c>
      <c r="M1608" s="4">
        <v>1445597</v>
      </c>
      <c r="N1608" s="4">
        <v>1523897</v>
      </c>
      <c r="O1608" s="4">
        <v>1406453</v>
      </c>
      <c r="P1608" s="4">
        <v>1398695</v>
      </c>
      <c r="Q1608" s="4">
        <v>1401396</v>
      </c>
      <c r="R1608" s="4">
        <v>1492455</v>
      </c>
      <c r="S1608" s="4">
        <v>1399047</v>
      </c>
      <c r="T1608" s="4">
        <v>1348204</v>
      </c>
      <c r="U1608" s="4">
        <v>1250844</v>
      </c>
      <c r="V1608" s="4">
        <v>1300943</v>
      </c>
      <c r="W1608" s="4">
        <v>1788903</v>
      </c>
      <c r="X1608" s="4">
        <f t="shared" si="50"/>
        <v>1538456.58</v>
      </c>
      <c r="Y1608" s="4">
        <v>825769</v>
      </c>
      <c r="Z1608" s="4">
        <v>775830</v>
      </c>
      <c r="AA1608" s="4">
        <v>839065</v>
      </c>
      <c r="AB1608" s="4">
        <v>763975</v>
      </c>
      <c r="AC1608" s="4">
        <v>739805</v>
      </c>
      <c r="AD1608" s="4">
        <v>778832</v>
      </c>
      <c r="AE1608" s="4">
        <v>841423</v>
      </c>
      <c r="AF1608" s="4">
        <v>762518</v>
      </c>
      <c r="AG1608" s="4">
        <v>722917</v>
      </c>
      <c r="AH1608" s="4">
        <v>692230</v>
      </c>
      <c r="AI1608" s="4">
        <v>667524</v>
      </c>
      <c r="AJ1608" s="4">
        <v>1004710</v>
      </c>
      <c r="AK1608" s="4">
        <f t="shared" si="51"/>
        <v>622920.19999999995</v>
      </c>
      <c r="AL1608" s="3" t="s">
        <v>3</v>
      </c>
      <c r="AM1608" s="3" t="s">
        <v>3</v>
      </c>
      <c r="AN1608" s="3" t="s">
        <v>38</v>
      </c>
    </row>
    <row r="1609" spans="1:40">
      <c r="A1609" s="5">
        <v>30087</v>
      </c>
      <c r="B1609" s="4" t="s">
        <v>2675</v>
      </c>
      <c r="C1609" s="4" t="s">
        <v>2606</v>
      </c>
      <c r="D1609" s="4" t="s">
        <v>2676</v>
      </c>
      <c r="E1609"/>
      <c r="F1609" s="3">
        <v>-0.14000000000000001</v>
      </c>
      <c r="G1609" s="3">
        <v>-0.38</v>
      </c>
      <c r="H1609" s="4">
        <v>9</v>
      </c>
      <c r="I1609" s="4">
        <v>12</v>
      </c>
      <c r="J1609" s="4">
        <v>0</v>
      </c>
      <c r="K1609" s="4">
        <v>0</v>
      </c>
      <c r="L1609" s="4">
        <v>388812</v>
      </c>
      <c r="M1609" s="4">
        <v>345681</v>
      </c>
      <c r="N1609" s="4">
        <v>357931</v>
      </c>
      <c r="O1609" s="4">
        <v>329866</v>
      </c>
      <c r="P1609" s="4">
        <v>307681</v>
      </c>
      <c r="Q1609" s="4">
        <v>308452</v>
      </c>
      <c r="R1609" s="4">
        <v>281056</v>
      </c>
      <c r="S1609" s="4">
        <v>273700</v>
      </c>
      <c r="T1609" s="4">
        <v>297767</v>
      </c>
      <c r="U1609" s="4">
        <v>280227</v>
      </c>
      <c r="V1609" s="4">
        <v>281107</v>
      </c>
      <c r="W1609" s="4">
        <v>227776</v>
      </c>
      <c r="X1609" s="4">
        <f t="shared" si="50"/>
        <v>195887.35999999999</v>
      </c>
      <c r="Y1609" s="4">
        <v>28035</v>
      </c>
      <c r="Z1609" s="4">
        <v>22204</v>
      </c>
      <c r="AA1609" s="4">
        <v>27018</v>
      </c>
      <c r="AB1609" s="4">
        <v>23056</v>
      </c>
      <c r="AC1609" s="4">
        <v>19463</v>
      </c>
      <c r="AD1609" s="4">
        <v>16820</v>
      </c>
      <c r="AE1609" s="4">
        <v>15400</v>
      </c>
      <c r="AF1609" s="4">
        <v>14835</v>
      </c>
      <c r="AG1609" s="4">
        <v>17576</v>
      </c>
      <c r="AH1609" s="4">
        <v>16289</v>
      </c>
      <c r="AI1609" s="4">
        <v>14383</v>
      </c>
      <c r="AJ1609" s="4">
        <v>12013</v>
      </c>
      <c r="AK1609" s="4">
        <f t="shared" si="51"/>
        <v>7448.06</v>
      </c>
      <c r="AL1609" s="3" t="s">
        <v>3</v>
      </c>
      <c r="AM1609" s="3" t="s">
        <v>3</v>
      </c>
      <c r="AN1609" s="3" t="s">
        <v>3</v>
      </c>
    </row>
    <row r="1610" spans="1:40">
      <c r="A1610" s="5">
        <v>30089</v>
      </c>
      <c r="B1610" s="4" t="s">
        <v>2677</v>
      </c>
      <c r="C1610" s="4" t="s">
        <v>2606</v>
      </c>
      <c r="D1610" s="4" t="s">
        <v>2678</v>
      </c>
      <c r="E1610"/>
      <c r="F1610" s="3">
        <v>-0.14000000000000001</v>
      </c>
      <c r="G1610" s="3">
        <v>-0.38</v>
      </c>
      <c r="H1610" s="4">
        <v>8</v>
      </c>
      <c r="I1610" s="4">
        <v>7</v>
      </c>
      <c r="J1610" s="4">
        <v>0</v>
      </c>
      <c r="K1610" s="4">
        <v>0</v>
      </c>
      <c r="L1610" s="4">
        <v>0</v>
      </c>
      <c r="M1610" s="4">
        <v>0</v>
      </c>
      <c r="N1610" s="4">
        <v>0</v>
      </c>
      <c r="O1610" s="4">
        <v>0</v>
      </c>
      <c r="P1610" s="4">
        <v>0</v>
      </c>
      <c r="Q1610" s="4">
        <v>0</v>
      </c>
      <c r="R1610" s="4">
        <v>0</v>
      </c>
      <c r="S1610" s="4">
        <v>0</v>
      </c>
      <c r="T1610" s="4">
        <v>0</v>
      </c>
      <c r="U1610" s="4">
        <v>0</v>
      </c>
      <c r="V1610" s="4">
        <v>0</v>
      </c>
      <c r="W1610" s="4">
        <v>0</v>
      </c>
      <c r="X1610" s="4">
        <f t="shared" si="50"/>
        <v>0</v>
      </c>
      <c r="Y1610" s="4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  <c r="AF1610" s="4">
        <v>0</v>
      </c>
      <c r="AG1610" s="4">
        <v>0</v>
      </c>
      <c r="AH1610" s="4">
        <v>0</v>
      </c>
      <c r="AI1610" s="4">
        <v>0</v>
      </c>
      <c r="AJ1610" s="4">
        <v>0</v>
      </c>
      <c r="AK1610" s="4">
        <f t="shared" si="51"/>
        <v>0</v>
      </c>
      <c r="AL1610" s="3" t="s">
        <v>3</v>
      </c>
      <c r="AM1610" s="3" t="s">
        <v>3</v>
      </c>
      <c r="AN1610" s="3" t="s">
        <v>3</v>
      </c>
    </row>
    <row r="1611" spans="1:40">
      <c r="A1611" s="5">
        <v>30091</v>
      </c>
      <c r="B1611" s="4" t="s">
        <v>2679</v>
      </c>
      <c r="C1611" s="4" t="s">
        <v>2606</v>
      </c>
      <c r="D1611" s="4" t="s">
        <v>1606</v>
      </c>
      <c r="E1611" s="4" t="s">
        <v>5044</v>
      </c>
      <c r="F1611" s="3">
        <v>-0.14000000000000001</v>
      </c>
      <c r="G1611" s="3">
        <v>-0.38</v>
      </c>
      <c r="H1611" s="4">
        <v>9</v>
      </c>
      <c r="I1611" s="4">
        <v>12</v>
      </c>
      <c r="J1611" s="4">
        <v>0</v>
      </c>
      <c r="K1611" s="4">
        <v>0</v>
      </c>
      <c r="L1611" s="4">
        <v>1610557</v>
      </c>
      <c r="M1611" s="4">
        <v>1737610</v>
      </c>
      <c r="N1611" s="4">
        <v>1619342</v>
      </c>
      <c r="O1611" s="4">
        <v>1539990</v>
      </c>
      <c r="P1611" s="4">
        <v>1534658</v>
      </c>
      <c r="Q1611" s="4">
        <v>1466859</v>
      </c>
      <c r="R1611" s="4">
        <v>1679749</v>
      </c>
      <c r="S1611" s="4">
        <v>1733888</v>
      </c>
      <c r="T1611" s="4">
        <v>1690870</v>
      </c>
      <c r="U1611" s="4">
        <v>1403196</v>
      </c>
      <c r="V1611" s="4">
        <v>1393298</v>
      </c>
      <c r="W1611" s="4">
        <v>1283334</v>
      </c>
      <c r="X1611" s="4">
        <f t="shared" si="50"/>
        <v>1103667.24</v>
      </c>
      <c r="Y1611" s="4">
        <v>948981</v>
      </c>
      <c r="Z1611" s="4">
        <v>945568</v>
      </c>
      <c r="AA1611" s="4">
        <v>997559</v>
      </c>
      <c r="AB1611" s="4">
        <v>937946</v>
      </c>
      <c r="AC1611" s="4">
        <v>828171</v>
      </c>
      <c r="AD1611" s="4">
        <v>779034</v>
      </c>
      <c r="AE1611" s="4">
        <v>835966</v>
      </c>
      <c r="AF1611" s="4">
        <v>876058</v>
      </c>
      <c r="AG1611" s="4">
        <v>852700</v>
      </c>
      <c r="AH1611" s="4">
        <v>718305</v>
      </c>
      <c r="AI1611" s="4">
        <v>618126</v>
      </c>
      <c r="AJ1611" s="4">
        <v>441884</v>
      </c>
      <c r="AK1611" s="4">
        <f t="shared" si="51"/>
        <v>273968.08</v>
      </c>
      <c r="AL1611" s="3" t="s">
        <v>3</v>
      </c>
      <c r="AM1611" s="3" t="s">
        <v>3</v>
      </c>
      <c r="AN1611" s="3" t="s">
        <v>5037</v>
      </c>
    </row>
    <row r="1612" spans="1:40">
      <c r="A1612" s="5">
        <v>30093</v>
      </c>
      <c r="B1612" s="4" t="s">
        <v>2680</v>
      </c>
      <c r="C1612" s="4" t="s">
        <v>2606</v>
      </c>
      <c r="D1612" s="4" t="s">
        <v>2681</v>
      </c>
      <c r="E1612"/>
      <c r="F1612" s="3">
        <v>-0.14000000000000001</v>
      </c>
      <c r="G1612" s="3">
        <v>-0.38</v>
      </c>
      <c r="H1612" s="4">
        <v>5</v>
      </c>
      <c r="I1612" s="4">
        <v>8</v>
      </c>
      <c r="J1612" s="4">
        <v>0</v>
      </c>
      <c r="K1612" s="4">
        <v>1</v>
      </c>
      <c r="L1612" s="4">
        <v>0</v>
      </c>
      <c r="M1612" s="4">
        <v>0</v>
      </c>
      <c r="N1612" s="4">
        <v>0</v>
      </c>
      <c r="O1612" s="4">
        <v>0</v>
      </c>
      <c r="P1612" s="4">
        <v>0</v>
      </c>
      <c r="Q1612" s="4">
        <v>0</v>
      </c>
      <c r="R1612" s="4">
        <v>0</v>
      </c>
      <c r="S1612" s="4">
        <v>0</v>
      </c>
      <c r="T1612" s="4">
        <v>0</v>
      </c>
      <c r="U1612" s="4">
        <v>0</v>
      </c>
      <c r="V1612" s="4">
        <v>0</v>
      </c>
      <c r="W1612" s="4">
        <v>0</v>
      </c>
      <c r="X1612" s="4">
        <f t="shared" si="50"/>
        <v>0</v>
      </c>
      <c r="Y1612" s="4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  <c r="AF1612" s="4">
        <v>0</v>
      </c>
      <c r="AG1612" s="4">
        <v>0</v>
      </c>
      <c r="AH1612" s="4">
        <v>0</v>
      </c>
      <c r="AI1612" s="4">
        <v>0</v>
      </c>
      <c r="AJ1612" s="4">
        <v>0</v>
      </c>
      <c r="AK1612" s="4">
        <f t="shared" si="51"/>
        <v>0</v>
      </c>
      <c r="AL1612" s="3" t="s">
        <v>3</v>
      </c>
      <c r="AM1612" s="3" t="s">
        <v>3</v>
      </c>
      <c r="AN1612" s="3" t="s">
        <v>3</v>
      </c>
    </row>
    <row r="1613" spans="1:40">
      <c r="A1613" s="5">
        <v>30095</v>
      </c>
      <c r="B1613" s="4" t="s">
        <v>2682</v>
      </c>
      <c r="C1613" s="4" t="s">
        <v>2606</v>
      </c>
      <c r="D1613" s="4" t="s">
        <v>2683</v>
      </c>
      <c r="E1613"/>
      <c r="F1613" s="3">
        <v>-0.14000000000000001</v>
      </c>
      <c r="G1613" s="3">
        <v>-0.38</v>
      </c>
      <c r="H1613" s="4">
        <v>8</v>
      </c>
      <c r="I1613" s="4">
        <v>7</v>
      </c>
      <c r="J1613" s="4">
        <v>0</v>
      </c>
      <c r="K1613" s="4">
        <v>0</v>
      </c>
      <c r="L1613" s="4">
        <v>9468</v>
      </c>
      <c r="M1613" s="4">
        <v>6891</v>
      </c>
      <c r="N1613" s="4">
        <v>2999</v>
      </c>
      <c r="O1613" s="4">
        <v>26</v>
      </c>
      <c r="P1613" s="4">
        <v>0</v>
      </c>
      <c r="Q1613" s="4">
        <v>0</v>
      </c>
      <c r="R1613" s="4">
        <v>0</v>
      </c>
      <c r="S1613" s="4">
        <v>13</v>
      </c>
      <c r="T1613" s="4">
        <v>335</v>
      </c>
      <c r="U1613" s="4">
        <v>0</v>
      </c>
      <c r="V1613" s="4">
        <v>14337</v>
      </c>
      <c r="W1613" s="4">
        <v>49061</v>
      </c>
      <c r="X1613" s="4">
        <f t="shared" si="50"/>
        <v>42192.46</v>
      </c>
      <c r="Y1613" s="4">
        <v>174736</v>
      </c>
      <c r="Z1613" s="4">
        <v>190510</v>
      </c>
      <c r="AA1613" s="4">
        <v>204527</v>
      </c>
      <c r="AB1613" s="4">
        <v>186563</v>
      </c>
      <c r="AC1613" s="4">
        <v>137955</v>
      </c>
      <c r="AD1613" s="4">
        <v>118194</v>
      </c>
      <c r="AE1613" s="4">
        <v>360822</v>
      </c>
      <c r="AF1613" s="4">
        <v>583553</v>
      </c>
      <c r="AG1613" s="4">
        <v>409127</v>
      </c>
      <c r="AH1613" s="4">
        <v>188011</v>
      </c>
      <c r="AI1613" s="4">
        <v>183820</v>
      </c>
      <c r="AJ1613" s="4">
        <v>206997</v>
      </c>
      <c r="AK1613" s="4">
        <f t="shared" si="51"/>
        <v>128338.14</v>
      </c>
      <c r="AL1613" s="3" t="s">
        <v>3</v>
      </c>
      <c r="AM1613" s="3" t="s">
        <v>3</v>
      </c>
      <c r="AN1613" s="3" t="s">
        <v>3</v>
      </c>
    </row>
    <row r="1614" spans="1:40">
      <c r="A1614" s="5">
        <v>30097</v>
      </c>
      <c r="B1614" s="4" t="s">
        <v>2684</v>
      </c>
      <c r="C1614" s="4" t="s">
        <v>2606</v>
      </c>
      <c r="D1614" s="4" t="s">
        <v>2685</v>
      </c>
      <c r="E1614"/>
      <c r="F1614" s="3">
        <v>-0.14000000000000001</v>
      </c>
      <c r="G1614" s="3">
        <v>-0.38</v>
      </c>
      <c r="H1614" s="4">
        <v>9</v>
      </c>
      <c r="I1614" s="4">
        <v>12</v>
      </c>
      <c r="J1614" s="4">
        <v>0</v>
      </c>
      <c r="K1614" s="4">
        <v>0</v>
      </c>
      <c r="L1614" s="4">
        <v>0</v>
      </c>
      <c r="M1614" s="4">
        <v>0</v>
      </c>
      <c r="N1614" s="4">
        <v>0</v>
      </c>
      <c r="O1614" s="4">
        <v>0</v>
      </c>
      <c r="P1614" s="4">
        <v>0</v>
      </c>
      <c r="Q1614" s="4">
        <v>0</v>
      </c>
      <c r="R1614" s="4">
        <v>0</v>
      </c>
      <c r="S1614" s="4">
        <v>0</v>
      </c>
      <c r="T1614" s="4">
        <v>0</v>
      </c>
      <c r="U1614" s="4">
        <v>0</v>
      </c>
      <c r="V1614" s="4">
        <v>0</v>
      </c>
      <c r="W1614" s="4">
        <v>0</v>
      </c>
      <c r="X1614" s="4">
        <f t="shared" si="50"/>
        <v>0</v>
      </c>
      <c r="Y1614" s="4">
        <v>107922</v>
      </c>
      <c r="Z1614" s="4">
        <v>111395</v>
      </c>
      <c r="AA1614" s="4">
        <v>91690</v>
      </c>
      <c r="AB1614" s="4">
        <v>72615</v>
      </c>
      <c r="AC1614" s="4">
        <v>46058</v>
      </c>
      <c r="AD1614" s="4">
        <v>40537</v>
      </c>
      <c r="AE1614" s="4">
        <v>55470</v>
      </c>
      <c r="AF1614" s="4">
        <v>69189</v>
      </c>
      <c r="AG1614" s="4">
        <v>52136</v>
      </c>
      <c r="AH1614" s="4">
        <v>41120</v>
      </c>
      <c r="AI1614" s="4">
        <v>76073</v>
      </c>
      <c r="AJ1614" s="4">
        <v>38844</v>
      </c>
      <c r="AK1614" s="4">
        <f t="shared" si="51"/>
        <v>24083.279999999999</v>
      </c>
      <c r="AL1614" s="3" t="s">
        <v>3</v>
      </c>
      <c r="AM1614" s="3" t="s">
        <v>3</v>
      </c>
      <c r="AN1614" s="3" t="s">
        <v>3</v>
      </c>
    </row>
    <row r="1615" spans="1:40">
      <c r="A1615" s="5">
        <v>30099</v>
      </c>
      <c r="B1615" s="4" t="s">
        <v>2686</v>
      </c>
      <c r="C1615" s="4" t="s">
        <v>2606</v>
      </c>
      <c r="D1615" s="4" t="s">
        <v>1020</v>
      </c>
      <c r="E1615"/>
      <c r="F1615" s="3">
        <v>-0.14000000000000001</v>
      </c>
      <c r="G1615" s="3">
        <v>-0.38</v>
      </c>
      <c r="H1615" s="4">
        <v>8</v>
      </c>
      <c r="I1615" s="4">
        <v>7</v>
      </c>
      <c r="J1615" s="4">
        <v>0</v>
      </c>
      <c r="K1615" s="4">
        <v>0</v>
      </c>
      <c r="L1615" s="4">
        <v>58192</v>
      </c>
      <c r="M1615" s="4">
        <v>60272</v>
      </c>
      <c r="N1615" s="4">
        <v>54584</v>
      </c>
      <c r="O1615" s="4">
        <v>52062</v>
      </c>
      <c r="P1615" s="4">
        <v>53636</v>
      </c>
      <c r="Q1615" s="4">
        <v>52790</v>
      </c>
      <c r="R1615" s="4">
        <v>50348</v>
      </c>
      <c r="S1615" s="4">
        <v>51535</v>
      </c>
      <c r="T1615" s="4">
        <v>59206</v>
      </c>
      <c r="U1615" s="4">
        <v>62186</v>
      </c>
      <c r="V1615" s="4">
        <v>62055</v>
      </c>
      <c r="W1615" s="4">
        <v>58540</v>
      </c>
      <c r="X1615" s="4">
        <f t="shared" si="50"/>
        <v>50344.4</v>
      </c>
      <c r="Y1615" s="4">
        <v>86223</v>
      </c>
      <c r="Z1615" s="4">
        <v>66231</v>
      </c>
      <c r="AA1615" s="4">
        <v>48457</v>
      </c>
      <c r="AB1615" s="4">
        <v>11054</v>
      </c>
      <c r="AC1615" s="4">
        <v>0</v>
      </c>
      <c r="AD1615" s="4">
        <v>530</v>
      </c>
      <c r="AE1615" s="4">
        <v>352</v>
      </c>
      <c r="AF1615" s="4">
        <v>1507</v>
      </c>
      <c r="AG1615" s="4">
        <v>692</v>
      </c>
      <c r="AH1615" s="4">
        <v>681</v>
      </c>
      <c r="AI1615" s="4">
        <v>932</v>
      </c>
      <c r="AJ1615" s="4">
        <v>892</v>
      </c>
      <c r="AK1615" s="4">
        <f t="shared" si="51"/>
        <v>553.04</v>
      </c>
      <c r="AL1615" s="3" t="s">
        <v>3</v>
      </c>
      <c r="AM1615" s="3" t="s">
        <v>3</v>
      </c>
      <c r="AN1615" s="3" t="s">
        <v>3</v>
      </c>
    </row>
    <row r="1616" spans="1:40">
      <c r="A1616" s="5">
        <v>30101</v>
      </c>
      <c r="B1616" s="4" t="s">
        <v>2687</v>
      </c>
      <c r="C1616" s="4" t="s">
        <v>2606</v>
      </c>
      <c r="D1616" s="4" t="s">
        <v>2688</v>
      </c>
      <c r="E1616"/>
      <c r="F1616" s="3">
        <v>-0.14000000000000001</v>
      </c>
      <c r="G1616" s="3">
        <v>-0.38</v>
      </c>
      <c r="H1616" s="4">
        <v>7</v>
      </c>
      <c r="I1616" s="4">
        <v>11</v>
      </c>
      <c r="J1616" s="4">
        <v>0</v>
      </c>
      <c r="K1616" s="4">
        <v>0</v>
      </c>
      <c r="L1616" s="4">
        <v>392541</v>
      </c>
      <c r="M1616" s="4">
        <v>319918</v>
      </c>
      <c r="N1616" s="4">
        <v>296029</v>
      </c>
      <c r="O1616" s="4">
        <v>285192</v>
      </c>
      <c r="P1616" s="4">
        <v>282990</v>
      </c>
      <c r="Q1616" s="4">
        <v>297086</v>
      </c>
      <c r="R1616" s="4">
        <v>378674</v>
      </c>
      <c r="S1616" s="4">
        <v>456536</v>
      </c>
      <c r="T1616" s="4">
        <v>438955</v>
      </c>
      <c r="U1616" s="4">
        <v>405583</v>
      </c>
      <c r="V1616" s="4">
        <v>399567</v>
      </c>
      <c r="W1616" s="4">
        <v>361504</v>
      </c>
      <c r="X1616" s="4">
        <f t="shared" si="50"/>
        <v>310893.44</v>
      </c>
      <c r="Y1616" s="4">
        <v>4645330</v>
      </c>
      <c r="Z1616" s="4">
        <v>4590572</v>
      </c>
      <c r="AA1616" s="4">
        <v>4456748</v>
      </c>
      <c r="AB1616" s="4">
        <v>4467969</v>
      </c>
      <c r="AC1616" s="4">
        <v>4229410</v>
      </c>
      <c r="AD1616" s="4">
        <v>4230510</v>
      </c>
      <c r="AE1616" s="4">
        <v>4197845</v>
      </c>
      <c r="AF1616" s="4">
        <v>4001343</v>
      </c>
      <c r="AG1616" s="4">
        <v>3719026</v>
      </c>
      <c r="AH1616" s="4">
        <v>3388498</v>
      </c>
      <c r="AI1616" s="4">
        <v>3288559</v>
      </c>
      <c r="AJ1616" s="4">
        <v>3146148</v>
      </c>
      <c r="AK1616" s="4">
        <f t="shared" si="51"/>
        <v>1950611.76</v>
      </c>
      <c r="AL1616" s="3" t="s">
        <v>3</v>
      </c>
      <c r="AM1616" s="3" t="s">
        <v>3</v>
      </c>
      <c r="AN1616" s="3" t="s">
        <v>3</v>
      </c>
    </row>
    <row r="1617" spans="1:40">
      <c r="A1617" s="5">
        <v>30103</v>
      </c>
      <c r="B1617" s="4" t="s">
        <v>2689</v>
      </c>
      <c r="C1617" s="4" t="s">
        <v>2606</v>
      </c>
      <c r="D1617" s="4" t="s">
        <v>2690</v>
      </c>
      <c r="E1617"/>
      <c r="F1617" s="3">
        <v>-0.14000000000000001</v>
      </c>
      <c r="G1617" s="3">
        <v>-0.38</v>
      </c>
      <c r="H1617" s="4">
        <v>8</v>
      </c>
      <c r="I1617" s="4">
        <v>7</v>
      </c>
      <c r="J1617" s="4">
        <v>0</v>
      </c>
      <c r="K1617" s="4">
        <v>0</v>
      </c>
      <c r="L1617" s="4">
        <v>0</v>
      </c>
      <c r="M1617" s="4">
        <v>0</v>
      </c>
      <c r="N1617" s="4">
        <v>0</v>
      </c>
      <c r="O1617" s="4">
        <v>0</v>
      </c>
      <c r="P1617" s="4">
        <v>0</v>
      </c>
      <c r="Q1617" s="4">
        <v>0</v>
      </c>
      <c r="R1617" s="4">
        <v>0</v>
      </c>
      <c r="S1617" s="4">
        <v>0</v>
      </c>
      <c r="T1617" s="4">
        <v>0</v>
      </c>
      <c r="U1617" s="4">
        <v>0</v>
      </c>
      <c r="V1617" s="4">
        <v>0</v>
      </c>
      <c r="W1617" s="4">
        <v>0</v>
      </c>
      <c r="X1617" s="4">
        <f t="shared" si="50"/>
        <v>0</v>
      </c>
      <c r="Y1617" s="4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  <c r="AF1617" s="4">
        <v>0</v>
      </c>
      <c r="AG1617" s="4">
        <v>0</v>
      </c>
      <c r="AH1617" s="4">
        <v>0</v>
      </c>
      <c r="AI1617" s="4">
        <v>0</v>
      </c>
      <c r="AJ1617" s="4">
        <v>0</v>
      </c>
      <c r="AK1617" s="4">
        <f t="shared" si="51"/>
        <v>0</v>
      </c>
      <c r="AL1617" s="3" t="s">
        <v>3</v>
      </c>
      <c r="AM1617" s="3" t="s">
        <v>3</v>
      </c>
      <c r="AN1617" s="3" t="s">
        <v>3</v>
      </c>
    </row>
    <row r="1618" spans="1:40">
      <c r="A1618" s="5">
        <v>30105</v>
      </c>
      <c r="B1618" s="4" t="s">
        <v>2691</v>
      </c>
      <c r="C1618" s="4" t="s">
        <v>2606</v>
      </c>
      <c r="D1618" s="4" t="s">
        <v>1024</v>
      </c>
      <c r="E1618"/>
      <c r="F1618" s="3">
        <v>-0.14000000000000001</v>
      </c>
      <c r="G1618" s="3">
        <v>-0.38</v>
      </c>
      <c r="H1618" s="4">
        <v>7</v>
      </c>
      <c r="I1618" s="4">
        <v>11</v>
      </c>
      <c r="J1618" s="4">
        <v>0</v>
      </c>
      <c r="K1618" s="4">
        <v>0</v>
      </c>
      <c r="L1618" s="4">
        <v>166150</v>
      </c>
      <c r="M1618" s="4">
        <v>172338</v>
      </c>
      <c r="N1618" s="4">
        <v>181155</v>
      </c>
      <c r="O1618" s="4">
        <v>190272</v>
      </c>
      <c r="P1618" s="4">
        <v>132758</v>
      </c>
      <c r="Q1618" s="4">
        <v>155570</v>
      </c>
      <c r="R1618" s="4">
        <v>119549</v>
      </c>
      <c r="S1618" s="4">
        <v>122077</v>
      </c>
      <c r="T1618" s="4">
        <v>120539</v>
      </c>
      <c r="U1618" s="4">
        <v>108552</v>
      </c>
      <c r="V1618" s="4">
        <v>108575</v>
      </c>
      <c r="W1618" s="4">
        <v>100346</v>
      </c>
      <c r="X1618" s="4">
        <f t="shared" si="50"/>
        <v>86297.56</v>
      </c>
      <c r="Y1618" s="4">
        <v>942431</v>
      </c>
      <c r="Z1618" s="4">
        <v>1149328</v>
      </c>
      <c r="AA1618" s="4">
        <v>1346642</v>
      </c>
      <c r="AB1618" s="4">
        <v>1146560</v>
      </c>
      <c r="AC1618" s="4">
        <v>1171028</v>
      </c>
      <c r="AD1618" s="4">
        <v>1154383</v>
      </c>
      <c r="AE1618" s="4">
        <v>1084767</v>
      </c>
      <c r="AF1618" s="4">
        <v>1132117</v>
      </c>
      <c r="AG1618" s="4">
        <v>1340104</v>
      </c>
      <c r="AH1618" s="4">
        <v>1651676</v>
      </c>
      <c r="AI1618" s="4">
        <v>1672059</v>
      </c>
      <c r="AJ1618" s="4">
        <v>1547305</v>
      </c>
      <c r="AK1618" s="4">
        <f t="shared" si="51"/>
        <v>959329.1</v>
      </c>
      <c r="AL1618" s="3" t="s">
        <v>3</v>
      </c>
      <c r="AM1618" s="3" t="s">
        <v>3</v>
      </c>
      <c r="AN1618" s="3" t="s">
        <v>3</v>
      </c>
    </row>
    <row r="1619" spans="1:40">
      <c r="A1619" s="5">
        <v>30107</v>
      </c>
      <c r="B1619" s="4" t="s">
        <v>2692</v>
      </c>
      <c r="C1619" s="4" t="s">
        <v>2606</v>
      </c>
      <c r="D1619" s="4" t="s">
        <v>2693</v>
      </c>
      <c r="E1619"/>
      <c r="F1619" s="3">
        <v>-0.14000000000000001</v>
      </c>
      <c r="G1619" s="3">
        <v>-0.38</v>
      </c>
      <c r="H1619" s="4">
        <v>9</v>
      </c>
      <c r="I1619" s="4">
        <v>12</v>
      </c>
      <c r="J1619" s="4">
        <v>0</v>
      </c>
      <c r="K1619" s="4">
        <v>0</v>
      </c>
      <c r="L1619" s="4">
        <v>0</v>
      </c>
      <c r="M1619" s="4">
        <v>0</v>
      </c>
      <c r="N1619" s="4">
        <v>0</v>
      </c>
      <c r="O1619" s="4">
        <v>0</v>
      </c>
      <c r="P1619" s="4">
        <v>0</v>
      </c>
      <c r="Q1619" s="4">
        <v>0</v>
      </c>
      <c r="R1619" s="4">
        <v>0</v>
      </c>
      <c r="S1619" s="4">
        <v>0</v>
      </c>
      <c r="T1619" s="4">
        <v>0</v>
      </c>
      <c r="U1619" s="4">
        <v>0</v>
      </c>
      <c r="V1619" s="4">
        <v>0</v>
      </c>
      <c r="W1619" s="4">
        <v>0</v>
      </c>
      <c r="X1619" s="4">
        <f t="shared" si="50"/>
        <v>0</v>
      </c>
      <c r="Y1619" s="4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  <c r="AF1619" s="4">
        <v>0</v>
      </c>
      <c r="AG1619" s="4">
        <v>0</v>
      </c>
      <c r="AH1619" s="4">
        <v>0</v>
      </c>
      <c r="AI1619" s="4">
        <v>0</v>
      </c>
      <c r="AJ1619" s="4">
        <v>0</v>
      </c>
      <c r="AK1619" s="4">
        <f t="shared" si="51"/>
        <v>0</v>
      </c>
      <c r="AL1619" s="3" t="s">
        <v>3</v>
      </c>
      <c r="AM1619" s="3" t="s">
        <v>3</v>
      </c>
      <c r="AN1619" s="3" t="s">
        <v>3</v>
      </c>
    </row>
    <row r="1620" spans="1:40">
      <c r="A1620" s="5">
        <v>30109</v>
      </c>
      <c r="B1620" s="4" t="s">
        <v>2694</v>
      </c>
      <c r="C1620" s="4" t="s">
        <v>2606</v>
      </c>
      <c r="D1620" s="4" t="s">
        <v>2695</v>
      </c>
      <c r="E1620"/>
      <c r="F1620" s="3">
        <v>-0.14000000000000001</v>
      </c>
      <c r="G1620" s="3">
        <v>-0.38</v>
      </c>
      <c r="H1620" s="4">
        <v>9</v>
      </c>
      <c r="I1620" s="4">
        <v>12</v>
      </c>
      <c r="J1620" s="4">
        <v>0</v>
      </c>
      <c r="K1620" s="4">
        <v>0</v>
      </c>
      <c r="L1620" s="4">
        <v>603240</v>
      </c>
      <c r="M1620" s="4">
        <v>649107</v>
      </c>
      <c r="N1620" s="4">
        <v>625957</v>
      </c>
      <c r="O1620" s="4">
        <v>771761</v>
      </c>
      <c r="P1620" s="4">
        <v>850742</v>
      </c>
      <c r="Q1620" s="4">
        <v>824004</v>
      </c>
      <c r="R1620" s="4">
        <v>828922</v>
      </c>
      <c r="S1620" s="4">
        <v>791879</v>
      </c>
      <c r="T1620" s="4">
        <v>739324</v>
      </c>
      <c r="U1620" s="4">
        <v>683784</v>
      </c>
      <c r="V1620" s="4">
        <v>816544</v>
      </c>
      <c r="W1620" s="4">
        <v>741512</v>
      </c>
      <c r="X1620" s="4">
        <f t="shared" si="50"/>
        <v>637700.31999999995</v>
      </c>
      <c r="Y1620" s="4">
        <v>1164950</v>
      </c>
      <c r="Z1620" s="4">
        <v>998692</v>
      </c>
      <c r="AA1620" s="4">
        <v>806409</v>
      </c>
      <c r="AB1620" s="4">
        <v>743879</v>
      </c>
      <c r="AC1620" s="4">
        <v>722835</v>
      </c>
      <c r="AD1620" s="4">
        <v>689999</v>
      </c>
      <c r="AE1620" s="4">
        <v>655057</v>
      </c>
      <c r="AF1620" s="4">
        <v>605614</v>
      </c>
      <c r="AG1620" s="4">
        <v>555032</v>
      </c>
      <c r="AH1620" s="4">
        <v>506487</v>
      </c>
      <c r="AI1620" s="4">
        <v>453063</v>
      </c>
      <c r="AJ1620" s="4">
        <v>451736</v>
      </c>
      <c r="AK1620" s="4">
        <f t="shared" si="51"/>
        <v>280076.32</v>
      </c>
      <c r="AL1620" s="3" t="s">
        <v>3</v>
      </c>
      <c r="AM1620" s="3" t="s">
        <v>3</v>
      </c>
      <c r="AN1620" s="3" t="s">
        <v>3</v>
      </c>
    </row>
    <row r="1621" spans="1:40">
      <c r="A1621" s="5">
        <v>30111</v>
      </c>
      <c r="B1621" s="4" t="s">
        <v>2696</v>
      </c>
      <c r="C1621" s="4" t="s">
        <v>2606</v>
      </c>
      <c r="D1621" s="4" t="s">
        <v>2697</v>
      </c>
      <c r="E1621"/>
      <c r="F1621" s="3">
        <v>-0.14000000000000001</v>
      </c>
      <c r="G1621" s="3">
        <v>-0.38</v>
      </c>
      <c r="H1621" s="4">
        <v>3</v>
      </c>
      <c r="I1621" s="4">
        <v>2</v>
      </c>
      <c r="J1621" s="4">
        <v>1</v>
      </c>
      <c r="K1621" s="4">
        <v>2</v>
      </c>
      <c r="L1621" s="4">
        <v>25331</v>
      </c>
      <c r="M1621" s="4">
        <v>27115</v>
      </c>
      <c r="N1621" s="4">
        <v>19655</v>
      </c>
      <c r="O1621" s="4">
        <v>18859</v>
      </c>
      <c r="P1621" s="4">
        <v>15011</v>
      </c>
      <c r="Q1621" s="4">
        <v>16300</v>
      </c>
      <c r="R1621" s="4">
        <v>25081</v>
      </c>
      <c r="S1621" s="4">
        <v>22821</v>
      </c>
      <c r="T1621" s="4">
        <v>20790</v>
      </c>
      <c r="U1621" s="4">
        <v>14562</v>
      </c>
      <c r="V1621" s="4">
        <v>16732</v>
      </c>
      <c r="W1621" s="4">
        <v>14088</v>
      </c>
      <c r="X1621" s="4">
        <f t="shared" si="50"/>
        <v>12115.68</v>
      </c>
      <c r="Y1621" s="4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  <c r="AF1621" s="4">
        <v>0</v>
      </c>
      <c r="AG1621" s="4">
        <v>0</v>
      </c>
      <c r="AH1621" s="4">
        <v>0</v>
      </c>
      <c r="AI1621" s="4">
        <v>0</v>
      </c>
      <c r="AJ1621" s="4">
        <v>0</v>
      </c>
      <c r="AK1621" s="4">
        <f t="shared" si="51"/>
        <v>0</v>
      </c>
      <c r="AL1621" s="3" t="s">
        <v>3</v>
      </c>
      <c r="AM1621" s="3" t="s">
        <v>3</v>
      </c>
      <c r="AN1621" s="3" t="s">
        <v>3</v>
      </c>
    </row>
    <row r="1622" spans="1:40">
      <c r="A1622" s="5">
        <v>31001</v>
      </c>
      <c r="B1622" s="4" t="s">
        <v>2698</v>
      </c>
      <c r="C1622" s="4" t="s">
        <v>2699</v>
      </c>
      <c r="D1622" s="4" t="s">
        <v>418</v>
      </c>
      <c r="E1622" s="4"/>
      <c r="F1622" s="3">
        <v>-0.16</v>
      </c>
      <c r="G1622" s="3">
        <v>-0.77</v>
      </c>
      <c r="H1622" s="4">
        <v>4</v>
      </c>
      <c r="I1622" s="4">
        <v>5</v>
      </c>
      <c r="J1622" s="4">
        <v>0</v>
      </c>
      <c r="K1622" s="4">
        <v>1</v>
      </c>
      <c r="L1622" s="4">
        <v>0</v>
      </c>
      <c r="M1622" s="4">
        <v>0</v>
      </c>
      <c r="N1622" s="4">
        <v>0</v>
      </c>
      <c r="O1622" s="4">
        <v>0</v>
      </c>
      <c r="P1622" s="4">
        <v>0</v>
      </c>
      <c r="Q1622" s="4">
        <v>0</v>
      </c>
      <c r="R1622" s="4">
        <v>0</v>
      </c>
      <c r="S1622" s="4">
        <v>0</v>
      </c>
      <c r="T1622" s="4">
        <v>0</v>
      </c>
      <c r="U1622" s="4">
        <v>0</v>
      </c>
      <c r="V1622" s="4">
        <v>0</v>
      </c>
      <c r="W1622" s="4">
        <v>0</v>
      </c>
      <c r="X1622" s="4">
        <f t="shared" si="50"/>
        <v>0</v>
      </c>
      <c r="Y1622" s="4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  <c r="AF1622" s="4">
        <v>0</v>
      </c>
      <c r="AG1622" s="4">
        <v>0</v>
      </c>
      <c r="AH1622" s="4">
        <v>0</v>
      </c>
      <c r="AI1622" s="4">
        <v>0</v>
      </c>
      <c r="AJ1622" s="4">
        <v>0</v>
      </c>
      <c r="AK1622" s="4">
        <f t="shared" si="51"/>
        <v>0</v>
      </c>
      <c r="AL1622" s="3" t="s">
        <v>3</v>
      </c>
      <c r="AM1622" s="3" t="s">
        <v>3</v>
      </c>
      <c r="AN1622" s="3" t="s">
        <v>3</v>
      </c>
    </row>
    <row r="1623" spans="1:40">
      <c r="A1623" s="5">
        <v>31003</v>
      </c>
      <c r="B1623" s="4" t="s">
        <v>2700</v>
      </c>
      <c r="C1623" s="4" t="s">
        <v>2699</v>
      </c>
      <c r="D1623" s="4" t="s">
        <v>2701</v>
      </c>
      <c r="E1623" s="4"/>
      <c r="F1623" s="3">
        <v>-0.16</v>
      </c>
      <c r="G1623" s="3">
        <v>-0.77</v>
      </c>
      <c r="H1623" s="4">
        <v>9</v>
      </c>
      <c r="I1623" s="4">
        <v>10</v>
      </c>
      <c r="J1623" s="4">
        <v>0</v>
      </c>
      <c r="K1623" s="4">
        <v>0</v>
      </c>
      <c r="L1623" s="4">
        <v>0</v>
      </c>
      <c r="M1623" s="4">
        <v>0</v>
      </c>
      <c r="N1623" s="4">
        <v>0</v>
      </c>
      <c r="O1623" s="4">
        <v>0</v>
      </c>
      <c r="P1623" s="4">
        <v>0</v>
      </c>
      <c r="Q1623" s="4">
        <v>0</v>
      </c>
      <c r="R1623" s="4">
        <v>0</v>
      </c>
      <c r="S1623" s="4">
        <v>0</v>
      </c>
      <c r="T1623" s="4">
        <v>0</v>
      </c>
      <c r="U1623" s="4">
        <v>0</v>
      </c>
      <c r="V1623" s="4">
        <v>0</v>
      </c>
      <c r="W1623" s="4">
        <v>0</v>
      </c>
      <c r="X1623" s="4">
        <f t="shared" si="50"/>
        <v>0</v>
      </c>
      <c r="Y1623" s="4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  <c r="AF1623" s="4">
        <v>0</v>
      </c>
      <c r="AG1623" s="4">
        <v>0</v>
      </c>
      <c r="AH1623" s="4">
        <v>0</v>
      </c>
      <c r="AI1623" s="4">
        <v>0</v>
      </c>
      <c r="AJ1623" s="4">
        <v>0</v>
      </c>
      <c r="AK1623" s="4">
        <f t="shared" si="51"/>
        <v>0</v>
      </c>
      <c r="AL1623" s="3" t="s">
        <v>3</v>
      </c>
      <c r="AM1623" s="3" t="s">
        <v>3</v>
      </c>
      <c r="AN1623" s="3" t="s">
        <v>3</v>
      </c>
    </row>
    <row r="1624" spans="1:40">
      <c r="A1624" s="5">
        <v>31005</v>
      </c>
      <c r="B1624" s="4" t="s">
        <v>2702</v>
      </c>
      <c r="C1624" s="4" t="s">
        <v>2699</v>
      </c>
      <c r="D1624" s="4" t="s">
        <v>2703</v>
      </c>
      <c r="E1624" s="4"/>
      <c r="F1624" s="3">
        <v>-0.16</v>
      </c>
      <c r="G1624" s="3">
        <v>-0.77</v>
      </c>
      <c r="H1624" s="4">
        <v>9</v>
      </c>
      <c r="I1624" s="4">
        <v>10</v>
      </c>
      <c r="J1624" s="4">
        <v>0</v>
      </c>
      <c r="K1624" s="4">
        <v>0</v>
      </c>
      <c r="L1624" s="4">
        <v>0</v>
      </c>
      <c r="M1624" s="4">
        <v>0</v>
      </c>
      <c r="N1624" s="4">
        <v>0</v>
      </c>
      <c r="O1624" s="4">
        <v>0</v>
      </c>
      <c r="P1624" s="4">
        <v>0</v>
      </c>
      <c r="Q1624" s="4">
        <v>0</v>
      </c>
      <c r="R1624" s="4">
        <v>0</v>
      </c>
      <c r="S1624" s="4">
        <v>0</v>
      </c>
      <c r="T1624" s="4">
        <v>0</v>
      </c>
      <c r="U1624" s="4">
        <v>0</v>
      </c>
      <c r="V1624" s="4">
        <v>0</v>
      </c>
      <c r="W1624" s="4">
        <v>0</v>
      </c>
      <c r="X1624" s="4">
        <f t="shared" si="50"/>
        <v>0</v>
      </c>
      <c r="Y1624" s="4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  <c r="AF1624" s="4">
        <v>0</v>
      </c>
      <c r="AG1624" s="4">
        <v>0</v>
      </c>
      <c r="AH1624" s="4">
        <v>0</v>
      </c>
      <c r="AI1624" s="4">
        <v>0</v>
      </c>
      <c r="AJ1624" s="4">
        <v>0</v>
      </c>
      <c r="AK1624" s="4">
        <f t="shared" si="51"/>
        <v>0</v>
      </c>
      <c r="AL1624" s="3" t="s">
        <v>3</v>
      </c>
      <c r="AM1624" s="3" t="s">
        <v>3</v>
      </c>
      <c r="AN1624" s="3" t="s">
        <v>3</v>
      </c>
    </row>
    <row r="1625" spans="1:40">
      <c r="A1625" s="5">
        <v>31007</v>
      </c>
      <c r="B1625" s="4" t="s">
        <v>2704</v>
      </c>
      <c r="C1625" s="4" t="s">
        <v>2699</v>
      </c>
      <c r="D1625" s="4" t="s">
        <v>2705</v>
      </c>
      <c r="E1625" s="4"/>
      <c r="F1625" s="3">
        <v>-0.16</v>
      </c>
      <c r="G1625" s="3">
        <v>-0.77</v>
      </c>
      <c r="H1625" s="4">
        <v>9</v>
      </c>
      <c r="I1625" s="4">
        <v>8</v>
      </c>
      <c r="J1625" s="4">
        <v>0</v>
      </c>
      <c r="K1625" s="4">
        <v>1</v>
      </c>
      <c r="L1625" s="4">
        <v>180326</v>
      </c>
      <c r="M1625" s="4">
        <v>169160</v>
      </c>
      <c r="N1625" s="4">
        <v>157582</v>
      </c>
      <c r="O1625" s="4">
        <v>152829</v>
      </c>
      <c r="P1625" s="4">
        <v>151514</v>
      </c>
      <c r="Q1625" s="4">
        <v>136638</v>
      </c>
      <c r="R1625" s="4">
        <v>121430</v>
      </c>
      <c r="S1625" s="4">
        <v>110799</v>
      </c>
      <c r="T1625" s="4">
        <v>141549</v>
      </c>
      <c r="U1625" s="4">
        <v>148636</v>
      </c>
      <c r="V1625" s="4">
        <v>172448</v>
      </c>
      <c r="W1625" s="4">
        <v>251387</v>
      </c>
      <c r="X1625" s="4">
        <f t="shared" si="50"/>
        <v>211165.08</v>
      </c>
      <c r="Y1625" s="4">
        <v>50958</v>
      </c>
      <c r="Z1625" s="4">
        <v>19064</v>
      </c>
      <c r="AA1625" s="4">
        <v>16832</v>
      </c>
      <c r="AB1625" s="4">
        <v>16448</v>
      </c>
      <c r="AC1625" s="4">
        <v>16132</v>
      </c>
      <c r="AD1625" s="4">
        <v>10675</v>
      </c>
      <c r="AE1625" s="4">
        <v>7833</v>
      </c>
      <c r="AF1625" s="4">
        <v>7395</v>
      </c>
      <c r="AG1625" s="4">
        <v>6427</v>
      </c>
      <c r="AH1625" s="4">
        <v>5805</v>
      </c>
      <c r="AI1625" s="4">
        <v>4397</v>
      </c>
      <c r="AJ1625" s="4">
        <v>4355</v>
      </c>
      <c r="AK1625" s="4">
        <f t="shared" si="51"/>
        <v>1001.65</v>
      </c>
      <c r="AL1625" s="3" t="s">
        <v>3</v>
      </c>
      <c r="AM1625" s="3" t="s">
        <v>3</v>
      </c>
      <c r="AN1625" s="3" t="s">
        <v>3</v>
      </c>
    </row>
    <row r="1626" spans="1:40">
      <c r="A1626" s="5">
        <v>31009</v>
      </c>
      <c r="B1626" s="4" t="s">
        <v>2706</v>
      </c>
      <c r="C1626" s="4" t="s">
        <v>2699</v>
      </c>
      <c r="D1626" s="4" t="s">
        <v>961</v>
      </c>
      <c r="E1626" s="4"/>
      <c r="F1626" s="3">
        <v>-0.16</v>
      </c>
      <c r="G1626" s="3">
        <v>-0.77</v>
      </c>
      <c r="H1626" s="4">
        <v>9</v>
      </c>
      <c r="I1626" s="4">
        <v>10</v>
      </c>
      <c r="J1626" s="4">
        <v>0</v>
      </c>
      <c r="K1626" s="4">
        <v>0</v>
      </c>
      <c r="L1626" s="4">
        <v>0</v>
      </c>
      <c r="M1626" s="4">
        <v>0</v>
      </c>
      <c r="N1626" s="4">
        <v>0</v>
      </c>
      <c r="O1626" s="4">
        <v>0</v>
      </c>
      <c r="P1626" s="4">
        <v>0</v>
      </c>
      <c r="Q1626" s="4">
        <v>0</v>
      </c>
      <c r="R1626" s="4">
        <v>0</v>
      </c>
      <c r="S1626" s="4">
        <v>0</v>
      </c>
      <c r="T1626" s="4">
        <v>0</v>
      </c>
      <c r="U1626" s="4">
        <v>0</v>
      </c>
      <c r="V1626" s="4">
        <v>0</v>
      </c>
      <c r="W1626" s="4">
        <v>0</v>
      </c>
      <c r="X1626" s="4">
        <f t="shared" si="50"/>
        <v>0</v>
      </c>
      <c r="Y1626" s="4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  <c r="AF1626" s="4">
        <v>0</v>
      </c>
      <c r="AG1626" s="4">
        <v>0</v>
      </c>
      <c r="AH1626" s="4">
        <v>0</v>
      </c>
      <c r="AI1626" s="4">
        <v>0</v>
      </c>
      <c r="AJ1626" s="4">
        <v>0</v>
      </c>
      <c r="AK1626" s="4">
        <f t="shared" si="51"/>
        <v>0</v>
      </c>
      <c r="AL1626" s="3" t="s">
        <v>3</v>
      </c>
      <c r="AM1626" s="3" t="s">
        <v>3</v>
      </c>
      <c r="AN1626" s="3" t="s">
        <v>3</v>
      </c>
    </row>
    <row r="1627" spans="1:40">
      <c r="A1627" s="5">
        <v>31011</v>
      </c>
      <c r="B1627" s="4" t="s">
        <v>2707</v>
      </c>
      <c r="C1627" s="4" t="s">
        <v>2699</v>
      </c>
      <c r="D1627" s="4" t="s">
        <v>178</v>
      </c>
      <c r="E1627" s="4"/>
      <c r="F1627" s="3">
        <v>-0.16</v>
      </c>
      <c r="G1627" s="3">
        <v>-0.77</v>
      </c>
      <c r="H1627" s="4">
        <v>9</v>
      </c>
      <c r="I1627" s="4">
        <v>10</v>
      </c>
      <c r="J1627" s="4">
        <v>0</v>
      </c>
      <c r="K1627" s="4">
        <v>0</v>
      </c>
      <c r="L1627" s="4">
        <v>0</v>
      </c>
      <c r="M1627" s="4">
        <v>0</v>
      </c>
      <c r="N1627" s="4">
        <v>0</v>
      </c>
      <c r="O1627" s="4">
        <v>0</v>
      </c>
      <c r="P1627" s="4">
        <v>0</v>
      </c>
      <c r="Q1627" s="4">
        <v>0</v>
      </c>
      <c r="R1627" s="4">
        <v>0</v>
      </c>
      <c r="S1627" s="4">
        <v>0</v>
      </c>
      <c r="T1627" s="4">
        <v>0</v>
      </c>
      <c r="U1627" s="4">
        <v>0</v>
      </c>
      <c r="V1627" s="4">
        <v>0</v>
      </c>
      <c r="W1627" s="4">
        <v>0</v>
      </c>
      <c r="X1627" s="4">
        <f t="shared" si="50"/>
        <v>0</v>
      </c>
      <c r="Y1627" s="4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  <c r="AF1627" s="4">
        <v>0</v>
      </c>
      <c r="AG1627" s="4">
        <v>0</v>
      </c>
      <c r="AH1627" s="4">
        <v>0</v>
      </c>
      <c r="AI1627" s="4">
        <v>0</v>
      </c>
      <c r="AJ1627" s="4">
        <v>0</v>
      </c>
      <c r="AK1627" s="4">
        <f t="shared" si="51"/>
        <v>0</v>
      </c>
      <c r="AL1627" s="3" t="s">
        <v>3</v>
      </c>
      <c r="AM1627" s="3" t="s">
        <v>3</v>
      </c>
      <c r="AN1627" s="3" t="s">
        <v>3</v>
      </c>
    </row>
    <row r="1628" spans="1:40">
      <c r="A1628" s="5">
        <v>31013</v>
      </c>
      <c r="B1628" s="4" t="s">
        <v>2708</v>
      </c>
      <c r="C1628" s="4" t="s">
        <v>2699</v>
      </c>
      <c r="D1628" s="4" t="s">
        <v>2709</v>
      </c>
      <c r="E1628" s="4"/>
      <c r="F1628" s="3">
        <v>-0.16</v>
      </c>
      <c r="G1628" s="3">
        <v>-0.77</v>
      </c>
      <c r="H1628" s="4">
        <v>7</v>
      </c>
      <c r="I1628" s="4">
        <v>11</v>
      </c>
      <c r="J1628" s="4">
        <v>0</v>
      </c>
      <c r="K1628" s="4">
        <v>0</v>
      </c>
      <c r="L1628" s="4">
        <v>0</v>
      </c>
      <c r="M1628" s="4">
        <v>0</v>
      </c>
      <c r="N1628" s="4">
        <v>0</v>
      </c>
      <c r="O1628" s="4">
        <v>0</v>
      </c>
      <c r="P1628" s="4">
        <v>0</v>
      </c>
      <c r="Q1628" s="4">
        <v>0</v>
      </c>
      <c r="R1628" s="4">
        <v>0</v>
      </c>
      <c r="S1628" s="4">
        <v>0</v>
      </c>
      <c r="T1628" s="4">
        <v>0</v>
      </c>
      <c r="U1628" s="4">
        <v>0</v>
      </c>
      <c r="V1628" s="4">
        <v>0</v>
      </c>
      <c r="W1628" s="4">
        <v>0</v>
      </c>
      <c r="X1628" s="4">
        <f t="shared" si="50"/>
        <v>0</v>
      </c>
      <c r="Y1628" s="4">
        <v>0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  <c r="AF1628" s="4">
        <v>0</v>
      </c>
      <c r="AG1628" s="4">
        <v>0</v>
      </c>
      <c r="AH1628" s="4">
        <v>0</v>
      </c>
      <c r="AI1628" s="4">
        <v>0</v>
      </c>
      <c r="AJ1628" s="4">
        <v>0</v>
      </c>
      <c r="AK1628" s="4">
        <f t="shared" si="51"/>
        <v>0</v>
      </c>
      <c r="AL1628" s="3" t="s">
        <v>3</v>
      </c>
      <c r="AM1628" s="3" t="s">
        <v>3</v>
      </c>
      <c r="AN1628" s="3" t="s">
        <v>3</v>
      </c>
    </row>
    <row r="1629" spans="1:40">
      <c r="A1629" s="5">
        <v>31015</v>
      </c>
      <c r="B1629" s="4" t="s">
        <v>2710</v>
      </c>
      <c r="C1629" s="4" t="s">
        <v>2699</v>
      </c>
      <c r="D1629" s="4" t="s">
        <v>1650</v>
      </c>
      <c r="E1629" s="4"/>
      <c r="F1629" s="3">
        <v>-0.16</v>
      </c>
      <c r="G1629" s="3">
        <v>-0.77</v>
      </c>
      <c r="H1629" s="4">
        <v>9</v>
      </c>
      <c r="I1629" s="4">
        <v>12</v>
      </c>
      <c r="J1629" s="4">
        <v>0</v>
      </c>
      <c r="K1629" s="4">
        <v>0</v>
      </c>
      <c r="L1629" s="4">
        <v>0</v>
      </c>
      <c r="M1629" s="4">
        <v>0</v>
      </c>
      <c r="N1629" s="4">
        <v>0</v>
      </c>
      <c r="O1629" s="4">
        <v>0</v>
      </c>
      <c r="P1629" s="4">
        <v>0</v>
      </c>
      <c r="Q1629" s="4">
        <v>0</v>
      </c>
      <c r="R1629" s="4">
        <v>0</v>
      </c>
      <c r="S1629" s="4">
        <v>0</v>
      </c>
      <c r="T1629" s="4">
        <v>0</v>
      </c>
      <c r="U1629" s="4">
        <v>0</v>
      </c>
      <c r="V1629" s="4">
        <v>0</v>
      </c>
      <c r="W1629" s="4">
        <v>0</v>
      </c>
      <c r="X1629" s="4">
        <f t="shared" si="50"/>
        <v>0</v>
      </c>
      <c r="Y1629" s="4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  <c r="AF1629" s="4">
        <v>0</v>
      </c>
      <c r="AG1629" s="4">
        <v>0</v>
      </c>
      <c r="AH1629" s="4">
        <v>0</v>
      </c>
      <c r="AI1629" s="4">
        <v>0</v>
      </c>
      <c r="AJ1629" s="4">
        <v>0</v>
      </c>
      <c r="AK1629" s="4">
        <f t="shared" si="51"/>
        <v>0</v>
      </c>
      <c r="AL1629" s="3" t="s">
        <v>3</v>
      </c>
      <c r="AM1629" s="3" t="s">
        <v>3</v>
      </c>
      <c r="AN1629" s="3" t="s">
        <v>3</v>
      </c>
    </row>
    <row r="1630" spans="1:40">
      <c r="A1630" s="5">
        <v>31017</v>
      </c>
      <c r="B1630" s="4" t="s">
        <v>2711</v>
      </c>
      <c r="C1630" s="4" t="s">
        <v>2699</v>
      </c>
      <c r="D1630" s="4" t="s">
        <v>1034</v>
      </c>
      <c r="E1630" s="4"/>
      <c r="F1630" s="3">
        <v>-0.16</v>
      </c>
      <c r="G1630" s="3">
        <v>-0.77</v>
      </c>
      <c r="H1630" s="4">
        <v>9</v>
      </c>
      <c r="I1630" s="4">
        <v>12</v>
      </c>
      <c r="J1630" s="4">
        <v>0</v>
      </c>
      <c r="K1630" s="4">
        <v>0</v>
      </c>
      <c r="L1630" s="4">
        <v>0</v>
      </c>
      <c r="M1630" s="4">
        <v>0</v>
      </c>
      <c r="N1630" s="4">
        <v>0</v>
      </c>
      <c r="O1630" s="4">
        <v>0</v>
      </c>
      <c r="P1630" s="4">
        <v>0</v>
      </c>
      <c r="Q1630" s="4">
        <v>0</v>
      </c>
      <c r="R1630" s="4">
        <v>0</v>
      </c>
      <c r="S1630" s="4">
        <v>0</v>
      </c>
      <c r="T1630" s="4">
        <v>0</v>
      </c>
      <c r="U1630" s="4">
        <v>0</v>
      </c>
      <c r="V1630" s="4">
        <v>0</v>
      </c>
      <c r="W1630" s="4">
        <v>0</v>
      </c>
      <c r="X1630" s="4">
        <f t="shared" si="50"/>
        <v>0</v>
      </c>
      <c r="Y1630" s="4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  <c r="AF1630" s="4">
        <v>0</v>
      </c>
      <c r="AG1630" s="4">
        <v>0</v>
      </c>
      <c r="AH1630" s="4">
        <v>0</v>
      </c>
      <c r="AI1630" s="4">
        <v>0</v>
      </c>
      <c r="AJ1630" s="4">
        <v>0</v>
      </c>
      <c r="AK1630" s="4">
        <f t="shared" si="51"/>
        <v>0</v>
      </c>
      <c r="AL1630" s="3" t="s">
        <v>3</v>
      </c>
      <c r="AM1630" s="3" t="s">
        <v>3</v>
      </c>
      <c r="AN1630" s="3" t="s">
        <v>3</v>
      </c>
    </row>
    <row r="1631" spans="1:40">
      <c r="A1631" s="5">
        <v>31019</v>
      </c>
      <c r="B1631" s="4" t="s">
        <v>2712</v>
      </c>
      <c r="C1631" s="4" t="s">
        <v>2699</v>
      </c>
      <c r="D1631" s="4" t="s">
        <v>2713</v>
      </c>
      <c r="E1631" s="4"/>
      <c r="F1631" s="3">
        <v>-0.16</v>
      </c>
      <c r="G1631" s="3">
        <v>-0.77</v>
      </c>
      <c r="H1631" s="4">
        <v>4</v>
      </c>
      <c r="I1631" s="4">
        <v>5</v>
      </c>
      <c r="J1631" s="4">
        <v>0</v>
      </c>
      <c r="K1631" s="4">
        <v>1</v>
      </c>
      <c r="L1631" s="4">
        <v>0</v>
      </c>
      <c r="M1631" s="4">
        <v>0</v>
      </c>
      <c r="N1631" s="4">
        <v>0</v>
      </c>
      <c r="O1631" s="4">
        <v>0</v>
      </c>
      <c r="P1631" s="4">
        <v>0</v>
      </c>
      <c r="Q1631" s="4">
        <v>0</v>
      </c>
      <c r="R1631" s="4">
        <v>0</v>
      </c>
      <c r="S1631" s="4">
        <v>0</v>
      </c>
      <c r="T1631" s="4">
        <v>0</v>
      </c>
      <c r="U1631" s="4">
        <v>0</v>
      </c>
      <c r="V1631" s="4">
        <v>0</v>
      </c>
      <c r="W1631" s="4">
        <v>0</v>
      </c>
      <c r="X1631" s="4">
        <f t="shared" si="50"/>
        <v>0</v>
      </c>
      <c r="Y1631" s="4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  <c r="AF1631" s="4">
        <v>0</v>
      </c>
      <c r="AG1631" s="4">
        <v>0</v>
      </c>
      <c r="AH1631" s="4">
        <v>0</v>
      </c>
      <c r="AI1631" s="4">
        <v>0</v>
      </c>
      <c r="AJ1631" s="4">
        <v>0</v>
      </c>
      <c r="AK1631" s="4">
        <f t="shared" si="51"/>
        <v>0</v>
      </c>
      <c r="AL1631" s="3" t="s">
        <v>3</v>
      </c>
      <c r="AM1631" s="3" t="s">
        <v>3</v>
      </c>
      <c r="AN1631" s="3" t="s">
        <v>3</v>
      </c>
    </row>
    <row r="1632" spans="1:40">
      <c r="A1632" s="5">
        <v>31021</v>
      </c>
      <c r="B1632" s="4" t="s">
        <v>2714</v>
      </c>
      <c r="C1632" s="4" t="s">
        <v>2699</v>
      </c>
      <c r="D1632" s="4" t="s">
        <v>2715</v>
      </c>
      <c r="E1632" s="4"/>
      <c r="F1632" s="3">
        <v>-0.16</v>
      </c>
      <c r="G1632" s="3">
        <v>-0.77</v>
      </c>
      <c r="H1632" s="4">
        <v>8</v>
      </c>
      <c r="I1632" s="4">
        <v>7</v>
      </c>
      <c r="J1632" s="4">
        <v>0</v>
      </c>
      <c r="K1632" s="4">
        <v>0</v>
      </c>
      <c r="L1632" s="4">
        <v>0</v>
      </c>
      <c r="M1632" s="4">
        <v>0</v>
      </c>
      <c r="N1632" s="4">
        <v>0</v>
      </c>
      <c r="O1632" s="4">
        <v>0</v>
      </c>
      <c r="P1632" s="4">
        <v>0</v>
      </c>
      <c r="Q1632" s="4">
        <v>0</v>
      </c>
      <c r="R1632" s="4">
        <v>0</v>
      </c>
      <c r="S1632" s="4">
        <v>0</v>
      </c>
      <c r="T1632" s="4">
        <v>0</v>
      </c>
      <c r="U1632" s="4">
        <v>0</v>
      </c>
      <c r="V1632" s="4">
        <v>0</v>
      </c>
      <c r="W1632" s="4">
        <v>0</v>
      </c>
      <c r="X1632" s="4">
        <f t="shared" si="50"/>
        <v>0</v>
      </c>
      <c r="Y1632" s="4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  <c r="AF1632" s="4">
        <v>0</v>
      </c>
      <c r="AG1632" s="4">
        <v>0</v>
      </c>
      <c r="AH1632" s="4">
        <v>0</v>
      </c>
      <c r="AI1632" s="4">
        <v>0</v>
      </c>
      <c r="AJ1632" s="4">
        <v>0</v>
      </c>
      <c r="AK1632" s="4">
        <f t="shared" si="51"/>
        <v>0</v>
      </c>
      <c r="AL1632" s="3" t="s">
        <v>3</v>
      </c>
      <c r="AM1632" s="3" t="s">
        <v>3</v>
      </c>
      <c r="AN1632" s="3" t="s">
        <v>3</v>
      </c>
    </row>
    <row r="1633" spans="1:40">
      <c r="A1633" s="5">
        <v>31023</v>
      </c>
      <c r="B1633" s="4" t="s">
        <v>2716</v>
      </c>
      <c r="C1633" s="4" t="s">
        <v>2699</v>
      </c>
      <c r="D1633" s="4" t="s">
        <v>15</v>
      </c>
      <c r="E1633" s="4"/>
      <c r="F1633" s="3">
        <v>-0.16</v>
      </c>
      <c r="G1633" s="3">
        <v>-0.77</v>
      </c>
      <c r="H1633" s="4">
        <v>6</v>
      </c>
      <c r="I1633" s="4">
        <v>6</v>
      </c>
      <c r="J1633" s="4">
        <v>0</v>
      </c>
      <c r="K1633" s="4">
        <v>0</v>
      </c>
      <c r="L1633" s="4">
        <v>0</v>
      </c>
      <c r="M1633" s="4">
        <v>0</v>
      </c>
      <c r="N1633" s="4">
        <v>0</v>
      </c>
      <c r="O1633" s="4">
        <v>0</v>
      </c>
      <c r="P1633" s="4">
        <v>0</v>
      </c>
      <c r="Q1633" s="4">
        <v>0</v>
      </c>
      <c r="R1633" s="4">
        <v>0</v>
      </c>
      <c r="S1633" s="4">
        <v>0</v>
      </c>
      <c r="T1633" s="4">
        <v>0</v>
      </c>
      <c r="U1633" s="4">
        <v>0</v>
      </c>
      <c r="V1633" s="4">
        <v>0</v>
      </c>
      <c r="W1633" s="4">
        <v>0</v>
      </c>
      <c r="X1633" s="4">
        <f t="shared" si="50"/>
        <v>0</v>
      </c>
      <c r="Y1633" s="4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  <c r="AF1633" s="4">
        <v>0</v>
      </c>
      <c r="AG1633" s="4">
        <v>0</v>
      </c>
      <c r="AH1633" s="4">
        <v>0</v>
      </c>
      <c r="AI1633" s="4">
        <v>0</v>
      </c>
      <c r="AJ1633" s="4">
        <v>0</v>
      </c>
      <c r="AK1633" s="4">
        <f t="shared" si="51"/>
        <v>0</v>
      </c>
      <c r="AL1633" s="3" t="s">
        <v>3</v>
      </c>
      <c r="AM1633" s="3" t="s">
        <v>3</v>
      </c>
      <c r="AN1633" s="3" t="s">
        <v>3</v>
      </c>
    </row>
    <row r="1634" spans="1:40">
      <c r="A1634" s="5">
        <v>31025</v>
      </c>
      <c r="B1634" s="4" t="s">
        <v>2717</v>
      </c>
      <c r="C1634" s="4" t="s">
        <v>2699</v>
      </c>
      <c r="D1634" s="4" t="s">
        <v>1040</v>
      </c>
      <c r="E1634" s="4"/>
      <c r="F1634" s="3">
        <v>-0.16</v>
      </c>
      <c r="G1634" s="3">
        <v>-0.77</v>
      </c>
      <c r="H1634" s="4">
        <v>2</v>
      </c>
      <c r="I1634" s="4">
        <v>2</v>
      </c>
      <c r="J1634" s="4">
        <v>1</v>
      </c>
      <c r="K1634" s="4">
        <v>2</v>
      </c>
      <c r="L1634" s="4">
        <v>0</v>
      </c>
      <c r="M1634" s="4">
        <v>0</v>
      </c>
      <c r="N1634" s="4">
        <v>0</v>
      </c>
      <c r="O1634" s="4">
        <v>0</v>
      </c>
      <c r="P1634" s="4">
        <v>0</v>
      </c>
      <c r="Q1634" s="4">
        <v>0</v>
      </c>
      <c r="R1634" s="4">
        <v>0</v>
      </c>
      <c r="S1634" s="4">
        <v>0</v>
      </c>
      <c r="T1634" s="4">
        <v>0</v>
      </c>
      <c r="U1634" s="4">
        <v>0</v>
      </c>
      <c r="V1634" s="4">
        <v>0</v>
      </c>
      <c r="W1634" s="4">
        <v>0</v>
      </c>
      <c r="X1634" s="4">
        <f t="shared" si="50"/>
        <v>0</v>
      </c>
      <c r="Y1634" s="4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  <c r="AF1634" s="4">
        <v>0</v>
      </c>
      <c r="AG1634" s="4">
        <v>0</v>
      </c>
      <c r="AH1634" s="4">
        <v>0</v>
      </c>
      <c r="AI1634" s="4">
        <v>0</v>
      </c>
      <c r="AJ1634" s="4">
        <v>0</v>
      </c>
      <c r="AK1634" s="4">
        <f t="shared" si="51"/>
        <v>0</v>
      </c>
      <c r="AL1634" s="3" t="s">
        <v>3</v>
      </c>
      <c r="AM1634" s="3" t="s">
        <v>3</v>
      </c>
      <c r="AN1634" s="3" t="s">
        <v>3</v>
      </c>
    </row>
    <row r="1635" spans="1:40">
      <c r="A1635" s="5">
        <v>31027</v>
      </c>
      <c r="B1635" s="4" t="s">
        <v>2718</v>
      </c>
      <c r="C1635" s="4" t="s">
        <v>2699</v>
      </c>
      <c r="D1635" s="4" t="s">
        <v>1342</v>
      </c>
      <c r="E1635" s="4"/>
      <c r="F1635" s="3">
        <v>-0.16</v>
      </c>
      <c r="G1635" s="3">
        <v>-0.77</v>
      </c>
      <c r="H1635" s="4">
        <v>9</v>
      </c>
      <c r="I1635" s="4">
        <v>10</v>
      </c>
      <c r="J1635" s="4">
        <v>0</v>
      </c>
      <c r="K1635" s="4">
        <v>0</v>
      </c>
      <c r="L1635" s="4">
        <v>0</v>
      </c>
      <c r="M1635" s="4">
        <v>0</v>
      </c>
      <c r="N1635" s="4">
        <v>0</v>
      </c>
      <c r="O1635" s="4">
        <v>0</v>
      </c>
      <c r="P1635" s="4">
        <v>0</v>
      </c>
      <c r="Q1635" s="4">
        <v>0</v>
      </c>
      <c r="R1635" s="4">
        <v>0</v>
      </c>
      <c r="S1635" s="4">
        <v>0</v>
      </c>
      <c r="T1635" s="4">
        <v>0</v>
      </c>
      <c r="U1635" s="4">
        <v>0</v>
      </c>
      <c r="V1635" s="4">
        <v>0</v>
      </c>
      <c r="W1635" s="4">
        <v>0</v>
      </c>
      <c r="X1635" s="4">
        <f t="shared" si="50"/>
        <v>0</v>
      </c>
      <c r="Y1635" s="4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  <c r="AF1635" s="4">
        <v>0</v>
      </c>
      <c r="AG1635" s="4">
        <v>0</v>
      </c>
      <c r="AH1635" s="4">
        <v>0</v>
      </c>
      <c r="AI1635" s="4">
        <v>0</v>
      </c>
      <c r="AJ1635" s="4">
        <v>0</v>
      </c>
      <c r="AK1635" s="4">
        <f t="shared" si="51"/>
        <v>0</v>
      </c>
      <c r="AL1635" s="3" t="s">
        <v>3</v>
      </c>
      <c r="AM1635" s="3" t="s">
        <v>3</v>
      </c>
      <c r="AN1635" s="3" t="s">
        <v>3</v>
      </c>
    </row>
    <row r="1636" spans="1:40">
      <c r="A1636" s="5">
        <v>31029</v>
      </c>
      <c r="B1636" s="4" t="s">
        <v>2719</v>
      </c>
      <c r="C1636" s="4" t="s">
        <v>2699</v>
      </c>
      <c r="D1636" s="4" t="s">
        <v>1477</v>
      </c>
      <c r="E1636" s="4"/>
      <c r="F1636" s="3">
        <v>-0.16</v>
      </c>
      <c r="G1636" s="3">
        <v>-0.77</v>
      </c>
      <c r="H1636" s="4">
        <v>9</v>
      </c>
      <c r="I1636" s="4">
        <v>12</v>
      </c>
      <c r="J1636" s="4">
        <v>0</v>
      </c>
      <c r="K1636" s="4">
        <v>0</v>
      </c>
      <c r="L1636" s="4">
        <v>1403</v>
      </c>
      <c r="M1636" s="4">
        <v>1423</v>
      </c>
      <c r="N1636" s="4">
        <v>1327</v>
      </c>
      <c r="O1636" s="4">
        <v>1604</v>
      </c>
      <c r="P1636" s="4">
        <v>1422</v>
      </c>
      <c r="Q1636" s="4">
        <v>1276</v>
      </c>
      <c r="R1636" s="4">
        <v>1215</v>
      </c>
      <c r="S1636" s="4">
        <v>1136</v>
      </c>
      <c r="T1636" s="4">
        <v>1056</v>
      </c>
      <c r="U1636" s="4">
        <v>958</v>
      </c>
      <c r="V1636" s="4">
        <v>1014</v>
      </c>
      <c r="W1636" s="4">
        <v>911</v>
      </c>
      <c r="X1636" s="4">
        <f t="shared" si="50"/>
        <v>765.24</v>
      </c>
      <c r="Y1636" s="4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  <c r="AF1636" s="4">
        <v>257894</v>
      </c>
      <c r="AG1636" s="4">
        <v>855519</v>
      </c>
      <c r="AH1636" s="4">
        <v>1142226</v>
      </c>
      <c r="AI1636" s="4">
        <v>812464</v>
      </c>
      <c r="AJ1636" s="4">
        <v>603396</v>
      </c>
      <c r="AK1636" s="4">
        <f t="shared" si="51"/>
        <v>138781.07999999999</v>
      </c>
      <c r="AL1636" s="3" t="s">
        <v>3</v>
      </c>
      <c r="AM1636" s="3" t="s">
        <v>3</v>
      </c>
      <c r="AN1636" s="3" t="s">
        <v>3</v>
      </c>
    </row>
    <row r="1637" spans="1:40">
      <c r="A1637" s="5">
        <v>31031</v>
      </c>
      <c r="B1637" s="4" t="s">
        <v>2720</v>
      </c>
      <c r="C1637" s="4" t="s">
        <v>2699</v>
      </c>
      <c r="D1637" s="4" t="s">
        <v>2721</v>
      </c>
      <c r="E1637" s="4"/>
      <c r="F1637" s="3">
        <v>-0.16</v>
      </c>
      <c r="G1637" s="3">
        <v>-0.77</v>
      </c>
      <c r="H1637" s="4">
        <v>7</v>
      </c>
      <c r="I1637" s="4">
        <v>11</v>
      </c>
      <c r="J1637" s="4">
        <v>0</v>
      </c>
      <c r="K1637" s="4">
        <v>0</v>
      </c>
      <c r="L1637" s="4">
        <v>0</v>
      </c>
      <c r="M1637" s="4">
        <v>0</v>
      </c>
      <c r="N1637" s="4">
        <v>0</v>
      </c>
      <c r="O1637" s="4">
        <v>0</v>
      </c>
      <c r="P1637" s="4">
        <v>0</v>
      </c>
      <c r="Q1637" s="4">
        <v>0</v>
      </c>
      <c r="R1637" s="4">
        <v>0</v>
      </c>
      <c r="S1637" s="4">
        <v>0</v>
      </c>
      <c r="T1637" s="4">
        <v>0</v>
      </c>
      <c r="U1637" s="4">
        <v>0</v>
      </c>
      <c r="V1637" s="4">
        <v>0</v>
      </c>
      <c r="W1637" s="4">
        <v>0</v>
      </c>
      <c r="X1637" s="4">
        <f t="shared" si="50"/>
        <v>0</v>
      </c>
      <c r="Y1637" s="4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  <c r="AF1637" s="4">
        <v>0</v>
      </c>
      <c r="AG1637" s="4">
        <v>0</v>
      </c>
      <c r="AH1637" s="4">
        <v>0</v>
      </c>
      <c r="AI1637" s="4">
        <v>0</v>
      </c>
      <c r="AJ1637" s="4">
        <v>0</v>
      </c>
      <c r="AK1637" s="4">
        <f t="shared" si="51"/>
        <v>0</v>
      </c>
      <c r="AL1637" s="3" t="s">
        <v>3</v>
      </c>
      <c r="AM1637" s="3" t="s">
        <v>3</v>
      </c>
      <c r="AN1637" s="3" t="s">
        <v>3</v>
      </c>
    </row>
    <row r="1638" spans="1:40">
      <c r="A1638" s="5">
        <v>31033</v>
      </c>
      <c r="B1638" s="4" t="s">
        <v>2722</v>
      </c>
      <c r="C1638" s="4" t="s">
        <v>2699</v>
      </c>
      <c r="D1638" s="4" t="s">
        <v>436</v>
      </c>
      <c r="E1638" s="6" t="s">
        <v>5043</v>
      </c>
      <c r="F1638" s="3">
        <v>-0.16</v>
      </c>
      <c r="G1638" s="3">
        <v>-0.77</v>
      </c>
      <c r="H1638" s="4">
        <v>7</v>
      </c>
      <c r="I1638" s="4">
        <v>11</v>
      </c>
      <c r="J1638" s="4">
        <v>0</v>
      </c>
      <c r="K1638" s="4">
        <v>0</v>
      </c>
      <c r="L1638" s="4">
        <v>420846</v>
      </c>
      <c r="M1638" s="4">
        <v>359749</v>
      </c>
      <c r="N1638" s="4">
        <v>314368</v>
      </c>
      <c r="O1638" s="4">
        <v>284847</v>
      </c>
      <c r="P1638" s="4">
        <v>267720</v>
      </c>
      <c r="Q1638" s="4">
        <v>254870</v>
      </c>
      <c r="R1638" s="4">
        <v>240684</v>
      </c>
      <c r="S1638" s="4">
        <v>233557</v>
      </c>
      <c r="T1638" s="4">
        <v>221038</v>
      </c>
      <c r="U1638" s="4">
        <v>216267</v>
      </c>
      <c r="V1638" s="4">
        <v>206366</v>
      </c>
      <c r="W1638" s="4">
        <v>210264</v>
      </c>
      <c r="X1638" s="4">
        <f t="shared" si="50"/>
        <v>176621.75999999998</v>
      </c>
      <c r="Y1638" s="4">
        <v>812290</v>
      </c>
      <c r="Z1638" s="4">
        <v>790591</v>
      </c>
      <c r="AA1638" s="4">
        <v>785205</v>
      </c>
      <c r="AB1638" s="4">
        <v>813386</v>
      </c>
      <c r="AC1638" s="4">
        <v>800001</v>
      </c>
      <c r="AD1638" s="4">
        <v>689384</v>
      </c>
      <c r="AE1638" s="4">
        <v>805559</v>
      </c>
      <c r="AF1638" s="4">
        <v>659191</v>
      </c>
      <c r="AG1638" s="4">
        <v>731838</v>
      </c>
      <c r="AH1638" s="4">
        <v>618828</v>
      </c>
      <c r="AI1638" s="4">
        <v>520755</v>
      </c>
      <c r="AJ1638" s="4">
        <v>529255</v>
      </c>
      <c r="AK1638" s="4">
        <f t="shared" si="51"/>
        <v>121728.65</v>
      </c>
      <c r="AL1638" s="3" t="s">
        <v>3</v>
      </c>
      <c r="AM1638" s="3" t="s">
        <v>3</v>
      </c>
      <c r="AN1638" s="3" t="s">
        <v>3</v>
      </c>
    </row>
    <row r="1639" spans="1:40">
      <c r="A1639" s="5">
        <v>31035</v>
      </c>
      <c r="B1639" s="4" t="s">
        <v>2723</v>
      </c>
      <c r="C1639" s="4" t="s">
        <v>2699</v>
      </c>
      <c r="D1639" s="4" t="s">
        <v>29</v>
      </c>
      <c r="E1639" s="4"/>
      <c r="F1639" s="3">
        <v>-0.16</v>
      </c>
      <c r="G1639" s="3">
        <v>-0.77</v>
      </c>
      <c r="H1639" s="4">
        <v>8</v>
      </c>
      <c r="I1639" s="4">
        <v>7</v>
      </c>
      <c r="J1639" s="4">
        <v>0</v>
      </c>
      <c r="K1639" s="4">
        <v>0</v>
      </c>
      <c r="L1639" s="4">
        <v>0</v>
      </c>
      <c r="M1639" s="4">
        <v>0</v>
      </c>
      <c r="N1639" s="4">
        <v>0</v>
      </c>
      <c r="O1639" s="4">
        <v>0</v>
      </c>
      <c r="P1639" s="4">
        <v>0</v>
      </c>
      <c r="Q1639" s="4">
        <v>0</v>
      </c>
      <c r="R1639" s="4">
        <v>0</v>
      </c>
      <c r="S1639" s="4">
        <v>0</v>
      </c>
      <c r="T1639" s="4">
        <v>0</v>
      </c>
      <c r="U1639" s="4">
        <v>0</v>
      </c>
      <c r="V1639" s="4">
        <v>0</v>
      </c>
      <c r="W1639" s="4">
        <v>0</v>
      </c>
      <c r="X1639" s="4">
        <f t="shared" si="50"/>
        <v>0</v>
      </c>
      <c r="Y1639" s="4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  <c r="AF1639" s="4">
        <v>0</v>
      </c>
      <c r="AG1639" s="4">
        <v>0</v>
      </c>
      <c r="AH1639" s="4">
        <v>0</v>
      </c>
      <c r="AI1639" s="4">
        <v>0</v>
      </c>
      <c r="AJ1639" s="4">
        <v>0</v>
      </c>
      <c r="AK1639" s="4">
        <f t="shared" si="51"/>
        <v>0</v>
      </c>
      <c r="AL1639" s="3" t="s">
        <v>3</v>
      </c>
      <c r="AM1639" s="3" t="s">
        <v>3</v>
      </c>
      <c r="AN1639" s="3" t="s">
        <v>3</v>
      </c>
    </row>
    <row r="1640" spans="1:40">
      <c r="A1640" s="5">
        <v>31037</v>
      </c>
      <c r="B1640" s="4" t="s">
        <v>2724</v>
      </c>
      <c r="C1640" s="4" t="s">
        <v>2699</v>
      </c>
      <c r="D1640" s="4" t="s">
        <v>2725</v>
      </c>
      <c r="E1640" s="4"/>
      <c r="F1640" s="3">
        <v>-0.16</v>
      </c>
      <c r="G1640" s="3">
        <v>-0.77</v>
      </c>
      <c r="H1640" s="4">
        <v>7</v>
      </c>
      <c r="I1640" s="4">
        <v>9</v>
      </c>
      <c r="J1640" s="4">
        <v>0</v>
      </c>
      <c r="K1640" s="4">
        <v>0</v>
      </c>
      <c r="L1640" s="4">
        <v>0</v>
      </c>
      <c r="M1640" s="4">
        <v>0</v>
      </c>
      <c r="N1640" s="4">
        <v>0</v>
      </c>
      <c r="O1640" s="4">
        <v>0</v>
      </c>
      <c r="P1640" s="4">
        <v>0</v>
      </c>
      <c r="Q1640" s="4">
        <v>0</v>
      </c>
      <c r="R1640" s="4">
        <v>0</v>
      </c>
      <c r="S1640" s="4">
        <v>0</v>
      </c>
      <c r="T1640" s="4">
        <v>0</v>
      </c>
      <c r="U1640" s="4">
        <v>0</v>
      </c>
      <c r="V1640" s="4">
        <v>0</v>
      </c>
      <c r="W1640" s="4">
        <v>0</v>
      </c>
      <c r="X1640" s="4">
        <f t="shared" si="50"/>
        <v>0</v>
      </c>
      <c r="Y1640" s="4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  <c r="AF1640" s="4">
        <v>0</v>
      </c>
      <c r="AG1640" s="4">
        <v>0</v>
      </c>
      <c r="AH1640" s="4">
        <v>0</v>
      </c>
      <c r="AI1640" s="4">
        <v>0</v>
      </c>
      <c r="AJ1640" s="4">
        <v>0</v>
      </c>
      <c r="AK1640" s="4">
        <f t="shared" si="51"/>
        <v>0</v>
      </c>
      <c r="AL1640" s="3" t="s">
        <v>3</v>
      </c>
      <c r="AM1640" s="3" t="s">
        <v>3</v>
      </c>
      <c r="AN1640" s="3" t="s">
        <v>3</v>
      </c>
    </row>
    <row r="1641" spans="1:40">
      <c r="A1641" s="5">
        <v>31039</v>
      </c>
      <c r="B1641" s="4" t="s">
        <v>2726</v>
      </c>
      <c r="C1641" s="4" t="s">
        <v>2699</v>
      </c>
      <c r="D1641" s="4" t="s">
        <v>2727</v>
      </c>
      <c r="E1641" s="4"/>
      <c r="F1641" s="3">
        <v>-0.16</v>
      </c>
      <c r="G1641" s="3">
        <v>-0.77</v>
      </c>
      <c r="H1641" s="4">
        <v>7</v>
      </c>
      <c r="I1641" s="4">
        <v>9</v>
      </c>
      <c r="J1641" s="4">
        <v>0</v>
      </c>
      <c r="K1641" s="4">
        <v>0</v>
      </c>
      <c r="L1641" s="4">
        <v>0</v>
      </c>
      <c r="M1641" s="4">
        <v>0</v>
      </c>
      <c r="N1641" s="4">
        <v>0</v>
      </c>
      <c r="O1641" s="4">
        <v>0</v>
      </c>
      <c r="P1641" s="4">
        <v>0</v>
      </c>
      <c r="Q1641" s="4">
        <v>0</v>
      </c>
      <c r="R1641" s="4">
        <v>0</v>
      </c>
      <c r="S1641" s="4">
        <v>0</v>
      </c>
      <c r="T1641" s="4">
        <v>0</v>
      </c>
      <c r="U1641" s="4">
        <v>0</v>
      </c>
      <c r="V1641" s="4">
        <v>0</v>
      </c>
      <c r="W1641" s="4">
        <v>0</v>
      </c>
      <c r="X1641" s="4">
        <f t="shared" si="50"/>
        <v>0</v>
      </c>
      <c r="Y1641" s="4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  <c r="AF1641" s="4">
        <v>0</v>
      </c>
      <c r="AG1641" s="4">
        <v>0</v>
      </c>
      <c r="AH1641" s="4">
        <v>0</v>
      </c>
      <c r="AI1641" s="4">
        <v>0</v>
      </c>
      <c r="AJ1641" s="4">
        <v>0</v>
      </c>
      <c r="AK1641" s="4">
        <f t="shared" si="51"/>
        <v>0</v>
      </c>
      <c r="AL1641" s="3" t="s">
        <v>3</v>
      </c>
      <c r="AM1641" s="3" t="s">
        <v>3</v>
      </c>
      <c r="AN1641" s="3" t="s">
        <v>3</v>
      </c>
    </row>
    <row r="1642" spans="1:40">
      <c r="A1642" s="5">
        <v>31041</v>
      </c>
      <c r="B1642" s="4" t="s">
        <v>2728</v>
      </c>
      <c r="C1642" s="4" t="s">
        <v>2699</v>
      </c>
      <c r="D1642" s="4" t="s">
        <v>446</v>
      </c>
      <c r="E1642" s="4"/>
      <c r="F1642" s="3">
        <v>-0.16</v>
      </c>
      <c r="G1642" s="3">
        <v>-0.77</v>
      </c>
      <c r="H1642" s="4">
        <v>7</v>
      </c>
      <c r="I1642" s="4">
        <v>9</v>
      </c>
      <c r="J1642" s="4">
        <v>0</v>
      </c>
      <c r="K1642" s="4">
        <v>0</v>
      </c>
      <c r="L1642" s="4">
        <v>0</v>
      </c>
      <c r="M1642" s="4">
        <v>0</v>
      </c>
      <c r="N1642" s="4">
        <v>0</v>
      </c>
      <c r="O1642" s="4">
        <v>0</v>
      </c>
      <c r="P1642" s="4">
        <v>0</v>
      </c>
      <c r="Q1642" s="4">
        <v>0</v>
      </c>
      <c r="R1642" s="4">
        <v>0</v>
      </c>
      <c r="S1642" s="4">
        <v>0</v>
      </c>
      <c r="T1642" s="4">
        <v>0</v>
      </c>
      <c r="U1642" s="4">
        <v>0</v>
      </c>
      <c r="V1642" s="4">
        <v>0</v>
      </c>
      <c r="W1642" s="4">
        <v>0</v>
      </c>
      <c r="X1642" s="4">
        <f t="shared" si="50"/>
        <v>0</v>
      </c>
      <c r="Y1642" s="4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  <c r="AF1642" s="4">
        <v>0</v>
      </c>
      <c r="AG1642" s="4">
        <v>0</v>
      </c>
      <c r="AH1642" s="4">
        <v>0</v>
      </c>
      <c r="AI1642" s="4">
        <v>0</v>
      </c>
      <c r="AJ1642" s="4">
        <v>0</v>
      </c>
      <c r="AK1642" s="4">
        <f t="shared" si="51"/>
        <v>0</v>
      </c>
      <c r="AL1642" s="3" t="s">
        <v>3</v>
      </c>
      <c r="AM1642" s="3" t="s">
        <v>3</v>
      </c>
      <c r="AN1642" s="3" t="s">
        <v>3</v>
      </c>
    </row>
    <row r="1643" spans="1:40">
      <c r="A1643" s="5">
        <v>31043</v>
      </c>
      <c r="B1643" s="4" t="s">
        <v>2729</v>
      </c>
      <c r="C1643" s="4" t="s">
        <v>2699</v>
      </c>
      <c r="D1643" s="4" t="s">
        <v>2211</v>
      </c>
      <c r="E1643" s="4"/>
      <c r="F1643" s="3">
        <v>-0.16</v>
      </c>
      <c r="G1643" s="3">
        <v>-0.77</v>
      </c>
      <c r="H1643" s="4">
        <v>3</v>
      </c>
      <c r="I1643" s="4">
        <v>2</v>
      </c>
      <c r="J1643" s="4">
        <v>1</v>
      </c>
      <c r="K1643" s="4">
        <v>2</v>
      </c>
      <c r="L1643" s="4">
        <v>0</v>
      </c>
      <c r="M1643" s="4">
        <v>0</v>
      </c>
      <c r="N1643" s="4">
        <v>0</v>
      </c>
      <c r="O1643" s="4">
        <v>0</v>
      </c>
      <c r="P1643" s="4">
        <v>0</v>
      </c>
      <c r="Q1643" s="4">
        <v>0</v>
      </c>
      <c r="R1643" s="4">
        <v>0</v>
      </c>
      <c r="S1643" s="4">
        <v>0</v>
      </c>
      <c r="T1643" s="4">
        <v>0</v>
      </c>
      <c r="U1643" s="4">
        <v>0</v>
      </c>
      <c r="V1643" s="4">
        <v>0</v>
      </c>
      <c r="W1643" s="4">
        <v>0</v>
      </c>
      <c r="X1643" s="4">
        <f t="shared" si="50"/>
        <v>0</v>
      </c>
      <c r="Y1643" s="4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  <c r="AF1643" s="4">
        <v>0</v>
      </c>
      <c r="AG1643" s="4">
        <v>0</v>
      </c>
      <c r="AH1643" s="4">
        <v>0</v>
      </c>
      <c r="AI1643" s="4">
        <v>0</v>
      </c>
      <c r="AJ1643" s="4">
        <v>0</v>
      </c>
      <c r="AK1643" s="4">
        <f t="shared" si="51"/>
        <v>0</v>
      </c>
      <c r="AL1643" s="3" t="s">
        <v>3</v>
      </c>
      <c r="AM1643" s="3" t="s">
        <v>3</v>
      </c>
      <c r="AN1643" s="3" t="s">
        <v>3</v>
      </c>
    </row>
    <row r="1644" spans="1:40">
      <c r="A1644" s="5">
        <v>31045</v>
      </c>
      <c r="B1644" s="4" t="s">
        <v>2730</v>
      </c>
      <c r="C1644" s="4" t="s">
        <v>2699</v>
      </c>
      <c r="D1644" s="4" t="s">
        <v>2731</v>
      </c>
      <c r="E1644" s="4"/>
      <c r="F1644" s="3">
        <v>-0.16</v>
      </c>
      <c r="G1644" s="3">
        <v>-0.77</v>
      </c>
      <c r="H1644" s="4">
        <v>7</v>
      </c>
      <c r="I1644" s="4">
        <v>11</v>
      </c>
      <c r="J1644" s="4">
        <v>0</v>
      </c>
      <c r="K1644" s="4">
        <v>0</v>
      </c>
      <c r="L1644" s="4">
        <v>0</v>
      </c>
      <c r="M1644" s="4">
        <v>0</v>
      </c>
      <c r="N1644" s="4">
        <v>0</v>
      </c>
      <c r="O1644" s="4">
        <v>0</v>
      </c>
      <c r="P1644" s="4">
        <v>0</v>
      </c>
      <c r="Q1644" s="4">
        <v>0</v>
      </c>
      <c r="R1644" s="4">
        <v>0</v>
      </c>
      <c r="S1644" s="4">
        <v>0</v>
      </c>
      <c r="T1644" s="4">
        <v>0</v>
      </c>
      <c r="U1644" s="4">
        <v>0</v>
      </c>
      <c r="V1644" s="4">
        <v>0</v>
      </c>
      <c r="W1644" s="4">
        <v>0</v>
      </c>
      <c r="X1644" s="4">
        <f t="shared" si="50"/>
        <v>0</v>
      </c>
      <c r="Y1644" s="4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  <c r="AF1644" s="4">
        <v>0</v>
      </c>
      <c r="AG1644" s="4">
        <v>0</v>
      </c>
      <c r="AH1644" s="4">
        <v>0</v>
      </c>
      <c r="AI1644" s="4">
        <v>0</v>
      </c>
      <c r="AJ1644" s="4">
        <v>0</v>
      </c>
      <c r="AK1644" s="4">
        <f t="shared" si="51"/>
        <v>0</v>
      </c>
      <c r="AL1644" s="3" t="s">
        <v>3</v>
      </c>
      <c r="AM1644" s="3" t="s">
        <v>3</v>
      </c>
      <c r="AN1644" s="3" t="s">
        <v>3</v>
      </c>
    </row>
    <row r="1645" spans="1:40">
      <c r="A1645" s="5">
        <v>31047</v>
      </c>
      <c r="B1645" s="4" t="s">
        <v>2732</v>
      </c>
      <c r="C1645" s="4" t="s">
        <v>2699</v>
      </c>
      <c r="D1645" s="4" t="s">
        <v>753</v>
      </c>
      <c r="E1645" s="4"/>
      <c r="F1645" s="3">
        <v>-0.16</v>
      </c>
      <c r="G1645" s="3">
        <v>-0.77</v>
      </c>
      <c r="H1645" s="4">
        <v>7</v>
      </c>
      <c r="I1645" s="4">
        <v>8</v>
      </c>
      <c r="J1645" s="4">
        <v>0</v>
      </c>
      <c r="K1645" s="4">
        <v>1</v>
      </c>
      <c r="L1645" s="4">
        <v>0</v>
      </c>
      <c r="M1645" s="4">
        <v>0</v>
      </c>
      <c r="N1645" s="4">
        <v>0</v>
      </c>
      <c r="O1645" s="4">
        <v>0</v>
      </c>
      <c r="P1645" s="4">
        <v>0</v>
      </c>
      <c r="Q1645" s="4">
        <v>0</v>
      </c>
      <c r="R1645" s="4">
        <v>0</v>
      </c>
      <c r="S1645" s="4">
        <v>0</v>
      </c>
      <c r="T1645" s="4">
        <v>0</v>
      </c>
      <c r="U1645" s="4">
        <v>0</v>
      </c>
      <c r="V1645" s="4">
        <v>0</v>
      </c>
      <c r="W1645" s="4">
        <v>0</v>
      </c>
      <c r="X1645" s="4">
        <f t="shared" si="50"/>
        <v>0</v>
      </c>
      <c r="Y1645" s="4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  <c r="AF1645" s="4">
        <v>0</v>
      </c>
      <c r="AG1645" s="4">
        <v>0</v>
      </c>
      <c r="AH1645" s="4">
        <v>0</v>
      </c>
      <c r="AI1645" s="4">
        <v>0</v>
      </c>
      <c r="AJ1645" s="4">
        <v>0</v>
      </c>
      <c r="AK1645" s="4">
        <f t="shared" si="51"/>
        <v>0</v>
      </c>
      <c r="AL1645" s="3" t="s">
        <v>3</v>
      </c>
      <c r="AM1645" s="3" t="s">
        <v>3</v>
      </c>
      <c r="AN1645" s="3" t="s">
        <v>3</v>
      </c>
    </row>
    <row r="1646" spans="1:40">
      <c r="A1646" s="5">
        <v>31049</v>
      </c>
      <c r="B1646" s="4" t="s">
        <v>2733</v>
      </c>
      <c r="C1646" s="4" t="s">
        <v>2699</v>
      </c>
      <c r="D1646" s="4" t="s">
        <v>2734</v>
      </c>
      <c r="E1646" s="6" t="s">
        <v>5043</v>
      </c>
      <c r="F1646" s="3">
        <v>-0.16</v>
      </c>
      <c r="G1646" s="3">
        <v>-0.77</v>
      </c>
      <c r="H1646" s="4">
        <v>9</v>
      </c>
      <c r="I1646" s="4">
        <v>12</v>
      </c>
      <c r="J1646" s="4">
        <v>0</v>
      </c>
      <c r="K1646" s="4">
        <v>0</v>
      </c>
      <c r="L1646" s="4">
        <v>3153</v>
      </c>
      <c r="M1646" s="4">
        <v>1854</v>
      </c>
      <c r="N1646" s="4">
        <v>2906</v>
      </c>
      <c r="O1646" s="4">
        <v>2851</v>
      </c>
      <c r="P1646" s="4">
        <v>2298</v>
      </c>
      <c r="Q1646" s="4">
        <v>1882</v>
      </c>
      <c r="R1646" s="4">
        <v>927</v>
      </c>
      <c r="S1646" s="4">
        <v>983</v>
      </c>
      <c r="T1646" s="4">
        <v>546</v>
      </c>
      <c r="U1646" s="4">
        <v>645</v>
      </c>
      <c r="V1646" s="4">
        <v>912</v>
      </c>
      <c r="W1646" s="4">
        <v>793</v>
      </c>
      <c r="X1646" s="4">
        <f t="shared" si="50"/>
        <v>666.12</v>
      </c>
      <c r="Y1646" s="4">
        <v>188502</v>
      </c>
      <c r="Z1646" s="4">
        <v>194837</v>
      </c>
      <c r="AA1646" s="4">
        <v>183276</v>
      </c>
      <c r="AB1646" s="4">
        <v>437076</v>
      </c>
      <c r="AC1646" s="4">
        <v>471127</v>
      </c>
      <c r="AD1646" s="4">
        <v>320028</v>
      </c>
      <c r="AE1646" s="4">
        <v>260509</v>
      </c>
      <c r="AF1646" s="4">
        <v>383265</v>
      </c>
      <c r="AG1646" s="4">
        <v>830118</v>
      </c>
      <c r="AH1646" s="4">
        <v>628746</v>
      </c>
      <c r="AI1646" s="4">
        <v>553904</v>
      </c>
      <c r="AJ1646" s="4">
        <v>532519</v>
      </c>
      <c r="AK1646" s="4">
        <f t="shared" si="51"/>
        <v>122479.37</v>
      </c>
      <c r="AL1646" s="3" t="s">
        <v>3</v>
      </c>
      <c r="AM1646" s="3" t="s">
        <v>3</v>
      </c>
      <c r="AN1646" s="3" t="s">
        <v>3</v>
      </c>
    </row>
    <row r="1647" spans="1:40">
      <c r="A1647" s="5">
        <v>31051</v>
      </c>
      <c r="B1647" s="4" t="s">
        <v>2735</v>
      </c>
      <c r="C1647" s="4" t="s">
        <v>2699</v>
      </c>
      <c r="D1647" s="4" t="s">
        <v>2736</v>
      </c>
      <c r="E1647" s="4"/>
      <c r="F1647" s="3">
        <v>-0.16</v>
      </c>
      <c r="G1647" s="3">
        <v>-0.77</v>
      </c>
      <c r="H1647" s="4">
        <v>3</v>
      </c>
      <c r="I1647" s="4">
        <v>2</v>
      </c>
      <c r="J1647" s="4">
        <v>1</v>
      </c>
      <c r="K1647" s="4">
        <v>2</v>
      </c>
      <c r="L1647" s="4">
        <v>0</v>
      </c>
      <c r="M1647" s="4">
        <v>0</v>
      </c>
      <c r="N1647" s="4">
        <v>0</v>
      </c>
      <c r="O1647" s="4">
        <v>0</v>
      </c>
      <c r="P1647" s="4">
        <v>0</v>
      </c>
      <c r="Q1647" s="4">
        <v>0</v>
      </c>
      <c r="R1647" s="4">
        <v>0</v>
      </c>
      <c r="S1647" s="4">
        <v>0</v>
      </c>
      <c r="T1647" s="4">
        <v>0</v>
      </c>
      <c r="U1647" s="4">
        <v>0</v>
      </c>
      <c r="V1647" s="4">
        <v>0</v>
      </c>
      <c r="W1647" s="4">
        <v>0</v>
      </c>
      <c r="X1647" s="4">
        <f t="shared" si="50"/>
        <v>0</v>
      </c>
      <c r="Y1647" s="4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  <c r="AF1647" s="4">
        <v>0</v>
      </c>
      <c r="AG1647" s="4">
        <v>0</v>
      </c>
      <c r="AH1647" s="4">
        <v>0</v>
      </c>
      <c r="AI1647" s="4">
        <v>0</v>
      </c>
      <c r="AJ1647" s="4">
        <v>0</v>
      </c>
      <c r="AK1647" s="4">
        <f t="shared" si="51"/>
        <v>0</v>
      </c>
      <c r="AL1647" s="3" t="s">
        <v>3</v>
      </c>
      <c r="AM1647" s="3" t="s">
        <v>3</v>
      </c>
      <c r="AN1647" s="3" t="s">
        <v>3</v>
      </c>
    </row>
    <row r="1648" spans="1:40">
      <c r="A1648" s="5">
        <v>31053</v>
      </c>
      <c r="B1648" s="4" t="s">
        <v>2737</v>
      </c>
      <c r="C1648" s="4" t="s">
        <v>2699</v>
      </c>
      <c r="D1648" s="4" t="s">
        <v>758</v>
      </c>
      <c r="E1648" s="4"/>
      <c r="F1648" s="3">
        <v>-0.16</v>
      </c>
      <c r="G1648" s="3">
        <v>-0.77</v>
      </c>
      <c r="H1648" s="4">
        <v>4</v>
      </c>
      <c r="I1648" s="4">
        <v>5</v>
      </c>
      <c r="J1648" s="4">
        <v>0</v>
      </c>
      <c r="K1648" s="4">
        <v>1</v>
      </c>
      <c r="L1648" s="4">
        <v>0</v>
      </c>
      <c r="M1648" s="4">
        <v>0</v>
      </c>
      <c r="N1648" s="4">
        <v>0</v>
      </c>
      <c r="O1648" s="4">
        <v>0</v>
      </c>
      <c r="P1648" s="4">
        <v>0</v>
      </c>
      <c r="Q1648" s="4">
        <v>0</v>
      </c>
      <c r="R1648" s="4">
        <v>0</v>
      </c>
      <c r="S1648" s="4">
        <v>0</v>
      </c>
      <c r="T1648" s="4">
        <v>0</v>
      </c>
      <c r="U1648" s="4">
        <v>0</v>
      </c>
      <c r="V1648" s="4">
        <v>0</v>
      </c>
      <c r="W1648" s="4">
        <v>0</v>
      </c>
      <c r="X1648" s="4">
        <f t="shared" si="50"/>
        <v>0</v>
      </c>
      <c r="Y1648" s="4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  <c r="AF1648" s="4">
        <v>0</v>
      </c>
      <c r="AG1648" s="4">
        <v>0</v>
      </c>
      <c r="AH1648" s="4">
        <v>0</v>
      </c>
      <c r="AI1648" s="4">
        <v>0</v>
      </c>
      <c r="AJ1648" s="4">
        <v>0</v>
      </c>
      <c r="AK1648" s="4">
        <f t="shared" si="51"/>
        <v>0</v>
      </c>
      <c r="AL1648" s="3" t="s">
        <v>3</v>
      </c>
      <c r="AM1648" s="3" t="s">
        <v>3</v>
      </c>
      <c r="AN1648" s="3" t="s">
        <v>3</v>
      </c>
    </row>
    <row r="1649" spans="1:40">
      <c r="A1649" s="5">
        <v>31055</v>
      </c>
      <c r="B1649" s="4" t="s">
        <v>2738</v>
      </c>
      <c r="C1649" s="4" t="s">
        <v>2699</v>
      </c>
      <c r="D1649" s="4" t="s">
        <v>454</v>
      </c>
      <c r="E1649" s="4"/>
      <c r="F1649" s="3">
        <v>-0.16</v>
      </c>
      <c r="G1649" s="3">
        <v>-0.77</v>
      </c>
      <c r="H1649" s="4">
        <v>2</v>
      </c>
      <c r="I1649" s="4">
        <v>2</v>
      </c>
      <c r="J1649" s="4">
        <v>1</v>
      </c>
      <c r="K1649" s="4">
        <v>2</v>
      </c>
      <c r="L1649" s="4">
        <v>0</v>
      </c>
      <c r="M1649" s="4">
        <v>0</v>
      </c>
      <c r="N1649" s="4">
        <v>0</v>
      </c>
      <c r="O1649" s="4">
        <v>0</v>
      </c>
      <c r="P1649" s="4">
        <v>0</v>
      </c>
      <c r="Q1649" s="4">
        <v>0</v>
      </c>
      <c r="R1649" s="4">
        <v>0</v>
      </c>
      <c r="S1649" s="4">
        <v>0</v>
      </c>
      <c r="T1649" s="4">
        <v>0</v>
      </c>
      <c r="U1649" s="4">
        <v>0</v>
      </c>
      <c r="V1649" s="4">
        <v>0</v>
      </c>
      <c r="W1649" s="4">
        <v>0</v>
      </c>
      <c r="X1649" s="4">
        <f t="shared" si="50"/>
        <v>0</v>
      </c>
      <c r="Y1649" s="4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  <c r="AF1649" s="4">
        <v>0</v>
      </c>
      <c r="AG1649" s="4">
        <v>0</v>
      </c>
      <c r="AH1649" s="4">
        <v>0</v>
      </c>
      <c r="AI1649" s="4">
        <v>0</v>
      </c>
      <c r="AJ1649" s="4">
        <v>0</v>
      </c>
      <c r="AK1649" s="4">
        <f t="shared" si="51"/>
        <v>0</v>
      </c>
      <c r="AL1649" s="3" t="s">
        <v>3</v>
      </c>
      <c r="AM1649" s="3" t="s">
        <v>3</v>
      </c>
      <c r="AN1649" s="3" t="s">
        <v>3</v>
      </c>
    </row>
    <row r="1650" spans="1:40">
      <c r="A1650" s="5">
        <v>31057</v>
      </c>
      <c r="B1650" s="4" t="s">
        <v>2739</v>
      </c>
      <c r="C1650" s="4" t="s">
        <v>2699</v>
      </c>
      <c r="D1650" s="4" t="s">
        <v>2740</v>
      </c>
      <c r="E1650" s="4"/>
      <c r="F1650" s="3">
        <v>-0.16</v>
      </c>
      <c r="G1650" s="3">
        <v>-0.77</v>
      </c>
      <c r="H1650" s="4">
        <v>9</v>
      </c>
      <c r="I1650" s="4">
        <v>12</v>
      </c>
      <c r="J1650" s="4">
        <v>0</v>
      </c>
      <c r="K1650" s="4">
        <v>0</v>
      </c>
      <c r="L1650" s="4">
        <v>330525</v>
      </c>
      <c r="M1650" s="4">
        <v>391686</v>
      </c>
      <c r="N1650" s="4">
        <v>305894</v>
      </c>
      <c r="O1650" s="4">
        <v>375879</v>
      </c>
      <c r="P1650" s="4">
        <v>224805</v>
      </c>
      <c r="Q1650" s="4">
        <v>183659</v>
      </c>
      <c r="R1650" s="4">
        <v>167928</v>
      </c>
      <c r="S1650" s="4">
        <v>269936</v>
      </c>
      <c r="T1650" s="4">
        <v>284254</v>
      </c>
      <c r="U1650" s="4">
        <v>214335</v>
      </c>
      <c r="V1650" s="4">
        <v>213374</v>
      </c>
      <c r="W1650" s="4">
        <v>193649</v>
      </c>
      <c r="X1650" s="4">
        <f t="shared" si="50"/>
        <v>162665.16</v>
      </c>
      <c r="Y1650" s="4">
        <v>461</v>
      </c>
      <c r="Z1650" s="4">
        <v>427</v>
      </c>
      <c r="AA1650" s="4">
        <v>488</v>
      </c>
      <c r="AB1650" s="4">
        <v>9833</v>
      </c>
      <c r="AC1650" s="4">
        <v>18138</v>
      </c>
      <c r="AD1650" s="4">
        <v>10152</v>
      </c>
      <c r="AE1650" s="4">
        <v>8202</v>
      </c>
      <c r="AF1650" s="4">
        <v>13834</v>
      </c>
      <c r="AG1650" s="4">
        <v>269830</v>
      </c>
      <c r="AH1650" s="4">
        <v>271835</v>
      </c>
      <c r="AI1650" s="4">
        <v>199067</v>
      </c>
      <c r="AJ1650" s="4">
        <v>175919</v>
      </c>
      <c r="AK1650" s="4">
        <f t="shared" si="51"/>
        <v>40461.369999999995</v>
      </c>
      <c r="AL1650" s="3" t="s">
        <v>3</v>
      </c>
      <c r="AM1650" s="3" t="s">
        <v>3</v>
      </c>
      <c r="AN1650" s="3" t="s">
        <v>3</v>
      </c>
    </row>
    <row r="1651" spans="1:40">
      <c r="A1651" s="5">
        <v>31059</v>
      </c>
      <c r="B1651" s="4" t="s">
        <v>2741</v>
      </c>
      <c r="C1651" s="4" t="s">
        <v>2699</v>
      </c>
      <c r="D1651" s="4" t="s">
        <v>2217</v>
      </c>
      <c r="E1651" s="4"/>
      <c r="F1651" s="3">
        <v>-0.16</v>
      </c>
      <c r="G1651" s="3">
        <v>-0.77</v>
      </c>
      <c r="H1651" s="4">
        <v>8</v>
      </c>
      <c r="I1651" s="4">
        <v>7</v>
      </c>
      <c r="J1651" s="4">
        <v>0</v>
      </c>
      <c r="K1651" s="4">
        <v>0</v>
      </c>
      <c r="L1651" s="4">
        <v>0</v>
      </c>
      <c r="M1651" s="4">
        <v>0</v>
      </c>
      <c r="N1651" s="4">
        <v>0</v>
      </c>
      <c r="O1651" s="4">
        <v>0</v>
      </c>
      <c r="P1651" s="4">
        <v>0</v>
      </c>
      <c r="Q1651" s="4">
        <v>0</v>
      </c>
      <c r="R1651" s="4">
        <v>0</v>
      </c>
      <c r="S1651" s="4">
        <v>0</v>
      </c>
      <c r="T1651" s="4">
        <v>0</v>
      </c>
      <c r="U1651" s="4">
        <v>0</v>
      </c>
      <c r="V1651" s="4">
        <v>0</v>
      </c>
      <c r="W1651" s="4">
        <v>0</v>
      </c>
      <c r="X1651" s="4">
        <f t="shared" si="50"/>
        <v>0</v>
      </c>
      <c r="Y1651" s="4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  <c r="AF1651" s="4">
        <v>0</v>
      </c>
      <c r="AG1651" s="4">
        <v>0</v>
      </c>
      <c r="AH1651" s="4">
        <v>0</v>
      </c>
      <c r="AI1651" s="4">
        <v>0</v>
      </c>
      <c r="AJ1651" s="4">
        <v>0</v>
      </c>
      <c r="AK1651" s="4">
        <f t="shared" si="51"/>
        <v>0</v>
      </c>
      <c r="AL1651" s="3" t="s">
        <v>3</v>
      </c>
      <c r="AM1651" s="3" t="s">
        <v>3</v>
      </c>
      <c r="AN1651" s="3" t="s">
        <v>3</v>
      </c>
    </row>
    <row r="1652" spans="1:40">
      <c r="A1652" s="5">
        <v>31061</v>
      </c>
      <c r="B1652" s="4" t="s">
        <v>2742</v>
      </c>
      <c r="C1652" s="4" t="s">
        <v>2699</v>
      </c>
      <c r="D1652" s="4" t="s">
        <v>62</v>
      </c>
      <c r="E1652" s="4"/>
      <c r="F1652" s="3">
        <v>-0.16</v>
      </c>
      <c r="G1652" s="3">
        <v>-0.77</v>
      </c>
      <c r="H1652" s="4">
        <v>9</v>
      </c>
      <c r="I1652" s="4">
        <v>10</v>
      </c>
      <c r="J1652" s="4">
        <v>0</v>
      </c>
      <c r="K1652" s="4">
        <v>0</v>
      </c>
      <c r="L1652" s="4">
        <v>0</v>
      </c>
      <c r="M1652" s="4">
        <v>0</v>
      </c>
      <c r="N1652" s="4">
        <v>0</v>
      </c>
      <c r="O1652" s="4">
        <v>0</v>
      </c>
      <c r="P1652" s="4">
        <v>0</v>
      </c>
      <c r="Q1652" s="4">
        <v>0</v>
      </c>
      <c r="R1652" s="4">
        <v>0</v>
      </c>
      <c r="S1652" s="4">
        <v>0</v>
      </c>
      <c r="T1652" s="4">
        <v>0</v>
      </c>
      <c r="U1652" s="4">
        <v>0</v>
      </c>
      <c r="V1652" s="4">
        <v>0</v>
      </c>
      <c r="W1652" s="4">
        <v>0</v>
      </c>
      <c r="X1652" s="4">
        <f t="shared" si="50"/>
        <v>0</v>
      </c>
      <c r="Y1652" s="4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  <c r="AF1652" s="4">
        <v>0</v>
      </c>
      <c r="AG1652" s="4">
        <v>0</v>
      </c>
      <c r="AH1652" s="4">
        <v>0</v>
      </c>
      <c r="AI1652" s="4">
        <v>0</v>
      </c>
      <c r="AJ1652" s="4">
        <v>0</v>
      </c>
      <c r="AK1652" s="4">
        <f t="shared" si="51"/>
        <v>0</v>
      </c>
      <c r="AL1652" s="3" t="s">
        <v>3</v>
      </c>
      <c r="AM1652" s="3" t="s">
        <v>3</v>
      </c>
      <c r="AN1652" s="3" t="s">
        <v>3</v>
      </c>
    </row>
    <row r="1653" spans="1:40">
      <c r="A1653" s="5">
        <v>31063</v>
      </c>
      <c r="B1653" s="4" t="s">
        <v>2743</v>
      </c>
      <c r="C1653" s="4" t="s">
        <v>2699</v>
      </c>
      <c r="D1653" s="4" t="s">
        <v>2744</v>
      </c>
      <c r="E1653" s="4"/>
      <c r="F1653" s="3">
        <v>-0.16</v>
      </c>
      <c r="G1653" s="3">
        <v>-0.77</v>
      </c>
      <c r="H1653" s="4">
        <v>9</v>
      </c>
      <c r="I1653" s="4">
        <v>10</v>
      </c>
      <c r="J1653" s="4">
        <v>0</v>
      </c>
      <c r="K1653" s="4">
        <v>0</v>
      </c>
      <c r="L1653" s="4">
        <v>35275</v>
      </c>
      <c r="M1653" s="4">
        <v>30918</v>
      </c>
      <c r="N1653" s="4">
        <v>31363</v>
      </c>
      <c r="O1653" s="4">
        <v>27539</v>
      </c>
      <c r="P1653" s="4">
        <v>27449</v>
      </c>
      <c r="Q1653" s="4">
        <v>25744</v>
      </c>
      <c r="R1653" s="4">
        <v>24890</v>
      </c>
      <c r="S1653" s="4">
        <v>21909</v>
      </c>
      <c r="T1653" s="4">
        <v>21341</v>
      </c>
      <c r="U1653" s="4">
        <v>18068</v>
      </c>
      <c r="V1653" s="4">
        <v>23758</v>
      </c>
      <c r="W1653" s="4">
        <v>29828</v>
      </c>
      <c r="X1653" s="4">
        <f t="shared" si="50"/>
        <v>25055.52</v>
      </c>
      <c r="Y1653" s="4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  <c r="AF1653" s="4">
        <v>0</v>
      </c>
      <c r="AG1653" s="4">
        <v>0</v>
      </c>
      <c r="AH1653" s="4">
        <v>0</v>
      </c>
      <c r="AI1653" s="4">
        <v>0</v>
      </c>
      <c r="AJ1653" s="4">
        <v>0</v>
      </c>
      <c r="AK1653" s="4">
        <f t="shared" si="51"/>
        <v>0</v>
      </c>
      <c r="AL1653" s="3" t="s">
        <v>3</v>
      </c>
      <c r="AM1653" s="3" t="s">
        <v>3</v>
      </c>
      <c r="AN1653" s="3" t="s">
        <v>3</v>
      </c>
    </row>
    <row r="1654" spans="1:40">
      <c r="A1654" s="5">
        <v>31065</v>
      </c>
      <c r="B1654" s="4" t="s">
        <v>2745</v>
      </c>
      <c r="C1654" s="4" t="s">
        <v>2699</v>
      </c>
      <c r="D1654" s="4" t="s">
        <v>2746</v>
      </c>
      <c r="E1654" s="4"/>
      <c r="F1654" s="3">
        <v>-0.16</v>
      </c>
      <c r="G1654" s="3">
        <v>-0.77</v>
      </c>
      <c r="H1654" s="4">
        <v>9</v>
      </c>
      <c r="I1654" s="4">
        <v>12</v>
      </c>
      <c r="J1654" s="4">
        <v>0</v>
      </c>
      <c r="K1654" s="4">
        <v>0</v>
      </c>
      <c r="L1654" s="4">
        <v>14469</v>
      </c>
      <c r="M1654" s="4">
        <v>14022</v>
      </c>
      <c r="N1654" s="4">
        <v>13411</v>
      </c>
      <c r="O1654" s="4">
        <v>13530</v>
      </c>
      <c r="P1654" s="4">
        <v>13541</v>
      </c>
      <c r="Q1654" s="4">
        <v>12312</v>
      </c>
      <c r="R1654" s="4">
        <v>15445</v>
      </c>
      <c r="S1654" s="4">
        <v>15417</v>
      </c>
      <c r="T1654" s="4">
        <v>16267</v>
      </c>
      <c r="U1654" s="4">
        <v>15718</v>
      </c>
      <c r="V1654" s="4">
        <v>15398</v>
      </c>
      <c r="W1654" s="4">
        <v>14146</v>
      </c>
      <c r="X1654" s="4">
        <f t="shared" si="50"/>
        <v>11882.64</v>
      </c>
      <c r="Y1654" s="4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  <c r="AF1654" s="4">
        <v>0</v>
      </c>
      <c r="AG1654" s="4">
        <v>0</v>
      </c>
      <c r="AH1654" s="4">
        <v>0</v>
      </c>
      <c r="AI1654" s="4">
        <v>0</v>
      </c>
      <c r="AJ1654" s="4">
        <v>0</v>
      </c>
      <c r="AK1654" s="4">
        <f t="shared" si="51"/>
        <v>0</v>
      </c>
      <c r="AL1654" s="3" t="s">
        <v>3</v>
      </c>
      <c r="AM1654" s="3" t="s">
        <v>3</v>
      </c>
      <c r="AN1654" s="3" t="s">
        <v>3</v>
      </c>
    </row>
    <row r="1655" spans="1:40">
      <c r="A1655" s="5">
        <v>31067</v>
      </c>
      <c r="B1655" s="4" t="s">
        <v>2747</v>
      </c>
      <c r="C1655" s="4" t="s">
        <v>2699</v>
      </c>
      <c r="D1655" s="4" t="s">
        <v>2748</v>
      </c>
      <c r="E1655" s="4"/>
      <c r="F1655" s="3">
        <v>-0.16</v>
      </c>
      <c r="G1655" s="3">
        <v>-0.77</v>
      </c>
      <c r="H1655" s="4">
        <v>6</v>
      </c>
      <c r="I1655" s="4">
        <v>5</v>
      </c>
      <c r="J1655" s="4">
        <v>0</v>
      </c>
      <c r="K1655" s="4">
        <v>1</v>
      </c>
      <c r="L1655" s="4">
        <v>0</v>
      </c>
      <c r="M1655" s="4">
        <v>0</v>
      </c>
      <c r="N1655" s="4">
        <v>0</v>
      </c>
      <c r="O1655" s="4">
        <v>0</v>
      </c>
      <c r="P1655" s="4">
        <v>0</v>
      </c>
      <c r="Q1655" s="4">
        <v>0</v>
      </c>
      <c r="R1655" s="4">
        <v>0</v>
      </c>
      <c r="S1655" s="4">
        <v>0</v>
      </c>
      <c r="T1655" s="4">
        <v>0</v>
      </c>
      <c r="U1655" s="4">
        <v>0</v>
      </c>
      <c r="V1655" s="4">
        <v>0</v>
      </c>
      <c r="W1655" s="4">
        <v>0</v>
      </c>
      <c r="X1655" s="4">
        <f t="shared" si="50"/>
        <v>0</v>
      </c>
      <c r="Y1655" s="4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  <c r="AF1655" s="4">
        <v>0</v>
      </c>
      <c r="AG1655" s="4">
        <v>0</v>
      </c>
      <c r="AH1655" s="4">
        <v>0</v>
      </c>
      <c r="AI1655" s="4">
        <v>0</v>
      </c>
      <c r="AJ1655" s="4">
        <v>0</v>
      </c>
      <c r="AK1655" s="4">
        <f t="shared" si="51"/>
        <v>0</v>
      </c>
      <c r="AL1655" s="3" t="s">
        <v>3</v>
      </c>
      <c r="AM1655" s="3" t="s">
        <v>3</v>
      </c>
      <c r="AN1655" s="3" t="s">
        <v>3</v>
      </c>
    </row>
    <row r="1656" spans="1:40">
      <c r="A1656" s="5">
        <v>31069</v>
      </c>
      <c r="B1656" s="4" t="s">
        <v>2749</v>
      </c>
      <c r="C1656" s="4" t="s">
        <v>2699</v>
      </c>
      <c r="D1656" s="4" t="s">
        <v>2750</v>
      </c>
      <c r="E1656" s="6" t="s">
        <v>5043</v>
      </c>
      <c r="F1656" s="3">
        <v>-0.16</v>
      </c>
      <c r="G1656" s="3">
        <v>-0.77</v>
      </c>
      <c r="H1656" s="4">
        <v>9</v>
      </c>
      <c r="I1656" s="4">
        <v>12</v>
      </c>
      <c r="J1656" s="4">
        <v>0</v>
      </c>
      <c r="K1656" s="4">
        <v>0</v>
      </c>
      <c r="L1656" s="4">
        <v>6625</v>
      </c>
      <c r="M1656" s="4">
        <v>7100</v>
      </c>
      <c r="N1656" s="4">
        <v>5574</v>
      </c>
      <c r="O1656" s="4">
        <v>5427</v>
      </c>
      <c r="P1656" s="4">
        <v>6157</v>
      </c>
      <c r="Q1656" s="4">
        <v>4502</v>
      </c>
      <c r="R1656" s="4">
        <v>2953</v>
      </c>
      <c r="S1656" s="4">
        <v>2913</v>
      </c>
      <c r="T1656" s="4">
        <v>1872</v>
      </c>
      <c r="U1656" s="4">
        <v>2093</v>
      </c>
      <c r="V1656" s="4">
        <v>1583</v>
      </c>
      <c r="W1656" s="4">
        <v>2018</v>
      </c>
      <c r="X1656" s="4">
        <f t="shared" si="50"/>
        <v>1695.12</v>
      </c>
      <c r="Y1656" s="4">
        <v>120</v>
      </c>
      <c r="Z1656" s="4">
        <v>18384</v>
      </c>
      <c r="AA1656" s="4">
        <v>41645</v>
      </c>
      <c r="AB1656" s="4">
        <v>27603</v>
      </c>
      <c r="AC1656" s="4">
        <v>35305</v>
      </c>
      <c r="AD1656" s="4">
        <v>24013</v>
      </c>
      <c r="AE1656" s="4">
        <v>13882</v>
      </c>
      <c r="AF1656" s="4">
        <v>19824</v>
      </c>
      <c r="AG1656" s="4">
        <v>157129</v>
      </c>
      <c r="AH1656" s="4">
        <v>96389</v>
      </c>
      <c r="AI1656" s="4">
        <v>43698</v>
      </c>
      <c r="AJ1656" s="4">
        <v>36864</v>
      </c>
      <c r="AK1656" s="4">
        <f t="shared" si="51"/>
        <v>8478.7199999999993</v>
      </c>
      <c r="AL1656" s="3" t="s">
        <v>3</v>
      </c>
      <c r="AM1656" s="3" t="s">
        <v>3</v>
      </c>
      <c r="AN1656" s="3" t="s">
        <v>3</v>
      </c>
    </row>
    <row r="1657" spans="1:40">
      <c r="A1657" s="5">
        <v>31071</v>
      </c>
      <c r="B1657" s="4" t="s">
        <v>2751</v>
      </c>
      <c r="C1657" s="4" t="s">
        <v>2699</v>
      </c>
      <c r="D1657" s="4" t="s">
        <v>464</v>
      </c>
      <c r="E1657" s="4"/>
      <c r="F1657" s="3">
        <v>-0.16</v>
      </c>
      <c r="G1657" s="3">
        <v>-0.77</v>
      </c>
      <c r="H1657" s="4">
        <v>9</v>
      </c>
      <c r="I1657" s="4">
        <v>12</v>
      </c>
      <c r="J1657" s="4">
        <v>0</v>
      </c>
      <c r="K1657" s="4">
        <v>0</v>
      </c>
      <c r="L1657" s="4">
        <v>0</v>
      </c>
      <c r="M1657" s="4">
        <v>0</v>
      </c>
      <c r="N1657" s="4">
        <v>0</v>
      </c>
      <c r="O1657" s="4">
        <v>0</v>
      </c>
      <c r="P1657" s="4">
        <v>0</v>
      </c>
      <c r="Q1657" s="4">
        <v>0</v>
      </c>
      <c r="R1657" s="4">
        <v>0</v>
      </c>
      <c r="S1657" s="4">
        <v>0</v>
      </c>
      <c r="T1657" s="4">
        <v>0</v>
      </c>
      <c r="U1657" s="4">
        <v>0</v>
      </c>
      <c r="V1657" s="4">
        <v>0</v>
      </c>
      <c r="W1657" s="4">
        <v>0</v>
      </c>
      <c r="X1657" s="4">
        <f t="shared" si="50"/>
        <v>0</v>
      </c>
      <c r="Y1657" s="4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  <c r="AF1657" s="4">
        <v>0</v>
      </c>
      <c r="AG1657" s="4">
        <v>0</v>
      </c>
      <c r="AH1657" s="4">
        <v>0</v>
      </c>
      <c r="AI1657" s="4">
        <v>0</v>
      </c>
      <c r="AJ1657" s="4">
        <v>0</v>
      </c>
      <c r="AK1657" s="4">
        <f t="shared" si="51"/>
        <v>0</v>
      </c>
      <c r="AL1657" s="3" t="s">
        <v>3</v>
      </c>
      <c r="AM1657" s="3" t="s">
        <v>3</v>
      </c>
      <c r="AN1657" s="3" t="s">
        <v>3</v>
      </c>
    </row>
    <row r="1658" spans="1:40">
      <c r="A1658" s="5">
        <v>31073</v>
      </c>
      <c r="B1658" s="4" t="s">
        <v>2752</v>
      </c>
      <c r="C1658" s="4" t="s">
        <v>2699</v>
      </c>
      <c r="D1658" s="4" t="s">
        <v>2753</v>
      </c>
      <c r="E1658" s="4"/>
      <c r="F1658" s="3">
        <v>-0.16</v>
      </c>
      <c r="G1658" s="3">
        <v>-0.77</v>
      </c>
      <c r="H1658" s="4">
        <v>9</v>
      </c>
      <c r="I1658" s="4">
        <v>8</v>
      </c>
      <c r="J1658" s="4">
        <v>0</v>
      </c>
      <c r="K1658" s="4">
        <v>1</v>
      </c>
      <c r="L1658" s="4">
        <v>0</v>
      </c>
      <c r="M1658" s="4">
        <v>0</v>
      </c>
      <c r="N1658" s="4">
        <v>0</v>
      </c>
      <c r="O1658" s="4">
        <v>0</v>
      </c>
      <c r="P1658" s="4">
        <v>0</v>
      </c>
      <c r="Q1658" s="4">
        <v>0</v>
      </c>
      <c r="R1658" s="4">
        <v>0</v>
      </c>
      <c r="S1658" s="4">
        <v>0</v>
      </c>
      <c r="T1658" s="4">
        <v>0</v>
      </c>
      <c r="U1658" s="4">
        <v>0</v>
      </c>
      <c r="V1658" s="4">
        <v>0</v>
      </c>
      <c r="W1658" s="4">
        <v>0</v>
      </c>
      <c r="X1658" s="4">
        <f t="shared" si="50"/>
        <v>0</v>
      </c>
      <c r="Y1658" s="4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  <c r="AF1658" s="4">
        <v>0</v>
      </c>
      <c r="AG1658" s="4">
        <v>0</v>
      </c>
      <c r="AH1658" s="4">
        <v>0</v>
      </c>
      <c r="AI1658" s="4">
        <v>0</v>
      </c>
      <c r="AJ1658" s="4">
        <v>0</v>
      </c>
      <c r="AK1658" s="4">
        <f t="shared" si="51"/>
        <v>0</v>
      </c>
      <c r="AL1658" s="3" t="s">
        <v>3</v>
      </c>
      <c r="AM1658" s="3" t="s">
        <v>3</v>
      </c>
      <c r="AN1658" s="3" t="s">
        <v>3</v>
      </c>
    </row>
    <row r="1659" spans="1:40">
      <c r="A1659" s="5">
        <v>31075</v>
      </c>
      <c r="B1659" s="4" t="s">
        <v>2754</v>
      </c>
      <c r="C1659" s="4" t="s">
        <v>2699</v>
      </c>
      <c r="D1659" s="4" t="s">
        <v>217</v>
      </c>
      <c r="E1659" s="4"/>
      <c r="F1659" s="3">
        <v>-0.16</v>
      </c>
      <c r="G1659" s="3">
        <v>-0.77</v>
      </c>
      <c r="H1659" s="4">
        <v>9</v>
      </c>
      <c r="I1659" s="4">
        <v>12</v>
      </c>
      <c r="J1659" s="4">
        <v>0</v>
      </c>
      <c r="K1659" s="4">
        <v>0</v>
      </c>
      <c r="L1659" s="4">
        <v>0</v>
      </c>
      <c r="M1659" s="4">
        <v>0</v>
      </c>
      <c r="N1659" s="4">
        <v>0</v>
      </c>
      <c r="O1659" s="4">
        <v>0</v>
      </c>
      <c r="P1659" s="4">
        <v>0</v>
      </c>
      <c r="Q1659" s="4">
        <v>0</v>
      </c>
      <c r="R1659" s="4">
        <v>0</v>
      </c>
      <c r="S1659" s="4">
        <v>0</v>
      </c>
      <c r="T1659" s="4">
        <v>0</v>
      </c>
      <c r="U1659" s="4">
        <v>0</v>
      </c>
      <c r="V1659" s="4">
        <v>0</v>
      </c>
      <c r="W1659" s="4">
        <v>0</v>
      </c>
      <c r="X1659" s="4">
        <f t="shared" si="50"/>
        <v>0</v>
      </c>
      <c r="Y1659" s="4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  <c r="AF1659" s="4">
        <v>0</v>
      </c>
      <c r="AG1659" s="4">
        <v>0</v>
      </c>
      <c r="AH1659" s="4">
        <v>0</v>
      </c>
      <c r="AI1659" s="4">
        <v>0</v>
      </c>
      <c r="AJ1659" s="4">
        <v>0</v>
      </c>
      <c r="AK1659" s="4">
        <f t="shared" si="51"/>
        <v>0</v>
      </c>
      <c r="AL1659" s="3" t="s">
        <v>3</v>
      </c>
      <c r="AM1659" s="3" t="s">
        <v>3</v>
      </c>
      <c r="AN1659" s="3" t="s">
        <v>3</v>
      </c>
    </row>
    <row r="1660" spans="1:40">
      <c r="A1660" s="5">
        <v>31077</v>
      </c>
      <c r="B1660" s="4" t="s">
        <v>2755</v>
      </c>
      <c r="C1660" s="4" t="s">
        <v>2699</v>
      </c>
      <c r="D1660" s="4" t="s">
        <v>1518</v>
      </c>
      <c r="E1660" s="4"/>
      <c r="F1660" s="3">
        <v>-0.16</v>
      </c>
      <c r="G1660" s="3">
        <v>-0.77</v>
      </c>
      <c r="H1660" s="4">
        <v>8</v>
      </c>
      <c r="I1660" s="4">
        <v>7</v>
      </c>
      <c r="J1660" s="4">
        <v>0</v>
      </c>
      <c r="K1660" s="4">
        <v>0</v>
      </c>
      <c r="L1660" s="4">
        <v>0</v>
      </c>
      <c r="M1660" s="4">
        <v>0</v>
      </c>
      <c r="N1660" s="4">
        <v>0</v>
      </c>
      <c r="O1660" s="4">
        <v>0</v>
      </c>
      <c r="P1660" s="4">
        <v>0</v>
      </c>
      <c r="Q1660" s="4">
        <v>0</v>
      </c>
      <c r="R1660" s="4">
        <v>0</v>
      </c>
      <c r="S1660" s="4">
        <v>0</v>
      </c>
      <c r="T1660" s="4">
        <v>0</v>
      </c>
      <c r="U1660" s="4">
        <v>0</v>
      </c>
      <c r="V1660" s="4">
        <v>0</v>
      </c>
      <c r="W1660" s="4">
        <v>0</v>
      </c>
      <c r="X1660" s="4">
        <f t="shared" si="50"/>
        <v>0</v>
      </c>
      <c r="Y1660" s="4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  <c r="AF1660" s="4">
        <v>0</v>
      </c>
      <c r="AG1660" s="4">
        <v>0</v>
      </c>
      <c r="AH1660" s="4">
        <v>0</v>
      </c>
      <c r="AI1660" s="4">
        <v>0</v>
      </c>
      <c r="AJ1660" s="4">
        <v>0</v>
      </c>
      <c r="AK1660" s="4">
        <f t="shared" si="51"/>
        <v>0</v>
      </c>
      <c r="AL1660" s="3" t="s">
        <v>3</v>
      </c>
      <c r="AM1660" s="3" t="s">
        <v>3</v>
      </c>
      <c r="AN1660" s="3" t="s">
        <v>3</v>
      </c>
    </row>
    <row r="1661" spans="1:40">
      <c r="A1661" s="5">
        <v>31079</v>
      </c>
      <c r="B1661" s="4" t="s">
        <v>2756</v>
      </c>
      <c r="C1661" s="4" t="s">
        <v>2699</v>
      </c>
      <c r="D1661" s="4" t="s">
        <v>800</v>
      </c>
      <c r="E1661" s="4"/>
      <c r="F1661" s="3">
        <v>-0.16</v>
      </c>
      <c r="G1661" s="3">
        <v>-0.77</v>
      </c>
      <c r="H1661" s="4">
        <v>3</v>
      </c>
      <c r="I1661" s="4">
        <v>2</v>
      </c>
      <c r="J1661" s="4">
        <v>1</v>
      </c>
      <c r="K1661" s="4">
        <v>2</v>
      </c>
      <c r="L1661" s="4">
        <v>0</v>
      </c>
      <c r="M1661" s="4">
        <v>0</v>
      </c>
      <c r="N1661" s="4">
        <v>0</v>
      </c>
      <c r="O1661" s="4">
        <v>0</v>
      </c>
      <c r="P1661" s="4">
        <v>0</v>
      </c>
      <c r="Q1661" s="4">
        <v>0</v>
      </c>
      <c r="R1661" s="4">
        <v>0</v>
      </c>
      <c r="S1661" s="4">
        <v>0</v>
      </c>
      <c r="T1661" s="4">
        <v>0</v>
      </c>
      <c r="U1661" s="4">
        <v>0</v>
      </c>
      <c r="V1661" s="4">
        <v>0</v>
      </c>
      <c r="W1661" s="4">
        <v>0</v>
      </c>
      <c r="X1661" s="4">
        <f t="shared" si="50"/>
        <v>0</v>
      </c>
      <c r="Y1661" s="4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  <c r="AF1661" s="4">
        <v>0</v>
      </c>
      <c r="AG1661" s="4">
        <v>0</v>
      </c>
      <c r="AH1661" s="4">
        <v>0</v>
      </c>
      <c r="AI1661" s="4">
        <v>0</v>
      </c>
      <c r="AJ1661" s="4">
        <v>0</v>
      </c>
      <c r="AK1661" s="4">
        <f t="shared" si="51"/>
        <v>0</v>
      </c>
      <c r="AL1661" s="3" t="s">
        <v>3</v>
      </c>
      <c r="AM1661" s="3" t="s">
        <v>3</v>
      </c>
      <c r="AN1661" s="3" t="s">
        <v>3</v>
      </c>
    </row>
    <row r="1662" spans="1:40">
      <c r="A1662" s="5">
        <v>31081</v>
      </c>
      <c r="B1662" s="4" t="s">
        <v>2757</v>
      </c>
      <c r="C1662" s="4" t="s">
        <v>2699</v>
      </c>
      <c r="D1662" s="4" t="s">
        <v>604</v>
      </c>
      <c r="E1662" s="4"/>
      <c r="F1662" s="3">
        <v>-0.16</v>
      </c>
      <c r="G1662" s="3">
        <v>-0.77</v>
      </c>
      <c r="H1662" s="4">
        <v>3</v>
      </c>
      <c r="I1662" s="4">
        <v>2</v>
      </c>
      <c r="J1662" s="4">
        <v>1</v>
      </c>
      <c r="K1662" s="4">
        <v>2</v>
      </c>
      <c r="L1662" s="4">
        <v>0</v>
      </c>
      <c r="M1662" s="4">
        <v>0</v>
      </c>
      <c r="N1662" s="4">
        <v>0</v>
      </c>
      <c r="O1662" s="4">
        <v>0</v>
      </c>
      <c r="P1662" s="4">
        <v>0</v>
      </c>
      <c r="Q1662" s="4">
        <v>0</v>
      </c>
      <c r="R1662" s="4">
        <v>0</v>
      </c>
      <c r="S1662" s="4">
        <v>0</v>
      </c>
      <c r="T1662" s="4">
        <v>0</v>
      </c>
      <c r="U1662" s="4">
        <v>0</v>
      </c>
      <c r="V1662" s="4">
        <v>0</v>
      </c>
      <c r="W1662" s="4">
        <v>0</v>
      </c>
      <c r="X1662" s="4">
        <f t="shared" si="50"/>
        <v>0</v>
      </c>
      <c r="Y1662" s="4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  <c r="AF1662" s="4">
        <v>0</v>
      </c>
      <c r="AG1662" s="4">
        <v>0</v>
      </c>
      <c r="AH1662" s="4">
        <v>0</v>
      </c>
      <c r="AI1662" s="4">
        <v>0</v>
      </c>
      <c r="AJ1662" s="4">
        <v>0</v>
      </c>
      <c r="AK1662" s="4">
        <f t="shared" si="51"/>
        <v>0</v>
      </c>
      <c r="AL1662" s="3" t="s">
        <v>3</v>
      </c>
      <c r="AM1662" s="3" t="s">
        <v>3</v>
      </c>
      <c r="AN1662" s="3" t="s">
        <v>3</v>
      </c>
    </row>
    <row r="1663" spans="1:40">
      <c r="A1663" s="5">
        <v>31083</v>
      </c>
      <c r="B1663" s="4" t="s">
        <v>2758</v>
      </c>
      <c r="C1663" s="4" t="s">
        <v>2699</v>
      </c>
      <c r="D1663" s="4" t="s">
        <v>1709</v>
      </c>
      <c r="E1663" s="4"/>
      <c r="F1663" s="3">
        <v>-0.16</v>
      </c>
      <c r="G1663" s="3">
        <v>-0.77</v>
      </c>
      <c r="H1663" s="4">
        <v>9</v>
      </c>
      <c r="I1663" s="4">
        <v>10</v>
      </c>
      <c r="J1663" s="4">
        <v>0</v>
      </c>
      <c r="K1663" s="4">
        <v>0</v>
      </c>
      <c r="L1663" s="4">
        <v>12052</v>
      </c>
      <c r="M1663" s="4">
        <v>9020</v>
      </c>
      <c r="N1663" s="4">
        <v>11576</v>
      </c>
      <c r="O1663" s="4">
        <v>12806</v>
      </c>
      <c r="P1663" s="4">
        <v>11634</v>
      </c>
      <c r="Q1663" s="4">
        <v>10359</v>
      </c>
      <c r="R1663" s="4">
        <v>10074</v>
      </c>
      <c r="S1663" s="4">
        <v>9601</v>
      </c>
      <c r="T1663" s="4">
        <v>8689</v>
      </c>
      <c r="U1663" s="4">
        <v>8597</v>
      </c>
      <c r="V1663" s="4">
        <v>8380</v>
      </c>
      <c r="W1663" s="4">
        <v>8187</v>
      </c>
      <c r="X1663" s="4">
        <f t="shared" si="50"/>
        <v>6877.08</v>
      </c>
      <c r="Y1663" s="4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  <c r="AF1663" s="4">
        <v>0</v>
      </c>
      <c r="AG1663" s="4">
        <v>0</v>
      </c>
      <c r="AH1663" s="4">
        <v>0</v>
      </c>
      <c r="AI1663" s="4">
        <v>0</v>
      </c>
      <c r="AJ1663" s="4">
        <v>0</v>
      </c>
      <c r="AK1663" s="4">
        <f t="shared" si="51"/>
        <v>0</v>
      </c>
      <c r="AL1663" s="3" t="s">
        <v>3</v>
      </c>
      <c r="AM1663" s="3" t="s">
        <v>3</v>
      </c>
      <c r="AN1663" s="3" t="s">
        <v>3</v>
      </c>
    </row>
    <row r="1664" spans="1:40">
      <c r="A1664" s="5">
        <v>31085</v>
      </c>
      <c r="B1664" s="4" t="s">
        <v>2759</v>
      </c>
      <c r="C1664" s="4" t="s">
        <v>2699</v>
      </c>
      <c r="D1664" s="4" t="s">
        <v>2760</v>
      </c>
      <c r="E1664" s="4"/>
      <c r="F1664" s="3">
        <v>-0.16</v>
      </c>
      <c r="G1664" s="3">
        <v>-0.77</v>
      </c>
      <c r="H1664" s="4">
        <v>9</v>
      </c>
      <c r="I1664" s="4">
        <v>10</v>
      </c>
      <c r="J1664" s="4">
        <v>0</v>
      </c>
      <c r="K1664" s="4">
        <v>0</v>
      </c>
      <c r="L1664" s="4">
        <v>78534</v>
      </c>
      <c r="M1664" s="4">
        <v>75557</v>
      </c>
      <c r="N1664" s="4">
        <v>71146</v>
      </c>
      <c r="O1664" s="4">
        <v>65705</v>
      </c>
      <c r="P1664" s="4">
        <v>60465</v>
      </c>
      <c r="Q1664" s="4">
        <v>54047</v>
      </c>
      <c r="R1664" s="4">
        <v>45788</v>
      </c>
      <c r="S1664" s="4">
        <v>42332</v>
      </c>
      <c r="T1664" s="4">
        <v>47156</v>
      </c>
      <c r="U1664" s="4">
        <v>41510</v>
      </c>
      <c r="V1664" s="4">
        <v>36904</v>
      </c>
      <c r="W1664" s="4">
        <v>40272</v>
      </c>
      <c r="X1664" s="4">
        <f t="shared" si="50"/>
        <v>33828.479999999996</v>
      </c>
      <c r="Y1664" s="4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  <c r="AF1664" s="4">
        <v>0</v>
      </c>
      <c r="AG1664" s="4">
        <v>0</v>
      </c>
      <c r="AH1664" s="4">
        <v>0</v>
      </c>
      <c r="AI1664" s="4">
        <v>0</v>
      </c>
      <c r="AJ1664" s="4">
        <v>0</v>
      </c>
      <c r="AK1664" s="4">
        <f t="shared" si="51"/>
        <v>0</v>
      </c>
      <c r="AL1664" s="3" t="s">
        <v>3</v>
      </c>
      <c r="AM1664" s="3" t="s">
        <v>3</v>
      </c>
      <c r="AN1664" s="3" t="s">
        <v>3</v>
      </c>
    </row>
    <row r="1665" spans="1:40">
      <c r="A1665" s="5">
        <v>31087</v>
      </c>
      <c r="B1665" s="4" t="s">
        <v>2761</v>
      </c>
      <c r="C1665" s="4" t="s">
        <v>2699</v>
      </c>
      <c r="D1665" s="4" t="s">
        <v>2762</v>
      </c>
      <c r="E1665" s="4"/>
      <c r="F1665" s="3">
        <v>-0.16</v>
      </c>
      <c r="G1665" s="3">
        <v>-0.77</v>
      </c>
      <c r="H1665" s="4">
        <v>9</v>
      </c>
      <c r="I1665" s="4">
        <v>12</v>
      </c>
      <c r="J1665" s="4">
        <v>0</v>
      </c>
      <c r="K1665" s="4">
        <v>0</v>
      </c>
      <c r="L1665" s="4">
        <v>665848</v>
      </c>
      <c r="M1665" s="4">
        <v>631808</v>
      </c>
      <c r="N1665" s="4">
        <v>611071</v>
      </c>
      <c r="O1665" s="4">
        <v>581798</v>
      </c>
      <c r="P1665" s="4">
        <v>570885</v>
      </c>
      <c r="Q1665" s="4">
        <v>566146</v>
      </c>
      <c r="R1665" s="4">
        <v>551472</v>
      </c>
      <c r="S1665" s="4">
        <v>551932</v>
      </c>
      <c r="T1665" s="4">
        <v>534827</v>
      </c>
      <c r="U1665" s="4">
        <v>500254</v>
      </c>
      <c r="V1665" s="4">
        <v>524737</v>
      </c>
      <c r="W1665" s="4">
        <v>746110</v>
      </c>
      <c r="X1665" s="4">
        <f t="shared" si="50"/>
        <v>626732.4</v>
      </c>
      <c r="Y1665" s="4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  <c r="AF1665" s="4">
        <v>0</v>
      </c>
      <c r="AG1665" s="4">
        <v>0</v>
      </c>
      <c r="AH1665" s="4">
        <v>0</v>
      </c>
      <c r="AI1665" s="4">
        <v>0</v>
      </c>
      <c r="AJ1665" s="4">
        <v>0</v>
      </c>
      <c r="AK1665" s="4">
        <f t="shared" si="51"/>
        <v>0</v>
      </c>
      <c r="AL1665" s="3" t="s">
        <v>3</v>
      </c>
      <c r="AM1665" s="3" t="s">
        <v>3</v>
      </c>
      <c r="AN1665" s="3" t="s">
        <v>3</v>
      </c>
    </row>
    <row r="1666" spans="1:40">
      <c r="A1666" s="5">
        <v>31089</v>
      </c>
      <c r="B1666" s="4" t="s">
        <v>2763</v>
      </c>
      <c r="C1666" s="4" t="s">
        <v>2699</v>
      </c>
      <c r="D1666" s="4" t="s">
        <v>2507</v>
      </c>
      <c r="E1666" s="4"/>
      <c r="F1666" s="3">
        <v>-0.16</v>
      </c>
      <c r="G1666" s="3">
        <v>-0.77</v>
      </c>
      <c r="H1666" s="4">
        <v>7</v>
      </c>
      <c r="I1666" s="4">
        <v>11</v>
      </c>
      <c r="J1666" s="4">
        <v>0</v>
      </c>
      <c r="K1666" s="4">
        <v>0</v>
      </c>
      <c r="L1666" s="4">
        <v>0</v>
      </c>
      <c r="M1666" s="4">
        <v>0</v>
      </c>
      <c r="N1666" s="4">
        <v>0</v>
      </c>
      <c r="O1666" s="4">
        <v>0</v>
      </c>
      <c r="P1666" s="4">
        <v>0</v>
      </c>
      <c r="Q1666" s="4">
        <v>0</v>
      </c>
      <c r="R1666" s="4">
        <v>0</v>
      </c>
      <c r="S1666" s="4">
        <v>0</v>
      </c>
      <c r="T1666" s="4">
        <v>0</v>
      </c>
      <c r="U1666" s="4">
        <v>0</v>
      </c>
      <c r="V1666" s="4">
        <v>0</v>
      </c>
      <c r="W1666" s="4">
        <v>0</v>
      </c>
      <c r="X1666" s="4">
        <f t="shared" si="50"/>
        <v>0</v>
      </c>
      <c r="Y1666" s="4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  <c r="AF1666" s="4">
        <v>0</v>
      </c>
      <c r="AG1666" s="4">
        <v>0</v>
      </c>
      <c r="AH1666" s="4">
        <v>0</v>
      </c>
      <c r="AI1666" s="4">
        <v>0</v>
      </c>
      <c r="AJ1666" s="4">
        <v>0</v>
      </c>
      <c r="AK1666" s="4">
        <f t="shared" si="51"/>
        <v>0</v>
      </c>
      <c r="AL1666" s="3" t="s">
        <v>3</v>
      </c>
      <c r="AM1666" s="3" t="s">
        <v>3</v>
      </c>
      <c r="AN1666" s="3" t="s">
        <v>3</v>
      </c>
    </row>
    <row r="1667" spans="1:40">
      <c r="A1667" s="5">
        <v>31091</v>
      </c>
      <c r="B1667" s="4" t="s">
        <v>2764</v>
      </c>
      <c r="C1667" s="4" t="s">
        <v>2699</v>
      </c>
      <c r="D1667" s="4" t="s">
        <v>2765</v>
      </c>
      <c r="E1667" s="4"/>
      <c r="F1667" s="3">
        <v>-0.16</v>
      </c>
      <c r="G1667" s="3">
        <v>-0.77</v>
      </c>
      <c r="H1667" s="4">
        <v>9</v>
      </c>
      <c r="I1667" s="4">
        <v>12</v>
      </c>
      <c r="J1667" s="4">
        <v>0</v>
      </c>
      <c r="K1667" s="4">
        <v>0</v>
      </c>
      <c r="L1667" s="4">
        <v>0</v>
      </c>
      <c r="M1667" s="4">
        <v>0</v>
      </c>
      <c r="N1667" s="4">
        <v>0</v>
      </c>
      <c r="O1667" s="4">
        <v>0</v>
      </c>
      <c r="P1667" s="4">
        <v>0</v>
      </c>
      <c r="Q1667" s="4">
        <v>0</v>
      </c>
      <c r="R1667" s="4">
        <v>0</v>
      </c>
      <c r="S1667" s="4">
        <v>0</v>
      </c>
      <c r="T1667" s="4">
        <v>0</v>
      </c>
      <c r="U1667" s="4">
        <v>0</v>
      </c>
      <c r="V1667" s="4">
        <v>0</v>
      </c>
      <c r="W1667" s="4">
        <v>0</v>
      </c>
      <c r="X1667" s="4">
        <f t="shared" ref="X1667:X1730" si="52">W1667*(1+F1667)</f>
        <v>0</v>
      </c>
      <c r="Y1667" s="4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  <c r="AF1667" s="4">
        <v>0</v>
      </c>
      <c r="AG1667" s="4">
        <v>0</v>
      </c>
      <c r="AH1667" s="4">
        <v>0</v>
      </c>
      <c r="AI1667" s="4">
        <v>0</v>
      </c>
      <c r="AJ1667" s="4">
        <v>0</v>
      </c>
      <c r="AK1667" s="4">
        <f t="shared" ref="AK1667:AK1730" si="53">AJ1667*(1+G1667)</f>
        <v>0</v>
      </c>
      <c r="AL1667" s="3" t="s">
        <v>3</v>
      </c>
      <c r="AM1667" s="3" t="s">
        <v>3</v>
      </c>
      <c r="AN1667" s="3" t="s">
        <v>3</v>
      </c>
    </row>
    <row r="1668" spans="1:40">
      <c r="A1668" s="5">
        <v>31093</v>
      </c>
      <c r="B1668" s="4" t="s">
        <v>2766</v>
      </c>
      <c r="C1668" s="4" t="s">
        <v>2699</v>
      </c>
      <c r="D1668" s="4" t="s">
        <v>224</v>
      </c>
      <c r="E1668" s="4"/>
      <c r="F1668" s="3">
        <v>-0.16</v>
      </c>
      <c r="G1668" s="3">
        <v>-0.77</v>
      </c>
      <c r="H1668" s="4">
        <v>3</v>
      </c>
      <c r="I1668" s="4">
        <v>2</v>
      </c>
      <c r="J1668" s="4">
        <v>1</v>
      </c>
      <c r="K1668" s="4">
        <v>2</v>
      </c>
      <c r="L1668" s="4">
        <v>0</v>
      </c>
      <c r="M1668" s="4">
        <v>0</v>
      </c>
      <c r="N1668" s="4">
        <v>0</v>
      </c>
      <c r="O1668" s="4">
        <v>0</v>
      </c>
      <c r="P1668" s="4">
        <v>0</v>
      </c>
      <c r="Q1668" s="4">
        <v>0</v>
      </c>
      <c r="R1668" s="4">
        <v>0</v>
      </c>
      <c r="S1668" s="4">
        <v>0</v>
      </c>
      <c r="T1668" s="4">
        <v>0</v>
      </c>
      <c r="U1668" s="4">
        <v>0</v>
      </c>
      <c r="V1668" s="4">
        <v>0</v>
      </c>
      <c r="W1668" s="4">
        <v>0</v>
      </c>
      <c r="X1668" s="4">
        <f t="shared" si="52"/>
        <v>0</v>
      </c>
      <c r="Y1668" s="4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  <c r="AF1668" s="4">
        <v>0</v>
      </c>
      <c r="AG1668" s="4">
        <v>0</v>
      </c>
      <c r="AH1668" s="4">
        <v>0</v>
      </c>
      <c r="AI1668" s="4">
        <v>0</v>
      </c>
      <c r="AJ1668" s="4">
        <v>0</v>
      </c>
      <c r="AK1668" s="4">
        <f t="shared" si="53"/>
        <v>0</v>
      </c>
      <c r="AL1668" s="3" t="s">
        <v>3</v>
      </c>
      <c r="AM1668" s="3" t="s">
        <v>3</v>
      </c>
      <c r="AN1668" s="3" t="s">
        <v>3</v>
      </c>
    </row>
    <row r="1669" spans="1:40">
      <c r="A1669" s="5">
        <v>31095</v>
      </c>
      <c r="B1669" s="4" t="s">
        <v>2767</v>
      </c>
      <c r="C1669" s="4" t="s">
        <v>2699</v>
      </c>
      <c r="D1669" s="4" t="s">
        <v>76</v>
      </c>
      <c r="E1669" s="4"/>
      <c r="F1669" s="3">
        <v>-0.16</v>
      </c>
      <c r="G1669" s="3">
        <v>-0.77</v>
      </c>
      <c r="H1669" s="4">
        <v>7</v>
      </c>
      <c r="I1669" s="4">
        <v>9</v>
      </c>
      <c r="J1669" s="4">
        <v>0</v>
      </c>
      <c r="K1669" s="4">
        <v>0</v>
      </c>
      <c r="L1669" s="4">
        <v>0</v>
      </c>
      <c r="M1669" s="4">
        <v>0</v>
      </c>
      <c r="N1669" s="4">
        <v>0</v>
      </c>
      <c r="O1669" s="4">
        <v>0</v>
      </c>
      <c r="P1669" s="4">
        <v>0</v>
      </c>
      <c r="Q1669" s="4">
        <v>0</v>
      </c>
      <c r="R1669" s="4">
        <v>0</v>
      </c>
      <c r="S1669" s="4">
        <v>0</v>
      </c>
      <c r="T1669" s="4">
        <v>0</v>
      </c>
      <c r="U1669" s="4">
        <v>0</v>
      </c>
      <c r="V1669" s="4">
        <v>0</v>
      </c>
      <c r="W1669" s="4">
        <v>0</v>
      </c>
      <c r="X1669" s="4">
        <f t="shared" si="52"/>
        <v>0</v>
      </c>
      <c r="Y1669" s="4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  <c r="AF1669" s="4">
        <v>0</v>
      </c>
      <c r="AG1669" s="4">
        <v>0</v>
      </c>
      <c r="AH1669" s="4">
        <v>0</v>
      </c>
      <c r="AI1669" s="4">
        <v>0</v>
      </c>
      <c r="AJ1669" s="4">
        <v>0</v>
      </c>
      <c r="AK1669" s="4">
        <f t="shared" si="53"/>
        <v>0</v>
      </c>
      <c r="AL1669" s="3" t="s">
        <v>3</v>
      </c>
      <c r="AM1669" s="3" t="s">
        <v>3</v>
      </c>
      <c r="AN1669" s="3" t="s">
        <v>3</v>
      </c>
    </row>
    <row r="1670" spans="1:40">
      <c r="A1670" s="5">
        <v>31097</v>
      </c>
      <c r="B1670" s="4" t="s">
        <v>2768</v>
      </c>
      <c r="C1670" s="4" t="s">
        <v>2699</v>
      </c>
      <c r="D1670" s="4" t="s">
        <v>232</v>
      </c>
      <c r="E1670" s="4"/>
      <c r="F1670" s="3">
        <v>-0.16</v>
      </c>
      <c r="G1670" s="3">
        <v>-0.77</v>
      </c>
      <c r="H1670" s="4">
        <v>8</v>
      </c>
      <c r="I1670" s="4">
        <v>7</v>
      </c>
      <c r="J1670" s="4">
        <v>0</v>
      </c>
      <c r="K1670" s="4">
        <v>0</v>
      </c>
      <c r="L1670" s="4">
        <v>0</v>
      </c>
      <c r="M1670" s="4">
        <v>0</v>
      </c>
      <c r="N1670" s="4">
        <v>0</v>
      </c>
      <c r="O1670" s="4">
        <v>0</v>
      </c>
      <c r="P1670" s="4">
        <v>0</v>
      </c>
      <c r="Q1670" s="4">
        <v>0</v>
      </c>
      <c r="R1670" s="4">
        <v>0</v>
      </c>
      <c r="S1670" s="4">
        <v>0</v>
      </c>
      <c r="T1670" s="4">
        <v>0</v>
      </c>
      <c r="U1670" s="4">
        <v>0</v>
      </c>
      <c r="V1670" s="4">
        <v>0</v>
      </c>
      <c r="W1670" s="4">
        <v>0</v>
      </c>
      <c r="X1670" s="4">
        <f t="shared" si="52"/>
        <v>0</v>
      </c>
      <c r="Y1670" s="4">
        <v>0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  <c r="AF1670" s="4">
        <v>0</v>
      </c>
      <c r="AG1670" s="4">
        <v>0</v>
      </c>
      <c r="AH1670" s="4">
        <v>0</v>
      </c>
      <c r="AI1670" s="4">
        <v>0</v>
      </c>
      <c r="AJ1670" s="4">
        <v>0</v>
      </c>
      <c r="AK1670" s="4">
        <f t="shared" si="53"/>
        <v>0</v>
      </c>
      <c r="AL1670" s="3" t="s">
        <v>3</v>
      </c>
      <c r="AM1670" s="3" t="s">
        <v>3</v>
      </c>
      <c r="AN1670" s="3" t="s">
        <v>3</v>
      </c>
    </row>
    <row r="1671" spans="1:40">
      <c r="A1671" s="5">
        <v>31099</v>
      </c>
      <c r="B1671" s="4" t="s">
        <v>2769</v>
      </c>
      <c r="C1671" s="4" t="s">
        <v>2699</v>
      </c>
      <c r="D1671" s="4" t="s">
        <v>2770</v>
      </c>
      <c r="E1671" s="4"/>
      <c r="F1671" s="3">
        <v>-0.16</v>
      </c>
      <c r="G1671" s="3">
        <v>-0.77</v>
      </c>
      <c r="H1671" s="4">
        <v>7</v>
      </c>
      <c r="I1671" s="4">
        <v>8</v>
      </c>
      <c r="J1671" s="4">
        <v>0</v>
      </c>
      <c r="K1671" s="4">
        <v>1</v>
      </c>
      <c r="L1671" s="4">
        <v>0</v>
      </c>
      <c r="M1671" s="4">
        <v>0</v>
      </c>
      <c r="N1671" s="4">
        <v>0</v>
      </c>
      <c r="O1671" s="4">
        <v>0</v>
      </c>
      <c r="P1671" s="4">
        <v>0</v>
      </c>
      <c r="Q1671" s="4">
        <v>0</v>
      </c>
      <c r="R1671" s="4">
        <v>0</v>
      </c>
      <c r="S1671" s="4">
        <v>0</v>
      </c>
      <c r="T1671" s="4">
        <v>0</v>
      </c>
      <c r="U1671" s="4">
        <v>0</v>
      </c>
      <c r="V1671" s="4">
        <v>0</v>
      </c>
      <c r="W1671" s="4">
        <v>0</v>
      </c>
      <c r="X1671" s="4">
        <f t="shared" si="52"/>
        <v>0</v>
      </c>
      <c r="Y1671" s="4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  <c r="AF1671" s="4">
        <v>0</v>
      </c>
      <c r="AG1671" s="4">
        <v>0</v>
      </c>
      <c r="AH1671" s="4">
        <v>0</v>
      </c>
      <c r="AI1671" s="4">
        <v>0</v>
      </c>
      <c r="AJ1671" s="4">
        <v>0</v>
      </c>
      <c r="AK1671" s="4">
        <f t="shared" si="53"/>
        <v>0</v>
      </c>
      <c r="AL1671" s="3" t="s">
        <v>3</v>
      </c>
      <c r="AM1671" s="3" t="s">
        <v>3</v>
      </c>
      <c r="AN1671" s="3" t="s">
        <v>3</v>
      </c>
    </row>
    <row r="1672" spans="1:40">
      <c r="A1672" s="5">
        <v>31101</v>
      </c>
      <c r="B1672" s="4" t="s">
        <v>2771</v>
      </c>
      <c r="C1672" s="4" t="s">
        <v>2699</v>
      </c>
      <c r="D1672" s="4" t="s">
        <v>2772</v>
      </c>
      <c r="E1672" s="4"/>
      <c r="F1672" s="3">
        <v>-0.16</v>
      </c>
      <c r="G1672" s="3">
        <v>-0.77</v>
      </c>
      <c r="H1672" s="4">
        <v>7</v>
      </c>
      <c r="I1672" s="4">
        <v>9</v>
      </c>
      <c r="J1672" s="4">
        <v>0</v>
      </c>
      <c r="K1672" s="4">
        <v>0</v>
      </c>
      <c r="L1672" s="4">
        <v>0</v>
      </c>
      <c r="M1672" s="4">
        <v>0</v>
      </c>
      <c r="N1672" s="4">
        <v>0</v>
      </c>
      <c r="O1672" s="4">
        <v>0</v>
      </c>
      <c r="P1672" s="4">
        <v>0</v>
      </c>
      <c r="Q1672" s="4">
        <v>0</v>
      </c>
      <c r="R1672" s="4">
        <v>0</v>
      </c>
      <c r="S1672" s="4">
        <v>0</v>
      </c>
      <c r="T1672" s="4">
        <v>0</v>
      </c>
      <c r="U1672" s="4">
        <v>0</v>
      </c>
      <c r="V1672" s="4">
        <v>0</v>
      </c>
      <c r="W1672" s="4">
        <v>0</v>
      </c>
      <c r="X1672" s="4">
        <f t="shared" si="52"/>
        <v>0</v>
      </c>
      <c r="Y1672" s="4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  <c r="AF1672" s="4">
        <v>0</v>
      </c>
      <c r="AG1672" s="4">
        <v>0</v>
      </c>
      <c r="AH1672" s="4">
        <v>0</v>
      </c>
      <c r="AI1672" s="4">
        <v>0</v>
      </c>
      <c r="AJ1672" s="4">
        <v>0</v>
      </c>
      <c r="AK1672" s="4">
        <f t="shared" si="53"/>
        <v>0</v>
      </c>
      <c r="AL1672" s="3" t="s">
        <v>3</v>
      </c>
      <c r="AM1672" s="3" t="s">
        <v>3</v>
      </c>
      <c r="AN1672" s="3" t="s">
        <v>3</v>
      </c>
    </row>
    <row r="1673" spans="1:40">
      <c r="A1673" s="5">
        <v>31103</v>
      </c>
      <c r="B1673" s="4" t="s">
        <v>2773</v>
      </c>
      <c r="C1673" s="4" t="s">
        <v>2699</v>
      </c>
      <c r="D1673" s="4" t="s">
        <v>2774</v>
      </c>
      <c r="E1673" s="4"/>
      <c r="F1673" s="3">
        <v>-0.16</v>
      </c>
      <c r="G1673" s="3">
        <v>-0.77</v>
      </c>
      <c r="H1673" s="4">
        <v>9</v>
      </c>
      <c r="I1673" s="4">
        <v>12</v>
      </c>
      <c r="J1673" s="4">
        <v>0</v>
      </c>
      <c r="K1673" s="4">
        <v>0</v>
      </c>
      <c r="L1673" s="4">
        <v>0</v>
      </c>
      <c r="M1673" s="4">
        <v>0</v>
      </c>
      <c r="N1673" s="4">
        <v>0</v>
      </c>
      <c r="O1673" s="4">
        <v>0</v>
      </c>
      <c r="P1673" s="4">
        <v>0</v>
      </c>
      <c r="Q1673" s="4">
        <v>0</v>
      </c>
      <c r="R1673" s="4">
        <v>0</v>
      </c>
      <c r="S1673" s="4">
        <v>0</v>
      </c>
      <c r="T1673" s="4">
        <v>0</v>
      </c>
      <c r="U1673" s="4">
        <v>0</v>
      </c>
      <c r="V1673" s="4">
        <v>0</v>
      </c>
      <c r="W1673" s="4">
        <v>0</v>
      </c>
      <c r="X1673" s="4">
        <f t="shared" si="52"/>
        <v>0</v>
      </c>
      <c r="Y1673" s="4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  <c r="AF1673" s="4">
        <v>0</v>
      </c>
      <c r="AG1673" s="4">
        <v>0</v>
      </c>
      <c r="AH1673" s="4">
        <v>0</v>
      </c>
      <c r="AI1673" s="4">
        <v>0</v>
      </c>
      <c r="AJ1673" s="4">
        <v>0</v>
      </c>
      <c r="AK1673" s="4">
        <f t="shared" si="53"/>
        <v>0</v>
      </c>
      <c r="AL1673" s="3" t="s">
        <v>3</v>
      </c>
      <c r="AM1673" s="3" t="s">
        <v>3</v>
      </c>
      <c r="AN1673" s="3" t="s">
        <v>3</v>
      </c>
    </row>
    <row r="1674" spans="1:40">
      <c r="A1674" s="5">
        <v>31105</v>
      </c>
      <c r="B1674" s="4" t="s">
        <v>2775</v>
      </c>
      <c r="C1674" s="4" t="s">
        <v>2699</v>
      </c>
      <c r="D1674" s="4" t="s">
        <v>2776</v>
      </c>
      <c r="E1674" s="4"/>
      <c r="F1674" s="3">
        <v>-0.16</v>
      </c>
      <c r="G1674" s="3">
        <v>-0.77</v>
      </c>
      <c r="H1674" s="4">
        <v>8</v>
      </c>
      <c r="I1674" s="4">
        <v>7</v>
      </c>
      <c r="J1674" s="4">
        <v>0</v>
      </c>
      <c r="K1674" s="4">
        <v>0</v>
      </c>
      <c r="L1674" s="4">
        <v>698576</v>
      </c>
      <c r="M1674" s="4">
        <v>767674</v>
      </c>
      <c r="N1674" s="4">
        <v>777446</v>
      </c>
      <c r="O1674" s="4">
        <v>763853</v>
      </c>
      <c r="P1674" s="4">
        <v>721233</v>
      </c>
      <c r="Q1674" s="4">
        <v>735380</v>
      </c>
      <c r="R1674" s="4">
        <v>698344</v>
      </c>
      <c r="S1674" s="4">
        <v>659054</v>
      </c>
      <c r="T1674" s="4">
        <v>699706</v>
      </c>
      <c r="U1674" s="4">
        <v>680859</v>
      </c>
      <c r="V1674" s="4">
        <v>623579</v>
      </c>
      <c r="W1674" s="4">
        <v>601322</v>
      </c>
      <c r="X1674" s="4">
        <f t="shared" si="52"/>
        <v>505110.48</v>
      </c>
      <c r="Y1674" s="4">
        <v>183001</v>
      </c>
      <c r="Z1674" s="4">
        <v>172769</v>
      </c>
      <c r="AA1674" s="4">
        <v>152690</v>
      </c>
      <c r="AB1674" s="4">
        <v>155505</v>
      </c>
      <c r="AC1674" s="4">
        <v>146721</v>
      </c>
      <c r="AD1674" s="4">
        <v>137498</v>
      </c>
      <c r="AE1674" s="4">
        <v>115691</v>
      </c>
      <c r="AF1674" s="4">
        <v>172894</v>
      </c>
      <c r="AG1674" s="4">
        <v>159025</v>
      </c>
      <c r="AH1674" s="4">
        <v>128413</v>
      </c>
      <c r="AI1674" s="4">
        <v>118886</v>
      </c>
      <c r="AJ1674" s="4">
        <v>93451</v>
      </c>
      <c r="AK1674" s="4">
        <f t="shared" si="53"/>
        <v>21493.73</v>
      </c>
      <c r="AL1674" s="3" t="s">
        <v>3</v>
      </c>
      <c r="AM1674" s="3" t="s">
        <v>3</v>
      </c>
      <c r="AN1674" s="3" t="s">
        <v>3</v>
      </c>
    </row>
    <row r="1675" spans="1:40">
      <c r="A1675" s="5">
        <v>31107</v>
      </c>
      <c r="B1675" s="4" t="s">
        <v>2777</v>
      </c>
      <c r="C1675" s="4" t="s">
        <v>2699</v>
      </c>
      <c r="D1675" s="4" t="s">
        <v>1100</v>
      </c>
      <c r="E1675" s="4"/>
      <c r="F1675" s="3">
        <v>-0.16</v>
      </c>
      <c r="G1675" s="3">
        <v>-0.77</v>
      </c>
      <c r="H1675" s="4">
        <v>9</v>
      </c>
      <c r="I1675" s="4">
        <v>10</v>
      </c>
      <c r="J1675" s="4">
        <v>0</v>
      </c>
      <c r="K1675" s="4">
        <v>0</v>
      </c>
      <c r="L1675" s="4">
        <v>0</v>
      </c>
      <c r="M1675" s="4">
        <v>0</v>
      </c>
      <c r="N1675" s="4">
        <v>0</v>
      </c>
      <c r="O1675" s="4">
        <v>0</v>
      </c>
      <c r="P1675" s="4">
        <v>0</v>
      </c>
      <c r="Q1675" s="4">
        <v>0</v>
      </c>
      <c r="R1675" s="4">
        <v>0</v>
      </c>
      <c r="S1675" s="4">
        <v>0</v>
      </c>
      <c r="T1675" s="4">
        <v>0</v>
      </c>
      <c r="U1675" s="4">
        <v>0</v>
      </c>
      <c r="V1675" s="4">
        <v>0</v>
      </c>
      <c r="W1675" s="4">
        <v>0</v>
      </c>
      <c r="X1675" s="4">
        <f t="shared" si="52"/>
        <v>0</v>
      </c>
      <c r="Y1675" s="4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  <c r="AF1675" s="4">
        <v>0</v>
      </c>
      <c r="AG1675" s="4">
        <v>0</v>
      </c>
      <c r="AH1675" s="4">
        <v>0</v>
      </c>
      <c r="AI1675" s="4">
        <v>0</v>
      </c>
      <c r="AJ1675" s="4">
        <v>0</v>
      </c>
      <c r="AK1675" s="4">
        <f t="shared" si="53"/>
        <v>0</v>
      </c>
      <c r="AL1675" s="3" t="s">
        <v>3</v>
      </c>
      <c r="AM1675" s="3" t="s">
        <v>3</v>
      </c>
      <c r="AN1675" s="3" t="s">
        <v>3</v>
      </c>
    </row>
    <row r="1676" spans="1:40">
      <c r="A1676" s="5">
        <v>31109</v>
      </c>
      <c r="B1676" s="4" t="s">
        <v>2778</v>
      </c>
      <c r="C1676" s="4" t="s">
        <v>2699</v>
      </c>
      <c r="D1676" s="4" t="s">
        <v>2779</v>
      </c>
      <c r="E1676" s="4"/>
      <c r="F1676" s="3">
        <v>-0.16</v>
      </c>
      <c r="G1676" s="3">
        <v>-0.77</v>
      </c>
      <c r="H1676" s="4">
        <v>2</v>
      </c>
      <c r="I1676" s="4">
        <v>2</v>
      </c>
      <c r="J1676" s="4">
        <v>1</v>
      </c>
      <c r="K1676" s="4">
        <v>2</v>
      </c>
      <c r="L1676" s="4">
        <v>0</v>
      </c>
      <c r="M1676" s="4">
        <v>0</v>
      </c>
      <c r="N1676" s="4">
        <v>0</v>
      </c>
      <c r="O1676" s="4">
        <v>0</v>
      </c>
      <c r="P1676" s="4">
        <v>0</v>
      </c>
      <c r="Q1676" s="4">
        <v>0</v>
      </c>
      <c r="R1676" s="4">
        <v>0</v>
      </c>
      <c r="S1676" s="4">
        <v>0</v>
      </c>
      <c r="T1676" s="4">
        <v>0</v>
      </c>
      <c r="U1676" s="4">
        <v>0</v>
      </c>
      <c r="V1676" s="4">
        <v>0</v>
      </c>
      <c r="W1676" s="4">
        <v>0</v>
      </c>
      <c r="X1676" s="4">
        <f t="shared" si="52"/>
        <v>0</v>
      </c>
      <c r="Y1676" s="4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  <c r="AF1676" s="4">
        <v>0</v>
      </c>
      <c r="AG1676" s="4">
        <v>0</v>
      </c>
      <c r="AH1676" s="4">
        <v>0</v>
      </c>
      <c r="AI1676" s="4">
        <v>0</v>
      </c>
      <c r="AJ1676" s="4">
        <v>0</v>
      </c>
      <c r="AK1676" s="4">
        <f t="shared" si="53"/>
        <v>0</v>
      </c>
      <c r="AL1676" s="3" t="s">
        <v>3</v>
      </c>
      <c r="AM1676" s="3" t="s">
        <v>3</v>
      </c>
      <c r="AN1676" s="3" t="s">
        <v>3</v>
      </c>
    </row>
    <row r="1677" spans="1:40">
      <c r="A1677" s="5">
        <v>31111</v>
      </c>
      <c r="B1677" s="4" t="s">
        <v>2780</v>
      </c>
      <c r="C1677" s="4" t="s">
        <v>2699</v>
      </c>
      <c r="D1677" s="4" t="s">
        <v>238</v>
      </c>
      <c r="E1677" s="4"/>
      <c r="F1677" s="3">
        <v>-0.16</v>
      </c>
      <c r="G1677" s="3">
        <v>-0.77</v>
      </c>
      <c r="H1677" s="4">
        <v>5</v>
      </c>
      <c r="I1677" s="4">
        <v>8</v>
      </c>
      <c r="J1677" s="4">
        <v>0</v>
      </c>
      <c r="K1677" s="4">
        <v>1</v>
      </c>
      <c r="L1677" s="4">
        <v>2853</v>
      </c>
      <c r="M1677" s="4">
        <v>2650</v>
      </c>
      <c r="N1677" s="4">
        <v>2157</v>
      </c>
      <c r="O1677" s="4">
        <v>34</v>
      </c>
      <c r="P1677" s="4">
        <v>1124</v>
      </c>
      <c r="Q1677" s="4">
        <v>2587</v>
      </c>
      <c r="R1677" s="4">
        <v>1923</v>
      </c>
      <c r="S1677" s="4">
        <v>1508</v>
      </c>
      <c r="T1677" s="4">
        <v>1322</v>
      </c>
      <c r="U1677" s="4">
        <v>895</v>
      </c>
      <c r="V1677" s="4">
        <v>2509</v>
      </c>
      <c r="W1677" s="4">
        <v>1855</v>
      </c>
      <c r="X1677" s="4">
        <f t="shared" si="52"/>
        <v>1558.2</v>
      </c>
      <c r="Y1677" s="4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  <c r="AF1677" s="4">
        <v>0</v>
      </c>
      <c r="AG1677" s="4">
        <v>0</v>
      </c>
      <c r="AH1677" s="4">
        <v>0</v>
      </c>
      <c r="AI1677" s="4">
        <v>0</v>
      </c>
      <c r="AJ1677" s="4">
        <v>0</v>
      </c>
      <c r="AK1677" s="4">
        <f t="shared" si="53"/>
        <v>0</v>
      </c>
      <c r="AL1677" s="3" t="s">
        <v>3</v>
      </c>
      <c r="AM1677" s="3" t="s">
        <v>3</v>
      </c>
      <c r="AN1677" s="3" t="s">
        <v>3</v>
      </c>
    </row>
    <row r="1678" spans="1:40">
      <c r="A1678" s="5">
        <v>31113</v>
      </c>
      <c r="B1678" s="4" t="s">
        <v>2781</v>
      </c>
      <c r="C1678" s="4" t="s">
        <v>2699</v>
      </c>
      <c r="D1678" s="4" t="s">
        <v>242</v>
      </c>
      <c r="E1678" s="4"/>
      <c r="F1678" s="3">
        <v>-0.16</v>
      </c>
      <c r="G1678" s="3">
        <v>-0.77</v>
      </c>
      <c r="H1678" s="4">
        <v>9</v>
      </c>
      <c r="I1678" s="4">
        <v>8</v>
      </c>
      <c r="J1678" s="4">
        <v>0</v>
      </c>
      <c r="K1678" s="4">
        <v>1</v>
      </c>
      <c r="L1678" s="4">
        <v>0</v>
      </c>
      <c r="M1678" s="4">
        <v>0</v>
      </c>
      <c r="N1678" s="4">
        <v>0</v>
      </c>
      <c r="O1678" s="4">
        <v>0</v>
      </c>
      <c r="P1678" s="4">
        <v>0</v>
      </c>
      <c r="Q1678" s="4">
        <v>0</v>
      </c>
      <c r="R1678" s="4">
        <v>0</v>
      </c>
      <c r="S1678" s="4">
        <v>0</v>
      </c>
      <c r="T1678" s="4">
        <v>0</v>
      </c>
      <c r="U1678" s="4">
        <v>0</v>
      </c>
      <c r="V1678" s="4">
        <v>0</v>
      </c>
      <c r="W1678" s="4">
        <v>0</v>
      </c>
      <c r="X1678" s="4">
        <f t="shared" si="52"/>
        <v>0</v>
      </c>
      <c r="Y1678" s="4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  <c r="AF1678" s="4">
        <v>0</v>
      </c>
      <c r="AG1678" s="4">
        <v>0</v>
      </c>
      <c r="AH1678" s="4">
        <v>0</v>
      </c>
      <c r="AI1678" s="4">
        <v>0</v>
      </c>
      <c r="AJ1678" s="4">
        <v>0</v>
      </c>
      <c r="AK1678" s="4">
        <f t="shared" si="53"/>
        <v>0</v>
      </c>
      <c r="AL1678" s="3" t="s">
        <v>3</v>
      </c>
      <c r="AM1678" s="3" t="s">
        <v>3</v>
      </c>
      <c r="AN1678" s="3" t="s">
        <v>3</v>
      </c>
    </row>
    <row r="1679" spans="1:40">
      <c r="A1679" s="5">
        <v>31115</v>
      </c>
      <c r="B1679" s="4" t="s">
        <v>2782</v>
      </c>
      <c r="C1679" s="4" t="s">
        <v>2699</v>
      </c>
      <c r="D1679" s="4" t="s">
        <v>2783</v>
      </c>
      <c r="E1679" s="4"/>
      <c r="F1679" s="3">
        <v>-0.16</v>
      </c>
      <c r="G1679" s="3">
        <v>-0.77</v>
      </c>
      <c r="H1679" s="4">
        <v>9</v>
      </c>
      <c r="I1679" s="4">
        <v>12</v>
      </c>
      <c r="J1679" s="4">
        <v>0</v>
      </c>
      <c r="K1679" s="4">
        <v>0</v>
      </c>
      <c r="L1679" s="4">
        <v>0</v>
      </c>
      <c r="M1679" s="4">
        <v>0</v>
      </c>
      <c r="N1679" s="4">
        <v>0</v>
      </c>
      <c r="O1679" s="4">
        <v>0</v>
      </c>
      <c r="P1679" s="4">
        <v>0</v>
      </c>
      <c r="Q1679" s="4">
        <v>0</v>
      </c>
      <c r="R1679" s="4">
        <v>0</v>
      </c>
      <c r="S1679" s="4">
        <v>0</v>
      </c>
      <c r="T1679" s="4">
        <v>0</v>
      </c>
      <c r="U1679" s="4">
        <v>0</v>
      </c>
      <c r="V1679" s="4">
        <v>0</v>
      </c>
      <c r="W1679" s="4">
        <v>0</v>
      </c>
      <c r="X1679" s="4">
        <f t="shared" si="52"/>
        <v>0</v>
      </c>
      <c r="Y1679" s="4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  <c r="AF1679" s="4">
        <v>0</v>
      </c>
      <c r="AG1679" s="4">
        <v>0</v>
      </c>
      <c r="AH1679" s="4">
        <v>0</v>
      </c>
      <c r="AI1679" s="4">
        <v>0</v>
      </c>
      <c r="AJ1679" s="4">
        <v>0</v>
      </c>
      <c r="AK1679" s="4">
        <f t="shared" si="53"/>
        <v>0</v>
      </c>
      <c r="AL1679" s="3" t="s">
        <v>3</v>
      </c>
      <c r="AM1679" s="3" t="s">
        <v>3</v>
      </c>
      <c r="AN1679" s="3" t="s">
        <v>3</v>
      </c>
    </row>
    <row r="1680" spans="1:40">
      <c r="A1680" s="5">
        <v>31117</v>
      </c>
      <c r="B1680" s="4" t="s">
        <v>2784</v>
      </c>
      <c r="C1680" s="4" t="s">
        <v>2699</v>
      </c>
      <c r="D1680" s="4" t="s">
        <v>1551</v>
      </c>
      <c r="E1680" s="4"/>
      <c r="F1680" s="3">
        <v>-0.16</v>
      </c>
      <c r="G1680" s="3">
        <v>-0.77</v>
      </c>
      <c r="H1680" s="4">
        <v>9</v>
      </c>
      <c r="I1680" s="4">
        <v>8</v>
      </c>
      <c r="J1680" s="4">
        <v>0</v>
      </c>
      <c r="K1680" s="4">
        <v>1</v>
      </c>
      <c r="L1680" s="4">
        <v>0</v>
      </c>
      <c r="M1680" s="4">
        <v>0</v>
      </c>
      <c r="N1680" s="4">
        <v>0</v>
      </c>
      <c r="O1680" s="4">
        <v>0</v>
      </c>
      <c r="P1680" s="4">
        <v>0</v>
      </c>
      <c r="Q1680" s="4">
        <v>0</v>
      </c>
      <c r="R1680" s="4">
        <v>0</v>
      </c>
      <c r="S1680" s="4">
        <v>0</v>
      </c>
      <c r="T1680" s="4">
        <v>0</v>
      </c>
      <c r="U1680" s="4">
        <v>0</v>
      </c>
      <c r="V1680" s="4">
        <v>0</v>
      </c>
      <c r="W1680" s="4">
        <v>0</v>
      </c>
      <c r="X1680" s="4">
        <f t="shared" si="52"/>
        <v>0</v>
      </c>
      <c r="Y1680" s="4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  <c r="AF1680" s="4">
        <v>0</v>
      </c>
      <c r="AG1680" s="4">
        <v>0</v>
      </c>
      <c r="AH1680" s="4">
        <v>0</v>
      </c>
      <c r="AI1680" s="4">
        <v>0</v>
      </c>
      <c r="AJ1680" s="4">
        <v>0</v>
      </c>
      <c r="AK1680" s="4">
        <f t="shared" si="53"/>
        <v>0</v>
      </c>
      <c r="AL1680" s="3" t="s">
        <v>3</v>
      </c>
      <c r="AM1680" s="3" t="s">
        <v>3</v>
      </c>
      <c r="AN1680" s="3" t="s">
        <v>3</v>
      </c>
    </row>
    <row r="1681" spans="1:40">
      <c r="A1681" s="5">
        <v>31119</v>
      </c>
      <c r="B1681" s="4" t="s">
        <v>2785</v>
      </c>
      <c r="C1681" s="4" t="s">
        <v>2699</v>
      </c>
      <c r="D1681" s="4" t="s">
        <v>92</v>
      </c>
      <c r="E1681" s="4"/>
      <c r="F1681" s="3">
        <v>-0.16</v>
      </c>
      <c r="G1681" s="3">
        <v>-0.77</v>
      </c>
      <c r="H1681" s="4">
        <v>5</v>
      </c>
      <c r="I1681" s="4">
        <v>8</v>
      </c>
      <c r="J1681" s="4">
        <v>0</v>
      </c>
      <c r="K1681" s="4">
        <v>1</v>
      </c>
      <c r="L1681" s="4">
        <v>0</v>
      </c>
      <c r="M1681" s="4">
        <v>0</v>
      </c>
      <c r="N1681" s="4">
        <v>0</v>
      </c>
      <c r="O1681" s="4">
        <v>0</v>
      </c>
      <c r="P1681" s="4">
        <v>0</v>
      </c>
      <c r="Q1681" s="4">
        <v>0</v>
      </c>
      <c r="R1681" s="4">
        <v>0</v>
      </c>
      <c r="S1681" s="4">
        <v>0</v>
      </c>
      <c r="T1681" s="4">
        <v>0</v>
      </c>
      <c r="U1681" s="4">
        <v>0</v>
      </c>
      <c r="V1681" s="4">
        <v>0</v>
      </c>
      <c r="W1681" s="4">
        <v>0</v>
      </c>
      <c r="X1681" s="4">
        <f t="shared" si="52"/>
        <v>0</v>
      </c>
      <c r="Y1681" s="4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  <c r="AF1681" s="4">
        <v>0</v>
      </c>
      <c r="AG1681" s="4">
        <v>0</v>
      </c>
      <c r="AH1681" s="4">
        <v>0</v>
      </c>
      <c r="AI1681" s="4">
        <v>0</v>
      </c>
      <c r="AJ1681" s="4">
        <v>0</v>
      </c>
      <c r="AK1681" s="4">
        <f t="shared" si="53"/>
        <v>0</v>
      </c>
      <c r="AL1681" s="3" t="s">
        <v>3</v>
      </c>
      <c r="AM1681" s="3" t="s">
        <v>3</v>
      </c>
      <c r="AN1681" s="3" t="s">
        <v>3</v>
      </c>
    </row>
    <row r="1682" spans="1:40">
      <c r="A1682" s="5">
        <v>31121</v>
      </c>
      <c r="B1682" s="4" t="s">
        <v>2786</v>
      </c>
      <c r="C1682" s="4" t="s">
        <v>2699</v>
      </c>
      <c r="D1682" s="4" t="s">
        <v>2787</v>
      </c>
      <c r="E1682" s="4"/>
      <c r="F1682" s="3">
        <v>-0.16</v>
      </c>
      <c r="G1682" s="3">
        <v>-0.77</v>
      </c>
      <c r="H1682" s="4">
        <v>3</v>
      </c>
      <c r="I1682" s="4">
        <v>2</v>
      </c>
      <c r="J1682" s="4">
        <v>1</v>
      </c>
      <c r="K1682" s="4">
        <v>2</v>
      </c>
      <c r="L1682" s="4">
        <v>0</v>
      </c>
      <c r="M1682" s="4">
        <v>0</v>
      </c>
      <c r="N1682" s="4">
        <v>0</v>
      </c>
      <c r="O1682" s="4">
        <v>0</v>
      </c>
      <c r="P1682" s="4">
        <v>0</v>
      </c>
      <c r="Q1682" s="4">
        <v>0</v>
      </c>
      <c r="R1682" s="4">
        <v>0</v>
      </c>
      <c r="S1682" s="4">
        <v>0</v>
      </c>
      <c r="T1682" s="4">
        <v>0</v>
      </c>
      <c r="U1682" s="4">
        <v>0</v>
      </c>
      <c r="V1682" s="4">
        <v>0</v>
      </c>
      <c r="W1682" s="4">
        <v>0</v>
      </c>
      <c r="X1682" s="4">
        <f t="shared" si="52"/>
        <v>0</v>
      </c>
      <c r="Y1682" s="4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  <c r="AF1682" s="4">
        <v>0</v>
      </c>
      <c r="AG1682" s="4">
        <v>0</v>
      </c>
      <c r="AH1682" s="4">
        <v>0</v>
      </c>
      <c r="AI1682" s="4">
        <v>0</v>
      </c>
      <c r="AJ1682" s="4">
        <v>0</v>
      </c>
      <c r="AK1682" s="4">
        <f t="shared" si="53"/>
        <v>0</v>
      </c>
      <c r="AL1682" s="3" t="s">
        <v>3</v>
      </c>
      <c r="AM1682" s="3" t="s">
        <v>3</v>
      </c>
      <c r="AN1682" s="3" t="s">
        <v>3</v>
      </c>
    </row>
    <row r="1683" spans="1:40">
      <c r="A1683" s="5">
        <v>31123</v>
      </c>
      <c r="B1683" s="4" t="s">
        <v>2788</v>
      </c>
      <c r="C1683" s="4" t="s">
        <v>2699</v>
      </c>
      <c r="D1683" s="4" t="s">
        <v>2789</v>
      </c>
      <c r="E1683" s="4"/>
      <c r="F1683" s="3">
        <v>-0.16</v>
      </c>
      <c r="G1683" s="3">
        <v>-0.77</v>
      </c>
      <c r="H1683" s="4">
        <v>9</v>
      </c>
      <c r="I1683" s="4">
        <v>10</v>
      </c>
      <c r="J1683" s="4">
        <v>0</v>
      </c>
      <c r="K1683" s="4">
        <v>0</v>
      </c>
      <c r="L1683" s="4">
        <v>118127</v>
      </c>
      <c r="M1683" s="4">
        <v>96350</v>
      </c>
      <c r="N1683" s="4">
        <v>93371</v>
      </c>
      <c r="O1683" s="4">
        <v>100943</v>
      </c>
      <c r="P1683" s="4">
        <v>79738</v>
      </c>
      <c r="Q1683" s="4">
        <v>65401</v>
      </c>
      <c r="R1683" s="4">
        <v>69084</v>
      </c>
      <c r="S1683" s="4">
        <v>61790</v>
      </c>
      <c r="T1683" s="4">
        <v>63207</v>
      </c>
      <c r="U1683" s="4">
        <v>57805</v>
      </c>
      <c r="V1683" s="4">
        <v>53455</v>
      </c>
      <c r="W1683" s="4">
        <v>50731</v>
      </c>
      <c r="X1683" s="4">
        <f t="shared" si="52"/>
        <v>42614.04</v>
      </c>
      <c r="Y1683" s="4">
        <v>10742</v>
      </c>
      <c r="Z1683" s="4">
        <v>10100</v>
      </c>
      <c r="AA1683" s="4">
        <v>9650</v>
      </c>
      <c r="AB1683" s="4">
        <v>8167</v>
      </c>
      <c r="AC1683" s="4">
        <v>8541</v>
      </c>
      <c r="AD1683" s="4">
        <v>7815</v>
      </c>
      <c r="AE1683" s="4">
        <v>5463</v>
      </c>
      <c r="AF1683" s="4">
        <v>3563</v>
      </c>
      <c r="AG1683" s="4">
        <v>5233</v>
      </c>
      <c r="AH1683" s="4">
        <v>2458</v>
      </c>
      <c r="AI1683" s="4">
        <v>385</v>
      </c>
      <c r="AJ1683" s="4">
        <v>4090</v>
      </c>
      <c r="AK1683" s="4">
        <f t="shared" si="53"/>
        <v>940.69999999999993</v>
      </c>
      <c r="AL1683" s="3" t="s">
        <v>3</v>
      </c>
      <c r="AM1683" s="3" t="s">
        <v>3</v>
      </c>
      <c r="AN1683" s="3" t="s">
        <v>3</v>
      </c>
    </row>
    <row r="1684" spans="1:40">
      <c r="A1684" s="5">
        <v>31125</v>
      </c>
      <c r="B1684" s="4" t="s">
        <v>2790</v>
      </c>
      <c r="C1684" s="4" t="s">
        <v>2699</v>
      </c>
      <c r="D1684" s="4" t="s">
        <v>2791</v>
      </c>
      <c r="E1684" s="4"/>
      <c r="F1684" s="3">
        <v>-0.16</v>
      </c>
      <c r="G1684" s="3">
        <v>-0.77</v>
      </c>
      <c r="H1684" s="4">
        <v>8</v>
      </c>
      <c r="I1684" s="4">
        <v>7</v>
      </c>
      <c r="J1684" s="4">
        <v>0</v>
      </c>
      <c r="K1684" s="4">
        <v>0</v>
      </c>
      <c r="L1684" s="4">
        <v>0</v>
      </c>
      <c r="M1684" s="4">
        <v>0</v>
      </c>
      <c r="N1684" s="4">
        <v>0</v>
      </c>
      <c r="O1684" s="4">
        <v>0</v>
      </c>
      <c r="P1684" s="4">
        <v>0</v>
      </c>
      <c r="Q1684" s="4">
        <v>0</v>
      </c>
      <c r="R1684" s="4">
        <v>0</v>
      </c>
      <c r="S1684" s="4">
        <v>0</v>
      </c>
      <c r="T1684" s="4">
        <v>0</v>
      </c>
      <c r="U1684" s="4">
        <v>0</v>
      </c>
      <c r="V1684" s="4">
        <v>0</v>
      </c>
      <c r="W1684" s="4">
        <v>0</v>
      </c>
      <c r="X1684" s="4">
        <f t="shared" si="52"/>
        <v>0</v>
      </c>
      <c r="Y1684" s="4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  <c r="AF1684" s="4">
        <v>0</v>
      </c>
      <c r="AG1684" s="4">
        <v>0</v>
      </c>
      <c r="AH1684" s="4">
        <v>0</v>
      </c>
      <c r="AI1684" s="4">
        <v>0</v>
      </c>
      <c r="AJ1684" s="4">
        <v>0</v>
      </c>
      <c r="AK1684" s="4">
        <f t="shared" si="53"/>
        <v>0</v>
      </c>
      <c r="AL1684" s="3" t="s">
        <v>3</v>
      </c>
      <c r="AM1684" s="3" t="s">
        <v>3</v>
      </c>
      <c r="AN1684" s="3" t="s">
        <v>3</v>
      </c>
    </row>
    <row r="1685" spans="1:40">
      <c r="A1685" s="5">
        <v>31127</v>
      </c>
      <c r="B1685" s="4" t="s">
        <v>2792</v>
      </c>
      <c r="C1685" s="4" t="s">
        <v>2699</v>
      </c>
      <c r="D1685" s="4" t="s">
        <v>1564</v>
      </c>
      <c r="E1685" s="4"/>
      <c r="F1685" s="3">
        <v>-0.16</v>
      </c>
      <c r="G1685" s="3">
        <v>-0.77</v>
      </c>
      <c r="H1685" s="4">
        <v>7</v>
      </c>
      <c r="I1685" s="4">
        <v>11</v>
      </c>
      <c r="J1685" s="4">
        <v>0</v>
      </c>
      <c r="K1685" s="4">
        <v>0</v>
      </c>
      <c r="L1685" s="4">
        <v>0</v>
      </c>
      <c r="M1685" s="4">
        <v>0</v>
      </c>
      <c r="N1685" s="4">
        <v>0</v>
      </c>
      <c r="O1685" s="4">
        <v>0</v>
      </c>
      <c r="P1685" s="4">
        <v>0</v>
      </c>
      <c r="Q1685" s="4">
        <v>0</v>
      </c>
      <c r="R1685" s="4">
        <v>0</v>
      </c>
      <c r="S1685" s="4">
        <v>0</v>
      </c>
      <c r="T1685" s="4">
        <v>0</v>
      </c>
      <c r="U1685" s="4">
        <v>0</v>
      </c>
      <c r="V1685" s="4">
        <v>0</v>
      </c>
      <c r="W1685" s="4">
        <v>0</v>
      </c>
      <c r="X1685" s="4">
        <f t="shared" si="52"/>
        <v>0</v>
      </c>
      <c r="Y1685" s="4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  <c r="AF1685" s="4">
        <v>0</v>
      </c>
      <c r="AG1685" s="4">
        <v>0</v>
      </c>
      <c r="AH1685" s="4">
        <v>0</v>
      </c>
      <c r="AI1685" s="4">
        <v>0</v>
      </c>
      <c r="AJ1685" s="4">
        <v>0</v>
      </c>
      <c r="AK1685" s="4">
        <f t="shared" si="53"/>
        <v>0</v>
      </c>
      <c r="AL1685" s="3" t="s">
        <v>3</v>
      </c>
      <c r="AM1685" s="3" t="s">
        <v>3</v>
      </c>
      <c r="AN1685" s="3" t="s">
        <v>3</v>
      </c>
    </row>
    <row r="1686" spans="1:40">
      <c r="A1686" s="5">
        <v>31129</v>
      </c>
      <c r="B1686" s="4" t="s">
        <v>2793</v>
      </c>
      <c r="C1686" s="4" t="s">
        <v>2699</v>
      </c>
      <c r="D1686" s="4" t="s">
        <v>2794</v>
      </c>
      <c r="E1686" s="4"/>
      <c r="F1686" s="3">
        <v>-0.16</v>
      </c>
      <c r="G1686" s="3">
        <v>-0.77</v>
      </c>
      <c r="H1686" s="4">
        <v>9</v>
      </c>
      <c r="I1686" s="4">
        <v>12</v>
      </c>
      <c r="J1686" s="4">
        <v>0</v>
      </c>
      <c r="K1686" s="4">
        <v>0</v>
      </c>
      <c r="L1686" s="4">
        <v>0</v>
      </c>
      <c r="M1686" s="4">
        <v>0</v>
      </c>
      <c r="N1686" s="4">
        <v>0</v>
      </c>
      <c r="O1686" s="4">
        <v>0</v>
      </c>
      <c r="P1686" s="4">
        <v>0</v>
      </c>
      <c r="Q1686" s="4">
        <v>0</v>
      </c>
      <c r="R1686" s="4">
        <v>0</v>
      </c>
      <c r="S1686" s="4">
        <v>0</v>
      </c>
      <c r="T1686" s="4">
        <v>0</v>
      </c>
      <c r="U1686" s="4">
        <v>0</v>
      </c>
      <c r="V1686" s="4">
        <v>0</v>
      </c>
      <c r="W1686" s="4">
        <v>0</v>
      </c>
      <c r="X1686" s="4">
        <f t="shared" si="52"/>
        <v>0</v>
      </c>
      <c r="Y1686" s="4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  <c r="AF1686" s="4">
        <v>0</v>
      </c>
      <c r="AG1686" s="4">
        <v>0</v>
      </c>
      <c r="AH1686" s="4">
        <v>0</v>
      </c>
      <c r="AI1686" s="4">
        <v>0</v>
      </c>
      <c r="AJ1686" s="4">
        <v>0</v>
      </c>
      <c r="AK1686" s="4">
        <f t="shared" si="53"/>
        <v>0</v>
      </c>
      <c r="AL1686" s="3" t="s">
        <v>3</v>
      </c>
      <c r="AM1686" s="3" t="s">
        <v>3</v>
      </c>
      <c r="AN1686" s="3" t="s">
        <v>3</v>
      </c>
    </row>
    <row r="1687" spans="1:40">
      <c r="A1687" s="5">
        <v>31131</v>
      </c>
      <c r="B1687" s="4" t="s">
        <v>2795</v>
      </c>
      <c r="C1687" s="4" t="s">
        <v>2699</v>
      </c>
      <c r="D1687" s="4" t="s">
        <v>2796</v>
      </c>
      <c r="E1687" s="4"/>
      <c r="F1687" s="3">
        <v>-0.16</v>
      </c>
      <c r="G1687" s="3">
        <v>-0.77</v>
      </c>
      <c r="H1687" s="4">
        <v>6</v>
      </c>
      <c r="I1687" s="4">
        <v>6</v>
      </c>
      <c r="J1687" s="4">
        <v>0</v>
      </c>
      <c r="K1687" s="4">
        <v>0</v>
      </c>
      <c r="L1687" s="4">
        <v>0</v>
      </c>
      <c r="M1687" s="4">
        <v>0</v>
      </c>
      <c r="N1687" s="4">
        <v>0</v>
      </c>
      <c r="O1687" s="4">
        <v>0</v>
      </c>
      <c r="P1687" s="4">
        <v>0</v>
      </c>
      <c r="Q1687" s="4">
        <v>0</v>
      </c>
      <c r="R1687" s="4">
        <v>0</v>
      </c>
      <c r="S1687" s="4">
        <v>0</v>
      </c>
      <c r="T1687" s="4">
        <v>0</v>
      </c>
      <c r="U1687" s="4">
        <v>0</v>
      </c>
      <c r="V1687" s="4">
        <v>0</v>
      </c>
      <c r="W1687" s="4">
        <v>0</v>
      </c>
      <c r="X1687" s="4">
        <f t="shared" si="52"/>
        <v>0</v>
      </c>
      <c r="Y1687" s="4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  <c r="AF1687" s="4">
        <v>0</v>
      </c>
      <c r="AG1687" s="4">
        <v>0</v>
      </c>
      <c r="AH1687" s="4">
        <v>0</v>
      </c>
      <c r="AI1687" s="4">
        <v>0</v>
      </c>
      <c r="AJ1687" s="4">
        <v>0</v>
      </c>
      <c r="AK1687" s="4">
        <f t="shared" si="53"/>
        <v>0</v>
      </c>
      <c r="AL1687" s="3" t="s">
        <v>3</v>
      </c>
      <c r="AM1687" s="3" t="s">
        <v>3</v>
      </c>
      <c r="AN1687" s="3" t="s">
        <v>3</v>
      </c>
    </row>
    <row r="1688" spans="1:40">
      <c r="A1688" s="5">
        <v>31133</v>
      </c>
      <c r="B1688" s="4" t="s">
        <v>2797</v>
      </c>
      <c r="C1688" s="4" t="s">
        <v>2699</v>
      </c>
      <c r="D1688" s="4" t="s">
        <v>1578</v>
      </c>
      <c r="E1688" s="4"/>
      <c r="F1688" s="3">
        <v>-0.16</v>
      </c>
      <c r="G1688" s="3">
        <v>-0.77</v>
      </c>
      <c r="H1688" s="4">
        <v>9</v>
      </c>
      <c r="I1688" s="4">
        <v>10</v>
      </c>
      <c r="J1688" s="4">
        <v>0</v>
      </c>
      <c r="K1688" s="4">
        <v>0</v>
      </c>
      <c r="L1688" s="4">
        <v>0</v>
      </c>
      <c r="M1688" s="4">
        <v>0</v>
      </c>
      <c r="N1688" s="4">
        <v>0</v>
      </c>
      <c r="O1688" s="4">
        <v>0</v>
      </c>
      <c r="P1688" s="4">
        <v>0</v>
      </c>
      <c r="Q1688" s="4">
        <v>0</v>
      </c>
      <c r="R1688" s="4">
        <v>0</v>
      </c>
      <c r="S1688" s="4">
        <v>0</v>
      </c>
      <c r="T1688" s="4">
        <v>0</v>
      </c>
      <c r="U1688" s="4">
        <v>0</v>
      </c>
      <c r="V1688" s="4">
        <v>0</v>
      </c>
      <c r="W1688" s="4">
        <v>0</v>
      </c>
      <c r="X1688" s="4">
        <f t="shared" si="52"/>
        <v>0</v>
      </c>
      <c r="Y1688" s="4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  <c r="AF1688" s="4">
        <v>0</v>
      </c>
      <c r="AG1688" s="4">
        <v>0</v>
      </c>
      <c r="AH1688" s="4">
        <v>0</v>
      </c>
      <c r="AI1688" s="4">
        <v>0</v>
      </c>
      <c r="AJ1688" s="4">
        <v>0</v>
      </c>
      <c r="AK1688" s="4">
        <f t="shared" si="53"/>
        <v>0</v>
      </c>
      <c r="AL1688" s="3" t="s">
        <v>3</v>
      </c>
      <c r="AM1688" s="3" t="s">
        <v>3</v>
      </c>
      <c r="AN1688" s="3" t="s">
        <v>3</v>
      </c>
    </row>
    <row r="1689" spans="1:40">
      <c r="A1689" s="5">
        <v>31135</v>
      </c>
      <c r="B1689" s="4" t="s">
        <v>2798</v>
      </c>
      <c r="C1689" s="4" t="s">
        <v>2699</v>
      </c>
      <c r="D1689" s="4" t="s">
        <v>2799</v>
      </c>
      <c r="E1689" s="4"/>
      <c r="F1689" s="3">
        <v>-0.16</v>
      </c>
      <c r="G1689" s="3">
        <v>-0.77</v>
      </c>
      <c r="H1689" s="4">
        <v>9</v>
      </c>
      <c r="I1689" s="4">
        <v>10</v>
      </c>
      <c r="J1689" s="4">
        <v>0</v>
      </c>
      <c r="K1689" s="4">
        <v>0</v>
      </c>
      <c r="L1689" s="4">
        <v>0</v>
      </c>
      <c r="M1689" s="4">
        <v>0</v>
      </c>
      <c r="N1689" s="4">
        <v>0</v>
      </c>
      <c r="O1689" s="4">
        <v>0</v>
      </c>
      <c r="P1689" s="4">
        <v>0</v>
      </c>
      <c r="Q1689" s="4">
        <v>0</v>
      </c>
      <c r="R1689" s="4">
        <v>0</v>
      </c>
      <c r="S1689" s="4">
        <v>0</v>
      </c>
      <c r="T1689" s="4">
        <v>0</v>
      </c>
      <c r="U1689" s="4">
        <v>0</v>
      </c>
      <c r="V1689" s="4">
        <v>0</v>
      </c>
      <c r="W1689" s="4">
        <v>0</v>
      </c>
      <c r="X1689" s="4">
        <f t="shared" si="52"/>
        <v>0</v>
      </c>
      <c r="Y1689" s="4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  <c r="AF1689" s="4">
        <v>41704</v>
      </c>
      <c r="AG1689" s="4">
        <v>68369</v>
      </c>
      <c r="AH1689" s="4">
        <v>21687</v>
      </c>
      <c r="AI1689" s="4">
        <v>0</v>
      </c>
      <c r="AJ1689" s="4">
        <v>0</v>
      </c>
      <c r="AK1689" s="4">
        <f t="shared" si="53"/>
        <v>0</v>
      </c>
      <c r="AL1689" s="3" t="s">
        <v>3</v>
      </c>
      <c r="AM1689" s="3" t="s">
        <v>3</v>
      </c>
      <c r="AN1689" s="3" t="s">
        <v>3</v>
      </c>
    </row>
    <row r="1690" spans="1:40">
      <c r="A1690" s="5">
        <v>31137</v>
      </c>
      <c r="B1690" s="4" t="s">
        <v>2800</v>
      </c>
      <c r="C1690" s="4" t="s">
        <v>2699</v>
      </c>
      <c r="D1690" s="4" t="s">
        <v>2556</v>
      </c>
      <c r="E1690" s="4"/>
      <c r="F1690" s="3">
        <v>-0.16</v>
      </c>
      <c r="G1690" s="3">
        <v>-0.77</v>
      </c>
      <c r="H1690" s="4">
        <v>7</v>
      </c>
      <c r="I1690" s="4">
        <v>9</v>
      </c>
      <c r="J1690" s="4">
        <v>0</v>
      </c>
      <c r="K1690" s="4">
        <v>0</v>
      </c>
      <c r="L1690" s="4">
        <v>0</v>
      </c>
      <c r="M1690" s="4">
        <v>0</v>
      </c>
      <c r="N1690" s="4">
        <v>0</v>
      </c>
      <c r="O1690" s="4">
        <v>0</v>
      </c>
      <c r="P1690" s="4">
        <v>0</v>
      </c>
      <c r="Q1690" s="4">
        <v>0</v>
      </c>
      <c r="R1690" s="4">
        <v>0</v>
      </c>
      <c r="S1690" s="4">
        <v>0</v>
      </c>
      <c r="T1690" s="4">
        <v>0</v>
      </c>
      <c r="U1690" s="4">
        <v>0</v>
      </c>
      <c r="V1690" s="4">
        <v>0</v>
      </c>
      <c r="W1690" s="4">
        <v>0</v>
      </c>
      <c r="X1690" s="4">
        <f t="shared" si="52"/>
        <v>0</v>
      </c>
      <c r="Y1690" s="4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  <c r="AF1690" s="4">
        <v>0</v>
      </c>
      <c r="AG1690" s="4">
        <v>0</v>
      </c>
      <c r="AH1690" s="4">
        <v>0</v>
      </c>
      <c r="AI1690" s="4">
        <v>0</v>
      </c>
      <c r="AJ1690" s="4">
        <v>0</v>
      </c>
      <c r="AK1690" s="4">
        <f t="shared" si="53"/>
        <v>0</v>
      </c>
      <c r="AL1690" s="3" t="s">
        <v>3</v>
      </c>
      <c r="AM1690" s="3" t="s">
        <v>3</v>
      </c>
      <c r="AN1690" s="3" t="s">
        <v>3</v>
      </c>
    </row>
    <row r="1691" spans="1:40">
      <c r="A1691" s="5">
        <v>31139</v>
      </c>
      <c r="B1691" s="4" t="s">
        <v>2801</v>
      </c>
      <c r="C1691" s="4" t="s">
        <v>2699</v>
      </c>
      <c r="D1691" s="4" t="s">
        <v>869</v>
      </c>
      <c r="E1691" s="4"/>
      <c r="F1691" s="3">
        <v>-0.16</v>
      </c>
      <c r="G1691" s="3">
        <v>-0.77</v>
      </c>
      <c r="H1691" s="4">
        <v>9</v>
      </c>
      <c r="I1691" s="4">
        <v>8</v>
      </c>
      <c r="J1691" s="4">
        <v>0</v>
      </c>
      <c r="K1691" s="4">
        <v>1</v>
      </c>
      <c r="L1691" s="4">
        <v>0</v>
      </c>
      <c r="M1691" s="4">
        <v>0</v>
      </c>
      <c r="N1691" s="4">
        <v>0</v>
      </c>
      <c r="O1691" s="4">
        <v>0</v>
      </c>
      <c r="P1691" s="4">
        <v>0</v>
      </c>
      <c r="Q1691" s="4">
        <v>0</v>
      </c>
      <c r="R1691" s="4">
        <v>0</v>
      </c>
      <c r="S1691" s="4">
        <v>0</v>
      </c>
      <c r="T1691" s="4">
        <v>0</v>
      </c>
      <c r="U1691" s="4">
        <v>0</v>
      </c>
      <c r="V1691" s="4">
        <v>0</v>
      </c>
      <c r="W1691" s="4">
        <v>0</v>
      </c>
      <c r="X1691" s="4">
        <f t="shared" si="52"/>
        <v>0</v>
      </c>
      <c r="Y1691" s="4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  <c r="AF1691" s="4">
        <v>0</v>
      </c>
      <c r="AG1691" s="4">
        <v>0</v>
      </c>
      <c r="AH1691" s="4">
        <v>0</v>
      </c>
      <c r="AI1691" s="4">
        <v>0</v>
      </c>
      <c r="AJ1691" s="4">
        <v>0</v>
      </c>
      <c r="AK1691" s="4">
        <f t="shared" si="53"/>
        <v>0</v>
      </c>
      <c r="AL1691" s="3" t="s">
        <v>3</v>
      </c>
      <c r="AM1691" s="3" t="s">
        <v>3</v>
      </c>
      <c r="AN1691" s="3" t="s">
        <v>3</v>
      </c>
    </row>
    <row r="1692" spans="1:40">
      <c r="A1692" s="5">
        <v>31141</v>
      </c>
      <c r="B1692" s="4" t="s">
        <v>2802</v>
      </c>
      <c r="C1692" s="4" t="s">
        <v>2699</v>
      </c>
      <c r="D1692" s="4" t="s">
        <v>2559</v>
      </c>
      <c r="E1692" s="4"/>
      <c r="F1692" s="3">
        <v>-0.16</v>
      </c>
      <c r="G1692" s="3">
        <v>-0.77</v>
      </c>
      <c r="H1692" s="4">
        <v>5</v>
      </c>
      <c r="I1692" s="4">
        <v>8</v>
      </c>
      <c r="J1692" s="4">
        <v>0</v>
      </c>
      <c r="K1692" s="4">
        <v>1</v>
      </c>
      <c r="L1692" s="4">
        <v>0</v>
      </c>
      <c r="M1692" s="4">
        <v>0</v>
      </c>
      <c r="N1692" s="4">
        <v>0</v>
      </c>
      <c r="O1692" s="4">
        <v>0</v>
      </c>
      <c r="P1692" s="4">
        <v>0</v>
      </c>
      <c r="Q1692" s="4">
        <v>0</v>
      </c>
      <c r="R1692" s="4">
        <v>0</v>
      </c>
      <c r="S1692" s="4">
        <v>0</v>
      </c>
      <c r="T1692" s="4">
        <v>0</v>
      </c>
      <c r="U1692" s="4">
        <v>0</v>
      </c>
      <c r="V1692" s="4">
        <v>0</v>
      </c>
      <c r="W1692" s="4">
        <v>0</v>
      </c>
      <c r="X1692" s="4">
        <f t="shared" si="52"/>
        <v>0</v>
      </c>
      <c r="Y1692" s="4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  <c r="AF1692" s="4">
        <v>0</v>
      </c>
      <c r="AG1692" s="4">
        <v>0</v>
      </c>
      <c r="AH1692" s="4">
        <v>0</v>
      </c>
      <c r="AI1692" s="4">
        <v>0</v>
      </c>
      <c r="AJ1692" s="4">
        <v>0</v>
      </c>
      <c r="AK1692" s="4">
        <f t="shared" si="53"/>
        <v>0</v>
      </c>
      <c r="AL1692" s="3" t="s">
        <v>3</v>
      </c>
      <c r="AM1692" s="3" t="s">
        <v>3</v>
      </c>
      <c r="AN1692" s="3" t="s">
        <v>3</v>
      </c>
    </row>
    <row r="1693" spans="1:40">
      <c r="A1693" s="5">
        <v>31143</v>
      </c>
      <c r="B1693" s="4" t="s">
        <v>2803</v>
      </c>
      <c r="C1693" s="4" t="s">
        <v>2699</v>
      </c>
      <c r="D1693" s="4" t="s">
        <v>266</v>
      </c>
      <c r="E1693" s="4"/>
      <c r="F1693" s="3">
        <v>-0.16</v>
      </c>
      <c r="G1693" s="3">
        <v>-0.77</v>
      </c>
      <c r="H1693" s="4">
        <v>9</v>
      </c>
      <c r="I1693" s="4">
        <v>10</v>
      </c>
      <c r="J1693" s="4">
        <v>0</v>
      </c>
      <c r="K1693" s="4">
        <v>0</v>
      </c>
      <c r="L1693" s="4">
        <v>0</v>
      </c>
      <c r="M1693" s="4">
        <v>0</v>
      </c>
      <c r="N1693" s="4">
        <v>0</v>
      </c>
      <c r="O1693" s="4">
        <v>0</v>
      </c>
      <c r="P1693" s="4">
        <v>0</v>
      </c>
      <c r="Q1693" s="4">
        <v>0</v>
      </c>
      <c r="R1693" s="4">
        <v>0</v>
      </c>
      <c r="S1693" s="4">
        <v>0</v>
      </c>
      <c r="T1693" s="4">
        <v>0</v>
      </c>
      <c r="U1693" s="4">
        <v>0</v>
      </c>
      <c r="V1693" s="4">
        <v>0</v>
      </c>
      <c r="W1693" s="4">
        <v>0</v>
      </c>
      <c r="X1693" s="4">
        <f t="shared" si="52"/>
        <v>0</v>
      </c>
      <c r="Y1693" s="4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  <c r="AF1693" s="4">
        <v>0</v>
      </c>
      <c r="AG1693" s="4">
        <v>0</v>
      </c>
      <c r="AH1693" s="4">
        <v>0</v>
      </c>
      <c r="AI1693" s="4">
        <v>0</v>
      </c>
      <c r="AJ1693" s="4">
        <v>0</v>
      </c>
      <c r="AK1693" s="4">
        <f t="shared" si="53"/>
        <v>0</v>
      </c>
      <c r="AL1693" s="3" t="s">
        <v>3</v>
      </c>
      <c r="AM1693" s="3" t="s">
        <v>3</v>
      </c>
      <c r="AN1693" s="3" t="s">
        <v>3</v>
      </c>
    </row>
    <row r="1694" spans="1:40">
      <c r="A1694" s="5">
        <v>31145</v>
      </c>
      <c r="B1694" s="4" t="s">
        <v>2804</v>
      </c>
      <c r="C1694" s="4" t="s">
        <v>2699</v>
      </c>
      <c r="D1694" s="4" t="s">
        <v>2805</v>
      </c>
      <c r="E1694" s="4"/>
      <c r="F1694" s="3">
        <v>-0.16</v>
      </c>
      <c r="G1694" s="3">
        <v>-0.77</v>
      </c>
      <c r="H1694" s="4">
        <v>7</v>
      </c>
      <c r="I1694" s="4">
        <v>11</v>
      </c>
      <c r="J1694" s="4">
        <v>0</v>
      </c>
      <c r="K1694" s="4">
        <v>0</v>
      </c>
      <c r="L1694" s="4">
        <v>321016</v>
      </c>
      <c r="M1694" s="4">
        <v>304976</v>
      </c>
      <c r="N1694" s="4">
        <v>323695</v>
      </c>
      <c r="O1694" s="4">
        <v>309022</v>
      </c>
      <c r="P1694" s="4">
        <v>310768</v>
      </c>
      <c r="Q1694" s="4">
        <v>299750</v>
      </c>
      <c r="R1694" s="4">
        <v>305542</v>
      </c>
      <c r="S1694" s="4">
        <v>288222</v>
      </c>
      <c r="T1694" s="4">
        <v>289302</v>
      </c>
      <c r="U1694" s="4">
        <v>271474</v>
      </c>
      <c r="V1694" s="4">
        <v>257531</v>
      </c>
      <c r="W1694" s="4">
        <v>263627</v>
      </c>
      <c r="X1694" s="4">
        <f t="shared" si="52"/>
        <v>221446.68</v>
      </c>
      <c r="Y1694" s="4">
        <v>0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  <c r="AF1694" s="4">
        <v>0</v>
      </c>
      <c r="AG1694" s="4">
        <v>0</v>
      </c>
      <c r="AH1694" s="4">
        <v>0</v>
      </c>
      <c r="AI1694" s="4">
        <v>0</v>
      </c>
      <c r="AJ1694" s="4">
        <v>0</v>
      </c>
      <c r="AK1694" s="4">
        <f t="shared" si="53"/>
        <v>0</v>
      </c>
      <c r="AL1694" s="3" t="s">
        <v>3</v>
      </c>
      <c r="AM1694" s="3" t="s">
        <v>3</v>
      </c>
      <c r="AN1694" s="3" t="s">
        <v>3</v>
      </c>
    </row>
    <row r="1695" spans="1:40">
      <c r="A1695" s="5">
        <v>31147</v>
      </c>
      <c r="B1695" s="4" t="s">
        <v>2806</v>
      </c>
      <c r="C1695" s="4" t="s">
        <v>2699</v>
      </c>
      <c r="D1695" s="4" t="s">
        <v>2807</v>
      </c>
      <c r="E1695" s="4"/>
      <c r="F1695" s="3">
        <v>-0.16</v>
      </c>
      <c r="G1695" s="3">
        <v>-0.77</v>
      </c>
      <c r="H1695" s="4">
        <v>7</v>
      </c>
      <c r="I1695" s="4">
        <v>11</v>
      </c>
      <c r="J1695" s="4">
        <v>0</v>
      </c>
      <c r="K1695" s="4">
        <v>0</v>
      </c>
      <c r="L1695" s="4">
        <v>20477</v>
      </c>
      <c r="M1695" s="4">
        <v>15235</v>
      </c>
      <c r="N1695" s="4">
        <v>16927</v>
      </c>
      <c r="O1695" s="4">
        <v>18487</v>
      </c>
      <c r="P1695" s="4">
        <v>19441</v>
      </c>
      <c r="Q1695" s="4">
        <v>21841</v>
      </c>
      <c r="R1695" s="4">
        <v>23903</v>
      </c>
      <c r="S1695" s="4">
        <v>33510</v>
      </c>
      <c r="T1695" s="4">
        <v>31117</v>
      </c>
      <c r="U1695" s="4">
        <v>31276</v>
      </c>
      <c r="V1695" s="4">
        <v>38061</v>
      </c>
      <c r="W1695" s="4">
        <v>61357</v>
      </c>
      <c r="X1695" s="4">
        <f t="shared" si="52"/>
        <v>51539.88</v>
      </c>
      <c r="Y1695" s="4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  <c r="AF1695" s="4">
        <v>0</v>
      </c>
      <c r="AG1695" s="4">
        <v>0</v>
      </c>
      <c r="AH1695" s="4">
        <v>0</v>
      </c>
      <c r="AI1695" s="4">
        <v>0</v>
      </c>
      <c r="AJ1695" s="4">
        <v>0</v>
      </c>
      <c r="AK1695" s="4">
        <f t="shared" si="53"/>
        <v>0</v>
      </c>
      <c r="AL1695" s="3" t="s">
        <v>3</v>
      </c>
      <c r="AM1695" s="3" t="s">
        <v>3</v>
      </c>
      <c r="AN1695" s="3" t="s">
        <v>3</v>
      </c>
    </row>
    <row r="1696" spans="1:40">
      <c r="A1696" s="5">
        <v>31149</v>
      </c>
      <c r="B1696" s="4" t="s">
        <v>2808</v>
      </c>
      <c r="C1696" s="4" t="s">
        <v>2699</v>
      </c>
      <c r="D1696" s="4" t="s">
        <v>2293</v>
      </c>
      <c r="E1696" s="4"/>
      <c r="F1696" s="3">
        <v>-0.16</v>
      </c>
      <c r="G1696" s="3">
        <v>-0.77</v>
      </c>
      <c r="H1696" s="4">
        <v>9</v>
      </c>
      <c r="I1696" s="4">
        <v>12</v>
      </c>
      <c r="J1696" s="4">
        <v>0</v>
      </c>
      <c r="K1696" s="4">
        <v>0</v>
      </c>
      <c r="L1696" s="4">
        <v>0</v>
      </c>
      <c r="M1696" s="4">
        <v>0</v>
      </c>
      <c r="N1696" s="4">
        <v>0</v>
      </c>
      <c r="O1696" s="4">
        <v>0</v>
      </c>
      <c r="P1696" s="4">
        <v>0</v>
      </c>
      <c r="Q1696" s="4">
        <v>0</v>
      </c>
      <c r="R1696" s="4">
        <v>0</v>
      </c>
      <c r="S1696" s="4">
        <v>0</v>
      </c>
      <c r="T1696" s="4">
        <v>0</v>
      </c>
      <c r="U1696" s="4">
        <v>0</v>
      </c>
      <c r="V1696" s="4">
        <v>0</v>
      </c>
      <c r="W1696" s="4">
        <v>0</v>
      </c>
      <c r="X1696" s="4">
        <f t="shared" si="52"/>
        <v>0</v>
      </c>
      <c r="Y1696" s="4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  <c r="AF1696" s="4">
        <v>0</v>
      </c>
      <c r="AG1696" s="4">
        <v>0</v>
      </c>
      <c r="AH1696" s="4">
        <v>0</v>
      </c>
      <c r="AI1696" s="4">
        <v>0</v>
      </c>
      <c r="AJ1696" s="4">
        <v>0</v>
      </c>
      <c r="AK1696" s="4">
        <f t="shared" si="53"/>
        <v>0</v>
      </c>
      <c r="AL1696" s="3" t="s">
        <v>3</v>
      </c>
      <c r="AM1696" s="3" t="s">
        <v>3</v>
      </c>
      <c r="AN1696" s="3" t="s">
        <v>3</v>
      </c>
    </row>
    <row r="1697" spans="1:40">
      <c r="A1697" s="5">
        <v>31151</v>
      </c>
      <c r="B1697" s="4" t="s">
        <v>2809</v>
      </c>
      <c r="C1697" s="4" t="s">
        <v>2699</v>
      </c>
      <c r="D1697" s="4" t="s">
        <v>277</v>
      </c>
      <c r="E1697" s="4"/>
      <c r="F1697" s="3">
        <v>-0.16</v>
      </c>
      <c r="G1697" s="3">
        <v>-0.77</v>
      </c>
      <c r="H1697" s="4">
        <v>6</v>
      </c>
      <c r="I1697" s="4">
        <v>6</v>
      </c>
      <c r="J1697" s="4">
        <v>0</v>
      </c>
      <c r="K1697" s="4">
        <v>0</v>
      </c>
      <c r="L1697" s="4">
        <v>0</v>
      </c>
      <c r="M1697" s="4">
        <v>0</v>
      </c>
      <c r="N1697" s="4">
        <v>0</v>
      </c>
      <c r="O1697" s="4">
        <v>0</v>
      </c>
      <c r="P1697" s="4">
        <v>0</v>
      </c>
      <c r="Q1697" s="4">
        <v>0</v>
      </c>
      <c r="R1697" s="4">
        <v>0</v>
      </c>
      <c r="S1697" s="4">
        <v>0</v>
      </c>
      <c r="T1697" s="4">
        <v>0</v>
      </c>
      <c r="U1697" s="4">
        <v>0</v>
      </c>
      <c r="V1697" s="4">
        <v>0</v>
      </c>
      <c r="W1697" s="4">
        <v>0</v>
      </c>
      <c r="X1697" s="4">
        <f t="shared" si="52"/>
        <v>0</v>
      </c>
      <c r="Y1697" s="4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  <c r="AF1697" s="4">
        <v>0</v>
      </c>
      <c r="AG1697" s="4">
        <v>0</v>
      </c>
      <c r="AH1697" s="4">
        <v>0</v>
      </c>
      <c r="AI1697" s="4">
        <v>0</v>
      </c>
      <c r="AJ1697" s="4">
        <v>0</v>
      </c>
      <c r="AK1697" s="4">
        <f t="shared" si="53"/>
        <v>0</v>
      </c>
      <c r="AL1697" s="3" t="s">
        <v>3</v>
      </c>
      <c r="AM1697" s="3" t="s">
        <v>3</v>
      </c>
      <c r="AN1697" s="3" t="s">
        <v>3</v>
      </c>
    </row>
    <row r="1698" spans="1:40">
      <c r="A1698" s="5">
        <v>31153</v>
      </c>
      <c r="B1698" s="4" t="s">
        <v>2810</v>
      </c>
      <c r="C1698" s="4" t="s">
        <v>2699</v>
      </c>
      <c r="D1698" s="4" t="s">
        <v>2811</v>
      </c>
      <c r="E1698" s="4"/>
      <c r="F1698" s="3">
        <v>-0.16</v>
      </c>
      <c r="G1698" s="3">
        <v>-0.77</v>
      </c>
      <c r="H1698" s="4">
        <v>2</v>
      </c>
      <c r="I1698" s="4">
        <v>2</v>
      </c>
      <c r="J1698" s="4">
        <v>1</v>
      </c>
      <c r="K1698" s="4">
        <v>2</v>
      </c>
      <c r="L1698" s="4">
        <v>0</v>
      </c>
      <c r="M1698" s="4">
        <v>0</v>
      </c>
      <c r="N1698" s="4">
        <v>0</v>
      </c>
      <c r="O1698" s="4">
        <v>0</v>
      </c>
      <c r="P1698" s="4">
        <v>0</v>
      </c>
      <c r="Q1698" s="4">
        <v>0</v>
      </c>
      <c r="R1698" s="4">
        <v>0</v>
      </c>
      <c r="S1698" s="4">
        <v>0</v>
      </c>
      <c r="T1698" s="4">
        <v>0</v>
      </c>
      <c r="U1698" s="4">
        <v>0</v>
      </c>
      <c r="V1698" s="4">
        <v>0</v>
      </c>
      <c r="W1698" s="4">
        <v>0</v>
      </c>
      <c r="X1698" s="4">
        <f t="shared" si="52"/>
        <v>0</v>
      </c>
      <c r="Y1698" s="4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  <c r="AF1698" s="4">
        <v>0</v>
      </c>
      <c r="AG1698" s="4">
        <v>0</v>
      </c>
      <c r="AH1698" s="4">
        <v>0</v>
      </c>
      <c r="AI1698" s="4">
        <v>0</v>
      </c>
      <c r="AJ1698" s="4">
        <v>0</v>
      </c>
      <c r="AK1698" s="4">
        <f t="shared" si="53"/>
        <v>0</v>
      </c>
      <c r="AL1698" s="3" t="s">
        <v>3</v>
      </c>
      <c r="AM1698" s="3" t="s">
        <v>3</v>
      </c>
      <c r="AN1698" s="3" t="s">
        <v>3</v>
      </c>
    </row>
    <row r="1699" spans="1:40">
      <c r="A1699" s="5">
        <v>31155</v>
      </c>
      <c r="B1699" s="4" t="s">
        <v>2812</v>
      </c>
      <c r="C1699" s="4" t="s">
        <v>2699</v>
      </c>
      <c r="D1699" s="4" t="s">
        <v>2813</v>
      </c>
      <c r="E1699" s="4"/>
      <c r="F1699" s="3">
        <v>-0.16</v>
      </c>
      <c r="G1699" s="3">
        <v>-0.77</v>
      </c>
      <c r="H1699" s="4">
        <v>2</v>
      </c>
      <c r="I1699" s="4">
        <v>2</v>
      </c>
      <c r="J1699" s="4">
        <v>1</v>
      </c>
      <c r="K1699" s="4">
        <v>2</v>
      </c>
      <c r="L1699" s="4">
        <v>0</v>
      </c>
      <c r="M1699" s="4">
        <v>0</v>
      </c>
      <c r="N1699" s="4">
        <v>0</v>
      </c>
      <c r="O1699" s="4">
        <v>0</v>
      </c>
      <c r="P1699" s="4">
        <v>0</v>
      </c>
      <c r="Q1699" s="4">
        <v>0</v>
      </c>
      <c r="R1699" s="4">
        <v>0</v>
      </c>
      <c r="S1699" s="4">
        <v>0</v>
      </c>
      <c r="T1699" s="4">
        <v>0</v>
      </c>
      <c r="U1699" s="4">
        <v>0</v>
      </c>
      <c r="V1699" s="4">
        <v>0</v>
      </c>
      <c r="W1699" s="4">
        <v>0</v>
      </c>
      <c r="X1699" s="4">
        <f t="shared" si="52"/>
        <v>0</v>
      </c>
      <c r="Y1699" s="4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  <c r="AF1699" s="4">
        <v>0</v>
      </c>
      <c r="AG1699" s="4">
        <v>0</v>
      </c>
      <c r="AH1699" s="4">
        <v>0</v>
      </c>
      <c r="AI1699" s="4">
        <v>0</v>
      </c>
      <c r="AJ1699" s="4">
        <v>0</v>
      </c>
      <c r="AK1699" s="4">
        <f t="shared" si="53"/>
        <v>0</v>
      </c>
      <c r="AL1699" s="3" t="s">
        <v>3</v>
      </c>
      <c r="AM1699" s="3" t="s">
        <v>3</v>
      </c>
      <c r="AN1699" s="3" t="s">
        <v>3</v>
      </c>
    </row>
    <row r="1700" spans="1:40">
      <c r="A1700" s="5">
        <v>31157</v>
      </c>
      <c r="B1700" s="4" t="s">
        <v>2814</v>
      </c>
      <c r="C1700" s="4" t="s">
        <v>2699</v>
      </c>
      <c r="D1700" s="4" t="s">
        <v>2815</v>
      </c>
      <c r="E1700" s="4"/>
      <c r="F1700" s="3">
        <v>-0.16</v>
      </c>
      <c r="G1700" s="3">
        <v>-0.77</v>
      </c>
      <c r="H1700" s="4">
        <v>5</v>
      </c>
      <c r="I1700" s="4">
        <v>8</v>
      </c>
      <c r="J1700" s="4">
        <v>0</v>
      </c>
      <c r="K1700" s="4">
        <v>1</v>
      </c>
      <c r="L1700" s="4">
        <v>42651</v>
      </c>
      <c r="M1700" s="4">
        <v>40127</v>
      </c>
      <c r="N1700" s="4">
        <v>38826</v>
      </c>
      <c r="O1700" s="4">
        <v>37785</v>
      </c>
      <c r="P1700" s="4">
        <v>36319</v>
      </c>
      <c r="Q1700" s="4">
        <v>34869</v>
      </c>
      <c r="R1700" s="4">
        <v>30077</v>
      </c>
      <c r="S1700" s="4">
        <v>29795</v>
      </c>
      <c r="T1700" s="4">
        <v>30036</v>
      </c>
      <c r="U1700" s="4">
        <v>28600</v>
      </c>
      <c r="V1700" s="4">
        <v>26107</v>
      </c>
      <c r="W1700" s="4">
        <v>26332</v>
      </c>
      <c r="X1700" s="4">
        <f t="shared" si="52"/>
        <v>22118.879999999997</v>
      </c>
      <c r="Y1700" s="4">
        <v>2346</v>
      </c>
      <c r="Z1700" s="4">
        <v>2858</v>
      </c>
      <c r="AA1700" s="4">
        <v>2813</v>
      </c>
      <c r="AB1700" s="4">
        <v>2770</v>
      </c>
      <c r="AC1700" s="4">
        <v>2815</v>
      </c>
      <c r="AD1700" s="4">
        <v>1360</v>
      </c>
      <c r="AE1700" s="4">
        <v>311</v>
      </c>
      <c r="AF1700" s="4">
        <v>0</v>
      </c>
      <c r="AG1700" s="4">
        <v>0</v>
      </c>
      <c r="AH1700" s="4">
        <v>0</v>
      </c>
      <c r="AI1700" s="4">
        <v>0</v>
      </c>
      <c r="AJ1700" s="4">
        <v>0</v>
      </c>
      <c r="AK1700" s="4">
        <f t="shared" si="53"/>
        <v>0</v>
      </c>
      <c r="AL1700" s="3" t="s">
        <v>3</v>
      </c>
      <c r="AM1700" s="3" t="s">
        <v>3</v>
      </c>
      <c r="AN1700" s="3" t="s">
        <v>3</v>
      </c>
    </row>
    <row r="1701" spans="1:40">
      <c r="A1701" s="5">
        <v>31159</v>
      </c>
      <c r="B1701" s="4" t="s">
        <v>2816</v>
      </c>
      <c r="C1701" s="4" t="s">
        <v>2699</v>
      </c>
      <c r="D1701" s="4" t="s">
        <v>1602</v>
      </c>
      <c r="E1701" s="4"/>
      <c r="F1701" s="3">
        <v>-0.16</v>
      </c>
      <c r="G1701" s="3">
        <v>-0.77</v>
      </c>
      <c r="H1701" s="4">
        <v>2</v>
      </c>
      <c r="I1701" s="4">
        <v>2</v>
      </c>
      <c r="J1701" s="4">
        <v>1</v>
      </c>
      <c r="K1701" s="4">
        <v>2</v>
      </c>
      <c r="L1701" s="4">
        <v>0</v>
      </c>
      <c r="M1701" s="4">
        <v>0</v>
      </c>
      <c r="N1701" s="4">
        <v>0</v>
      </c>
      <c r="O1701" s="4">
        <v>0</v>
      </c>
      <c r="P1701" s="4">
        <v>0</v>
      </c>
      <c r="Q1701" s="4">
        <v>0</v>
      </c>
      <c r="R1701" s="4">
        <v>0</v>
      </c>
      <c r="S1701" s="4">
        <v>0</v>
      </c>
      <c r="T1701" s="4">
        <v>0</v>
      </c>
      <c r="U1701" s="4">
        <v>0</v>
      </c>
      <c r="V1701" s="4">
        <v>0</v>
      </c>
      <c r="W1701" s="4">
        <v>0</v>
      </c>
      <c r="X1701" s="4">
        <f t="shared" si="52"/>
        <v>0</v>
      </c>
      <c r="Y1701" s="4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  <c r="AF1701" s="4">
        <v>0</v>
      </c>
      <c r="AG1701" s="4">
        <v>0</v>
      </c>
      <c r="AH1701" s="4">
        <v>0</v>
      </c>
      <c r="AI1701" s="4">
        <v>0</v>
      </c>
      <c r="AJ1701" s="4">
        <v>0</v>
      </c>
      <c r="AK1701" s="4">
        <f t="shared" si="53"/>
        <v>0</v>
      </c>
      <c r="AL1701" s="3" t="s">
        <v>3</v>
      </c>
      <c r="AM1701" s="3" t="s">
        <v>3</v>
      </c>
      <c r="AN1701" s="3" t="s">
        <v>3</v>
      </c>
    </row>
    <row r="1702" spans="1:40">
      <c r="A1702" s="5">
        <v>31161</v>
      </c>
      <c r="B1702" s="4" t="s">
        <v>2817</v>
      </c>
      <c r="C1702" s="4" t="s">
        <v>2699</v>
      </c>
      <c r="D1702" s="4" t="s">
        <v>1606</v>
      </c>
      <c r="E1702" s="4"/>
      <c r="F1702" s="3">
        <v>-0.16</v>
      </c>
      <c r="G1702" s="3">
        <v>-0.77</v>
      </c>
      <c r="H1702" s="4">
        <v>9</v>
      </c>
      <c r="I1702" s="4">
        <v>12</v>
      </c>
      <c r="J1702" s="4">
        <v>0</v>
      </c>
      <c r="K1702" s="4">
        <v>0</v>
      </c>
      <c r="L1702" s="4">
        <v>0</v>
      </c>
      <c r="M1702" s="4">
        <v>0</v>
      </c>
      <c r="N1702" s="4">
        <v>0</v>
      </c>
      <c r="O1702" s="4">
        <v>0</v>
      </c>
      <c r="P1702" s="4">
        <v>0</v>
      </c>
      <c r="Q1702" s="4">
        <v>0</v>
      </c>
      <c r="R1702" s="4">
        <v>0</v>
      </c>
      <c r="S1702" s="4">
        <v>0</v>
      </c>
      <c r="T1702" s="4">
        <v>0</v>
      </c>
      <c r="U1702" s="4">
        <v>0</v>
      </c>
      <c r="V1702" s="4">
        <v>0</v>
      </c>
      <c r="W1702" s="4">
        <v>0</v>
      </c>
      <c r="X1702" s="4">
        <f t="shared" si="52"/>
        <v>0</v>
      </c>
      <c r="Y1702" s="4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  <c r="AF1702" s="4">
        <v>0</v>
      </c>
      <c r="AG1702" s="4">
        <v>0</v>
      </c>
      <c r="AH1702" s="4">
        <v>0</v>
      </c>
      <c r="AI1702" s="4">
        <v>0</v>
      </c>
      <c r="AJ1702" s="4">
        <v>0</v>
      </c>
      <c r="AK1702" s="4">
        <f t="shared" si="53"/>
        <v>0</v>
      </c>
      <c r="AL1702" s="3" t="s">
        <v>3</v>
      </c>
      <c r="AM1702" s="3" t="s">
        <v>3</v>
      </c>
      <c r="AN1702" s="3" t="s">
        <v>3</v>
      </c>
    </row>
    <row r="1703" spans="1:40">
      <c r="A1703" s="5">
        <v>31163</v>
      </c>
      <c r="B1703" s="4" t="s">
        <v>2818</v>
      </c>
      <c r="C1703" s="4" t="s">
        <v>2699</v>
      </c>
      <c r="D1703" s="4" t="s">
        <v>1608</v>
      </c>
      <c r="E1703" s="4"/>
      <c r="F1703" s="3">
        <v>-0.16</v>
      </c>
      <c r="G1703" s="3">
        <v>-0.77</v>
      </c>
      <c r="H1703" s="4">
        <v>8</v>
      </c>
      <c r="I1703" s="4">
        <v>7</v>
      </c>
      <c r="J1703" s="4">
        <v>0</v>
      </c>
      <c r="K1703" s="4">
        <v>0</v>
      </c>
      <c r="L1703" s="4">
        <v>0</v>
      </c>
      <c r="M1703" s="4">
        <v>0</v>
      </c>
      <c r="N1703" s="4">
        <v>0</v>
      </c>
      <c r="O1703" s="4">
        <v>0</v>
      </c>
      <c r="P1703" s="4">
        <v>0</v>
      </c>
      <c r="Q1703" s="4">
        <v>0</v>
      </c>
      <c r="R1703" s="4">
        <v>0</v>
      </c>
      <c r="S1703" s="4">
        <v>0</v>
      </c>
      <c r="T1703" s="4">
        <v>0</v>
      </c>
      <c r="U1703" s="4">
        <v>0</v>
      </c>
      <c r="V1703" s="4">
        <v>0</v>
      </c>
      <c r="W1703" s="4">
        <v>0</v>
      </c>
      <c r="X1703" s="4">
        <f t="shared" si="52"/>
        <v>0</v>
      </c>
      <c r="Y1703" s="4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  <c r="AF1703" s="4">
        <v>0</v>
      </c>
      <c r="AG1703" s="4">
        <v>0</v>
      </c>
      <c r="AH1703" s="4">
        <v>0</v>
      </c>
      <c r="AI1703" s="4">
        <v>0</v>
      </c>
      <c r="AJ1703" s="4">
        <v>0</v>
      </c>
      <c r="AK1703" s="4">
        <f t="shared" si="53"/>
        <v>0</v>
      </c>
      <c r="AL1703" s="3" t="s">
        <v>3</v>
      </c>
      <c r="AM1703" s="3" t="s">
        <v>3</v>
      </c>
      <c r="AN1703" s="3" t="s">
        <v>3</v>
      </c>
    </row>
    <row r="1704" spans="1:40">
      <c r="A1704" s="5">
        <v>31165</v>
      </c>
      <c r="B1704" s="4" t="s">
        <v>2819</v>
      </c>
      <c r="C1704" s="4" t="s">
        <v>2699</v>
      </c>
      <c r="D1704" s="4" t="s">
        <v>1440</v>
      </c>
      <c r="E1704" s="4"/>
      <c r="F1704" s="3">
        <v>-0.16</v>
      </c>
      <c r="G1704" s="3">
        <v>-0.77</v>
      </c>
      <c r="H1704" s="4">
        <v>9</v>
      </c>
      <c r="I1704" s="4">
        <v>8</v>
      </c>
      <c r="J1704" s="4">
        <v>0</v>
      </c>
      <c r="K1704" s="4">
        <v>1</v>
      </c>
      <c r="L1704" s="4">
        <v>2595</v>
      </c>
      <c r="M1704" s="4">
        <v>2486</v>
      </c>
      <c r="N1704" s="4">
        <v>218</v>
      </c>
      <c r="O1704" s="4">
        <v>0</v>
      </c>
      <c r="P1704" s="4">
        <v>719</v>
      </c>
      <c r="Q1704" s="4">
        <v>2189</v>
      </c>
      <c r="R1704" s="4">
        <v>1276</v>
      </c>
      <c r="S1704" s="4">
        <v>981</v>
      </c>
      <c r="T1704" s="4">
        <v>348</v>
      </c>
      <c r="U1704" s="4">
        <v>856</v>
      </c>
      <c r="V1704" s="4">
        <v>1228</v>
      </c>
      <c r="W1704" s="4">
        <v>1099</v>
      </c>
      <c r="X1704" s="4">
        <f t="shared" si="52"/>
        <v>923.16</v>
      </c>
      <c r="Y1704" s="4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  <c r="AF1704" s="4">
        <v>0</v>
      </c>
      <c r="AG1704" s="4">
        <v>0</v>
      </c>
      <c r="AH1704" s="4">
        <v>0</v>
      </c>
      <c r="AI1704" s="4">
        <v>0</v>
      </c>
      <c r="AJ1704" s="4">
        <v>0</v>
      </c>
      <c r="AK1704" s="4">
        <f t="shared" si="53"/>
        <v>0</v>
      </c>
      <c r="AL1704" s="3" t="s">
        <v>3</v>
      </c>
      <c r="AM1704" s="3" t="s">
        <v>3</v>
      </c>
      <c r="AN1704" s="3" t="s">
        <v>3</v>
      </c>
    </row>
    <row r="1705" spans="1:40">
      <c r="A1705" s="5">
        <v>31167</v>
      </c>
      <c r="B1705" s="4" t="s">
        <v>2820</v>
      </c>
      <c r="C1705" s="4" t="s">
        <v>2699</v>
      </c>
      <c r="D1705" s="4" t="s">
        <v>1614</v>
      </c>
      <c r="E1705" s="4"/>
      <c r="F1705" s="3">
        <v>-0.16</v>
      </c>
      <c r="G1705" s="3">
        <v>-0.77</v>
      </c>
      <c r="H1705" s="4">
        <v>9</v>
      </c>
      <c r="I1705" s="4">
        <v>8</v>
      </c>
      <c r="J1705" s="4">
        <v>0</v>
      </c>
      <c r="K1705" s="4">
        <v>1</v>
      </c>
      <c r="L1705" s="4">
        <v>0</v>
      </c>
      <c r="M1705" s="4">
        <v>0</v>
      </c>
      <c r="N1705" s="4">
        <v>0</v>
      </c>
      <c r="O1705" s="4">
        <v>0</v>
      </c>
      <c r="P1705" s="4">
        <v>0</v>
      </c>
      <c r="Q1705" s="4">
        <v>0</v>
      </c>
      <c r="R1705" s="4">
        <v>0</v>
      </c>
      <c r="S1705" s="4">
        <v>0</v>
      </c>
      <c r="T1705" s="4">
        <v>0</v>
      </c>
      <c r="U1705" s="4">
        <v>0</v>
      </c>
      <c r="V1705" s="4">
        <v>0</v>
      </c>
      <c r="W1705" s="4">
        <v>0</v>
      </c>
      <c r="X1705" s="4">
        <f t="shared" si="52"/>
        <v>0</v>
      </c>
      <c r="Y1705" s="4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  <c r="AF1705" s="4">
        <v>0</v>
      </c>
      <c r="AG1705" s="4">
        <v>0</v>
      </c>
      <c r="AH1705" s="4">
        <v>0</v>
      </c>
      <c r="AI1705" s="4">
        <v>0</v>
      </c>
      <c r="AJ1705" s="4">
        <v>0</v>
      </c>
      <c r="AK1705" s="4">
        <f t="shared" si="53"/>
        <v>0</v>
      </c>
      <c r="AL1705" s="3" t="s">
        <v>3</v>
      </c>
      <c r="AM1705" s="3" t="s">
        <v>3</v>
      </c>
      <c r="AN1705" s="3" t="s">
        <v>3</v>
      </c>
    </row>
    <row r="1706" spans="1:40">
      <c r="A1706" s="5">
        <v>31169</v>
      </c>
      <c r="B1706" s="4" t="s">
        <v>2821</v>
      </c>
      <c r="C1706" s="4" t="s">
        <v>2699</v>
      </c>
      <c r="D1706" s="4" t="s">
        <v>2822</v>
      </c>
      <c r="E1706" s="4"/>
      <c r="F1706" s="3">
        <v>-0.16</v>
      </c>
      <c r="G1706" s="3">
        <v>-0.77</v>
      </c>
      <c r="H1706" s="4">
        <v>9</v>
      </c>
      <c r="I1706" s="4">
        <v>12</v>
      </c>
      <c r="J1706" s="4">
        <v>0</v>
      </c>
      <c r="K1706" s="4">
        <v>0</v>
      </c>
      <c r="L1706" s="4">
        <v>0</v>
      </c>
      <c r="M1706" s="4">
        <v>0</v>
      </c>
      <c r="N1706" s="4">
        <v>0</v>
      </c>
      <c r="O1706" s="4">
        <v>0</v>
      </c>
      <c r="P1706" s="4">
        <v>0</v>
      </c>
      <c r="Q1706" s="4">
        <v>0</v>
      </c>
      <c r="R1706" s="4">
        <v>0</v>
      </c>
      <c r="S1706" s="4">
        <v>0</v>
      </c>
      <c r="T1706" s="4">
        <v>0</v>
      </c>
      <c r="U1706" s="4">
        <v>0</v>
      </c>
      <c r="V1706" s="4">
        <v>0</v>
      </c>
      <c r="W1706" s="4">
        <v>0</v>
      </c>
      <c r="X1706" s="4">
        <f t="shared" si="52"/>
        <v>0</v>
      </c>
      <c r="Y1706" s="4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  <c r="AF1706" s="4">
        <v>0</v>
      </c>
      <c r="AG1706" s="4">
        <v>0</v>
      </c>
      <c r="AH1706" s="4">
        <v>0</v>
      </c>
      <c r="AI1706" s="4">
        <v>0</v>
      </c>
      <c r="AJ1706" s="4">
        <v>0</v>
      </c>
      <c r="AK1706" s="4">
        <f t="shared" si="53"/>
        <v>0</v>
      </c>
      <c r="AL1706" s="3" t="s">
        <v>3</v>
      </c>
      <c r="AM1706" s="3" t="s">
        <v>3</v>
      </c>
      <c r="AN1706" s="3" t="s">
        <v>3</v>
      </c>
    </row>
    <row r="1707" spans="1:40">
      <c r="A1707" s="5">
        <v>31171</v>
      </c>
      <c r="B1707" s="4" t="s">
        <v>2823</v>
      </c>
      <c r="C1707" s="4" t="s">
        <v>2699</v>
      </c>
      <c r="D1707" s="4" t="s">
        <v>907</v>
      </c>
      <c r="E1707" s="4"/>
      <c r="F1707" s="3">
        <v>-0.16</v>
      </c>
      <c r="G1707" s="3">
        <v>-0.77</v>
      </c>
      <c r="H1707" s="4">
        <v>9</v>
      </c>
      <c r="I1707" s="4">
        <v>10</v>
      </c>
      <c r="J1707" s="4">
        <v>0</v>
      </c>
      <c r="K1707" s="4">
        <v>0</v>
      </c>
      <c r="L1707" s="4">
        <v>0</v>
      </c>
      <c r="M1707" s="4">
        <v>0</v>
      </c>
      <c r="N1707" s="4">
        <v>0</v>
      </c>
      <c r="O1707" s="4">
        <v>0</v>
      </c>
      <c r="P1707" s="4">
        <v>0</v>
      </c>
      <c r="Q1707" s="4">
        <v>0</v>
      </c>
      <c r="R1707" s="4">
        <v>0</v>
      </c>
      <c r="S1707" s="4">
        <v>0</v>
      </c>
      <c r="T1707" s="4">
        <v>0</v>
      </c>
      <c r="U1707" s="4">
        <v>0</v>
      </c>
      <c r="V1707" s="4">
        <v>0</v>
      </c>
      <c r="W1707" s="4">
        <v>0</v>
      </c>
      <c r="X1707" s="4">
        <f t="shared" si="52"/>
        <v>0</v>
      </c>
      <c r="Y1707" s="4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  <c r="AF1707" s="4">
        <v>0</v>
      </c>
      <c r="AG1707" s="4">
        <v>0</v>
      </c>
      <c r="AH1707" s="4">
        <v>0</v>
      </c>
      <c r="AI1707" s="4">
        <v>0</v>
      </c>
      <c r="AJ1707" s="4">
        <v>0</v>
      </c>
      <c r="AK1707" s="4">
        <f t="shared" si="53"/>
        <v>0</v>
      </c>
      <c r="AL1707" s="3" t="s">
        <v>3</v>
      </c>
      <c r="AM1707" s="3" t="s">
        <v>3</v>
      </c>
      <c r="AN1707" s="3" t="s">
        <v>3</v>
      </c>
    </row>
    <row r="1708" spans="1:40">
      <c r="A1708" s="5">
        <v>31173</v>
      </c>
      <c r="B1708" s="4" t="s">
        <v>2824</v>
      </c>
      <c r="C1708" s="4" t="s">
        <v>2699</v>
      </c>
      <c r="D1708" s="4" t="s">
        <v>2825</v>
      </c>
      <c r="E1708" s="4"/>
      <c r="F1708" s="3">
        <v>-0.16</v>
      </c>
      <c r="G1708" s="3">
        <v>-0.77</v>
      </c>
      <c r="H1708" s="4">
        <v>8</v>
      </c>
      <c r="I1708" s="4">
        <v>7</v>
      </c>
      <c r="J1708" s="4">
        <v>0</v>
      </c>
      <c r="K1708" s="4">
        <v>0</v>
      </c>
      <c r="L1708" s="4">
        <v>0</v>
      </c>
      <c r="M1708" s="4">
        <v>0</v>
      </c>
      <c r="N1708" s="4">
        <v>0</v>
      </c>
      <c r="O1708" s="4">
        <v>0</v>
      </c>
      <c r="P1708" s="4">
        <v>0</v>
      </c>
      <c r="Q1708" s="4">
        <v>0</v>
      </c>
      <c r="R1708" s="4">
        <v>0</v>
      </c>
      <c r="S1708" s="4">
        <v>0</v>
      </c>
      <c r="T1708" s="4">
        <v>0</v>
      </c>
      <c r="U1708" s="4">
        <v>0</v>
      </c>
      <c r="V1708" s="4">
        <v>0</v>
      </c>
      <c r="W1708" s="4">
        <v>0</v>
      </c>
      <c r="X1708" s="4">
        <f t="shared" si="52"/>
        <v>0</v>
      </c>
      <c r="Y1708" s="4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  <c r="AF1708" s="4">
        <v>0</v>
      </c>
      <c r="AG1708" s="4">
        <v>0</v>
      </c>
      <c r="AH1708" s="4">
        <v>0</v>
      </c>
      <c r="AI1708" s="4">
        <v>0</v>
      </c>
      <c r="AJ1708" s="4">
        <v>0</v>
      </c>
      <c r="AK1708" s="4">
        <f t="shared" si="53"/>
        <v>0</v>
      </c>
      <c r="AL1708" s="3" t="s">
        <v>3</v>
      </c>
      <c r="AM1708" s="3" t="s">
        <v>3</v>
      </c>
      <c r="AN1708" s="3" t="s">
        <v>3</v>
      </c>
    </row>
    <row r="1709" spans="1:40">
      <c r="A1709" s="5">
        <v>31175</v>
      </c>
      <c r="B1709" s="4" t="s">
        <v>2826</v>
      </c>
      <c r="C1709" s="4" t="s">
        <v>2699</v>
      </c>
      <c r="D1709" s="4" t="s">
        <v>1024</v>
      </c>
      <c r="E1709" s="4"/>
      <c r="F1709" s="3">
        <v>-0.16</v>
      </c>
      <c r="G1709" s="3">
        <v>-0.77</v>
      </c>
      <c r="H1709" s="4">
        <v>9</v>
      </c>
      <c r="I1709" s="4">
        <v>12</v>
      </c>
      <c r="J1709" s="4">
        <v>0</v>
      </c>
      <c r="K1709" s="4">
        <v>0</v>
      </c>
      <c r="L1709" s="4">
        <v>0</v>
      </c>
      <c r="M1709" s="4">
        <v>0</v>
      </c>
      <c r="N1709" s="4">
        <v>0</v>
      </c>
      <c r="O1709" s="4">
        <v>0</v>
      </c>
      <c r="P1709" s="4">
        <v>0</v>
      </c>
      <c r="Q1709" s="4">
        <v>0</v>
      </c>
      <c r="R1709" s="4">
        <v>0</v>
      </c>
      <c r="S1709" s="4">
        <v>0</v>
      </c>
      <c r="T1709" s="4">
        <v>0</v>
      </c>
      <c r="U1709" s="4">
        <v>0</v>
      </c>
      <c r="V1709" s="4">
        <v>0</v>
      </c>
      <c r="W1709" s="4">
        <v>0</v>
      </c>
      <c r="X1709" s="4">
        <f t="shared" si="52"/>
        <v>0</v>
      </c>
      <c r="Y1709" s="4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  <c r="AF1709" s="4">
        <v>0</v>
      </c>
      <c r="AG1709" s="4">
        <v>0</v>
      </c>
      <c r="AH1709" s="4">
        <v>0</v>
      </c>
      <c r="AI1709" s="4">
        <v>0</v>
      </c>
      <c r="AJ1709" s="4">
        <v>0</v>
      </c>
      <c r="AK1709" s="4">
        <f t="shared" si="53"/>
        <v>0</v>
      </c>
      <c r="AL1709" s="3" t="s">
        <v>3</v>
      </c>
      <c r="AM1709" s="3" t="s">
        <v>3</v>
      </c>
      <c r="AN1709" s="3" t="s">
        <v>3</v>
      </c>
    </row>
    <row r="1710" spans="1:40">
      <c r="A1710" s="5">
        <v>31177</v>
      </c>
      <c r="B1710" s="4" t="s">
        <v>2827</v>
      </c>
      <c r="C1710" s="4" t="s">
        <v>2699</v>
      </c>
      <c r="D1710" s="4" t="s">
        <v>132</v>
      </c>
      <c r="E1710" s="4"/>
      <c r="F1710" s="3">
        <v>-0.16</v>
      </c>
      <c r="G1710" s="3">
        <v>-0.77</v>
      </c>
      <c r="H1710" s="4">
        <v>2</v>
      </c>
      <c r="I1710" s="4">
        <v>2</v>
      </c>
      <c r="J1710" s="4">
        <v>1</v>
      </c>
      <c r="K1710" s="4">
        <v>2</v>
      </c>
      <c r="L1710" s="4">
        <v>0</v>
      </c>
      <c r="M1710" s="4">
        <v>0</v>
      </c>
      <c r="N1710" s="4">
        <v>0</v>
      </c>
      <c r="O1710" s="4">
        <v>0</v>
      </c>
      <c r="P1710" s="4">
        <v>0</v>
      </c>
      <c r="Q1710" s="4">
        <v>0</v>
      </c>
      <c r="R1710" s="4">
        <v>0</v>
      </c>
      <c r="S1710" s="4">
        <v>0</v>
      </c>
      <c r="T1710" s="4">
        <v>0</v>
      </c>
      <c r="U1710" s="4">
        <v>0</v>
      </c>
      <c r="V1710" s="4">
        <v>0</v>
      </c>
      <c r="W1710" s="4">
        <v>0</v>
      </c>
      <c r="X1710" s="4">
        <f t="shared" si="52"/>
        <v>0</v>
      </c>
      <c r="Y1710" s="4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  <c r="AF1710" s="4">
        <v>0</v>
      </c>
      <c r="AG1710" s="4">
        <v>0</v>
      </c>
      <c r="AH1710" s="4">
        <v>0</v>
      </c>
      <c r="AI1710" s="4">
        <v>0</v>
      </c>
      <c r="AJ1710" s="4">
        <v>0</v>
      </c>
      <c r="AK1710" s="4">
        <f t="shared" si="53"/>
        <v>0</v>
      </c>
      <c r="AL1710" s="3" t="s">
        <v>3</v>
      </c>
      <c r="AM1710" s="3" t="s">
        <v>3</v>
      </c>
      <c r="AN1710" s="3" t="s">
        <v>3</v>
      </c>
    </row>
    <row r="1711" spans="1:40">
      <c r="A1711" s="5">
        <v>31179</v>
      </c>
      <c r="B1711" s="4" t="s">
        <v>2828</v>
      </c>
      <c r="C1711" s="4" t="s">
        <v>2699</v>
      </c>
      <c r="D1711" s="4" t="s">
        <v>933</v>
      </c>
      <c r="E1711" s="4"/>
      <c r="F1711" s="3">
        <v>-0.16</v>
      </c>
      <c r="G1711" s="3">
        <v>-0.77</v>
      </c>
      <c r="H1711" s="4">
        <v>6</v>
      </c>
      <c r="I1711" s="4">
        <v>6</v>
      </c>
      <c r="J1711" s="4">
        <v>0</v>
      </c>
      <c r="K1711" s="4">
        <v>0</v>
      </c>
      <c r="L1711" s="4">
        <v>0</v>
      </c>
      <c r="M1711" s="4">
        <v>0</v>
      </c>
      <c r="N1711" s="4">
        <v>0</v>
      </c>
      <c r="O1711" s="4">
        <v>0</v>
      </c>
      <c r="P1711" s="4">
        <v>0</v>
      </c>
      <c r="Q1711" s="4">
        <v>0</v>
      </c>
      <c r="R1711" s="4">
        <v>0</v>
      </c>
      <c r="S1711" s="4">
        <v>0</v>
      </c>
      <c r="T1711" s="4">
        <v>0</v>
      </c>
      <c r="U1711" s="4">
        <v>0</v>
      </c>
      <c r="V1711" s="4">
        <v>0</v>
      </c>
      <c r="W1711" s="4">
        <v>0</v>
      </c>
      <c r="X1711" s="4">
        <f t="shared" si="52"/>
        <v>0</v>
      </c>
      <c r="Y1711" s="4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  <c r="AF1711" s="4">
        <v>0</v>
      </c>
      <c r="AG1711" s="4">
        <v>0</v>
      </c>
      <c r="AH1711" s="4">
        <v>0</v>
      </c>
      <c r="AI1711" s="4">
        <v>0</v>
      </c>
      <c r="AJ1711" s="4">
        <v>0</v>
      </c>
      <c r="AK1711" s="4">
        <f t="shared" si="53"/>
        <v>0</v>
      </c>
      <c r="AL1711" s="3" t="s">
        <v>3</v>
      </c>
      <c r="AM1711" s="3" t="s">
        <v>3</v>
      </c>
      <c r="AN1711" s="3" t="s">
        <v>3</v>
      </c>
    </row>
    <row r="1712" spans="1:40">
      <c r="A1712" s="5">
        <v>31181</v>
      </c>
      <c r="B1712" s="4" t="s">
        <v>2829</v>
      </c>
      <c r="C1712" s="4" t="s">
        <v>2699</v>
      </c>
      <c r="D1712" s="4" t="s">
        <v>935</v>
      </c>
      <c r="E1712" s="4"/>
      <c r="F1712" s="3">
        <v>-0.16</v>
      </c>
      <c r="G1712" s="3">
        <v>-0.77</v>
      </c>
      <c r="H1712" s="4">
        <v>9</v>
      </c>
      <c r="I1712" s="4">
        <v>10</v>
      </c>
      <c r="J1712" s="4">
        <v>0</v>
      </c>
      <c r="K1712" s="4">
        <v>0</v>
      </c>
      <c r="L1712" s="4">
        <v>0</v>
      </c>
      <c r="M1712" s="4">
        <v>0</v>
      </c>
      <c r="N1712" s="4">
        <v>0</v>
      </c>
      <c r="O1712" s="4">
        <v>0</v>
      </c>
      <c r="P1712" s="4">
        <v>0</v>
      </c>
      <c r="Q1712" s="4">
        <v>0</v>
      </c>
      <c r="R1712" s="4">
        <v>0</v>
      </c>
      <c r="S1712" s="4">
        <v>0</v>
      </c>
      <c r="T1712" s="4">
        <v>0</v>
      </c>
      <c r="U1712" s="4">
        <v>0</v>
      </c>
      <c r="V1712" s="4">
        <v>0</v>
      </c>
      <c r="W1712" s="4">
        <v>0</v>
      </c>
      <c r="X1712" s="4">
        <f t="shared" si="52"/>
        <v>0</v>
      </c>
      <c r="Y1712" s="4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  <c r="AF1712" s="4">
        <v>0</v>
      </c>
      <c r="AG1712" s="4">
        <v>0</v>
      </c>
      <c r="AH1712" s="4">
        <v>0</v>
      </c>
      <c r="AI1712" s="4">
        <v>0</v>
      </c>
      <c r="AJ1712" s="4">
        <v>0</v>
      </c>
      <c r="AK1712" s="4">
        <f t="shared" si="53"/>
        <v>0</v>
      </c>
      <c r="AL1712" s="3" t="s">
        <v>3</v>
      </c>
      <c r="AM1712" s="3" t="s">
        <v>3</v>
      </c>
      <c r="AN1712" s="3" t="s">
        <v>3</v>
      </c>
    </row>
    <row r="1713" spans="1:40">
      <c r="A1713" s="5">
        <v>31183</v>
      </c>
      <c r="B1713" s="4" t="s">
        <v>2830</v>
      </c>
      <c r="C1713" s="4" t="s">
        <v>2699</v>
      </c>
      <c r="D1713" s="4" t="s">
        <v>937</v>
      </c>
      <c r="E1713" s="4"/>
      <c r="F1713" s="3">
        <v>-0.16</v>
      </c>
      <c r="G1713" s="3">
        <v>-0.77</v>
      </c>
      <c r="H1713" s="4">
        <v>9</v>
      </c>
      <c r="I1713" s="4">
        <v>12</v>
      </c>
      <c r="J1713" s="4">
        <v>0</v>
      </c>
      <c r="K1713" s="4">
        <v>0</v>
      </c>
      <c r="L1713" s="4">
        <v>0</v>
      </c>
      <c r="M1713" s="4">
        <v>0</v>
      </c>
      <c r="N1713" s="4">
        <v>0</v>
      </c>
      <c r="O1713" s="4">
        <v>0</v>
      </c>
      <c r="P1713" s="4">
        <v>0</v>
      </c>
      <c r="Q1713" s="4">
        <v>0</v>
      </c>
      <c r="R1713" s="4">
        <v>0</v>
      </c>
      <c r="S1713" s="4">
        <v>0</v>
      </c>
      <c r="T1713" s="4">
        <v>0</v>
      </c>
      <c r="U1713" s="4">
        <v>0</v>
      </c>
      <c r="V1713" s="4">
        <v>0</v>
      </c>
      <c r="W1713" s="4">
        <v>0</v>
      </c>
      <c r="X1713" s="4">
        <f t="shared" si="52"/>
        <v>0</v>
      </c>
      <c r="Y1713" s="4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  <c r="AF1713" s="4">
        <v>0</v>
      </c>
      <c r="AG1713" s="4">
        <v>0</v>
      </c>
      <c r="AH1713" s="4">
        <v>0</v>
      </c>
      <c r="AI1713" s="4">
        <v>0</v>
      </c>
      <c r="AJ1713" s="4">
        <v>0</v>
      </c>
      <c r="AK1713" s="4">
        <f t="shared" si="53"/>
        <v>0</v>
      </c>
      <c r="AL1713" s="3" t="s">
        <v>3</v>
      </c>
      <c r="AM1713" s="3" t="s">
        <v>3</v>
      </c>
      <c r="AN1713" s="3" t="s">
        <v>3</v>
      </c>
    </row>
    <row r="1714" spans="1:40">
      <c r="A1714" s="5">
        <v>31185</v>
      </c>
      <c r="B1714" s="4" t="s">
        <v>2831</v>
      </c>
      <c r="C1714" s="4" t="s">
        <v>2699</v>
      </c>
      <c r="D1714" s="4" t="s">
        <v>1966</v>
      </c>
      <c r="E1714" s="4"/>
      <c r="F1714" s="3">
        <v>-0.16</v>
      </c>
      <c r="G1714" s="3">
        <v>-0.77</v>
      </c>
      <c r="H1714" s="4">
        <v>6</v>
      </c>
      <c r="I1714" s="4">
        <v>6</v>
      </c>
      <c r="J1714" s="4">
        <v>0</v>
      </c>
      <c r="K1714" s="4">
        <v>0</v>
      </c>
      <c r="L1714" s="4">
        <v>0</v>
      </c>
      <c r="M1714" s="4">
        <v>0</v>
      </c>
      <c r="N1714" s="4">
        <v>0</v>
      </c>
      <c r="O1714" s="4">
        <v>0</v>
      </c>
      <c r="P1714" s="4">
        <v>0</v>
      </c>
      <c r="Q1714" s="4">
        <v>0</v>
      </c>
      <c r="R1714" s="4">
        <v>0</v>
      </c>
      <c r="S1714" s="4">
        <v>0</v>
      </c>
      <c r="T1714" s="4">
        <v>0</v>
      </c>
      <c r="U1714" s="4">
        <v>0</v>
      </c>
      <c r="V1714" s="4">
        <v>0</v>
      </c>
      <c r="W1714" s="4">
        <v>0</v>
      </c>
      <c r="X1714" s="4">
        <f t="shared" si="52"/>
        <v>0</v>
      </c>
      <c r="Y1714" s="4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  <c r="AF1714" s="4">
        <v>0</v>
      </c>
      <c r="AG1714" s="4">
        <v>0</v>
      </c>
      <c r="AH1714" s="4">
        <v>0</v>
      </c>
      <c r="AI1714" s="4">
        <v>0</v>
      </c>
      <c r="AJ1714" s="4">
        <v>0</v>
      </c>
      <c r="AK1714" s="4">
        <f t="shared" si="53"/>
        <v>0</v>
      </c>
      <c r="AL1714" s="3" t="s">
        <v>3</v>
      </c>
      <c r="AM1714" s="3" t="s">
        <v>3</v>
      </c>
      <c r="AN1714" s="3" t="s">
        <v>3</v>
      </c>
    </row>
    <row r="1715" spans="1:40">
      <c r="A1715" s="5">
        <v>32001</v>
      </c>
      <c r="B1715" s="4" t="s">
        <v>2832</v>
      </c>
      <c r="C1715" s="4" t="s">
        <v>2833</v>
      </c>
      <c r="D1715" s="4" t="s">
        <v>2834</v>
      </c>
      <c r="E1715" s="4"/>
      <c r="F1715" s="3">
        <v>-0.3</v>
      </c>
      <c r="G1715" s="3">
        <v>0</v>
      </c>
      <c r="H1715" s="4">
        <v>6</v>
      </c>
      <c r="I1715" s="4">
        <v>5</v>
      </c>
      <c r="J1715" s="4">
        <v>0</v>
      </c>
      <c r="K1715" s="4">
        <v>1</v>
      </c>
      <c r="L1715" s="4">
        <v>0</v>
      </c>
      <c r="M1715" s="4">
        <v>0</v>
      </c>
      <c r="N1715" s="4">
        <v>0</v>
      </c>
      <c r="O1715" s="4">
        <v>0</v>
      </c>
      <c r="P1715" s="4">
        <v>0</v>
      </c>
      <c r="Q1715" s="4">
        <v>0</v>
      </c>
      <c r="R1715" s="4">
        <v>0</v>
      </c>
      <c r="S1715" s="4">
        <v>0</v>
      </c>
      <c r="T1715" s="4">
        <v>0</v>
      </c>
      <c r="U1715" s="4">
        <v>0</v>
      </c>
      <c r="V1715" s="4">
        <v>0</v>
      </c>
      <c r="W1715" s="4">
        <v>0</v>
      </c>
      <c r="X1715" s="4">
        <f t="shared" si="52"/>
        <v>0</v>
      </c>
      <c r="Y1715" s="4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  <c r="AF1715" s="4">
        <v>0</v>
      </c>
      <c r="AG1715" s="4">
        <v>0</v>
      </c>
      <c r="AH1715" s="4">
        <v>0</v>
      </c>
      <c r="AI1715" s="4">
        <v>0</v>
      </c>
      <c r="AJ1715" s="4">
        <v>0</v>
      </c>
      <c r="AK1715" s="4">
        <f t="shared" si="53"/>
        <v>0</v>
      </c>
      <c r="AL1715" s="3" t="s">
        <v>3</v>
      </c>
      <c r="AM1715" s="3" t="s">
        <v>3</v>
      </c>
      <c r="AN1715" s="3" t="s">
        <v>3</v>
      </c>
    </row>
    <row r="1716" spans="1:40">
      <c r="A1716" s="5">
        <v>32003</v>
      </c>
      <c r="B1716" s="4" t="s">
        <v>2835</v>
      </c>
      <c r="C1716" s="4" t="s">
        <v>2833</v>
      </c>
      <c r="D1716" s="4" t="s">
        <v>187</v>
      </c>
      <c r="E1716" s="4"/>
      <c r="F1716" s="3">
        <v>-0.3</v>
      </c>
      <c r="G1716" s="3">
        <v>0</v>
      </c>
      <c r="H1716" s="4">
        <v>1</v>
      </c>
      <c r="I1716" s="4">
        <v>1</v>
      </c>
      <c r="J1716" s="4">
        <v>1</v>
      </c>
      <c r="K1716" s="4">
        <v>2</v>
      </c>
      <c r="L1716" s="4">
        <v>0</v>
      </c>
      <c r="M1716" s="4">
        <v>0</v>
      </c>
      <c r="N1716" s="4">
        <v>0</v>
      </c>
      <c r="O1716" s="4">
        <v>0</v>
      </c>
      <c r="P1716" s="4">
        <v>0</v>
      </c>
      <c r="Q1716" s="4">
        <v>0</v>
      </c>
      <c r="R1716" s="4">
        <v>0</v>
      </c>
      <c r="S1716" s="4">
        <v>0</v>
      </c>
      <c r="T1716" s="4">
        <v>0</v>
      </c>
      <c r="U1716" s="4">
        <v>0</v>
      </c>
      <c r="V1716" s="4">
        <v>0</v>
      </c>
      <c r="W1716" s="4">
        <v>0</v>
      </c>
      <c r="X1716" s="4">
        <f t="shared" si="52"/>
        <v>0</v>
      </c>
      <c r="Y1716" s="4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  <c r="AF1716" s="4">
        <v>0</v>
      </c>
      <c r="AG1716" s="4">
        <v>0</v>
      </c>
      <c r="AH1716" s="4">
        <v>0</v>
      </c>
      <c r="AI1716" s="4">
        <v>0</v>
      </c>
      <c r="AJ1716" s="4">
        <v>0</v>
      </c>
      <c r="AK1716" s="4">
        <f t="shared" si="53"/>
        <v>0</v>
      </c>
      <c r="AL1716" s="3" t="s">
        <v>3</v>
      </c>
      <c r="AM1716" s="3" t="s">
        <v>3</v>
      </c>
      <c r="AN1716" s="3" t="s">
        <v>3</v>
      </c>
    </row>
    <row r="1717" spans="1:40">
      <c r="A1717" s="5">
        <v>32005</v>
      </c>
      <c r="B1717" s="4" t="s">
        <v>2836</v>
      </c>
      <c r="C1717" s="4" t="s">
        <v>2833</v>
      </c>
      <c r="D1717" s="4" t="s">
        <v>454</v>
      </c>
      <c r="E1717" s="4"/>
      <c r="F1717" s="3">
        <v>-0.3</v>
      </c>
      <c r="G1717" s="3">
        <v>0</v>
      </c>
      <c r="H1717" s="4">
        <v>4</v>
      </c>
      <c r="I1717" s="4">
        <v>3</v>
      </c>
      <c r="J1717" s="4">
        <v>0</v>
      </c>
      <c r="K1717" s="4">
        <v>1</v>
      </c>
      <c r="L1717" s="4">
        <v>0</v>
      </c>
      <c r="M1717" s="4">
        <v>0</v>
      </c>
      <c r="N1717" s="4">
        <v>0</v>
      </c>
      <c r="O1717" s="4">
        <v>0</v>
      </c>
      <c r="P1717" s="4">
        <v>0</v>
      </c>
      <c r="Q1717" s="4">
        <v>0</v>
      </c>
      <c r="R1717" s="4">
        <v>0</v>
      </c>
      <c r="S1717" s="4">
        <v>0</v>
      </c>
      <c r="T1717" s="4">
        <v>0</v>
      </c>
      <c r="U1717" s="4">
        <v>0</v>
      </c>
      <c r="V1717" s="4">
        <v>0</v>
      </c>
      <c r="W1717" s="4">
        <v>0</v>
      </c>
      <c r="X1717" s="4">
        <f t="shared" si="52"/>
        <v>0</v>
      </c>
      <c r="Y1717" s="4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  <c r="AF1717" s="4">
        <v>0</v>
      </c>
      <c r="AG1717" s="4">
        <v>0</v>
      </c>
      <c r="AH1717" s="4">
        <v>0</v>
      </c>
      <c r="AI1717" s="4">
        <v>0</v>
      </c>
      <c r="AJ1717" s="4">
        <v>0</v>
      </c>
      <c r="AK1717" s="4">
        <f t="shared" si="53"/>
        <v>0</v>
      </c>
      <c r="AL1717" s="3" t="s">
        <v>3</v>
      </c>
      <c r="AM1717" s="3" t="s">
        <v>3</v>
      </c>
      <c r="AN1717" s="3" t="s">
        <v>3</v>
      </c>
    </row>
    <row r="1718" spans="1:40">
      <c r="A1718" s="5">
        <v>32007</v>
      </c>
      <c r="B1718" s="4" t="s">
        <v>2837</v>
      </c>
      <c r="C1718" s="4" t="s">
        <v>2833</v>
      </c>
      <c r="D1718" s="4" t="s">
        <v>2838</v>
      </c>
      <c r="E1718" s="4"/>
      <c r="F1718" s="3">
        <v>-0.3</v>
      </c>
      <c r="G1718" s="3">
        <v>0</v>
      </c>
      <c r="H1718" s="4">
        <v>5</v>
      </c>
      <c r="I1718" s="4">
        <v>8</v>
      </c>
      <c r="J1718" s="4">
        <v>0</v>
      </c>
      <c r="K1718" s="4">
        <v>1</v>
      </c>
      <c r="L1718" s="4">
        <v>116</v>
      </c>
      <c r="M1718" s="4">
        <v>968</v>
      </c>
      <c r="N1718" s="4">
        <v>869</v>
      </c>
      <c r="O1718" s="4">
        <v>436</v>
      </c>
      <c r="P1718" s="4">
        <v>200</v>
      </c>
      <c r="Q1718" s="4">
        <v>185</v>
      </c>
      <c r="R1718" s="4">
        <v>122</v>
      </c>
      <c r="S1718" s="4">
        <v>2066</v>
      </c>
      <c r="T1718" s="4">
        <v>168</v>
      </c>
      <c r="U1718" s="4">
        <v>120</v>
      </c>
      <c r="V1718" s="4">
        <v>118</v>
      </c>
      <c r="W1718" s="4">
        <v>115</v>
      </c>
      <c r="X1718" s="4">
        <f t="shared" si="52"/>
        <v>80.5</v>
      </c>
      <c r="Y1718" s="4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  <c r="AF1718" s="4">
        <v>0</v>
      </c>
      <c r="AG1718" s="4">
        <v>0</v>
      </c>
      <c r="AH1718" s="4">
        <v>0</v>
      </c>
      <c r="AI1718" s="4">
        <v>0</v>
      </c>
      <c r="AJ1718" s="4">
        <v>0</v>
      </c>
      <c r="AK1718" s="4">
        <f t="shared" si="53"/>
        <v>0</v>
      </c>
      <c r="AL1718" s="3" t="s">
        <v>3</v>
      </c>
      <c r="AM1718" s="3" t="s">
        <v>3</v>
      </c>
      <c r="AN1718" s="3" t="s">
        <v>3</v>
      </c>
    </row>
    <row r="1719" spans="1:40">
      <c r="A1719" s="5">
        <v>32009</v>
      </c>
      <c r="B1719" s="4" t="s">
        <v>2839</v>
      </c>
      <c r="C1719" s="4" t="s">
        <v>2833</v>
      </c>
      <c r="D1719" s="4" t="s">
        <v>2840</v>
      </c>
      <c r="E1719" s="4"/>
      <c r="F1719" s="3">
        <v>-0.3</v>
      </c>
      <c r="G1719" s="3">
        <v>0</v>
      </c>
      <c r="H1719" s="4">
        <v>9</v>
      </c>
      <c r="I1719" s="4">
        <v>10</v>
      </c>
      <c r="J1719" s="4">
        <v>0</v>
      </c>
      <c r="K1719" s="4">
        <v>0</v>
      </c>
      <c r="L1719" s="4">
        <v>0</v>
      </c>
      <c r="M1719" s="4">
        <v>0</v>
      </c>
      <c r="N1719" s="4">
        <v>0</v>
      </c>
      <c r="O1719" s="4">
        <v>0</v>
      </c>
      <c r="P1719" s="4">
        <v>0</v>
      </c>
      <c r="Q1719" s="4">
        <v>0</v>
      </c>
      <c r="R1719" s="4">
        <v>0</v>
      </c>
      <c r="S1719" s="4">
        <v>0</v>
      </c>
      <c r="T1719" s="4">
        <v>0</v>
      </c>
      <c r="U1719" s="4">
        <v>0</v>
      </c>
      <c r="V1719" s="4">
        <v>0</v>
      </c>
      <c r="W1719" s="4">
        <v>0</v>
      </c>
      <c r="X1719" s="4">
        <f t="shared" si="52"/>
        <v>0</v>
      </c>
      <c r="Y1719" s="4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  <c r="AF1719" s="4">
        <v>0</v>
      </c>
      <c r="AG1719" s="4">
        <v>0</v>
      </c>
      <c r="AH1719" s="4">
        <v>0</v>
      </c>
      <c r="AI1719" s="4">
        <v>0</v>
      </c>
      <c r="AJ1719" s="4">
        <v>0</v>
      </c>
      <c r="AK1719" s="4">
        <f t="shared" si="53"/>
        <v>0</v>
      </c>
      <c r="AL1719" s="3" t="s">
        <v>3</v>
      </c>
      <c r="AM1719" s="3" t="s">
        <v>3</v>
      </c>
      <c r="AN1719" s="3" t="s">
        <v>3</v>
      </c>
    </row>
    <row r="1720" spans="1:40">
      <c r="A1720" s="5">
        <v>32011</v>
      </c>
      <c r="B1720" s="4" t="s">
        <v>2841</v>
      </c>
      <c r="C1720" s="4" t="s">
        <v>2833</v>
      </c>
      <c r="D1720" s="4" t="s">
        <v>2842</v>
      </c>
      <c r="E1720" s="4"/>
      <c r="F1720" s="3">
        <v>-0.3</v>
      </c>
      <c r="G1720" s="3">
        <v>0</v>
      </c>
      <c r="H1720" s="4">
        <v>9</v>
      </c>
      <c r="I1720" s="4">
        <v>8</v>
      </c>
      <c r="J1720" s="4">
        <v>0</v>
      </c>
      <c r="K1720" s="4">
        <v>1</v>
      </c>
      <c r="L1720" s="4">
        <v>78770</v>
      </c>
      <c r="M1720" s="4">
        <v>67043</v>
      </c>
      <c r="N1720" s="4">
        <v>74886</v>
      </c>
      <c r="O1720" s="4">
        <v>56953</v>
      </c>
      <c r="P1720" s="4">
        <v>51873</v>
      </c>
      <c r="Q1720" s="4">
        <v>47433</v>
      </c>
      <c r="R1720" s="4">
        <v>44043</v>
      </c>
      <c r="S1720" s="4">
        <v>40733</v>
      </c>
      <c r="T1720" s="4">
        <v>43656</v>
      </c>
      <c r="U1720" s="4">
        <v>77730</v>
      </c>
      <c r="V1720" s="4">
        <v>57260</v>
      </c>
      <c r="W1720" s="4">
        <v>43198</v>
      </c>
      <c r="X1720" s="4">
        <f t="shared" si="52"/>
        <v>30238.6</v>
      </c>
      <c r="Y1720" s="4">
        <v>0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  <c r="AF1720" s="4">
        <v>0</v>
      </c>
      <c r="AG1720" s="4">
        <v>0</v>
      </c>
      <c r="AH1720" s="4">
        <v>0</v>
      </c>
      <c r="AI1720" s="4">
        <v>0</v>
      </c>
      <c r="AJ1720" s="4">
        <v>0</v>
      </c>
      <c r="AK1720" s="4">
        <f t="shared" si="53"/>
        <v>0</v>
      </c>
      <c r="AL1720" s="3" t="s">
        <v>3</v>
      </c>
      <c r="AM1720" s="3" t="s">
        <v>3</v>
      </c>
      <c r="AN1720" s="3" t="s">
        <v>3</v>
      </c>
    </row>
    <row r="1721" spans="1:40">
      <c r="A1721" s="5">
        <v>32013</v>
      </c>
      <c r="B1721" s="4" t="s">
        <v>2843</v>
      </c>
      <c r="C1721" s="4" t="s">
        <v>2833</v>
      </c>
      <c r="D1721" s="4" t="s">
        <v>325</v>
      </c>
      <c r="E1721" s="4"/>
      <c r="F1721" s="3">
        <v>-0.3</v>
      </c>
      <c r="G1721" s="3">
        <v>0</v>
      </c>
      <c r="H1721" s="4">
        <v>7</v>
      </c>
      <c r="I1721" s="4">
        <v>8</v>
      </c>
      <c r="J1721" s="4">
        <v>0</v>
      </c>
      <c r="K1721" s="4">
        <v>1</v>
      </c>
      <c r="L1721" s="4">
        <v>0</v>
      </c>
      <c r="M1721" s="4">
        <v>0</v>
      </c>
      <c r="N1721" s="4">
        <v>0</v>
      </c>
      <c r="O1721" s="4">
        <v>0</v>
      </c>
      <c r="P1721" s="4">
        <v>0</v>
      </c>
      <c r="Q1721" s="4">
        <v>0</v>
      </c>
      <c r="R1721" s="4">
        <v>0</v>
      </c>
      <c r="S1721" s="4">
        <v>0</v>
      </c>
      <c r="T1721" s="4">
        <v>0</v>
      </c>
      <c r="U1721" s="4">
        <v>0</v>
      </c>
      <c r="V1721" s="4">
        <v>0</v>
      </c>
      <c r="W1721" s="4">
        <v>0</v>
      </c>
      <c r="X1721" s="4">
        <f t="shared" si="52"/>
        <v>0</v>
      </c>
      <c r="Y1721" s="4">
        <v>0</v>
      </c>
      <c r="Z1721" s="4">
        <v>0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  <c r="AF1721" s="4">
        <v>0</v>
      </c>
      <c r="AG1721" s="4">
        <v>0</v>
      </c>
      <c r="AH1721" s="4">
        <v>0</v>
      </c>
      <c r="AI1721" s="4">
        <v>0</v>
      </c>
      <c r="AJ1721" s="4">
        <v>0</v>
      </c>
      <c r="AK1721" s="4">
        <f t="shared" si="53"/>
        <v>0</v>
      </c>
      <c r="AL1721" s="3" t="s">
        <v>3</v>
      </c>
      <c r="AM1721" s="3" t="s">
        <v>3</v>
      </c>
      <c r="AN1721" s="3" t="s">
        <v>3</v>
      </c>
    </row>
    <row r="1722" spans="1:40">
      <c r="A1722" s="5">
        <v>32015</v>
      </c>
      <c r="B1722" s="4" t="s">
        <v>2844</v>
      </c>
      <c r="C1722" s="4" t="s">
        <v>2833</v>
      </c>
      <c r="D1722" s="4" t="s">
        <v>2845</v>
      </c>
      <c r="E1722" s="4"/>
      <c r="F1722" s="3">
        <v>-0.3</v>
      </c>
      <c r="G1722" s="3">
        <v>0</v>
      </c>
      <c r="H1722" s="4">
        <v>7</v>
      </c>
      <c r="I1722" s="4">
        <v>9</v>
      </c>
      <c r="J1722" s="4">
        <v>0</v>
      </c>
      <c r="K1722" s="4">
        <v>0</v>
      </c>
      <c r="L1722" s="4">
        <v>0</v>
      </c>
      <c r="M1722" s="4">
        <v>0</v>
      </c>
      <c r="N1722" s="4">
        <v>0</v>
      </c>
      <c r="O1722" s="4">
        <v>0</v>
      </c>
      <c r="P1722" s="4">
        <v>0</v>
      </c>
      <c r="Q1722" s="4">
        <v>0</v>
      </c>
      <c r="R1722" s="4">
        <v>0</v>
      </c>
      <c r="S1722" s="4">
        <v>0</v>
      </c>
      <c r="T1722" s="4">
        <v>0</v>
      </c>
      <c r="U1722" s="4">
        <v>0</v>
      </c>
      <c r="V1722" s="4">
        <v>0</v>
      </c>
      <c r="W1722" s="4">
        <v>0</v>
      </c>
      <c r="X1722" s="4">
        <f t="shared" si="52"/>
        <v>0</v>
      </c>
      <c r="Y1722" s="4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  <c r="AF1722" s="4">
        <v>0</v>
      </c>
      <c r="AG1722" s="4">
        <v>0</v>
      </c>
      <c r="AH1722" s="4">
        <v>0</v>
      </c>
      <c r="AI1722" s="4">
        <v>0</v>
      </c>
      <c r="AJ1722" s="4">
        <v>0</v>
      </c>
      <c r="AK1722" s="4">
        <f t="shared" si="53"/>
        <v>0</v>
      </c>
      <c r="AL1722" s="3" t="s">
        <v>3</v>
      </c>
      <c r="AM1722" s="3" t="s">
        <v>3</v>
      </c>
      <c r="AN1722" s="3" t="s">
        <v>3</v>
      </c>
    </row>
    <row r="1723" spans="1:40">
      <c r="A1723" s="5">
        <v>32017</v>
      </c>
      <c r="B1723" s="4" t="s">
        <v>2846</v>
      </c>
      <c r="C1723" s="4" t="s">
        <v>2833</v>
      </c>
      <c r="D1723" s="4" t="s">
        <v>238</v>
      </c>
      <c r="E1723" s="4"/>
      <c r="F1723" s="3">
        <v>-0.3</v>
      </c>
      <c r="G1723" s="3">
        <v>0</v>
      </c>
      <c r="H1723" s="4">
        <v>8</v>
      </c>
      <c r="I1723" s="4">
        <v>4</v>
      </c>
      <c r="J1723" s="4">
        <v>0</v>
      </c>
      <c r="K1723" s="4">
        <v>0</v>
      </c>
      <c r="L1723" s="4">
        <v>0</v>
      </c>
      <c r="M1723" s="4">
        <v>0</v>
      </c>
      <c r="N1723" s="4">
        <v>0</v>
      </c>
      <c r="O1723" s="4">
        <v>0</v>
      </c>
      <c r="P1723" s="4">
        <v>0</v>
      </c>
      <c r="Q1723" s="4">
        <v>0</v>
      </c>
      <c r="R1723" s="4">
        <v>0</v>
      </c>
      <c r="S1723" s="4">
        <v>0</v>
      </c>
      <c r="T1723" s="4">
        <v>0</v>
      </c>
      <c r="U1723" s="4">
        <v>0</v>
      </c>
      <c r="V1723" s="4">
        <v>0</v>
      </c>
      <c r="W1723" s="4">
        <v>0</v>
      </c>
      <c r="X1723" s="4">
        <f t="shared" si="52"/>
        <v>0</v>
      </c>
      <c r="Y1723" s="4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  <c r="AF1723" s="4">
        <v>0</v>
      </c>
      <c r="AG1723" s="4">
        <v>0</v>
      </c>
      <c r="AH1723" s="4">
        <v>0</v>
      </c>
      <c r="AI1723" s="4">
        <v>0</v>
      </c>
      <c r="AJ1723" s="4">
        <v>0</v>
      </c>
      <c r="AK1723" s="4">
        <f t="shared" si="53"/>
        <v>0</v>
      </c>
      <c r="AL1723" s="3" t="s">
        <v>3</v>
      </c>
      <c r="AM1723" s="3" t="s">
        <v>3</v>
      </c>
      <c r="AN1723" s="3" t="s">
        <v>3</v>
      </c>
    </row>
    <row r="1724" spans="1:40">
      <c r="A1724" s="5">
        <v>32019</v>
      </c>
      <c r="B1724" s="4" t="s">
        <v>2847</v>
      </c>
      <c r="C1724" s="4" t="s">
        <v>2833</v>
      </c>
      <c r="D1724" s="4" t="s">
        <v>1402</v>
      </c>
      <c r="E1724" s="4"/>
      <c r="F1724" s="3">
        <v>-0.3</v>
      </c>
      <c r="G1724" s="3">
        <v>0</v>
      </c>
      <c r="H1724" s="4">
        <v>4</v>
      </c>
      <c r="I1724" s="4">
        <v>5</v>
      </c>
      <c r="J1724" s="4">
        <v>0</v>
      </c>
      <c r="K1724" s="4">
        <v>1</v>
      </c>
      <c r="L1724" s="4">
        <v>0</v>
      </c>
      <c r="M1724" s="4">
        <v>0</v>
      </c>
      <c r="N1724" s="4">
        <v>0</v>
      </c>
      <c r="O1724" s="4">
        <v>0</v>
      </c>
      <c r="P1724" s="4">
        <v>0</v>
      </c>
      <c r="Q1724" s="4">
        <v>0</v>
      </c>
      <c r="R1724" s="4">
        <v>0</v>
      </c>
      <c r="S1724" s="4">
        <v>0</v>
      </c>
      <c r="T1724" s="4">
        <v>0</v>
      </c>
      <c r="U1724" s="4">
        <v>0</v>
      </c>
      <c r="V1724" s="4">
        <v>0</v>
      </c>
      <c r="W1724" s="4">
        <v>0</v>
      </c>
      <c r="X1724" s="4">
        <f t="shared" si="52"/>
        <v>0</v>
      </c>
      <c r="Y1724" s="4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  <c r="AF1724" s="4">
        <v>0</v>
      </c>
      <c r="AG1724" s="4">
        <v>0</v>
      </c>
      <c r="AH1724" s="4">
        <v>0</v>
      </c>
      <c r="AI1724" s="4">
        <v>0</v>
      </c>
      <c r="AJ1724" s="4">
        <v>0</v>
      </c>
      <c r="AK1724" s="4">
        <f t="shared" si="53"/>
        <v>0</v>
      </c>
      <c r="AL1724" s="3" t="s">
        <v>3</v>
      </c>
      <c r="AM1724" s="3" t="s">
        <v>3</v>
      </c>
      <c r="AN1724" s="3" t="s">
        <v>3</v>
      </c>
    </row>
    <row r="1725" spans="1:40">
      <c r="A1725" s="5">
        <v>32021</v>
      </c>
      <c r="B1725" s="4" t="s">
        <v>2848</v>
      </c>
      <c r="C1725" s="4" t="s">
        <v>2833</v>
      </c>
      <c r="D1725" s="4" t="s">
        <v>493</v>
      </c>
      <c r="E1725" s="4"/>
      <c r="F1725" s="3">
        <v>-0.3</v>
      </c>
      <c r="G1725" s="3">
        <v>0</v>
      </c>
      <c r="H1725" s="4">
        <v>7</v>
      </c>
      <c r="I1725" s="4">
        <v>11</v>
      </c>
      <c r="J1725" s="4">
        <v>0</v>
      </c>
      <c r="K1725" s="4">
        <v>0</v>
      </c>
      <c r="L1725" s="4">
        <v>0</v>
      </c>
      <c r="M1725" s="4">
        <v>0</v>
      </c>
      <c r="N1725" s="4">
        <v>0</v>
      </c>
      <c r="O1725" s="4">
        <v>0</v>
      </c>
      <c r="P1725" s="4">
        <v>0</v>
      </c>
      <c r="Q1725" s="4">
        <v>0</v>
      </c>
      <c r="R1725" s="4">
        <v>0</v>
      </c>
      <c r="S1725" s="4">
        <v>0</v>
      </c>
      <c r="T1725" s="4">
        <v>0</v>
      </c>
      <c r="U1725" s="4">
        <v>0</v>
      </c>
      <c r="V1725" s="4">
        <v>0</v>
      </c>
      <c r="W1725" s="4">
        <v>0</v>
      </c>
      <c r="X1725" s="4">
        <f t="shared" si="52"/>
        <v>0</v>
      </c>
      <c r="Y1725" s="4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  <c r="AF1725" s="4">
        <v>0</v>
      </c>
      <c r="AG1725" s="4">
        <v>0</v>
      </c>
      <c r="AH1725" s="4">
        <v>0</v>
      </c>
      <c r="AI1725" s="4">
        <v>0</v>
      </c>
      <c r="AJ1725" s="4">
        <v>0</v>
      </c>
      <c r="AK1725" s="4">
        <f t="shared" si="53"/>
        <v>0</v>
      </c>
      <c r="AL1725" s="3" t="s">
        <v>3</v>
      </c>
      <c r="AM1725" s="3" t="s">
        <v>3</v>
      </c>
      <c r="AN1725" s="3" t="s">
        <v>3</v>
      </c>
    </row>
    <row r="1726" spans="1:40">
      <c r="A1726" s="5">
        <v>32023</v>
      </c>
      <c r="B1726" s="4" t="s">
        <v>2849</v>
      </c>
      <c r="C1726" s="4" t="s">
        <v>2833</v>
      </c>
      <c r="D1726" s="4" t="s">
        <v>2850</v>
      </c>
      <c r="E1726" s="4"/>
      <c r="F1726" s="3">
        <v>-0.3</v>
      </c>
      <c r="G1726" s="3">
        <v>0</v>
      </c>
      <c r="H1726" s="4">
        <v>4</v>
      </c>
      <c r="I1726" s="4">
        <v>3</v>
      </c>
      <c r="J1726" s="4">
        <v>0</v>
      </c>
      <c r="K1726" s="4">
        <v>1</v>
      </c>
      <c r="L1726" s="4">
        <v>541765</v>
      </c>
      <c r="M1726" s="4">
        <v>503240</v>
      </c>
      <c r="N1726" s="4">
        <v>477687</v>
      </c>
      <c r="O1726" s="4">
        <v>435941</v>
      </c>
      <c r="P1726" s="4">
        <v>410985</v>
      </c>
      <c r="Q1726" s="4">
        <v>399125</v>
      </c>
      <c r="R1726" s="4">
        <v>381539</v>
      </c>
      <c r="S1726" s="4">
        <v>365445</v>
      </c>
      <c r="T1726" s="4">
        <v>392447</v>
      </c>
      <c r="U1726" s="4">
        <v>376742</v>
      </c>
      <c r="V1726" s="4">
        <v>369844</v>
      </c>
      <c r="W1726" s="4">
        <v>364686</v>
      </c>
      <c r="X1726" s="4">
        <f t="shared" si="52"/>
        <v>255280.19999999998</v>
      </c>
      <c r="Y1726" s="4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  <c r="AF1726" s="4">
        <v>0</v>
      </c>
      <c r="AG1726" s="4">
        <v>0</v>
      </c>
      <c r="AH1726" s="4">
        <v>0</v>
      </c>
      <c r="AI1726" s="4">
        <v>0</v>
      </c>
      <c r="AJ1726" s="4">
        <v>0</v>
      </c>
      <c r="AK1726" s="4">
        <f t="shared" si="53"/>
        <v>0</v>
      </c>
      <c r="AL1726" s="3" t="s">
        <v>3</v>
      </c>
      <c r="AM1726" s="3" t="s">
        <v>3</v>
      </c>
      <c r="AN1726" s="3" t="s">
        <v>3</v>
      </c>
    </row>
    <row r="1727" spans="1:40">
      <c r="A1727" s="5">
        <v>32027</v>
      </c>
      <c r="B1727" s="4" t="s">
        <v>2851</v>
      </c>
      <c r="C1727" s="4" t="s">
        <v>2833</v>
      </c>
      <c r="D1727" s="4" t="s">
        <v>2852</v>
      </c>
      <c r="E1727" s="4"/>
      <c r="F1727" s="3">
        <v>-0.3</v>
      </c>
      <c r="G1727" s="3">
        <v>0</v>
      </c>
      <c r="H1727" s="4">
        <v>9</v>
      </c>
      <c r="I1727" s="4">
        <v>10</v>
      </c>
      <c r="J1727" s="4">
        <v>0</v>
      </c>
      <c r="K1727" s="4">
        <v>0</v>
      </c>
      <c r="L1727" s="4">
        <v>0</v>
      </c>
      <c r="M1727" s="4">
        <v>0</v>
      </c>
      <c r="N1727" s="4">
        <v>0</v>
      </c>
      <c r="O1727" s="4">
        <v>0</v>
      </c>
      <c r="P1727" s="4">
        <v>0</v>
      </c>
      <c r="Q1727" s="4">
        <v>0</v>
      </c>
      <c r="R1727" s="4">
        <v>0</v>
      </c>
      <c r="S1727" s="4">
        <v>0</v>
      </c>
      <c r="T1727" s="4">
        <v>0</v>
      </c>
      <c r="U1727" s="4">
        <v>0</v>
      </c>
      <c r="V1727" s="4">
        <v>0</v>
      </c>
      <c r="W1727" s="4">
        <v>0</v>
      </c>
      <c r="X1727" s="4">
        <f t="shared" si="52"/>
        <v>0</v>
      </c>
      <c r="Y1727" s="4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  <c r="AF1727" s="4">
        <v>0</v>
      </c>
      <c r="AG1727" s="4">
        <v>0</v>
      </c>
      <c r="AH1727" s="4">
        <v>0</v>
      </c>
      <c r="AI1727" s="4">
        <v>0</v>
      </c>
      <c r="AJ1727" s="4">
        <v>0</v>
      </c>
      <c r="AK1727" s="4">
        <f t="shared" si="53"/>
        <v>0</v>
      </c>
      <c r="AL1727" s="3" t="s">
        <v>3</v>
      </c>
      <c r="AM1727" s="3" t="s">
        <v>3</v>
      </c>
      <c r="AN1727" s="3" t="s">
        <v>3</v>
      </c>
    </row>
    <row r="1728" spans="1:40">
      <c r="A1728" s="5">
        <v>32029</v>
      </c>
      <c r="B1728" s="4" t="s">
        <v>2853</v>
      </c>
      <c r="C1728" s="4" t="s">
        <v>2833</v>
      </c>
      <c r="D1728" s="4" t="s">
        <v>2854</v>
      </c>
      <c r="E1728" s="4"/>
      <c r="F1728" s="3">
        <v>-0.3</v>
      </c>
      <c r="G1728" s="3">
        <v>0</v>
      </c>
      <c r="H1728" s="4">
        <v>2</v>
      </c>
      <c r="I1728" s="4">
        <v>2</v>
      </c>
      <c r="J1728" s="4">
        <v>1</v>
      </c>
      <c r="K1728" s="4">
        <v>2</v>
      </c>
      <c r="L1728" s="4">
        <v>0</v>
      </c>
      <c r="M1728" s="4">
        <v>0</v>
      </c>
      <c r="N1728" s="4">
        <v>0</v>
      </c>
      <c r="O1728" s="4">
        <v>0</v>
      </c>
      <c r="P1728" s="4">
        <v>0</v>
      </c>
      <c r="Q1728" s="4">
        <v>0</v>
      </c>
      <c r="R1728" s="4">
        <v>0</v>
      </c>
      <c r="S1728" s="4">
        <v>0</v>
      </c>
      <c r="T1728" s="4">
        <v>0</v>
      </c>
      <c r="U1728" s="4">
        <v>0</v>
      </c>
      <c r="V1728" s="4">
        <v>0</v>
      </c>
      <c r="W1728" s="4">
        <v>0</v>
      </c>
      <c r="X1728" s="4">
        <f t="shared" si="52"/>
        <v>0</v>
      </c>
      <c r="Y1728" s="4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  <c r="AF1728" s="4">
        <v>0</v>
      </c>
      <c r="AG1728" s="4">
        <v>0</v>
      </c>
      <c r="AH1728" s="4">
        <v>0</v>
      </c>
      <c r="AI1728" s="4">
        <v>0</v>
      </c>
      <c r="AJ1728" s="4">
        <v>0</v>
      </c>
      <c r="AK1728" s="4">
        <f t="shared" si="53"/>
        <v>0</v>
      </c>
      <c r="AL1728" s="3" t="s">
        <v>3</v>
      </c>
      <c r="AM1728" s="3" t="s">
        <v>3</v>
      </c>
      <c r="AN1728" s="3" t="s">
        <v>3</v>
      </c>
    </row>
    <row r="1729" spans="1:40">
      <c r="A1729" s="5">
        <v>32031</v>
      </c>
      <c r="B1729" s="4" t="s">
        <v>2855</v>
      </c>
      <c r="C1729" s="4" t="s">
        <v>2833</v>
      </c>
      <c r="D1729" s="4" t="s">
        <v>2856</v>
      </c>
      <c r="E1729" s="4"/>
      <c r="F1729" s="3">
        <v>-0.3</v>
      </c>
      <c r="G1729" s="3">
        <v>0</v>
      </c>
      <c r="H1729" s="4">
        <v>2</v>
      </c>
      <c r="I1729" s="4">
        <v>2</v>
      </c>
      <c r="J1729" s="4">
        <v>1</v>
      </c>
      <c r="K1729" s="4">
        <v>2</v>
      </c>
      <c r="L1729" s="4">
        <v>0</v>
      </c>
      <c r="M1729" s="4">
        <v>0</v>
      </c>
      <c r="N1729" s="4">
        <v>0</v>
      </c>
      <c r="O1729" s="4">
        <v>0</v>
      </c>
      <c r="P1729" s="4">
        <v>0</v>
      </c>
      <c r="Q1729" s="4">
        <v>0</v>
      </c>
      <c r="R1729" s="4">
        <v>0</v>
      </c>
      <c r="S1729" s="4">
        <v>0</v>
      </c>
      <c r="T1729" s="4">
        <v>0</v>
      </c>
      <c r="U1729" s="4">
        <v>0</v>
      </c>
      <c r="V1729" s="4">
        <v>0</v>
      </c>
      <c r="W1729" s="4">
        <v>0</v>
      </c>
      <c r="X1729" s="4">
        <f t="shared" si="52"/>
        <v>0</v>
      </c>
      <c r="Y1729" s="4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  <c r="AF1729" s="4">
        <v>0</v>
      </c>
      <c r="AG1729" s="4">
        <v>0</v>
      </c>
      <c r="AH1729" s="4">
        <v>0</v>
      </c>
      <c r="AI1729" s="4">
        <v>0</v>
      </c>
      <c r="AJ1729" s="4">
        <v>0</v>
      </c>
      <c r="AK1729" s="4">
        <f t="shared" si="53"/>
        <v>0</v>
      </c>
      <c r="AL1729" s="3" t="s">
        <v>3</v>
      </c>
      <c r="AM1729" s="3" t="s">
        <v>3</v>
      </c>
      <c r="AN1729" s="3" t="s">
        <v>3</v>
      </c>
    </row>
    <row r="1730" spans="1:40">
      <c r="A1730" s="5">
        <v>32033</v>
      </c>
      <c r="B1730" s="4" t="s">
        <v>2857</v>
      </c>
      <c r="C1730" s="4" t="s">
        <v>2833</v>
      </c>
      <c r="D1730" s="4" t="s">
        <v>2858</v>
      </c>
      <c r="E1730" s="4"/>
      <c r="F1730" s="3">
        <v>-0.3</v>
      </c>
      <c r="G1730" s="3">
        <v>0</v>
      </c>
      <c r="H1730" s="4">
        <v>7</v>
      </c>
      <c r="I1730" s="4">
        <v>11</v>
      </c>
      <c r="J1730" s="4">
        <v>0</v>
      </c>
      <c r="K1730" s="4">
        <v>0</v>
      </c>
      <c r="L1730" s="4">
        <v>0</v>
      </c>
      <c r="M1730" s="4">
        <v>0</v>
      </c>
      <c r="N1730" s="4">
        <v>0</v>
      </c>
      <c r="O1730" s="4">
        <v>0</v>
      </c>
      <c r="P1730" s="4">
        <v>0</v>
      </c>
      <c r="Q1730" s="4">
        <v>0</v>
      </c>
      <c r="R1730" s="4">
        <v>0</v>
      </c>
      <c r="S1730" s="4">
        <v>0</v>
      </c>
      <c r="T1730" s="4">
        <v>0</v>
      </c>
      <c r="U1730" s="4">
        <v>0</v>
      </c>
      <c r="V1730" s="4">
        <v>0</v>
      </c>
      <c r="W1730" s="4">
        <v>0</v>
      </c>
      <c r="X1730" s="4">
        <f t="shared" si="52"/>
        <v>0</v>
      </c>
      <c r="Y1730" s="4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  <c r="AF1730" s="4">
        <v>0</v>
      </c>
      <c r="AG1730" s="4">
        <v>0</v>
      </c>
      <c r="AH1730" s="4">
        <v>0</v>
      </c>
      <c r="AI1730" s="4">
        <v>0</v>
      </c>
      <c r="AJ1730" s="4">
        <v>0</v>
      </c>
      <c r="AK1730" s="4">
        <f t="shared" si="53"/>
        <v>0</v>
      </c>
      <c r="AL1730" s="3" t="s">
        <v>3</v>
      </c>
      <c r="AM1730" s="3" t="s">
        <v>3</v>
      </c>
      <c r="AN1730" s="3" t="s">
        <v>3</v>
      </c>
    </row>
    <row r="1731" spans="1:40">
      <c r="A1731" s="5">
        <v>32510</v>
      </c>
      <c r="B1731" s="4" t="s">
        <v>2859</v>
      </c>
      <c r="C1731" s="4" t="s">
        <v>2833</v>
      </c>
      <c r="D1731" s="4" t="s">
        <v>2860</v>
      </c>
      <c r="E1731" s="4"/>
      <c r="F1731" s="3">
        <v>-0.3</v>
      </c>
      <c r="G1731" s="3">
        <v>0</v>
      </c>
      <c r="H1731" s="4">
        <v>3</v>
      </c>
      <c r="I1731" s="4">
        <v>2</v>
      </c>
      <c r="J1731" s="4">
        <v>1</v>
      </c>
      <c r="K1731" s="4">
        <v>2</v>
      </c>
      <c r="L1731" s="4">
        <v>0</v>
      </c>
      <c r="M1731" s="4">
        <v>0</v>
      </c>
      <c r="N1731" s="4">
        <v>0</v>
      </c>
      <c r="O1731" s="4">
        <v>0</v>
      </c>
      <c r="P1731" s="4">
        <v>0</v>
      </c>
      <c r="Q1731" s="4">
        <v>0</v>
      </c>
      <c r="R1731" s="4">
        <v>0</v>
      </c>
      <c r="S1731" s="4">
        <v>0</v>
      </c>
      <c r="T1731" s="4">
        <v>0</v>
      </c>
      <c r="U1731" s="4">
        <v>0</v>
      </c>
      <c r="V1731" s="4">
        <v>0</v>
      </c>
      <c r="W1731" s="4">
        <v>0</v>
      </c>
      <c r="X1731" s="4">
        <f t="shared" ref="X1731:X1794" si="54">W1731*(1+F1731)</f>
        <v>0</v>
      </c>
      <c r="Y1731" s="4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  <c r="AF1731" s="4">
        <v>0</v>
      </c>
      <c r="AG1731" s="4">
        <v>0</v>
      </c>
      <c r="AH1731" s="4">
        <v>0</v>
      </c>
      <c r="AI1731" s="4">
        <v>0</v>
      </c>
      <c r="AJ1731" s="4">
        <v>0</v>
      </c>
      <c r="AK1731" s="4">
        <f t="shared" ref="AK1731:AK1794" si="55">AJ1731*(1+G1731)</f>
        <v>0</v>
      </c>
      <c r="AL1731" s="3" t="s">
        <v>3</v>
      </c>
      <c r="AM1731" s="3" t="s">
        <v>3</v>
      </c>
      <c r="AN1731" s="3" t="s">
        <v>3</v>
      </c>
    </row>
    <row r="1732" spans="1:40">
      <c r="A1732" s="5">
        <v>33001</v>
      </c>
      <c r="B1732" s="4" t="s">
        <v>2861</v>
      </c>
      <c r="C1732" s="4" t="s">
        <v>2862</v>
      </c>
      <c r="D1732" s="4" t="s">
        <v>2863</v>
      </c>
      <c r="E1732" s="4"/>
      <c r="F1732" s="3">
        <v>0</v>
      </c>
      <c r="G1732" s="3">
        <v>0</v>
      </c>
      <c r="H1732" s="4">
        <v>4</v>
      </c>
      <c r="I1732" s="4">
        <v>3</v>
      </c>
      <c r="J1732" s="4">
        <v>0</v>
      </c>
      <c r="K1732" s="4">
        <v>1</v>
      </c>
      <c r="L1732" s="4">
        <v>0</v>
      </c>
      <c r="M1732" s="4">
        <v>0</v>
      </c>
      <c r="N1732" s="4">
        <v>0</v>
      </c>
      <c r="O1732" s="4">
        <v>0</v>
      </c>
      <c r="P1732" s="4">
        <v>0</v>
      </c>
      <c r="Q1732" s="4">
        <v>0</v>
      </c>
      <c r="R1732" s="4">
        <v>0</v>
      </c>
      <c r="S1732" s="4">
        <v>0</v>
      </c>
      <c r="T1732" s="4">
        <v>0</v>
      </c>
      <c r="U1732" s="4">
        <v>0</v>
      </c>
      <c r="V1732" s="4">
        <v>0</v>
      </c>
      <c r="W1732" s="4">
        <v>0</v>
      </c>
      <c r="X1732" s="4">
        <f t="shared" si="54"/>
        <v>0</v>
      </c>
      <c r="Y1732" s="4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  <c r="AF1732" s="4">
        <v>0</v>
      </c>
      <c r="AG1732" s="4">
        <v>0</v>
      </c>
      <c r="AH1732" s="4">
        <v>0</v>
      </c>
      <c r="AI1732" s="4">
        <v>0</v>
      </c>
      <c r="AJ1732" s="4">
        <v>0</v>
      </c>
      <c r="AK1732" s="4">
        <f t="shared" si="55"/>
        <v>0</v>
      </c>
      <c r="AL1732" s="3" t="s">
        <v>3</v>
      </c>
      <c r="AM1732" s="3" t="s">
        <v>3</v>
      </c>
      <c r="AN1732" s="3" t="s">
        <v>3</v>
      </c>
    </row>
    <row r="1733" spans="1:40">
      <c r="A1733" s="5">
        <v>33003</v>
      </c>
      <c r="B1733" s="4" t="s">
        <v>2864</v>
      </c>
      <c r="C1733" s="4" t="s">
        <v>2862</v>
      </c>
      <c r="D1733" s="4" t="s">
        <v>183</v>
      </c>
      <c r="E1733" s="4"/>
      <c r="F1733" s="3">
        <v>0</v>
      </c>
      <c r="G1733" s="3">
        <v>0</v>
      </c>
      <c r="H1733" s="4">
        <v>6</v>
      </c>
      <c r="I1733" s="4">
        <v>4</v>
      </c>
      <c r="J1733" s="4">
        <v>0</v>
      </c>
      <c r="K1733" s="4">
        <v>0</v>
      </c>
      <c r="L1733" s="4">
        <v>0</v>
      </c>
      <c r="M1733" s="4">
        <v>0</v>
      </c>
      <c r="N1733" s="4">
        <v>0</v>
      </c>
      <c r="O1733" s="4">
        <v>0</v>
      </c>
      <c r="P1733" s="4">
        <v>0</v>
      </c>
      <c r="Q1733" s="4">
        <v>0</v>
      </c>
      <c r="R1733" s="4">
        <v>0</v>
      </c>
      <c r="S1733" s="4">
        <v>0</v>
      </c>
      <c r="T1733" s="4">
        <v>0</v>
      </c>
      <c r="U1733" s="4">
        <v>0</v>
      </c>
      <c r="V1733" s="4">
        <v>0</v>
      </c>
      <c r="W1733" s="4">
        <v>0</v>
      </c>
      <c r="X1733" s="4">
        <f t="shared" si="54"/>
        <v>0</v>
      </c>
      <c r="Y1733" s="4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  <c r="AF1733" s="4">
        <v>0</v>
      </c>
      <c r="AG1733" s="4">
        <v>0</v>
      </c>
      <c r="AH1733" s="4">
        <v>0</v>
      </c>
      <c r="AI1733" s="4">
        <v>0</v>
      </c>
      <c r="AJ1733" s="4">
        <v>0</v>
      </c>
      <c r="AK1733" s="4">
        <f t="shared" si="55"/>
        <v>0</v>
      </c>
      <c r="AL1733" s="3" t="s">
        <v>3</v>
      </c>
      <c r="AM1733" s="3" t="s">
        <v>3</v>
      </c>
      <c r="AN1733" s="3" t="s">
        <v>3</v>
      </c>
    </row>
    <row r="1734" spans="1:40">
      <c r="A1734" s="5">
        <v>33005</v>
      </c>
      <c r="B1734" s="4" t="s">
        <v>2865</v>
      </c>
      <c r="C1734" s="4" t="s">
        <v>2862</v>
      </c>
      <c r="D1734" s="4" t="s">
        <v>2866</v>
      </c>
      <c r="E1734" s="4"/>
      <c r="F1734" s="3">
        <v>0</v>
      </c>
      <c r="G1734" s="3">
        <v>0</v>
      </c>
      <c r="H1734" s="4">
        <v>4</v>
      </c>
      <c r="I1734" s="4">
        <v>5</v>
      </c>
      <c r="J1734" s="4">
        <v>0</v>
      </c>
      <c r="K1734" s="4">
        <v>1</v>
      </c>
      <c r="L1734" s="4">
        <v>0</v>
      </c>
      <c r="M1734" s="4">
        <v>0</v>
      </c>
      <c r="N1734" s="4">
        <v>0</v>
      </c>
      <c r="O1734" s="4">
        <v>0</v>
      </c>
      <c r="P1734" s="4">
        <v>0</v>
      </c>
      <c r="Q1734" s="4">
        <v>0</v>
      </c>
      <c r="R1734" s="4">
        <v>0</v>
      </c>
      <c r="S1734" s="4">
        <v>0</v>
      </c>
      <c r="T1734" s="4">
        <v>0</v>
      </c>
      <c r="U1734" s="4">
        <v>0</v>
      </c>
      <c r="V1734" s="4">
        <v>0</v>
      </c>
      <c r="W1734" s="4">
        <v>0</v>
      </c>
      <c r="X1734" s="4">
        <f t="shared" si="54"/>
        <v>0</v>
      </c>
      <c r="Y1734" s="4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  <c r="AF1734" s="4">
        <v>0</v>
      </c>
      <c r="AG1734" s="4">
        <v>0</v>
      </c>
      <c r="AH1734" s="4">
        <v>0</v>
      </c>
      <c r="AI1734" s="4">
        <v>0</v>
      </c>
      <c r="AJ1734" s="4">
        <v>0</v>
      </c>
      <c r="AK1734" s="4">
        <f t="shared" si="55"/>
        <v>0</v>
      </c>
      <c r="AL1734" s="3" t="s">
        <v>3</v>
      </c>
      <c r="AM1734" s="3" t="s">
        <v>3</v>
      </c>
      <c r="AN1734" s="3" t="s">
        <v>3</v>
      </c>
    </row>
    <row r="1735" spans="1:40">
      <c r="A1735" s="5">
        <v>33007</v>
      </c>
      <c r="B1735" s="4" t="s">
        <v>2867</v>
      </c>
      <c r="C1735" s="4" t="s">
        <v>2862</v>
      </c>
      <c r="D1735" s="4" t="s">
        <v>2868</v>
      </c>
      <c r="E1735" s="4"/>
      <c r="F1735" s="3">
        <v>0</v>
      </c>
      <c r="G1735" s="3">
        <v>0</v>
      </c>
      <c r="H1735" s="4">
        <v>7</v>
      </c>
      <c r="I1735" s="4">
        <v>8</v>
      </c>
      <c r="J1735" s="4">
        <v>0</v>
      </c>
      <c r="K1735" s="4">
        <v>1</v>
      </c>
      <c r="L1735" s="4">
        <v>0</v>
      </c>
      <c r="M1735" s="4">
        <v>0</v>
      </c>
      <c r="N1735" s="4">
        <v>0</v>
      </c>
      <c r="O1735" s="4">
        <v>0</v>
      </c>
      <c r="P1735" s="4">
        <v>0</v>
      </c>
      <c r="Q1735" s="4">
        <v>0</v>
      </c>
      <c r="R1735" s="4">
        <v>0</v>
      </c>
      <c r="S1735" s="4">
        <v>0</v>
      </c>
      <c r="T1735" s="4">
        <v>0</v>
      </c>
      <c r="U1735" s="4">
        <v>0</v>
      </c>
      <c r="V1735" s="4">
        <v>0</v>
      </c>
      <c r="W1735" s="4">
        <v>0</v>
      </c>
      <c r="X1735" s="4">
        <f t="shared" si="54"/>
        <v>0</v>
      </c>
      <c r="Y1735" s="4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  <c r="AF1735" s="4">
        <v>0</v>
      </c>
      <c r="AG1735" s="4">
        <v>0</v>
      </c>
      <c r="AH1735" s="4">
        <v>0</v>
      </c>
      <c r="AI1735" s="4">
        <v>0</v>
      </c>
      <c r="AJ1735" s="4">
        <v>0</v>
      </c>
      <c r="AK1735" s="4">
        <f t="shared" si="55"/>
        <v>0</v>
      </c>
      <c r="AL1735" s="3" t="s">
        <v>3</v>
      </c>
      <c r="AM1735" s="3" t="s">
        <v>3</v>
      </c>
      <c r="AN1735" s="3" t="s">
        <v>3</v>
      </c>
    </row>
    <row r="1736" spans="1:40">
      <c r="A1736" s="5">
        <v>33009</v>
      </c>
      <c r="B1736" s="4" t="s">
        <v>2869</v>
      </c>
      <c r="C1736" s="4" t="s">
        <v>2862</v>
      </c>
      <c r="D1736" s="4" t="s">
        <v>2870</v>
      </c>
      <c r="E1736" s="4"/>
      <c r="F1736" s="3">
        <v>0</v>
      </c>
      <c r="G1736" s="3">
        <v>0</v>
      </c>
      <c r="H1736" s="4">
        <v>5</v>
      </c>
      <c r="I1736" s="4">
        <v>8</v>
      </c>
      <c r="J1736" s="4">
        <v>0</v>
      </c>
      <c r="K1736" s="4">
        <v>1</v>
      </c>
      <c r="L1736" s="4">
        <v>0</v>
      </c>
      <c r="M1736" s="4">
        <v>0</v>
      </c>
      <c r="N1736" s="4">
        <v>0</v>
      </c>
      <c r="O1736" s="4">
        <v>0</v>
      </c>
      <c r="P1736" s="4">
        <v>0</v>
      </c>
      <c r="Q1736" s="4">
        <v>0</v>
      </c>
      <c r="R1736" s="4">
        <v>0</v>
      </c>
      <c r="S1736" s="4">
        <v>0</v>
      </c>
      <c r="T1736" s="4">
        <v>0</v>
      </c>
      <c r="U1736" s="4">
        <v>0</v>
      </c>
      <c r="V1736" s="4">
        <v>0</v>
      </c>
      <c r="W1736" s="4">
        <v>0</v>
      </c>
      <c r="X1736" s="4">
        <f t="shared" si="54"/>
        <v>0</v>
      </c>
      <c r="Y1736" s="4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  <c r="AF1736" s="4">
        <v>0</v>
      </c>
      <c r="AG1736" s="4">
        <v>0</v>
      </c>
      <c r="AH1736" s="4">
        <v>0</v>
      </c>
      <c r="AI1736" s="4">
        <v>0</v>
      </c>
      <c r="AJ1736" s="4">
        <v>0</v>
      </c>
      <c r="AK1736" s="4">
        <f t="shared" si="55"/>
        <v>0</v>
      </c>
      <c r="AL1736" s="3" t="s">
        <v>3</v>
      </c>
      <c r="AM1736" s="3" t="s">
        <v>3</v>
      </c>
      <c r="AN1736" s="3" t="s">
        <v>3</v>
      </c>
    </row>
    <row r="1737" spans="1:40">
      <c r="A1737" s="5">
        <v>33011</v>
      </c>
      <c r="B1737" s="4" t="s">
        <v>2871</v>
      </c>
      <c r="C1737" s="4" t="s">
        <v>2862</v>
      </c>
      <c r="D1737" s="4" t="s">
        <v>614</v>
      </c>
      <c r="E1737" s="4"/>
      <c r="F1737" s="3">
        <v>0</v>
      </c>
      <c r="G1737" s="3">
        <v>0</v>
      </c>
      <c r="H1737" s="4">
        <v>2</v>
      </c>
      <c r="I1737" s="4">
        <v>2</v>
      </c>
      <c r="J1737" s="4">
        <v>1</v>
      </c>
      <c r="K1737" s="4">
        <v>2</v>
      </c>
      <c r="L1737" s="4">
        <v>0</v>
      </c>
      <c r="M1737" s="4">
        <v>0</v>
      </c>
      <c r="N1737" s="4">
        <v>0</v>
      </c>
      <c r="O1737" s="4">
        <v>0</v>
      </c>
      <c r="P1737" s="4">
        <v>0</v>
      </c>
      <c r="Q1737" s="4">
        <v>0</v>
      </c>
      <c r="R1737" s="4">
        <v>0</v>
      </c>
      <c r="S1737" s="4">
        <v>0</v>
      </c>
      <c r="T1737" s="4">
        <v>0</v>
      </c>
      <c r="U1737" s="4">
        <v>0</v>
      </c>
      <c r="V1737" s="4">
        <v>0</v>
      </c>
      <c r="W1737" s="4">
        <v>0</v>
      </c>
      <c r="X1737" s="4">
        <f t="shared" si="54"/>
        <v>0</v>
      </c>
      <c r="Y1737" s="4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  <c r="AF1737" s="4">
        <v>0</v>
      </c>
      <c r="AG1737" s="4">
        <v>0</v>
      </c>
      <c r="AH1737" s="4">
        <v>0</v>
      </c>
      <c r="AI1737" s="4">
        <v>0</v>
      </c>
      <c r="AJ1737" s="4">
        <v>0</v>
      </c>
      <c r="AK1737" s="4">
        <f t="shared" si="55"/>
        <v>0</v>
      </c>
      <c r="AL1737" s="3" t="s">
        <v>3</v>
      </c>
      <c r="AM1737" s="3" t="s">
        <v>3</v>
      </c>
      <c r="AN1737" s="3" t="s">
        <v>3</v>
      </c>
    </row>
    <row r="1738" spans="1:40">
      <c r="A1738" s="5">
        <v>33013</v>
      </c>
      <c r="B1738" s="4" t="s">
        <v>2872</v>
      </c>
      <c r="C1738" s="4" t="s">
        <v>2862</v>
      </c>
      <c r="D1738" s="4" t="s">
        <v>2873</v>
      </c>
      <c r="E1738" s="4"/>
      <c r="F1738" s="3">
        <v>0</v>
      </c>
      <c r="G1738" s="3">
        <v>0</v>
      </c>
      <c r="H1738" s="4">
        <v>4</v>
      </c>
      <c r="I1738" s="4">
        <v>3</v>
      </c>
      <c r="J1738" s="4">
        <v>0</v>
      </c>
      <c r="K1738" s="4">
        <v>1</v>
      </c>
      <c r="L1738" s="4">
        <v>0</v>
      </c>
      <c r="M1738" s="4">
        <v>0</v>
      </c>
      <c r="N1738" s="4">
        <v>0</v>
      </c>
      <c r="O1738" s="4">
        <v>0</v>
      </c>
      <c r="P1738" s="4">
        <v>0</v>
      </c>
      <c r="Q1738" s="4">
        <v>0</v>
      </c>
      <c r="R1738" s="4">
        <v>0</v>
      </c>
      <c r="S1738" s="4">
        <v>0</v>
      </c>
      <c r="T1738" s="4">
        <v>0</v>
      </c>
      <c r="U1738" s="4">
        <v>0</v>
      </c>
      <c r="V1738" s="4">
        <v>0</v>
      </c>
      <c r="W1738" s="4">
        <v>0</v>
      </c>
      <c r="X1738" s="4">
        <f t="shared" si="54"/>
        <v>0</v>
      </c>
      <c r="Y1738" s="4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  <c r="AF1738" s="4">
        <v>0</v>
      </c>
      <c r="AG1738" s="4">
        <v>0</v>
      </c>
      <c r="AH1738" s="4">
        <v>0</v>
      </c>
      <c r="AI1738" s="4">
        <v>0</v>
      </c>
      <c r="AJ1738" s="4">
        <v>0</v>
      </c>
      <c r="AK1738" s="4">
        <f t="shared" si="55"/>
        <v>0</v>
      </c>
      <c r="AL1738" s="3" t="s">
        <v>3</v>
      </c>
      <c r="AM1738" s="3" t="s">
        <v>3</v>
      </c>
      <c r="AN1738" s="3" t="s">
        <v>3</v>
      </c>
    </row>
    <row r="1739" spans="1:40">
      <c r="A1739" s="5">
        <v>33015</v>
      </c>
      <c r="B1739" s="4" t="s">
        <v>2874</v>
      </c>
      <c r="C1739" s="4" t="s">
        <v>2862</v>
      </c>
      <c r="D1739" s="4" t="s">
        <v>2875</v>
      </c>
      <c r="E1739" s="4"/>
      <c r="F1739" s="3">
        <v>0</v>
      </c>
      <c r="G1739" s="3">
        <v>0</v>
      </c>
      <c r="H1739" s="4">
        <v>1</v>
      </c>
      <c r="I1739" s="4">
        <v>1</v>
      </c>
      <c r="J1739" s="4">
        <v>1</v>
      </c>
      <c r="K1739" s="4">
        <v>2</v>
      </c>
      <c r="L1739" s="4">
        <v>0</v>
      </c>
      <c r="M1739" s="4">
        <v>0</v>
      </c>
      <c r="N1739" s="4">
        <v>0</v>
      </c>
      <c r="O1739" s="4">
        <v>0</v>
      </c>
      <c r="P1739" s="4">
        <v>0</v>
      </c>
      <c r="Q1739" s="4">
        <v>0</v>
      </c>
      <c r="R1739" s="4">
        <v>0</v>
      </c>
      <c r="S1739" s="4">
        <v>0</v>
      </c>
      <c r="T1739" s="4">
        <v>0</v>
      </c>
      <c r="U1739" s="4">
        <v>0</v>
      </c>
      <c r="V1739" s="4">
        <v>0</v>
      </c>
      <c r="W1739" s="4">
        <v>0</v>
      </c>
      <c r="X1739" s="4">
        <f t="shared" si="54"/>
        <v>0</v>
      </c>
      <c r="Y1739" s="4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  <c r="AF1739" s="4">
        <v>0</v>
      </c>
      <c r="AG1739" s="4">
        <v>0</v>
      </c>
      <c r="AH1739" s="4">
        <v>0</v>
      </c>
      <c r="AI1739" s="4">
        <v>0</v>
      </c>
      <c r="AJ1739" s="4">
        <v>0</v>
      </c>
      <c r="AK1739" s="4">
        <f t="shared" si="55"/>
        <v>0</v>
      </c>
      <c r="AL1739" s="3" t="s">
        <v>3</v>
      </c>
      <c r="AM1739" s="3" t="s">
        <v>3</v>
      </c>
      <c r="AN1739" s="3" t="s">
        <v>3</v>
      </c>
    </row>
    <row r="1740" spans="1:40">
      <c r="A1740" s="5">
        <v>33017</v>
      </c>
      <c r="B1740" s="4" t="s">
        <v>2876</v>
      </c>
      <c r="C1740" s="4" t="s">
        <v>2862</v>
      </c>
      <c r="D1740" s="4" t="s">
        <v>2877</v>
      </c>
      <c r="E1740" s="4"/>
      <c r="F1740" s="3">
        <v>0</v>
      </c>
      <c r="G1740" s="3">
        <v>0</v>
      </c>
      <c r="H1740" s="4">
        <v>1</v>
      </c>
      <c r="I1740" s="4">
        <v>1</v>
      </c>
      <c r="J1740" s="4">
        <v>1</v>
      </c>
      <c r="K1740" s="4">
        <v>2</v>
      </c>
      <c r="L1740" s="4">
        <v>0</v>
      </c>
      <c r="M1740" s="4">
        <v>0</v>
      </c>
      <c r="N1740" s="4">
        <v>0</v>
      </c>
      <c r="O1740" s="4">
        <v>0</v>
      </c>
      <c r="P1740" s="4">
        <v>0</v>
      </c>
      <c r="Q1740" s="4">
        <v>0</v>
      </c>
      <c r="R1740" s="4">
        <v>0</v>
      </c>
      <c r="S1740" s="4">
        <v>0</v>
      </c>
      <c r="T1740" s="4">
        <v>0</v>
      </c>
      <c r="U1740" s="4">
        <v>0</v>
      </c>
      <c r="V1740" s="4">
        <v>0</v>
      </c>
      <c r="W1740" s="4">
        <v>0</v>
      </c>
      <c r="X1740" s="4">
        <f t="shared" si="54"/>
        <v>0</v>
      </c>
      <c r="Y1740" s="4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  <c r="AF1740" s="4">
        <v>0</v>
      </c>
      <c r="AG1740" s="4">
        <v>0</v>
      </c>
      <c r="AH1740" s="4">
        <v>0</v>
      </c>
      <c r="AI1740" s="4">
        <v>0</v>
      </c>
      <c r="AJ1740" s="4">
        <v>0</v>
      </c>
      <c r="AK1740" s="4">
        <f t="shared" si="55"/>
        <v>0</v>
      </c>
      <c r="AL1740" s="3" t="s">
        <v>3</v>
      </c>
      <c r="AM1740" s="3" t="s">
        <v>3</v>
      </c>
      <c r="AN1740" s="3" t="s">
        <v>3</v>
      </c>
    </row>
    <row r="1741" spans="1:40">
      <c r="A1741" s="5">
        <v>33019</v>
      </c>
      <c r="B1741" s="4" t="s">
        <v>2878</v>
      </c>
      <c r="C1741" s="4" t="s">
        <v>2862</v>
      </c>
      <c r="D1741" s="4" t="s">
        <v>1292</v>
      </c>
      <c r="E1741" s="4"/>
      <c r="F1741" s="3">
        <v>0</v>
      </c>
      <c r="G1741" s="3">
        <v>0</v>
      </c>
      <c r="H1741" s="4">
        <v>7</v>
      </c>
      <c r="I1741" s="4">
        <v>8</v>
      </c>
      <c r="J1741" s="4">
        <v>0</v>
      </c>
      <c r="K1741" s="4">
        <v>1</v>
      </c>
      <c r="L1741" s="4">
        <v>0</v>
      </c>
      <c r="M1741" s="4">
        <v>0</v>
      </c>
      <c r="N1741" s="4">
        <v>0</v>
      </c>
      <c r="O1741" s="4">
        <v>0</v>
      </c>
      <c r="P1741" s="4">
        <v>0</v>
      </c>
      <c r="Q1741" s="4">
        <v>0</v>
      </c>
      <c r="R1741" s="4">
        <v>0</v>
      </c>
      <c r="S1741" s="4">
        <v>0</v>
      </c>
      <c r="T1741" s="4">
        <v>0</v>
      </c>
      <c r="U1741" s="4">
        <v>0</v>
      </c>
      <c r="V1741" s="4">
        <v>0</v>
      </c>
      <c r="W1741" s="4">
        <v>0</v>
      </c>
      <c r="X1741" s="4">
        <f t="shared" si="54"/>
        <v>0</v>
      </c>
      <c r="Y1741" s="4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  <c r="AF1741" s="4">
        <v>0</v>
      </c>
      <c r="AG1741" s="4">
        <v>0</v>
      </c>
      <c r="AH1741" s="4">
        <v>0</v>
      </c>
      <c r="AI1741" s="4">
        <v>0</v>
      </c>
      <c r="AJ1741" s="4">
        <v>0</v>
      </c>
      <c r="AK1741" s="4">
        <f t="shared" si="55"/>
        <v>0</v>
      </c>
      <c r="AL1741" s="3" t="s">
        <v>3</v>
      </c>
      <c r="AM1741" s="3" t="s">
        <v>3</v>
      </c>
      <c r="AN1741" s="3" t="s">
        <v>3</v>
      </c>
    </row>
    <row r="1742" spans="1:40">
      <c r="A1742" s="5">
        <v>34001</v>
      </c>
      <c r="B1742" s="4" t="s">
        <v>2879</v>
      </c>
      <c r="C1742" s="4" t="s">
        <v>2880</v>
      </c>
      <c r="D1742" s="4" t="s">
        <v>2881</v>
      </c>
      <c r="E1742" s="4"/>
      <c r="F1742" s="3">
        <v>0</v>
      </c>
      <c r="G1742" s="3">
        <v>0</v>
      </c>
      <c r="H1742" s="4">
        <v>2</v>
      </c>
      <c r="I1742" s="4">
        <v>2</v>
      </c>
      <c r="J1742" s="4">
        <v>1</v>
      </c>
      <c r="K1742" s="4">
        <v>2</v>
      </c>
      <c r="L1742" s="4">
        <v>0</v>
      </c>
      <c r="M1742" s="4">
        <v>0</v>
      </c>
      <c r="N1742" s="4">
        <v>0</v>
      </c>
      <c r="O1742" s="4">
        <v>0</v>
      </c>
      <c r="P1742" s="4">
        <v>0</v>
      </c>
      <c r="Q1742" s="4">
        <v>0</v>
      </c>
      <c r="R1742" s="4">
        <v>0</v>
      </c>
      <c r="S1742" s="4">
        <v>0</v>
      </c>
      <c r="T1742" s="4">
        <v>0</v>
      </c>
      <c r="U1742" s="4">
        <v>0</v>
      </c>
      <c r="V1742" s="4">
        <v>0</v>
      </c>
      <c r="W1742" s="4">
        <v>0</v>
      </c>
      <c r="X1742" s="4">
        <f t="shared" si="54"/>
        <v>0</v>
      </c>
      <c r="Y1742" s="4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  <c r="AF1742" s="4">
        <v>0</v>
      </c>
      <c r="AG1742" s="4">
        <v>0</v>
      </c>
      <c r="AH1742" s="4">
        <v>0</v>
      </c>
      <c r="AI1742" s="4">
        <v>0</v>
      </c>
      <c r="AJ1742" s="4">
        <v>0</v>
      </c>
      <c r="AK1742" s="4">
        <f t="shared" si="55"/>
        <v>0</v>
      </c>
      <c r="AL1742" s="3" t="s">
        <v>3</v>
      </c>
      <c r="AM1742" s="3" t="s">
        <v>3</v>
      </c>
      <c r="AN1742" s="3" t="s">
        <v>3</v>
      </c>
    </row>
    <row r="1743" spans="1:40">
      <c r="A1743" s="5">
        <v>34003</v>
      </c>
      <c r="B1743" s="4" t="s">
        <v>2882</v>
      </c>
      <c r="C1743" s="4" t="s">
        <v>2880</v>
      </c>
      <c r="D1743" s="4" t="s">
        <v>2883</v>
      </c>
      <c r="E1743" s="4"/>
      <c r="F1743" s="3">
        <v>0</v>
      </c>
      <c r="G1743" s="3">
        <v>0</v>
      </c>
      <c r="H1743" s="4">
        <v>1</v>
      </c>
      <c r="I1743" s="4">
        <v>1</v>
      </c>
      <c r="J1743" s="4">
        <v>1</v>
      </c>
      <c r="K1743" s="4">
        <v>2</v>
      </c>
      <c r="L1743" s="4">
        <v>0</v>
      </c>
      <c r="M1743" s="4">
        <v>0</v>
      </c>
      <c r="N1743" s="4">
        <v>0</v>
      </c>
      <c r="O1743" s="4">
        <v>0</v>
      </c>
      <c r="P1743" s="4">
        <v>0</v>
      </c>
      <c r="Q1743" s="4">
        <v>0</v>
      </c>
      <c r="R1743" s="4">
        <v>0</v>
      </c>
      <c r="S1743" s="4">
        <v>0</v>
      </c>
      <c r="T1743" s="4">
        <v>0</v>
      </c>
      <c r="U1743" s="4">
        <v>0</v>
      </c>
      <c r="V1743" s="4">
        <v>0</v>
      </c>
      <c r="W1743" s="4">
        <v>0</v>
      </c>
      <c r="X1743" s="4">
        <f t="shared" si="54"/>
        <v>0</v>
      </c>
      <c r="Y1743" s="4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  <c r="AF1743" s="4">
        <v>0</v>
      </c>
      <c r="AG1743" s="4">
        <v>0</v>
      </c>
      <c r="AH1743" s="4">
        <v>0</v>
      </c>
      <c r="AI1743" s="4">
        <v>0</v>
      </c>
      <c r="AJ1743" s="4">
        <v>0</v>
      </c>
      <c r="AK1743" s="4">
        <f t="shared" si="55"/>
        <v>0</v>
      </c>
      <c r="AL1743" s="3" t="s">
        <v>3</v>
      </c>
      <c r="AM1743" s="3" t="s">
        <v>3</v>
      </c>
      <c r="AN1743" s="3" t="s">
        <v>3</v>
      </c>
    </row>
    <row r="1744" spans="1:40">
      <c r="A1744" s="5">
        <v>34005</v>
      </c>
      <c r="B1744" s="4" t="s">
        <v>2884</v>
      </c>
      <c r="C1744" s="4" t="s">
        <v>2880</v>
      </c>
      <c r="D1744" s="4" t="s">
        <v>2885</v>
      </c>
      <c r="E1744" s="4"/>
      <c r="F1744" s="3">
        <v>0</v>
      </c>
      <c r="G1744" s="3">
        <v>0</v>
      </c>
      <c r="H1744" s="4">
        <v>1</v>
      </c>
      <c r="I1744" s="4">
        <v>1</v>
      </c>
      <c r="J1744" s="4">
        <v>1</v>
      </c>
      <c r="K1744" s="4">
        <v>2</v>
      </c>
      <c r="L1744" s="4">
        <v>0</v>
      </c>
      <c r="M1744" s="4">
        <v>0</v>
      </c>
      <c r="N1744" s="4">
        <v>0</v>
      </c>
      <c r="O1744" s="4">
        <v>0</v>
      </c>
      <c r="P1744" s="4">
        <v>0</v>
      </c>
      <c r="Q1744" s="4">
        <v>0</v>
      </c>
      <c r="R1744" s="4">
        <v>0</v>
      </c>
      <c r="S1744" s="4">
        <v>0</v>
      </c>
      <c r="T1744" s="4">
        <v>0</v>
      </c>
      <c r="U1744" s="4">
        <v>0</v>
      </c>
      <c r="V1744" s="4">
        <v>0</v>
      </c>
      <c r="W1744" s="4">
        <v>0</v>
      </c>
      <c r="X1744" s="4">
        <f t="shared" si="54"/>
        <v>0</v>
      </c>
      <c r="Y1744" s="4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  <c r="AF1744" s="4">
        <v>0</v>
      </c>
      <c r="AG1744" s="4">
        <v>0</v>
      </c>
      <c r="AH1744" s="4">
        <v>0</v>
      </c>
      <c r="AI1744" s="4">
        <v>0</v>
      </c>
      <c r="AJ1744" s="4">
        <v>0</v>
      </c>
      <c r="AK1744" s="4">
        <f t="shared" si="55"/>
        <v>0</v>
      </c>
      <c r="AL1744" s="3" t="s">
        <v>3</v>
      </c>
      <c r="AM1744" s="3" t="s">
        <v>3</v>
      </c>
      <c r="AN1744" s="3" t="s">
        <v>3</v>
      </c>
    </row>
    <row r="1745" spans="1:40">
      <c r="A1745" s="5">
        <v>34007</v>
      </c>
      <c r="B1745" s="4" t="s">
        <v>2886</v>
      </c>
      <c r="C1745" s="4" t="s">
        <v>2880</v>
      </c>
      <c r="D1745" s="4" t="s">
        <v>716</v>
      </c>
      <c r="E1745" s="4"/>
      <c r="F1745" s="3">
        <v>0</v>
      </c>
      <c r="G1745" s="3">
        <v>0</v>
      </c>
      <c r="H1745" s="4">
        <v>1</v>
      </c>
      <c r="I1745" s="4">
        <v>1</v>
      </c>
      <c r="J1745" s="4">
        <v>1</v>
      </c>
      <c r="K1745" s="4">
        <v>2</v>
      </c>
      <c r="L1745" s="4">
        <v>0</v>
      </c>
      <c r="M1745" s="4">
        <v>0</v>
      </c>
      <c r="N1745" s="4">
        <v>0</v>
      </c>
      <c r="O1745" s="4">
        <v>0</v>
      </c>
      <c r="P1745" s="4">
        <v>0</v>
      </c>
      <c r="Q1745" s="4">
        <v>0</v>
      </c>
      <c r="R1745" s="4">
        <v>0</v>
      </c>
      <c r="S1745" s="4">
        <v>0</v>
      </c>
      <c r="T1745" s="4">
        <v>0</v>
      </c>
      <c r="U1745" s="4">
        <v>0</v>
      </c>
      <c r="V1745" s="4">
        <v>0</v>
      </c>
      <c r="W1745" s="4">
        <v>0</v>
      </c>
      <c r="X1745" s="4">
        <f t="shared" si="54"/>
        <v>0</v>
      </c>
      <c r="Y1745" s="4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  <c r="AF1745" s="4">
        <v>0</v>
      </c>
      <c r="AG1745" s="4">
        <v>0</v>
      </c>
      <c r="AH1745" s="4">
        <v>0</v>
      </c>
      <c r="AI1745" s="4">
        <v>0</v>
      </c>
      <c r="AJ1745" s="4">
        <v>0</v>
      </c>
      <c r="AK1745" s="4">
        <f t="shared" si="55"/>
        <v>0</v>
      </c>
      <c r="AL1745" s="3" t="s">
        <v>3</v>
      </c>
      <c r="AM1745" s="3" t="s">
        <v>3</v>
      </c>
      <c r="AN1745" s="3" t="s">
        <v>3</v>
      </c>
    </row>
    <row r="1746" spans="1:40">
      <c r="A1746" s="5">
        <v>34009</v>
      </c>
      <c r="B1746" s="4" t="s">
        <v>2887</v>
      </c>
      <c r="C1746" s="4" t="s">
        <v>2880</v>
      </c>
      <c r="D1746" s="4" t="s">
        <v>2888</v>
      </c>
      <c r="E1746" s="4"/>
      <c r="F1746" s="3">
        <v>0</v>
      </c>
      <c r="G1746" s="3">
        <v>0</v>
      </c>
      <c r="H1746" s="4">
        <v>3</v>
      </c>
      <c r="I1746" s="4">
        <v>2</v>
      </c>
      <c r="J1746" s="4">
        <v>1</v>
      </c>
      <c r="K1746" s="4">
        <v>2</v>
      </c>
      <c r="L1746" s="4">
        <v>0</v>
      </c>
      <c r="M1746" s="4">
        <v>0</v>
      </c>
      <c r="N1746" s="4">
        <v>0</v>
      </c>
      <c r="O1746" s="4">
        <v>0</v>
      </c>
      <c r="P1746" s="4">
        <v>0</v>
      </c>
      <c r="Q1746" s="4">
        <v>0</v>
      </c>
      <c r="R1746" s="4">
        <v>0</v>
      </c>
      <c r="S1746" s="4">
        <v>0</v>
      </c>
      <c r="T1746" s="4">
        <v>0</v>
      </c>
      <c r="U1746" s="4">
        <v>0</v>
      </c>
      <c r="V1746" s="4">
        <v>0</v>
      </c>
      <c r="W1746" s="4">
        <v>0</v>
      </c>
      <c r="X1746" s="4">
        <f t="shared" si="54"/>
        <v>0</v>
      </c>
      <c r="Y1746" s="4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  <c r="AF1746" s="4">
        <v>0</v>
      </c>
      <c r="AG1746" s="4">
        <v>0</v>
      </c>
      <c r="AH1746" s="4">
        <v>0</v>
      </c>
      <c r="AI1746" s="4">
        <v>0</v>
      </c>
      <c r="AJ1746" s="4">
        <v>0</v>
      </c>
      <c r="AK1746" s="4">
        <f t="shared" si="55"/>
        <v>0</v>
      </c>
      <c r="AL1746" s="3" t="s">
        <v>3</v>
      </c>
      <c r="AM1746" s="3" t="s">
        <v>3</v>
      </c>
      <c r="AN1746" s="3" t="s">
        <v>3</v>
      </c>
    </row>
    <row r="1747" spans="1:40">
      <c r="A1747" s="5">
        <v>34011</v>
      </c>
      <c r="B1747" s="4" t="s">
        <v>2889</v>
      </c>
      <c r="C1747" s="4" t="s">
        <v>2880</v>
      </c>
      <c r="D1747" s="4" t="s">
        <v>1054</v>
      </c>
      <c r="E1747" s="4"/>
      <c r="F1747" s="3">
        <v>0</v>
      </c>
      <c r="G1747" s="3">
        <v>0</v>
      </c>
      <c r="H1747" s="4">
        <v>3</v>
      </c>
      <c r="I1747" s="4">
        <v>2</v>
      </c>
      <c r="J1747" s="4">
        <v>1</v>
      </c>
      <c r="K1747" s="4">
        <v>2</v>
      </c>
      <c r="L1747" s="4">
        <v>0</v>
      </c>
      <c r="M1747" s="4">
        <v>0</v>
      </c>
      <c r="N1747" s="4">
        <v>0</v>
      </c>
      <c r="O1747" s="4">
        <v>0</v>
      </c>
      <c r="P1747" s="4">
        <v>0</v>
      </c>
      <c r="Q1747" s="4">
        <v>0</v>
      </c>
      <c r="R1747" s="4">
        <v>0</v>
      </c>
      <c r="S1747" s="4">
        <v>0</v>
      </c>
      <c r="T1747" s="4">
        <v>0</v>
      </c>
      <c r="U1747" s="4">
        <v>0</v>
      </c>
      <c r="V1747" s="4">
        <v>0</v>
      </c>
      <c r="W1747" s="4">
        <v>0</v>
      </c>
      <c r="X1747" s="4">
        <f t="shared" si="54"/>
        <v>0</v>
      </c>
      <c r="Y1747" s="4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  <c r="AF1747" s="4">
        <v>0</v>
      </c>
      <c r="AG1747" s="4">
        <v>0</v>
      </c>
      <c r="AH1747" s="4">
        <v>0</v>
      </c>
      <c r="AI1747" s="4">
        <v>0</v>
      </c>
      <c r="AJ1747" s="4">
        <v>0</v>
      </c>
      <c r="AK1747" s="4">
        <f t="shared" si="55"/>
        <v>0</v>
      </c>
      <c r="AL1747" s="3" t="s">
        <v>3</v>
      </c>
      <c r="AM1747" s="3" t="s">
        <v>3</v>
      </c>
      <c r="AN1747" s="3" t="s">
        <v>3</v>
      </c>
    </row>
    <row r="1748" spans="1:40">
      <c r="A1748" s="5">
        <v>34013</v>
      </c>
      <c r="B1748" s="4" t="s">
        <v>2890</v>
      </c>
      <c r="C1748" s="4" t="s">
        <v>2880</v>
      </c>
      <c r="D1748" s="4" t="s">
        <v>2019</v>
      </c>
      <c r="E1748" s="4"/>
      <c r="F1748" s="3">
        <v>0</v>
      </c>
      <c r="G1748" s="3">
        <v>0</v>
      </c>
      <c r="H1748" s="4">
        <v>1</v>
      </c>
      <c r="I1748" s="4">
        <v>1</v>
      </c>
      <c r="J1748" s="4">
        <v>1</v>
      </c>
      <c r="K1748" s="4">
        <v>2</v>
      </c>
      <c r="L1748" s="4">
        <v>0</v>
      </c>
      <c r="M1748" s="4">
        <v>0</v>
      </c>
      <c r="N1748" s="4">
        <v>0</v>
      </c>
      <c r="O1748" s="4">
        <v>0</v>
      </c>
      <c r="P1748" s="4">
        <v>0</v>
      </c>
      <c r="Q1748" s="4">
        <v>0</v>
      </c>
      <c r="R1748" s="4">
        <v>0</v>
      </c>
      <c r="S1748" s="4">
        <v>0</v>
      </c>
      <c r="T1748" s="4">
        <v>0</v>
      </c>
      <c r="U1748" s="4">
        <v>0</v>
      </c>
      <c r="V1748" s="4">
        <v>0</v>
      </c>
      <c r="W1748" s="4">
        <v>0</v>
      </c>
      <c r="X1748" s="4">
        <f t="shared" si="54"/>
        <v>0</v>
      </c>
      <c r="Y1748" s="4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  <c r="AF1748" s="4">
        <v>0</v>
      </c>
      <c r="AG1748" s="4">
        <v>0</v>
      </c>
      <c r="AH1748" s="4">
        <v>0</v>
      </c>
      <c r="AI1748" s="4">
        <v>0</v>
      </c>
      <c r="AJ1748" s="4">
        <v>0</v>
      </c>
      <c r="AK1748" s="4">
        <f t="shared" si="55"/>
        <v>0</v>
      </c>
      <c r="AL1748" s="3" t="s">
        <v>3</v>
      </c>
      <c r="AM1748" s="3" t="s">
        <v>3</v>
      </c>
      <c r="AN1748" s="3" t="s">
        <v>3</v>
      </c>
    </row>
    <row r="1749" spans="1:40">
      <c r="A1749" s="5">
        <v>34015</v>
      </c>
      <c r="B1749" s="4" t="s">
        <v>2891</v>
      </c>
      <c r="C1749" s="4" t="s">
        <v>2880</v>
      </c>
      <c r="D1749" s="4" t="s">
        <v>2892</v>
      </c>
      <c r="E1749" s="4"/>
      <c r="F1749" s="3">
        <v>0</v>
      </c>
      <c r="G1749" s="3">
        <v>0</v>
      </c>
      <c r="H1749" s="4">
        <v>1</v>
      </c>
      <c r="I1749" s="4">
        <v>1</v>
      </c>
      <c r="J1749" s="4">
        <v>1</v>
      </c>
      <c r="K1749" s="4">
        <v>2</v>
      </c>
      <c r="L1749" s="4">
        <v>0</v>
      </c>
      <c r="M1749" s="4">
        <v>0</v>
      </c>
      <c r="N1749" s="4">
        <v>0</v>
      </c>
      <c r="O1749" s="4">
        <v>0</v>
      </c>
      <c r="P1749" s="4">
        <v>0</v>
      </c>
      <c r="Q1749" s="4">
        <v>0</v>
      </c>
      <c r="R1749" s="4">
        <v>0</v>
      </c>
      <c r="S1749" s="4">
        <v>0</v>
      </c>
      <c r="T1749" s="4">
        <v>0</v>
      </c>
      <c r="U1749" s="4">
        <v>0</v>
      </c>
      <c r="V1749" s="4">
        <v>0</v>
      </c>
      <c r="W1749" s="4">
        <v>0</v>
      </c>
      <c r="X1749" s="4">
        <f t="shared" si="54"/>
        <v>0</v>
      </c>
      <c r="Y1749" s="4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  <c r="AF1749" s="4">
        <v>0</v>
      </c>
      <c r="AG1749" s="4">
        <v>0</v>
      </c>
      <c r="AH1749" s="4">
        <v>0</v>
      </c>
      <c r="AI1749" s="4">
        <v>0</v>
      </c>
      <c r="AJ1749" s="4">
        <v>0</v>
      </c>
      <c r="AK1749" s="4">
        <f t="shared" si="55"/>
        <v>0</v>
      </c>
      <c r="AL1749" s="3" t="s">
        <v>3</v>
      </c>
      <c r="AM1749" s="3" t="s">
        <v>3</v>
      </c>
      <c r="AN1749" s="3" t="s">
        <v>3</v>
      </c>
    </row>
    <row r="1750" spans="1:40">
      <c r="A1750" s="5">
        <v>34017</v>
      </c>
      <c r="B1750" s="4" t="s">
        <v>2893</v>
      </c>
      <c r="C1750" s="4" t="s">
        <v>2880</v>
      </c>
      <c r="D1750" s="4" t="s">
        <v>2894</v>
      </c>
      <c r="E1750" s="4"/>
      <c r="F1750" s="3">
        <v>0</v>
      </c>
      <c r="G1750" s="3">
        <v>0</v>
      </c>
      <c r="H1750" s="4">
        <v>1</v>
      </c>
      <c r="I1750" s="4">
        <v>1</v>
      </c>
      <c r="J1750" s="4">
        <v>1</v>
      </c>
      <c r="K1750" s="4">
        <v>2</v>
      </c>
      <c r="L1750" s="4">
        <v>0</v>
      </c>
      <c r="M1750" s="4">
        <v>0</v>
      </c>
      <c r="N1750" s="4">
        <v>0</v>
      </c>
      <c r="O1750" s="4">
        <v>0</v>
      </c>
      <c r="P1750" s="4">
        <v>0</v>
      </c>
      <c r="Q1750" s="4">
        <v>0</v>
      </c>
      <c r="R1750" s="4">
        <v>0</v>
      </c>
      <c r="S1750" s="4">
        <v>0</v>
      </c>
      <c r="T1750" s="4">
        <v>0</v>
      </c>
      <c r="U1750" s="4">
        <v>0</v>
      </c>
      <c r="V1750" s="4">
        <v>0</v>
      </c>
      <c r="W1750" s="4">
        <v>0</v>
      </c>
      <c r="X1750" s="4">
        <f t="shared" si="54"/>
        <v>0</v>
      </c>
      <c r="Y1750" s="4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  <c r="AF1750" s="4">
        <v>0</v>
      </c>
      <c r="AG1750" s="4">
        <v>0</v>
      </c>
      <c r="AH1750" s="4">
        <v>0</v>
      </c>
      <c r="AI1750" s="4">
        <v>0</v>
      </c>
      <c r="AJ1750" s="4">
        <v>0</v>
      </c>
      <c r="AK1750" s="4">
        <f t="shared" si="55"/>
        <v>0</v>
      </c>
      <c r="AL1750" s="3" t="s">
        <v>3</v>
      </c>
      <c r="AM1750" s="3" t="s">
        <v>3</v>
      </c>
      <c r="AN1750" s="3" t="s">
        <v>3</v>
      </c>
    </row>
    <row r="1751" spans="1:40">
      <c r="A1751" s="5">
        <v>34019</v>
      </c>
      <c r="B1751" s="4" t="s">
        <v>2895</v>
      </c>
      <c r="C1751" s="4" t="s">
        <v>2880</v>
      </c>
      <c r="D1751" s="4" t="s">
        <v>2896</v>
      </c>
      <c r="E1751" s="4"/>
      <c r="F1751" s="3">
        <v>0</v>
      </c>
      <c r="G1751" s="3">
        <v>0</v>
      </c>
      <c r="H1751" s="4">
        <v>1</v>
      </c>
      <c r="I1751" s="4">
        <v>1</v>
      </c>
      <c r="J1751" s="4">
        <v>1</v>
      </c>
      <c r="K1751" s="4">
        <v>2</v>
      </c>
      <c r="L1751" s="4">
        <v>0</v>
      </c>
      <c r="M1751" s="4">
        <v>0</v>
      </c>
      <c r="N1751" s="4">
        <v>0</v>
      </c>
      <c r="O1751" s="4">
        <v>0</v>
      </c>
      <c r="P1751" s="4">
        <v>0</v>
      </c>
      <c r="Q1751" s="4">
        <v>0</v>
      </c>
      <c r="R1751" s="4">
        <v>0</v>
      </c>
      <c r="S1751" s="4">
        <v>0</v>
      </c>
      <c r="T1751" s="4">
        <v>0</v>
      </c>
      <c r="U1751" s="4">
        <v>0</v>
      </c>
      <c r="V1751" s="4">
        <v>0</v>
      </c>
      <c r="W1751" s="4">
        <v>0</v>
      </c>
      <c r="X1751" s="4">
        <f t="shared" si="54"/>
        <v>0</v>
      </c>
      <c r="Y1751" s="4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  <c r="AF1751" s="4">
        <v>0</v>
      </c>
      <c r="AG1751" s="4">
        <v>0</v>
      </c>
      <c r="AH1751" s="4">
        <v>0</v>
      </c>
      <c r="AI1751" s="4">
        <v>0</v>
      </c>
      <c r="AJ1751" s="4">
        <v>0</v>
      </c>
      <c r="AK1751" s="4">
        <f t="shared" si="55"/>
        <v>0</v>
      </c>
      <c r="AL1751" s="3" t="s">
        <v>3</v>
      </c>
      <c r="AM1751" s="3" t="s">
        <v>3</v>
      </c>
      <c r="AN1751" s="3" t="s">
        <v>3</v>
      </c>
    </row>
    <row r="1752" spans="1:40">
      <c r="A1752" s="5">
        <v>34021</v>
      </c>
      <c r="B1752" s="4" t="s">
        <v>2897</v>
      </c>
      <c r="C1752" s="4" t="s">
        <v>2880</v>
      </c>
      <c r="D1752" s="4" t="s">
        <v>1128</v>
      </c>
      <c r="E1752" s="4"/>
      <c r="F1752" s="3">
        <v>0</v>
      </c>
      <c r="G1752" s="3">
        <v>0</v>
      </c>
      <c r="H1752" s="4">
        <v>2</v>
      </c>
      <c r="I1752" s="4">
        <v>2</v>
      </c>
      <c r="J1752" s="4">
        <v>1</v>
      </c>
      <c r="K1752" s="4">
        <v>2</v>
      </c>
      <c r="L1752" s="4">
        <v>0</v>
      </c>
      <c r="M1752" s="4">
        <v>0</v>
      </c>
      <c r="N1752" s="4">
        <v>0</v>
      </c>
      <c r="O1752" s="4">
        <v>0</v>
      </c>
      <c r="P1752" s="4">
        <v>0</v>
      </c>
      <c r="Q1752" s="4">
        <v>0</v>
      </c>
      <c r="R1752" s="4">
        <v>0</v>
      </c>
      <c r="S1752" s="4">
        <v>0</v>
      </c>
      <c r="T1752" s="4">
        <v>0</v>
      </c>
      <c r="U1752" s="4">
        <v>0</v>
      </c>
      <c r="V1752" s="4">
        <v>0</v>
      </c>
      <c r="W1752" s="4">
        <v>0</v>
      </c>
      <c r="X1752" s="4">
        <f t="shared" si="54"/>
        <v>0</v>
      </c>
      <c r="Y1752" s="4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  <c r="AF1752" s="4">
        <v>0</v>
      </c>
      <c r="AG1752" s="4">
        <v>0</v>
      </c>
      <c r="AH1752" s="4">
        <v>0</v>
      </c>
      <c r="AI1752" s="4">
        <v>0</v>
      </c>
      <c r="AJ1752" s="4">
        <v>0</v>
      </c>
      <c r="AK1752" s="4">
        <f t="shared" si="55"/>
        <v>0</v>
      </c>
      <c r="AL1752" s="3" t="s">
        <v>3</v>
      </c>
      <c r="AM1752" s="3" t="s">
        <v>3</v>
      </c>
      <c r="AN1752" s="3" t="s">
        <v>3</v>
      </c>
    </row>
    <row r="1753" spans="1:40">
      <c r="A1753" s="5">
        <v>34023</v>
      </c>
      <c r="B1753" s="4" t="s">
        <v>2898</v>
      </c>
      <c r="C1753" s="4" t="s">
        <v>2880</v>
      </c>
      <c r="D1753" s="4" t="s">
        <v>544</v>
      </c>
      <c r="E1753" s="4"/>
      <c r="F1753" s="3">
        <v>0</v>
      </c>
      <c r="G1753" s="3">
        <v>0</v>
      </c>
      <c r="H1753" s="4">
        <v>1</v>
      </c>
      <c r="I1753" s="4">
        <v>1</v>
      </c>
      <c r="J1753" s="4">
        <v>1</v>
      </c>
      <c r="K1753" s="4">
        <v>2</v>
      </c>
      <c r="L1753" s="4">
        <v>0</v>
      </c>
      <c r="M1753" s="4">
        <v>0</v>
      </c>
      <c r="N1753" s="4">
        <v>0</v>
      </c>
      <c r="O1753" s="4">
        <v>0</v>
      </c>
      <c r="P1753" s="4">
        <v>0</v>
      </c>
      <c r="Q1753" s="4">
        <v>0</v>
      </c>
      <c r="R1753" s="4">
        <v>0</v>
      </c>
      <c r="S1753" s="4">
        <v>0</v>
      </c>
      <c r="T1753" s="4">
        <v>0</v>
      </c>
      <c r="U1753" s="4">
        <v>0</v>
      </c>
      <c r="V1753" s="4">
        <v>0</v>
      </c>
      <c r="W1753" s="4">
        <v>0</v>
      </c>
      <c r="X1753" s="4">
        <f t="shared" si="54"/>
        <v>0</v>
      </c>
      <c r="Y1753" s="4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  <c r="AF1753" s="4">
        <v>0</v>
      </c>
      <c r="AG1753" s="4">
        <v>0</v>
      </c>
      <c r="AH1753" s="4">
        <v>0</v>
      </c>
      <c r="AI1753" s="4">
        <v>0</v>
      </c>
      <c r="AJ1753" s="4">
        <v>0</v>
      </c>
      <c r="AK1753" s="4">
        <f t="shared" si="55"/>
        <v>0</v>
      </c>
      <c r="AL1753" s="3" t="s">
        <v>3</v>
      </c>
      <c r="AM1753" s="3" t="s">
        <v>3</v>
      </c>
      <c r="AN1753" s="3" t="s">
        <v>3</v>
      </c>
    </row>
    <row r="1754" spans="1:40">
      <c r="A1754" s="5">
        <v>34025</v>
      </c>
      <c r="B1754" s="4" t="s">
        <v>2899</v>
      </c>
      <c r="C1754" s="4" t="s">
        <v>2880</v>
      </c>
      <c r="D1754" s="4" t="s">
        <v>2900</v>
      </c>
      <c r="E1754" s="4"/>
      <c r="F1754" s="3">
        <v>0</v>
      </c>
      <c r="G1754" s="3">
        <v>0</v>
      </c>
      <c r="H1754" s="4">
        <v>1</v>
      </c>
      <c r="I1754" s="4">
        <v>1</v>
      </c>
      <c r="J1754" s="4">
        <v>1</v>
      </c>
      <c r="K1754" s="4">
        <v>2</v>
      </c>
      <c r="L1754" s="4">
        <v>0</v>
      </c>
      <c r="M1754" s="4">
        <v>0</v>
      </c>
      <c r="N1754" s="4">
        <v>0</v>
      </c>
      <c r="O1754" s="4">
        <v>0</v>
      </c>
      <c r="P1754" s="4">
        <v>0</v>
      </c>
      <c r="Q1754" s="4">
        <v>0</v>
      </c>
      <c r="R1754" s="4">
        <v>0</v>
      </c>
      <c r="S1754" s="4">
        <v>0</v>
      </c>
      <c r="T1754" s="4">
        <v>0</v>
      </c>
      <c r="U1754" s="4">
        <v>0</v>
      </c>
      <c r="V1754" s="4">
        <v>0</v>
      </c>
      <c r="W1754" s="4">
        <v>0</v>
      </c>
      <c r="X1754" s="4">
        <f t="shared" si="54"/>
        <v>0</v>
      </c>
      <c r="Y1754" s="4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  <c r="AF1754" s="4">
        <v>0</v>
      </c>
      <c r="AG1754" s="4">
        <v>0</v>
      </c>
      <c r="AH1754" s="4">
        <v>0</v>
      </c>
      <c r="AI1754" s="4">
        <v>0</v>
      </c>
      <c r="AJ1754" s="4">
        <v>0</v>
      </c>
      <c r="AK1754" s="4">
        <f t="shared" si="55"/>
        <v>0</v>
      </c>
      <c r="AL1754" s="3" t="s">
        <v>3</v>
      </c>
      <c r="AM1754" s="3" t="s">
        <v>3</v>
      </c>
      <c r="AN1754" s="3" t="s">
        <v>3</v>
      </c>
    </row>
    <row r="1755" spans="1:40">
      <c r="A1755" s="5">
        <v>34027</v>
      </c>
      <c r="B1755" s="4" t="s">
        <v>2901</v>
      </c>
      <c r="C1755" s="4" t="s">
        <v>2880</v>
      </c>
      <c r="D1755" s="4" t="s">
        <v>1560</v>
      </c>
      <c r="E1755" s="4"/>
      <c r="F1755" s="3">
        <v>0</v>
      </c>
      <c r="G1755" s="3">
        <v>0</v>
      </c>
      <c r="H1755" s="4">
        <v>1</v>
      </c>
      <c r="I1755" s="4">
        <v>1</v>
      </c>
      <c r="J1755" s="4">
        <v>1</v>
      </c>
      <c r="K1755" s="4">
        <v>2</v>
      </c>
      <c r="L1755" s="4">
        <v>0</v>
      </c>
      <c r="M1755" s="4">
        <v>0</v>
      </c>
      <c r="N1755" s="4">
        <v>0</v>
      </c>
      <c r="O1755" s="4">
        <v>0</v>
      </c>
      <c r="P1755" s="4">
        <v>0</v>
      </c>
      <c r="Q1755" s="4">
        <v>0</v>
      </c>
      <c r="R1755" s="4">
        <v>0</v>
      </c>
      <c r="S1755" s="4">
        <v>0</v>
      </c>
      <c r="T1755" s="4">
        <v>0</v>
      </c>
      <c r="U1755" s="4">
        <v>0</v>
      </c>
      <c r="V1755" s="4">
        <v>0</v>
      </c>
      <c r="W1755" s="4">
        <v>0</v>
      </c>
      <c r="X1755" s="4">
        <f t="shared" si="54"/>
        <v>0</v>
      </c>
      <c r="Y1755" s="4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  <c r="AF1755" s="4">
        <v>0</v>
      </c>
      <c r="AG1755" s="4">
        <v>0</v>
      </c>
      <c r="AH1755" s="4">
        <v>0</v>
      </c>
      <c r="AI1755" s="4">
        <v>0</v>
      </c>
      <c r="AJ1755" s="4">
        <v>0</v>
      </c>
      <c r="AK1755" s="4">
        <f t="shared" si="55"/>
        <v>0</v>
      </c>
      <c r="AL1755" s="3" t="s">
        <v>3</v>
      </c>
      <c r="AM1755" s="3" t="s">
        <v>3</v>
      </c>
      <c r="AN1755" s="3" t="s">
        <v>3</v>
      </c>
    </row>
    <row r="1756" spans="1:40">
      <c r="A1756" s="5">
        <v>34029</v>
      </c>
      <c r="B1756" s="4" t="s">
        <v>2902</v>
      </c>
      <c r="C1756" s="4" t="s">
        <v>2880</v>
      </c>
      <c r="D1756" s="4" t="s">
        <v>2903</v>
      </c>
      <c r="E1756" s="4"/>
      <c r="F1756" s="3">
        <v>0</v>
      </c>
      <c r="G1756" s="3">
        <v>0</v>
      </c>
      <c r="H1756" s="4">
        <v>1</v>
      </c>
      <c r="I1756" s="4">
        <v>1</v>
      </c>
      <c r="J1756" s="4">
        <v>1</v>
      </c>
      <c r="K1756" s="4">
        <v>2</v>
      </c>
      <c r="L1756" s="4">
        <v>0</v>
      </c>
      <c r="M1756" s="4">
        <v>0</v>
      </c>
      <c r="N1756" s="4">
        <v>0</v>
      </c>
      <c r="O1756" s="4">
        <v>0</v>
      </c>
      <c r="P1756" s="4">
        <v>0</v>
      </c>
      <c r="Q1756" s="4">
        <v>0</v>
      </c>
      <c r="R1756" s="4">
        <v>0</v>
      </c>
      <c r="S1756" s="4">
        <v>0</v>
      </c>
      <c r="T1756" s="4">
        <v>0</v>
      </c>
      <c r="U1756" s="4">
        <v>0</v>
      </c>
      <c r="V1756" s="4">
        <v>0</v>
      </c>
      <c r="W1756" s="4">
        <v>0</v>
      </c>
      <c r="X1756" s="4">
        <f t="shared" si="54"/>
        <v>0</v>
      </c>
      <c r="Y1756" s="4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  <c r="AF1756" s="4">
        <v>0</v>
      </c>
      <c r="AG1756" s="4">
        <v>0</v>
      </c>
      <c r="AH1756" s="4">
        <v>0</v>
      </c>
      <c r="AI1756" s="4">
        <v>0</v>
      </c>
      <c r="AJ1756" s="4">
        <v>0</v>
      </c>
      <c r="AK1756" s="4">
        <f t="shared" si="55"/>
        <v>0</v>
      </c>
      <c r="AL1756" s="3" t="s">
        <v>3</v>
      </c>
      <c r="AM1756" s="3" t="s">
        <v>3</v>
      </c>
      <c r="AN1756" s="3" t="s">
        <v>3</v>
      </c>
    </row>
    <row r="1757" spans="1:40">
      <c r="A1757" s="5">
        <v>34031</v>
      </c>
      <c r="B1757" s="4" t="s">
        <v>2904</v>
      </c>
      <c r="C1757" s="4" t="s">
        <v>2880</v>
      </c>
      <c r="D1757" s="4" t="s">
        <v>2905</v>
      </c>
      <c r="E1757" s="4"/>
      <c r="F1757" s="3">
        <v>0</v>
      </c>
      <c r="G1757" s="3">
        <v>0</v>
      </c>
      <c r="H1757" s="4">
        <v>1</v>
      </c>
      <c r="I1757" s="4">
        <v>1</v>
      </c>
      <c r="J1757" s="4">
        <v>1</v>
      </c>
      <c r="K1757" s="4">
        <v>2</v>
      </c>
      <c r="L1757" s="4">
        <v>0</v>
      </c>
      <c r="M1757" s="4">
        <v>0</v>
      </c>
      <c r="N1757" s="4">
        <v>0</v>
      </c>
      <c r="O1757" s="4">
        <v>0</v>
      </c>
      <c r="P1757" s="4">
        <v>0</v>
      </c>
      <c r="Q1757" s="4">
        <v>0</v>
      </c>
      <c r="R1757" s="4">
        <v>0</v>
      </c>
      <c r="S1757" s="4">
        <v>0</v>
      </c>
      <c r="T1757" s="4">
        <v>0</v>
      </c>
      <c r="U1757" s="4">
        <v>0</v>
      </c>
      <c r="V1757" s="4">
        <v>0</v>
      </c>
      <c r="W1757" s="4">
        <v>0</v>
      </c>
      <c r="X1757" s="4">
        <f t="shared" si="54"/>
        <v>0</v>
      </c>
      <c r="Y1757" s="4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  <c r="AF1757" s="4">
        <v>0</v>
      </c>
      <c r="AG1757" s="4">
        <v>0</v>
      </c>
      <c r="AH1757" s="4">
        <v>0</v>
      </c>
      <c r="AI1757" s="4">
        <v>0</v>
      </c>
      <c r="AJ1757" s="4">
        <v>0</v>
      </c>
      <c r="AK1757" s="4">
        <f t="shared" si="55"/>
        <v>0</v>
      </c>
      <c r="AL1757" s="3" t="s">
        <v>3</v>
      </c>
      <c r="AM1757" s="3" t="s">
        <v>3</v>
      </c>
      <c r="AN1757" s="3" t="s">
        <v>3</v>
      </c>
    </row>
    <row r="1758" spans="1:40">
      <c r="A1758" s="5">
        <v>34033</v>
      </c>
      <c r="B1758" s="4" t="s">
        <v>2906</v>
      </c>
      <c r="C1758" s="4" t="s">
        <v>2880</v>
      </c>
      <c r="D1758" s="4" t="s">
        <v>2907</v>
      </c>
      <c r="E1758" s="4"/>
      <c r="F1758" s="3">
        <v>0</v>
      </c>
      <c r="G1758" s="3">
        <v>0</v>
      </c>
      <c r="H1758" s="4">
        <v>1</v>
      </c>
      <c r="I1758" s="4">
        <v>1</v>
      </c>
      <c r="J1758" s="4">
        <v>1</v>
      </c>
      <c r="K1758" s="4">
        <v>2</v>
      </c>
      <c r="L1758" s="4">
        <v>0</v>
      </c>
      <c r="M1758" s="4">
        <v>0</v>
      </c>
      <c r="N1758" s="4">
        <v>0</v>
      </c>
      <c r="O1758" s="4">
        <v>0</v>
      </c>
      <c r="P1758" s="4">
        <v>0</v>
      </c>
      <c r="Q1758" s="4">
        <v>0</v>
      </c>
      <c r="R1758" s="4">
        <v>0</v>
      </c>
      <c r="S1758" s="4">
        <v>0</v>
      </c>
      <c r="T1758" s="4">
        <v>0</v>
      </c>
      <c r="U1758" s="4">
        <v>0</v>
      </c>
      <c r="V1758" s="4">
        <v>0</v>
      </c>
      <c r="W1758" s="4">
        <v>0</v>
      </c>
      <c r="X1758" s="4">
        <f t="shared" si="54"/>
        <v>0</v>
      </c>
      <c r="Y1758" s="4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  <c r="AF1758" s="4">
        <v>0</v>
      </c>
      <c r="AG1758" s="4">
        <v>0</v>
      </c>
      <c r="AH1758" s="4">
        <v>0</v>
      </c>
      <c r="AI1758" s="4">
        <v>0</v>
      </c>
      <c r="AJ1758" s="4">
        <v>0</v>
      </c>
      <c r="AK1758" s="4">
        <f t="shared" si="55"/>
        <v>0</v>
      </c>
      <c r="AL1758" s="3" t="s">
        <v>3</v>
      </c>
      <c r="AM1758" s="3" t="s">
        <v>3</v>
      </c>
      <c r="AN1758" s="3" t="s">
        <v>3</v>
      </c>
    </row>
    <row r="1759" spans="1:40">
      <c r="A1759" s="5">
        <v>34035</v>
      </c>
      <c r="B1759" s="4" t="s">
        <v>2908</v>
      </c>
      <c r="C1759" s="4" t="s">
        <v>2880</v>
      </c>
      <c r="D1759" s="4" t="s">
        <v>1961</v>
      </c>
      <c r="E1759" s="4"/>
      <c r="F1759" s="3">
        <v>0</v>
      </c>
      <c r="G1759" s="3">
        <v>0</v>
      </c>
      <c r="H1759" s="4">
        <v>1</v>
      </c>
      <c r="I1759" s="4">
        <v>1</v>
      </c>
      <c r="J1759" s="4">
        <v>1</v>
      </c>
      <c r="K1759" s="4">
        <v>2</v>
      </c>
      <c r="L1759" s="4">
        <v>0</v>
      </c>
      <c r="M1759" s="4">
        <v>0</v>
      </c>
      <c r="N1759" s="4">
        <v>0</v>
      </c>
      <c r="O1759" s="4">
        <v>0</v>
      </c>
      <c r="P1759" s="4">
        <v>0</v>
      </c>
      <c r="Q1759" s="4">
        <v>0</v>
      </c>
      <c r="R1759" s="4">
        <v>0</v>
      </c>
      <c r="S1759" s="4">
        <v>0</v>
      </c>
      <c r="T1759" s="4">
        <v>0</v>
      </c>
      <c r="U1759" s="4">
        <v>0</v>
      </c>
      <c r="V1759" s="4">
        <v>0</v>
      </c>
      <c r="W1759" s="4">
        <v>0</v>
      </c>
      <c r="X1759" s="4">
        <f t="shared" si="54"/>
        <v>0</v>
      </c>
      <c r="Y1759" s="4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  <c r="AF1759" s="4">
        <v>0</v>
      </c>
      <c r="AG1759" s="4">
        <v>0</v>
      </c>
      <c r="AH1759" s="4">
        <v>0</v>
      </c>
      <c r="AI1759" s="4">
        <v>0</v>
      </c>
      <c r="AJ1759" s="4">
        <v>0</v>
      </c>
      <c r="AK1759" s="4">
        <f t="shared" si="55"/>
        <v>0</v>
      </c>
      <c r="AL1759" s="3" t="s">
        <v>3</v>
      </c>
      <c r="AM1759" s="3" t="s">
        <v>3</v>
      </c>
      <c r="AN1759" s="3" t="s">
        <v>3</v>
      </c>
    </row>
    <row r="1760" spans="1:40">
      <c r="A1760" s="5">
        <v>34037</v>
      </c>
      <c r="B1760" s="4" t="s">
        <v>2909</v>
      </c>
      <c r="C1760" s="4" t="s">
        <v>2880</v>
      </c>
      <c r="D1760" s="4" t="s">
        <v>559</v>
      </c>
      <c r="E1760" s="4"/>
      <c r="F1760" s="3">
        <v>0</v>
      </c>
      <c r="G1760" s="3">
        <v>0</v>
      </c>
      <c r="H1760" s="4">
        <v>1</v>
      </c>
      <c r="I1760" s="4">
        <v>1</v>
      </c>
      <c r="J1760" s="4">
        <v>1</v>
      </c>
      <c r="K1760" s="4">
        <v>2</v>
      </c>
      <c r="L1760" s="4">
        <v>0</v>
      </c>
      <c r="M1760" s="4">
        <v>0</v>
      </c>
      <c r="N1760" s="4">
        <v>0</v>
      </c>
      <c r="O1760" s="4">
        <v>0</v>
      </c>
      <c r="P1760" s="4">
        <v>0</v>
      </c>
      <c r="Q1760" s="4">
        <v>0</v>
      </c>
      <c r="R1760" s="4">
        <v>0</v>
      </c>
      <c r="S1760" s="4">
        <v>0</v>
      </c>
      <c r="T1760" s="4">
        <v>0</v>
      </c>
      <c r="U1760" s="4">
        <v>0</v>
      </c>
      <c r="V1760" s="4">
        <v>0</v>
      </c>
      <c r="W1760" s="4">
        <v>0</v>
      </c>
      <c r="X1760" s="4">
        <f t="shared" si="54"/>
        <v>0</v>
      </c>
      <c r="Y1760" s="4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  <c r="AF1760" s="4">
        <v>0</v>
      </c>
      <c r="AG1760" s="4">
        <v>0</v>
      </c>
      <c r="AH1760" s="4">
        <v>0</v>
      </c>
      <c r="AI1760" s="4">
        <v>0</v>
      </c>
      <c r="AJ1760" s="4">
        <v>0</v>
      </c>
      <c r="AK1760" s="4">
        <f t="shared" si="55"/>
        <v>0</v>
      </c>
      <c r="AL1760" s="3" t="s">
        <v>3</v>
      </c>
      <c r="AM1760" s="3" t="s">
        <v>3</v>
      </c>
      <c r="AN1760" s="3" t="s">
        <v>3</v>
      </c>
    </row>
    <row r="1761" spans="1:40">
      <c r="A1761" s="5">
        <v>34039</v>
      </c>
      <c r="B1761" s="4" t="s">
        <v>2910</v>
      </c>
      <c r="C1761" s="4" t="s">
        <v>2880</v>
      </c>
      <c r="D1761" s="4" t="s">
        <v>291</v>
      </c>
      <c r="E1761" s="4"/>
      <c r="F1761" s="3">
        <v>0</v>
      </c>
      <c r="G1761" s="3">
        <v>0</v>
      </c>
      <c r="H1761" s="4">
        <v>1</v>
      </c>
      <c r="I1761" s="4">
        <v>1</v>
      </c>
      <c r="J1761" s="4">
        <v>1</v>
      </c>
      <c r="K1761" s="4">
        <v>2</v>
      </c>
      <c r="L1761" s="4">
        <v>0</v>
      </c>
      <c r="M1761" s="4">
        <v>0</v>
      </c>
      <c r="N1761" s="4">
        <v>0</v>
      </c>
      <c r="O1761" s="4">
        <v>0</v>
      </c>
      <c r="P1761" s="4">
        <v>0</v>
      </c>
      <c r="Q1761" s="4">
        <v>0</v>
      </c>
      <c r="R1761" s="4">
        <v>0</v>
      </c>
      <c r="S1761" s="4">
        <v>0</v>
      </c>
      <c r="T1761" s="4">
        <v>0</v>
      </c>
      <c r="U1761" s="4">
        <v>0</v>
      </c>
      <c r="V1761" s="4">
        <v>0</v>
      </c>
      <c r="W1761" s="4">
        <v>0</v>
      </c>
      <c r="X1761" s="4">
        <f t="shared" si="54"/>
        <v>0</v>
      </c>
      <c r="Y1761" s="4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  <c r="AF1761" s="4">
        <v>0</v>
      </c>
      <c r="AG1761" s="4">
        <v>0</v>
      </c>
      <c r="AH1761" s="4">
        <v>0</v>
      </c>
      <c r="AI1761" s="4">
        <v>0</v>
      </c>
      <c r="AJ1761" s="4">
        <v>0</v>
      </c>
      <c r="AK1761" s="4">
        <f t="shared" si="55"/>
        <v>0</v>
      </c>
      <c r="AL1761" s="3" t="s">
        <v>3</v>
      </c>
      <c r="AM1761" s="3" t="s">
        <v>3</v>
      </c>
      <c r="AN1761" s="3" t="s">
        <v>3</v>
      </c>
    </row>
    <row r="1762" spans="1:40">
      <c r="A1762" s="5">
        <v>34041</v>
      </c>
      <c r="B1762" s="4" t="s">
        <v>2911</v>
      </c>
      <c r="C1762" s="4" t="s">
        <v>2880</v>
      </c>
      <c r="D1762" s="4" t="s">
        <v>930</v>
      </c>
      <c r="E1762" s="4"/>
      <c r="F1762" s="3">
        <v>0</v>
      </c>
      <c r="G1762" s="3">
        <v>0</v>
      </c>
      <c r="H1762" s="4">
        <v>2</v>
      </c>
      <c r="I1762" s="4">
        <v>2</v>
      </c>
      <c r="J1762" s="4">
        <v>1</v>
      </c>
      <c r="K1762" s="4">
        <v>2</v>
      </c>
      <c r="L1762" s="4">
        <v>0</v>
      </c>
      <c r="M1762" s="4">
        <v>0</v>
      </c>
      <c r="N1762" s="4">
        <v>0</v>
      </c>
      <c r="O1762" s="4">
        <v>0</v>
      </c>
      <c r="P1762" s="4">
        <v>0</v>
      </c>
      <c r="Q1762" s="4">
        <v>0</v>
      </c>
      <c r="R1762" s="4">
        <v>0</v>
      </c>
      <c r="S1762" s="4">
        <v>0</v>
      </c>
      <c r="T1762" s="4">
        <v>0</v>
      </c>
      <c r="U1762" s="4">
        <v>0</v>
      </c>
      <c r="V1762" s="4">
        <v>0</v>
      </c>
      <c r="W1762" s="4">
        <v>0</v>
      </c>
      <c r="X1762" s="4">
        <f t="shared" si="54"/>
        <v>0</v>
      </c>
      <c r="Y1762" s="4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  <c r="AF1762" s="4">
        <v>0</v>
      </c>
      <c r="AG1762" s="4">
        <v>0</v>
      </c>
      <c r="AH1762" s="4">
        <v>0</v>
      </c>
      <c r="AI1762" s="4">
        <v>0</v>
      </c>
      <c r="AJ1762" s="4">
        <v>0</v>
      </c>
      <c r="AK1762" s="4">
        <f t="shared" si="55"/>
        <v>0</v>
      </c>
      <c r="AL1762" s="3" t="s">
        <v>3</v>
      </c>
      <c r="AM1762" s="3" t="s">
        <v>3</v>
      </c>
      <c r="AN1762" s="3" t="s">
        <v>3</v>
      </c>
    </row>
    <row r="1763" spans="1:40">
      <c r="A1763" s="5">
        <v>35001</v>
      </c>
      <c r="B1763" s="4" t="s">
        <v>2912</v>
      </c>
      <c r="C1763" s="4" t="s">
        <v>2913</v>
      </c>
      <c r="D1763" s="4" t="s">
        <v>2914</v>
      </c>
      <c r="E1763" s="6" t="s">
        <v>5042</v>
      </c>
      <c r="F1763" s="3">
        <v>-0.1</v>
      </c>
      <c r="G1763" s="3">
        <v>-0.36</v>
      </c>
      <c r="H1763" s="4">
        <v>2</v>
      </c>
      <c r="I1763" s="4">
        <v>2</v>
      </c>
      <c r="J1763" s="4">
        <v>1</v>
      </c>
      <c r="K1763" s="4">
        <v>2</v>
      </c>
      <c r="L1763" s="4">
        <v>0</v>
      </c>
      <c r="M1763" s="4">
        <v>0</v>
      </c>
      <c r="N1763" s="4">
        <v>0</v>
      </c>
      <c r="O1763" s="4">
        <v>0</v>
      </c>
      <c r="P1763" s="4">
        <v>0</v>
      </c>
      <c r="Q1763" s="4">
        <v>0</v>
      </c>
      <c r="R1763" s="4">
        <v>0</v>
      </c>
      <c r="S1763" s="4">
        <v>0</v>
      </c>
      <c r="T1763" s="4">
        <v>0</v>
      </c>
      <c r="U1763" s="4">
        <v>0</v>
      </c>
      <c r="V1763" s="4">
        <v>0</v>
      </c>
      <c r="W1763" s="4">
        <v>0</v>
      </c>
      <c r="X1763" s="4">
        <f t="shared" si="54"/>
        <v>0</v>
      </c>
      <c r="Y1763" s="4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  <c r="AF1763" s="4">
        <v>0</v>
      </c>
      <c r="AG1763" s="4">
        <v>0</v>
      </c>
      <c r="AH1763" s="4">
        <v>0</v>
      </c>
      <c r="AI1763" s="4">
        <v>0</v>
      </c>
      <c r="AJ1763" s="4">
        <v>0</v>
      </c>
      <c r="AK1763" s="4">
        <f t="shared" si="55"/>
        <v>0</v>
      </c>
      <c r="AL1763" s="3" t="s">
        <v>3</v>
      </c>
      <c r="AM1763" s="3" t="s">
        <v>3</v>
      </c>
      <c r="AN1763" s="3" t="s">
        <v>3</v>
      </c>
    </row>
    <row r="1764" spans="1:40">
      <c r="A1764" s="5">
        <v>35003</v>
      </c>
      <c r="B1764" s="4" t="s">
        <v>2915</v>
      </c>
      <c r="C1764" s="4" t="s">
        <v>2913</v>
      </c>
      <c r="D1764" s="4" t="s">
        <v>2916</v>
      </c>
      <c r="E1764" s="6" t="s">
        <v>5042</v>
      </c>
      <c r="F1764" s="3">
        <v>-0.1</v>
      </c>
      <c r="G1764" s="3">
        <v>-0.36</v>
      </c>
      <c r="H1764" s="4">
        <v>9</v>
      </c>
      <c r="I1764" s="4">
        <v>10</v>
      </c>
      <c r="J1764" s="4">
        <v>0</v>
      </c>
      <c r="K1764" s="4">
        <v>0</v>
      </c>
      <c r="L1764" s="4">
        <v>0</v>
      </c>
      <c r="M1764" s="4">
        <v>0</v>
      </c>
      <c r="N1764" s="4">
        <v>0</v>
      </c>
      <c r="O1764" s="4">
        <v>0</v>
      </c>
      <c r="P1764" s="4">
        <v>0</v>
      </c>
      <c r="Q1764" s="4">
        <v>0</v>
      </c>
      <c r="R1764" s="4">
        <v>0</v>
      </c>
      <c r="S1764" s="4">
        <v>0</v>
      </c>
      <c r="T1764" s="4">
        <v>0</v>
      </c>
      <c r="U1764" s="4">
        <v>0</v>
      </c>
      <c r="V1764" s="4">
        <v>0</v>
      </c>
      <c r="W1764" s="4">
        <v>0</v>
      </c>
      <c r="X1764" s="4">
        <f t="shared" si="54"/>
        <v>0</v>
      </c>
      <c r="Y1764" s="4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  <c r="AF1764" s="4">
        <v>0</v>
      </c>
      <c r="AG1764" s="4">
        <v>0</v>
      </c>
      <c r="AH1764" s="4">
        <v>0</v>
      </c>
      <c r="AI1764" s="4">
        <v>0</v>
      </c>
      <c r="AJ1764" s="4">
        <v>0</v>
      </c>
      <c r="AK1764" s="4">
        <f t="shared" si="55"/>
        <v>0</v>
      </c>
      <c r="AL1764" s="3" t="s">
        <v>3</v>
      </c>
      <c r="AM1764" s="3" t="s">
        <v>3</v>
      </c>
      <c r="AN1764" s="3" t="s">
        <v>3</v>
      </c>
    </row>
    <row r="1765" spans="1:40">
      <c r="A1765" s="5">
        <v>35005</v>
      </c>
      <c r="B1765" s="4" t="s">
        <v>2917</v>
      </c>
      <c r="C1765" s="4" t="s">
        <v>2913</v>
      </c>
      <c r="D1765" s="4" t="s">
        <v>2918</v>
      </c>
      <c r="E1765" s="6" t="s">
        <v>5045</v>
      </c>
      <c r="F1765" s="3">
        <v>1.43</v>
      </c>
      <c r="G1765" s="3">
        <v>0.99</v>
      </c>
      <c r="H1765" s="4">
        <v>5</v>
      </c>
      <c r="I1765" s="4">
        <v>8</v>
      </c>
      <c r="J1765" s="4">
        <v>0</v>
      </c>
      <c r="K1765" s="4">
        <v>1</v>
      </c>
      <c r="L1765" s="4">
        <v>655437</v>
      </c>
      <c r="M1765" s="4">
        <v>670882</v>
      </c>
      <c r="N1765" s="4">
        <v>749551</v>
      </c>
      <c r="O1765" s="4">
        <v>593534</v>
      </c>
      <c r="P1765" s="4">
        <v>507440</v>
      </c>
      <c r="Q1765" s="4">
        <v>501018</v>
      </c>
      <c r="R1765" s="4">
        <v>535914</v>
      </c>
      <c r="S1765" s="4">
        <v>520750</v>
      </c>
      <c r="T1765" s="4">
        <v>647112</v>
      </c>
      <c r="U1765" s="4">
        <v>1067478</v>
      </c>
      <c r="V1765" s="4">
        <v>1954539</v>
      </c>
      <c r="W1765" s="4">
        <v>1908899</v>
      </c>
      <c r="X1765" s="4">
        <f t="shared" si="54"/>
        <v>4638624.5699999994</v>
      </c>
      <c r="Y1765" s="4">
        <v>22433979</v>
      </c>
      <c r="Z1765" s="4">
        <v>29522893</v>
      </c>
      <c r="AA1765" s="4">
        <v>31561602</v>
      </c>
      <c r="AB1765" s="4">
        <v>33723268</v>
      </c>
      <c r="AC1765" s="4">
        <v>33009472</v>
      </c>
      <c r="AD1765" s="4">
        <v>28254473</v>
      </c>
      <c r="AE1765" s="4">
        <v>25128261</v>
      </c>
      <c r="AF1765" s="4">
        <v>24818527</v>
      </c>
      <c r="AG1765" s="4">
        <v>30625263</v>
      </c>
      <c r="AH1765" s="4">
        <v>27411628</v>
      </c>
      <c r="AI1765" s="4">
        <v>24437982</v>
      </c>
      <c r="AJ1765" s="4">
        <v>20438328</v>
      </c>
      <c r="AK1765" s="4">
        <f t="shared" si="55"/>
        <v>40672272.719999999</v>
      </c>
      <c r="AL1765" s="3" t="s">
        <v>38</v>
      </c>
      <c r="AM1765" s="3" t="s">
        <v>3</v>
      </c>
      <c r="AN1765" s="3" t="s">
        <v>38</v>
      </c>
    </row>
    <row r="1766" spans="1:40">
      <c r="A1766" s="5">
        <v>35006</v>
      </c>
      <c r="B1766" s="4" t="s">
        <v>2919</v>
      </c>
      <c r="C1766" s="4" t="s">
        <v>2913</v>
      </c>
      <c r="D1766" s="4" t="s">
        <v>2920</v>
      </c>
      <c r="E1766" s="6" t="s">
        <v>5042</v>
      </c>
      <c r="F1766" s="3">
        <v>-0.1</v>
      </c>
      <c r="G1766" s="3">
        <v>-0.36</v>
      </c>
      <c r="H1766" s="4">
        <v>6</v>
      </c>
      <c r="I1766" s="4">
        <v>5</v>
      </c>
      <c r="J1766" s="4">
        <v>0</v>
      </c>
      <c r="K1766" s="4">
        <v>1</v>
      </c>
      <c r="L1766" s="4">
        <v>0</v>
      </c>
      <c r="M1766" s="4">
        <v>0</v>
      </c>
      <c r="N1766" s="4">
        <v>0</v>
      </c>
      <c r="O1766" s="4">
        <v>0</v>
      </c>
      <c r="P1766" s="4">
        <v>0</v>
      </c>
      <c r="Q1766" s="4">
        <v>0</v>
      </c>
      <c r="R1766" s="4">
        <v>0</v>
      </c>
      <c r="S1766" s="4">
        <v>0</v>
      </c>
      <c r="T1766" s="4">
        <v>0</v>
      </c>
      <c r="U1766" s="4">
        <v>0</v>
      </c>
      <c r="V1766" s="4">
        <v>0</v>
      </c>
      <c r="W1766" s="4">
        <v>0</v>
      </c>
      <c r="X1766" s="4">
        <f t="shared" si="54"/>
        <v>0</v>
      </c>
      <c r="Y1766" s="4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  <c r="AF1766" s="4">
        <v>0</v>
      </c>
      <c r="AG1766" s="4">
        <v>0</v>
      </c>
      <c r="AH1766" s="4">
        <v>0</v>
      </c>
      <c r="AI1766" s="4">
        <v>0</v>
      </c>
      <c r="AJ1766" s="4">
        <v>0</v>
      </c>
      <c r="AK1766" s="4">
        <f t="shared" si="55"/>
        <v>0</v>
      </c>
      <c r="AL1766" s="3" t="s">
        <v>3</v>
      </c>
      <c r="AM1766" s="3" t="s">
        <v>3</v>
      </c>
      <c r="AN1766" s="3" t="s">
        <v>3</v>
      </c>
    </row>
    <row r="1767" spans="1:40">
      <c r="A1767" s="5">
        <v>35007</v>
      </c>
      <c r="B1767" s="4" t="s">
        <v>2921</v>
      </c>
      <c r="C1767" s="4" t="s">
        <v>2913</v>
      </c>
      <c r="D1767" s="4" t="s">
        <v>2725</v>
      </c>
      <c r="E1767" s="6" t="s">
        <v>5042</v>
      </c>
      <c r="F1767" s="3">
        <v>-0.1</v>
      </c>
      <c r="G1767" s="3">
        <v>-0.36</v>
      </c>
      <c r="H1767" s="4">
        <v>7</v>
      </c>
      <c r="I1767" s="4">
        <v>11</v>
      </c>
      <c r="J1767" s="4">
        <v>0</v>
      </c>
      <c r="K1767" s="4">
        <v>0</v>
      </c>
      <c r="L1767" s="4">
        <v>0</v>
      </c>
      <c r="M1767" s="4">
        <v>0</v>
      </c>
      <c r="N1767" s="4">
        <v>0</v>
      </c>
      <c r="O1767" s="4">
        <v>0</v>
      </c>
      <c r="P1767" s="4">
        <v>0</v>
      </c>
      <c r="Q1767" s="4">
        <v>0</v>
      </c>
      <c r="R1767" s="4">
        <v>0</v>
      </c>
      <c r="S1767" s="4">
        <v>0</v>
      </c>
      <c r="T1767" s="4">
        <v>0</v>
      </c>
      <c r="U1767" s="4">
        <v>0</v>
      </c>
      <c r="V1767" s="4">
        <v>0</v>
      </c>
      <c r="W1767" s="4">
        <v>0</v>
      </c>
      <c r="X1767" s="4">
        <f t="shared" si="54"/>
        <v>0</v>
      </c>
      <c r="Y1767" s="4">
        <v>1131455</v>
      </c>
      <c r="Z1767" s="4">
        <v>5514302</v>
      </c>
      <c r="AA1767" s="4">
        <v>10249680</v>
      </c>
      <c r="AB1767" s="4">
        <v>14860518</v>
      </c>
      <c r="AC1767" s="4">
        <v>19510108</v>
      </c>
      <c r="AD1767" s="4">
        <v>24753457</v>
      </c>
      <c r="AE1767" s="4">
        <v>26398974</v>
      </c>
      <c r="AF1767" s="4">
        <v>25994333</v>
      </c>
      <c r="AG1767" s="4">
        <v>26252720</v>
      </c>
      <c r="AH1767" s="4">
        <v>26111756</v>
      </c>
      <c r="AI1767" s="4">
        <v>26175559</v>
      </c>
      <c r="AJ1767" s="4">
        <v>26545934</v>
      </c>
      <c r="AK1767" s="4">
        <f t="shared" si="55"/>
        <v>16989397.760000002</v>
      </c>
      <c r="AL1767" s="3" t="s">
        <v>3</v>
      </c>
      <c r="AM1767" s="3" t="s">
        <v>38</v>
      </c>
      <c r="AN1767" s="3" t="s">
        <v>38</v>
      </c>
    </row>
    <row r="1768" spans="1:40">
      <c r="A1768" s="5">
        <v>35009</v>
      </c>
      <c r="B1768" s="4" t="s">
        <v>2922</v>
      </c>
      <c r="C1768" s="4" t="s">
        <v>2913</v>
      </c>
      <c r="D1768" s="4" t="s">
        <v>2923</v>
      </c>
      <c r="E1768" s="6" t="s">
        <v>5042</v>
      </c>
      <c r="F1768" s="3">
        <v>-0.1</v>
      </c>
      <c r="G1768" s="3">
        <v>-0.36</v>
      </c>
      <c r="H1768" s="4">
        <v>5</v>
      </c>
      <c r="I1768" s="4">
        <v>8</v>
      </c>
      <c r="J1768" s="4">
        <v>0</v>
      </c>
      <c r="K1768" s="4">
        <v>1</v>
      </c>
      <c r="L1768" s="4">
        <v>0</v>
      </c>
      <c r="M1768" s="4">
        <v>0</v>
      </c>
      <c r="N1768" s="4">
        <v>0</v>
      </c>
      <c r="O1768" s="4">
        <v>0</v>
      </c>
      <c r="P1768" s="4">
        <v>0</v>
      </c>
      <c r="Q1768" s="4">
        <v>0</v>
      </c>
      <c r="R1768" s="4">
        <v>0</v>
      </c>
      <c r="S1768" s="4">
        <v>0</v>
      </c>
      <c r="T1768" s="4">
        <v>0</v>
      </c>
      <c r="U1768" s="4">
        <v>0</v>
      </c>
      <c r="V1768" s="4">
        <v>0</v>
      </c>
      <c r="W1768" s="4">
        <v>0</v>
      </c>
      <c r="X1768" s="4">
        <f t="shared" si="54"/>
        <v>0</v>
      </c>
      <c r="Y1768" s="4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  <c r="AF1768" s="4">
        <v>0</v>
      </c>
      <c r="AG1768" s="4">
        <v>0</v>
      </c>
      <c r="AH1768" s="4">
        <v>0</v>
      </c>
      <c r="AI1768" s="4">
        <v>0</v>
      </c>
      <c r="AJ1768" s="4">
        <v>0</v>
      </c>
      <c r="AK1768" s="4">
        <f t="shared" si="55"/>
        <v>0</v>
      </c>
      <c r="AL1768" s="3" t="s">
        <v>3</v>
      </c>
      <c r="AM1768" s="3" t="s">
        <v>3</v>
      </c>
      <c r="AN1768" s="3" t="s">
        <v>3</v>
      </c>
    </row>
    <row r="1769" spans="1:40">
      <c r="A1769" s="5">
        <v>35011</v>
      </c>
      <c r="B1769" s="4" t="s">
        <v>2924</v>
      </c>
      <c r="C1769" s="4" t="s">
        <v>2913</v>
      </c>
      <c r="D1769" s="4" t="s">
        <v>2925</v>
      </c>
      <c r="E1769" s="6" t="s">
        <v>5042</v>
      </c>
      <c r="F1769" s="3">
        <v>-0.1</v>
      </c>
      <c r="G1769" s="3">
        <v>-0.36</v>
      </c>
      <c r="H1769" s="4">
        <v>9</v>
      </c>
      <c r="I1769" s="4">
        <v>12</v>
      </c>
      <c r="J1769" s="4">
        <v>0</v>
      </c>
      <c r="K1769" s="4">
        <v>0</v>
      </c>
      <c r="L1769" s="4">
        <v>0</v>
      </c>
      <c r="M1769" s="4">
        <v>0</v>
      </c>
      <c r="N1769" s="4">
        <v>0</v>
      </c>
      <c r="O1769" s="4">
        <v>0</v>
      </c>
      <c r="P1769" s="4">
        <v>0</v>
      </c>
      <c r="Q1769" s="4">
        <v>0</v>
      </c>
      <c r="R1769" s="4">
        <v>0</v>
      </c>
      <c r="S1769" s="4">
        <v>0</v>
      </c>
      <c r="T1769" s="4">
        <v>0</v>
      </c>
      <c r="U1769" s="4">
        <v>0</v>
      </c>
      <c r="V1769" s="4">
        <v>0</v>
      </c>
      <c r="W1769" s="4">
        <v>0</v>
      </c>
      <c r="X1769" s="4">
        <f t="shared" si="54"/>
        <v>0</v>
      </c>
      <c r="Y1769" s="4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  <c r="AF1769" s="4">
        <v>0</v>
      </c>
      <c r="AG1769" s="4">
        <v>0</v>
      </c>
      <c r="AH1769" s="4">
        <v>0</v>
      </c>
      <c r="AI1769" s="4">
        <v>0</v>
      </c>
      <c r="AJ1769" s="4">
        <v>0</v>
      </c>
      <c r="AK1769" s="4">
        <f t="shared" si="55"/>
        <v>0</v>
      </c>
      <c r="AL1769" s="3" t="s">
        <v>3</v>
      </c>
      <c r="AM1769" s="3" t="s">
        <v>3</v>
      </c>
      <c r="AN1769" s="3" t="s">
        <v>3</v>
      </c>
    </row>
    <row r="1770" spans="1:40">
      <c r="A1770" s="5">
        <v>35013</v>
      </c>
      <c r="B1770" s="4" t="s">
        <v>2926</v>
      </c>
      <c r="C1770" s="4" t="s">
        <v>2913</v>
      </c>
      <c r="D1770" s="4" t="s">
        <v>2927</v>
      </c>
      <c r="E1770" s="6" t="s">
        <v>5042</v>
      </c>
      <c r="F1770" s="3">
        <v>-0.1</v>
      </c>
      <c r="G1770" s="3">
        <v>-0.36</v>
      </c>
      <c r="H1770" s="4">
        <v>3</v>
      </c>
      <c r="I1770" s="4">
        <v>2</v>
      </c>
      <c r="J1770" s="4">
        <v>1</v>
      </c>
      <c r="K1770" s="4">
        <v>2</v>
      </c>
      <c r="L1770" s="4">
        <v>0</v>
      </c>
      <c r="M1770" s="4">
        <v>0</v>
      </c>
      <c r="N1770" s="4">
        <v>0</v>
      </c>
      <c r="O1770" s="4">
        <v>0</v>
      </c>
      <c r="P1770" s="4">
        <v>0</v>
      </c>
      <c r="Q1770" s="4">
        <v>0</v>
      </c>
      <c r="R1770" s="4">
        <v>0</v>
      </c>
      <c r="S1770" s="4">
        <v>0</v>
      </c>
      <c r="T1770" s="4">
        <v>0</v>
      </c>
      <c r="U1770" s="4">
        <v>0</v>
      </c>
      <c r="V1770" s="4">
        <v>0</v>
      </c>
      <c r="W1770" s="4">
        <v>0</v>
      </c>
      <c r="X1770" s="4">
        <f t="shared" si="54"/>
        <v>0</v>
      </c>
      <c r="Y1770" s="4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  <c r="AF1770" s="4">
        <v>0</v>
      </c>
      <c r="AG1770" s="4">
        <v>0</v>
      </c>
      <c r="AH1770" s="4">
        <v>0</v>
      </c>
      <c r="AI1770" s="4">
        <v>0</v>
      </c>
      <c r="AJ1770" s="4">
        <v>0</v>
      </c>
      <c r="AK1770" s="4">
        <f t="shared" si="55"/>
        <v>0</v>
      </c>
      <c r="AL1770" s="3" t="s">
        <v>3</v>
      </c>
      <c r="AM1770" s="3" t="s">
        <v>3</v>
      </c>
      <c r="AN1770" s="3" t="s">
        <v>3</v>
      </c>
    </row>
    <row r="1771" spans="1:40">
      <c r="A1771" s="5">
        <v>35015</v>
      </c>
      <c r="B1771" s="4" t="s">
        <v>2928</v>
      </c>
      <c r="C1771" s="4" t="s">
        <v>2913</v>
      </c>
      <c r="D1771" s="4" t="s">
        <v>2929</v>
      </c>
      <c r="E1771" s="6" t="s">
        <v>5045</v>
      </c>
      <c r="F1771" s="3">
        <v>1.43</v>
      </c>
      <c r="G1771" s="3">
        <v>0.99</v>
      </c>
      <c r="H1771" s="4">
        <v>5</v>
      </c>
      <c r="I1771" s="4">
        <v>8</v>
      </c>
      <c r="J1771" s="4">
        <v>0</v>
      </c>
      <c r="K1771" s="4">
        <v>1</v>
      </c>
      <c r="L1771" s="4">
        <v>23181380</v>
      </c>
      <c r="M1771" s="4">
        <v>25036066</v>
      </c>
      <c r="N1771" s="4">
        <v>25798590</v>
      </c>
      <c r="O1771" s="4">
        <v>26406800</v>
      </c>
      <c r="P1771" s="4">
        <v>24095980</v>
      </c>
      <c r="Q1771" s="4">
        <v>21739534</v>
      </c>
      <c r="R1771" s="4">
        <v>20740540</v>
      </c>
      <c r="S1771" s="4">
        <v>21237584</v>
      </c>
      <c r="T1771" s="4">
        <v>22530418</v>
      </c>
      <c r="U1771" s="4">
        <v>24636692</v>
      </c>
      <c r="V1771" s="4">
        <v>28019844</v>
      </c>
      <c r="W1771" s="4">
        <v>33663028</v>
      </c>
      <c r="X1771" s="4">
        <f t="shared" si="54"/>
        <v>81801158.039999992</v>
      </c>
      <c r="Y1771" s="4">
        <v>301055389</v>
      </c>
      <c r="Z1771" s="4">
        <v>327240321</v>
      </c>
      <c r="AA1771" s="4">
        <v>323124605</v>
      </c>
      <c r="AB1771" s="4">
        <v>314505103</v>
      </c>
      <c r="AC1771" s="4">
        <v>293326305</v>
      </c>
      <c r="AD1771" s="4">
        <v>280431709</v>
      </c>
      <c r="AE1771" s="4">
        <v>267790219</v>
      </c>
      <c r="AF1771" s="4">
        <v>263693571</v>
      </c>
      <c r="AG1771" s="4">
        <v>252590470</v>
      </c>
      <c r="AH1771" s="4">
        <v>223959255</v>
      </c>
      <c r="AI1771" s="4">
        <v>219655396</v>
      </c>
      <c r="AJ1771" s="4">
        <v>219263028</v>
      </c>
      <c r="AK1771" s="4">
        <f t="shared" si="55"/>
        <v>436333425.71999997</v>
      </c>
      <c r="AL1771" s="3" t="s">
        <v>38</v>
      </c>
      <c r="AM1771" s="3" t="s">
        <v>5037</v>
      </c>
      <c r="AN1771" s="3" t="s">
        <v>38</v>
      </c>
    </row>
    <row r="1772" spans="1:40">
      <c r="A1772" s="5">
        <v>35017</v>
      </c>
      <c r="B1772" s="4" t="s">
        <v>2930</v>
      </c>
      <c r="C1772" s="4" t="s">
        <v>2913</v>
      </c>
      <c r="D1772" s="4" t="s">
        <v>217</v>
      </c>
      <c r="E1772" s="6" t="s">
        <v>5042</v>
      </c>
      <c r="F1772" s="3">
        <v>-0.1</v>
      </c>
      <c r="G1772" s="3">
        <v>-0.36</v>
      </c>
      <c r="H1772" s="4">
        <v>7</v>
      </c>
      <c r="I1772" s="4">
        <v>8</v>
      </c>
      <c r="J1772" s="4">
        <v>0</v>
      </c>
      <c r="K1772" s="4">
        <v>1</v>
      </c>
      <c r="L1772" s="4">
        <v>0</v>
      </c>
      <c r="M1772" s="4">
        <v>0</v>
      </c>
      <c r="N1772" s="4">
        <v>0</v>
      </c>
      <c r="O1772" s="4">
        <v>0</v>
      </c>
      <c r="P1772" s="4">
        <v>0</v>
      </c>
      <c r="Q1772" s="4">
        <v>0</v>
      </c>
      <c r="R1772" s="4">
        <v>0</v>
      </c>
      <c r="S1772" s="4">
        <v>0</v>
      </c>
      <c r="T1772" s="4">
        <v>0</v>
      </c>
      <c r="U1772" s="4">
        <v>0</v>
      </c>
      <c r="V1772" s="4">
        <v>0</v>
      </c>
      <c r="W1772" s="4">
        <v>0</v>
      </c>
      <c r="X1772" s="4">
        <f t="shared" si="54"/>
        <v>0</v>
      </c>
      <c r="Y1772" s="4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  <c r="AF1772" s="4">
        <v>0</v>
      </c>
      <c r="AG1772" s="4">
        <v>0</v>
      </c>
      <c r="AH1772" s="4">
        <v>0</v>
      </c>
      <c r="AI1772" s="4">
        <v>0</v>
      </c>
      <c r="AJ1772" s="4">
        <v>0</v>
      </c>
      <c r="AK1772" s="4">
        <f t="shared" si="55"/>
        <v>0</v>
      </c>
      <c r="AL1772" s="3" t="s">
        <v>3</v>
      </c>
      <c r="AM1772" s="3" t="s">
        <v>3</v>
      </c>
      <c r="AN1772" s="3" t="s">
        <v>3</v>
      </c>
    </row>
    <row r="1773" spans="1:40">
      <c r="A1773" s="5">
        <v>35019</v>
      </c>
      <c r="B1773" s="4" t="s">
        <v>2931</v>
      </c>
      <c r="C1773" s="4" t="s">
        <v>2913</v>
      </c>
      <c r="D1773" s="4" t="s">
        <v>2932</v>
      </c>
      <c r="E1773" s="6" t="s">
        <v>5042</v>
      </c>
      <c r="F1773" s="3">
        <v>-0.1</v>
      </c>
      <c r="G1773" s="3">
        <v>-0.36</v>
      </c>
      <c r="H1773" s="4">
        <v>7</v>
      </c>
      <c r="I1773" s="4">
        <v>9</v>
      </c>
      <c r="J1773" s="4">
        <v>0</v>
      </c>
      <c r="K1773" s="4">
        <v>0</v>
      </c>
      <c r="L1773" s="4">
        <v>0</v>
      </c>
      <c r="M1773" s="4">
        <v>0</v>
      </c>
      <c r="N1773" s="4">
        <v>0</v>
      </c>
      <c r="O1773" s="4">
        <v>0</v>
      </c>
      <c r="P1773" s="4">
        <v>0</v>
      </c>
      <c r="Q1773" s="4">
        <v>0</v>
      </c>
      <c r="R1773" s="4">
        <v>0</v>
      </c>
      <c r="S1773" s="4">
        <v>0</v>
      </c>
      <c r="T1773" s="4">
        <v>0</v>
      </c>
      <c r="U1773" s="4">
        <v>0</v>
      </c>
      <c r="V1773" s="4">
        <v>0</v>
      </c>
      <c r="W1773" s="4">
        <v>0</v>
      </c>
      <c r="X1773" s="4">
        <f t="shared" si="54"/>
        <v>0</v>
      </c>
      <c r="Y1773" s="4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  <c r="AF1773" s="4">
        <v>0</v>
      </c>
      <c r="AG1773" s="4">
        <v>0</v>
      </c>
      <c r="AH1773" s="4">
        <v>0</v>
      </c>
      <c r="AI1773" s="4">
        <v>13873</v>
      </c>
      <c r="AJ1773" s="4">
        <v>77200</v>
      </c>
      <c r="AK1773" s="4">
        <f t="shared" si="55"/>
        <v>49408</v>
      </c>
      <c r="AL1773" s="3" t="s">
        <v>3</v>
      </c>
      <c r="AM1773" s="3" t="s">
        <v>3</v>
      </c>
      <c r="AN1773" s="3" t="s">
        <v>3</v>
      </c>
    </row>
    <row r="1774" spans="1:40">
      <c r="A1774" s="5">
        <v>35021</v>
      </c>
      <c r="B1774" s="4" t="s">
        <v>2933</v>
      </c>
      <c r="C1774" s="4" t="s">
        <v>2913</v>
      </c>
      <c r="D1774" s="4" t="s">
        <v>2934</v>
      </c>
      <c r="E1774" s="6" t="s">
        <v>5042</v>
      </c>
      <c r="F1774" s="3">
        <v>-0.1</v>
      </c>
      <c r="G1774" s="3">
        <v>-0.36</v>
      </c>
      <c r="H1774" s="4">
        <v>9</v>
      </c>
      <c r="I1774" s="4">
        <v>12</v>
      </c>
      <c r="J1774" s="4">
        <v>0</v>
      </c>
      <c r="K1774" s="4">
        <v>0</v>
      </c>
      <c r="L1774" s="4">
        <v>0</v>
      </c>
      <c r="M1774" s="4">
        <v>0</v>
      </c>
      <c r="N1774" s="4">
        <v>0</v>
      </c>
      <c r="O1774" s="4">
        <v>0</v>
      </c>
      <c r="P1774" s="4">
        <v>0</v>
      </c>
      <c r="Q1774" s="4">
        <v>0</v>
      </c>
      <c r="R1774" s="4">
        <v>0</v>
      </c>
      <c r="S1774" s="4">
        <v>0</v>
      </c>
      <c r="T1774" s="4">
        <v>0</v>
      </c>
      <c r="U1774" s="4">
        <v>0</v>
      </c>
      <c r="V1774" s="4">
        <v>0</v>
      </c>
      <c r="W1774" s="4">
        <v>0</v>
      </c>
      <c r="X1774" s="4">
        <f t="shared" si="54"/>
        <v>0</v>
      </c>
      <c r="Y1774" s="4">
        <v>29530949</v>
      </c>
      <c r="Z1774" s="4">
        <v>29292169</v>
      </c>
      <c r="AA1774" s="4">
        <v>27982490</v>
      </c>
      <c r="AB1774" s="4">
        <v>27120189</v>
      </c>
      <c r="AC1774" s="4">
        <v>26839243</v>
      </c>
      <c r="AD1774" s="4">
        <v>29970180</v>
      </c>
      <c r="AE1774" s="4">
        <v>29049178</v>
      </c>
      <c r="AF1774" s="4">
        <v>27917613</v>
      </c>
      <c r="AG1774" s="4">
        <v>31992945</v>
      </c>
      <c r="AH1774" s="4">
        <v>50803117</v>
      </c>
      <c r="AI1774" s="4">
        <v>58400009</v>
      </c>
      <c r="AJ1774" s="4">
        <v>55302329</v>
      </c>
      <c r="AK1774" s="4">
        <f t="shared" si="55"/>
        <v>35393490.560000002</v>
      </c>
      <c r="AL1774" s="3" t="s">
        <v>3</v>
      </c>
      <c r="AM1774" s="3" t="s">
        <v>38</v>
      </c>
      <c r="AN1774" s="3" t="s">
        <v>38</v>
      </c>
    </row>
    <row r="1775" spans="1:40">
      <c r="A1775" s="5">
        <v>35023</v>
      </c>
      <c r="B1775" s="4" t="s">
        <v>2935</v>
      </c>
      <c r="C1775" s="4" t="s">
        <v>2913</v>
      </c>
      <c r="D1775" s="4" t="s">
        <v>2936</v>
      </c>
      <c r="E1775" s="6" t="s">
        <v>5042</v>
      </c>
      <c r="F1775" s="3">
        <v>-0.1</v>
      </c>
      <c r="G1775" s="3">
        <v>-0.36</v>
      </c>
      <c r="H1775" s="4">
        <v>9</v>
      </c>
      <c r="I1775" s="4">
        <v>9</v>
      </c>
      <c r="J1775" s="4">
        <v>0</v>
      </c>
      <c r="K1775" s="4">
        <v>0</v>
      </c>
      <c r="L1775" s="4">
        <v>0</v>
      </c>
      <c r="M1775" s="4">
        <v>0</v>
      </c>
      <c r="N1775" s="4">
        <v>0</v>
      </c>
      <c r="O1775" s="4">
        <v>0</v>
      </c>
      <c r="P1775" s="4">
        <v>0</v>
      </c>
      <c r="Q1775" s="4">
        <v>0</v>
      </c>
      <c r="R1775" s="4">
        <v>0</v>
      </c>
      <c r="S1775" s="4">
        <v>0</v>
      </c>
      <c r="T1775" s="4">
        <v>0</v>
      </c>
      <c r="U1775" s="4">
        <v>0</v>
      </c>
      <c r="V1775" s="4">
        <v>0</v>
      </c>
      <c r="W1775" s="4">
        <v>0</v>
      </c>
      <c r="X1775" s="4">
        <f t="shared" si="54"/>
        <v>0</v>
      </c>
      <c r="Y1775" s="4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  <c r="AF1775" s="4">
        <v>0</v>
      </c>
      <c r="AG1775" s="4">
        <v>0</v>
      </c>
      <c r="AH1775" s="4">
        <v>0</v>
      </c>
      <c r="AI1775" s="4">
        <v>0</v>
      </c>
      <c r="AJ1775" s="4">
        <v>0</v>
      </c>
      <c r="AK1775" s="4">
        <f t="shared" si="55"/>
        <v>0</v>
      </c>
      <c r="AL1775" s="3" t="s">
        <v>3</v>
      </c>
      <c r="AM1775" s="3" t="s">
        <v>3</v>
      </c>
      <c r="AN1775" s="3" t="s">
        <v>3</v>
      </c>
    </row>
    <row r="1776" spans="1:40">
      <c r="A1776" s="5">
        <v>35025</v>
      </c>
      <c r="B1776" s="4" t="s">
        <v>2937</v>
      </c>
      <c r="C1776" s="4" t="s">
        <v>2913</v>
      </c>
      <c r="D1776" s="4" t="s">
        <v>2938</v>
      </c>
      <c r="E1776" s="6" t="s">
        <v>5045</v>
      </c>
      <c r="F1776" s="3">
        <v>1.43</v>
      </c>
      <c r="G1776" s="3">
        <v>0.99</v>
      </c>
      <c r="H1776" s="4">
        <v>5</v>
      </c>
      <c r="I1776" s="4">
        <v>8</v>
      </c>
      <c r="J1776" s="4">
        <v>0</v>
      </c>
      <c r="K1776" s="4">
        <v>1</v>
      </c>
      <c r="L1776" s="4">
        <v>41362916</v>
      </c>
      <c r="M1776" s="4">
        <v>40010216</v>
      </c>
      <c r="N1776" s="4">
        <v>37755608</v>
      </c>
      <c r="O1776" s="4">
        <v>36428460</v>
      </c>
      <c r="P1776" s="4">
        <v>36865260</v>
      </c>
      <c r="Q1776" s="4">
        <v>35764180</v>
      </c>
      <c r="R1776" s="4">
        <v>35214216</v>
      </c>
      <c r="S1776" s="4">
        <v>34714236</v>
      </c>
      <c r="T1776" s="4">
        <v>34334584</v>
      </c>
      <c r="U1776" s="4">
        <v>33002712</v>
      </c>
      <c r="V1776" s="4">
        <v>33168800</v>
      </c>
      <c r="W1776" s="4">
        <v>33479456</v>
      </c>
      <c r="X1776" s="4">
        <f t="shared" si="54"/>
        <v>81355078.079999983</v>
      </c>
      <c r="Y1776" s="4">
        <v>228372078</v>
      </c>
      <c r="Z1776" s="4">
        <v>240466940</v>
      </c>
      <c r="AA1776" s="4">
        <v>230457195</v>
      </c>
      <c r="AB1776" s="4">
        <v>223407910</v>
      </c>
      <c r="AC1776" s="4">
        <v>238994418</v>
      </c>
      <c r="AD1776" s="4">
        <v>241801226</v>
      </c>
      <c r="AE1776" s="4">
        <v>247039386</v>
      </c>
      <c r="AF1776" s="4">
        <v>230174887</v>
      </c>
      <c r="AG1776" s="4">
        <v>213388804</v>
      </c>
      <c r="AH1776" s="4">
        <v>202821566</v>
      </c>
      <c r="AI1776" s="4">
        <v>185518317</v>
      </c>
      <c r="AJ1776" s="4">
        <v>170057871</v>
      </c>
      <c r="AK1776" s="4">
        <f t="shared" si="55"/>
        <v>338415163.29000002</v>
      </c>
      <c r="AL1776" s="3" t="s">
        <v>5037</v>
      </c>
      <c r="AM1776" s="3" t="s">
        <v>5037</v>
      </c>
      <c r="AN1776" s="3" t="s">
        <v>5037</v>
      </c>
    </row>
    <row r="1777" spans="1:40">
      <c r="A1777" s="5">
        <v>35027</v>
      </c>
      <c r="B1777" s="4" t="s">
        <v>2939</v>
      </c>
      <c r="C1777" s="4" t="s">
        <v>2913</v>
      </c>
      <c r="D1777" s="4" t="s">
        <v>238</v>
      </c>
      <c r="E1777" s="6" t="s">
        <v>5042</v>
      </c>
      <c r="F1777" s="3">
        <v>-0.1</v>
      </c>
      <c r="G1777" s="3">
        <v>-0.36</v>
      </c>
      <c r="H1777" s="4">
        <v>7</v>
      </c>
      <c r="I1777" s="4">
        <v>9</v>
      </c>
      <c r="J1777" s="4">
        <v>0</v>
      </c>
      <c r="K1777" s="4">
        <v>0</v>
      </c>
      <c r="L1777" s="4">
        <v>0</v>
      </c>
      <c r="M1777" s="4">
        <v>0</v>
      </c>
      <c r="N1777" s="4">
        <v>0</v>
      </c>
      <c r="O1777" s="4">
        <v>0</v>
      </c>
      <c r="P1777" s="4">
        <v>0</v>
      </c>
      <c r="Q1777" s="4">
        <v>0</v>
      </c>
      <c r="R1777" s="4">
        <v>0</v>
      </c>
      <c r="S1777" s="4">
        <v>0</v>
      </c>
      <c r="T1777" s="4">
        <v>0</v>
      </c>
      <c r="U1777" s="4">
        <v>0</v>
      </c>
      <c r="V1777" s="4">
        <v>0</v>
      </c>
      <c r="W1777" s="4">
        <v>0</v>
      </c>
      <c r="X1777" s="4">
        <f t="shared" si="54"/>
        <v>0</v>
      </c>
      <c r="Y1777" s="4">
        <v>0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0</v>
      </c>
      <c r="AF1777" s="4">
        <v>0</v>
      </c>
      <c r="AG1777" s="4">
        <v>0</v>
      </c>
      <c r="AH1777" s="4">
        <v>0</v>
      </c>
      <c r="AI1777" s="4">
        <v>0</v>
      </c>
      <c r="AJ1777" s="4">
        <v>0</v>
      </c>
      <c r="AK1777" s="4">
        <f t="shared" si="55"/>
        <v>0</v>
      </c>
      <c r="AL1777" s="3" t="s">
        <v>3</v>
      </c>
      <c r="AM1777" s="3" t="s">
        <v>3</v>
      </c>
      <c r="AN1777" s="3" t="s">
        <v>3</v>
      </c>
    </row>
    <row r="1778" spans="1:40">
      <c r="A1778" s="5">
        <v>35028</v>
      </c>
      <c r="B1778" s="4" t="s">
        <v>2940</v>
      </c>
      <c r="C1778" s="4" t="s">
        <v>2913</v>
      </c>
      <c r="D1778" s="4" t="s">
        <v>2941</v>
      </c>
      <c r="E1778" s="6" t="s">
        <v>5042</v>
      </c>
      <c r="F1778" s="3">
        <v>-0.1</v>
      </c>
      <c r="G1778" s="3">
        <v>-0.36</v>
      </c>
      <c r="H1778" s="4">
        <v>6</v>
      </c>
      <c r="I1778" s="4">
        <v>5</v>
      </c>
      <c r="J1778" s="4">
        <v>0</v>
      </c>
      <c r="K1778" s="4">
        <v>1</v>
      </c>
      <c r="L1778" s="4">
        <v>0</v>
      </c>
      <c r="M1778" s="4">
        <v>0</v>
      </c>
      <c r="N1778" s="4">
        <v>0</v>
      </c>
      <c r="O1778" s="4">
        <v>0</v>
      </c>
      <c r="P1778" s="4">
        <v>0</v>
      </c>
      <c r="Q1778" s="4">
        <v>0</v>
      </c>
      <c r="R1778" s="4">
        <v>0</v>
      </c>
      <c r="S1778" s="4">
        <v>0</v>
      </c>
      <c r="T1778" s="4">
        <v>0</v>
      </c>
      <c r="U1778" s="4">
        <v>0</v>
      </c>
      <c r="V1778" s="4">
        <v>0</v>
      </c>
      <c r="W1778" s="4">
        <v>0</v>
      </c>
      <c r="X1778" s="4">
        <f t="shared" si="54"/>
        <v>0</v>
      </c>
      <c r="Y1778" s="4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  <c r="AF1778" s="4">
        <v>0</v>
      </c>
      <c r="AG1778" s="4">
        <v>0</v>
      </c>
      <c r="AH1778" s="4">
        <v>0</v>
      </c>
      <c r="AI1778" s="4">
        <v>0</v>
      </c>
      <c r="AJ1778" s="4">
        <v>0</v>
      </c>
      <c r="AK1778" s="4">
        <f t="shared" si="55"/>
        <v>0</v>
      </c>
      <c r="AL1778" s="3" t="s">
        <v>3</v>
      </c>
      <c r="AM1778" s="3" t="s">
        <v>3</v>
      </c>
      <c r="AN1778" s="3" t="s">
        <v>3</v>
      </c>
    </row>
    <row r="1779" spans="1:40">
      <c r="A1779" s="5">
        <v>35029</v>
      </c>
      <c r="B1779" s="4" t="s">
        <v>2942</v>
      </c>
      <c r="C1779" s="4" t="s">
        <v>2913</v>
      </c>
      <c r="D1779" s="4" t="s">
        <v>2943</v>
      </c>
      <c r="E1779" s="6" t="s">
        <v>5042</v>
      </c>
      <c r="F1779" s="3">
        <v>-0.1</v>
      </c>
      <c r="G1779" s="3">
        <v>-0.36</v>
      </c>
      <c r="H1779" s="4">
        <v>6</v>
      </c>
      <c r="I1779" s="4">
        <v>5</v>
      </c>
      <c r="J1779" s="4">
        <v>0</v>
      </c>
      <c r="K1779" s="4">
        <v>1</v>
      </c>
      <c r="L1779" s="4">
        <v>0</v>
      </c>
      <c r="M1779" s="4">
        <v>0</v>
      </c>
      <c r="N1779" s="4">
        <v>0</v>
      </c>
      <c r="O1779" s="4">
        <v>0</v>
      </c>
      <c r="P1779" s="4">
        <v>0</v>
      </c>
      <c r="Q1779" s="4">
        <v>0</v>
      </c>
      <c r="R1779" s="4">
        <v>0</v>
      </c>
      <c r="S1779" s="4">
        <v>0</v>
      </c>
      <c r="T1779" s="4">
        <v>0</v>
      </c>
      <c r="U1779" s="4">
        <v>0</v>
      </c>
      <c r="V1779" s="4">
        <v>0</v>
      </c>
      <c r="W1779" s="4">
        <v>0</v>
      </c>
      <c r="X1779" s="4">
        <f t="shared" si="54"/>
        <v>0</v>
      </c>
      <c r="Y1779" s="4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  <c r="AF1779" s="4">
        <v>0</v>
      </c>
      <c r="AG1779" s="4">
        <v>0</v>
      </c>
      <c r="AH1779" s="4">
        <v>0</v>
      </c>
      <c r="AI1779" s="4">
        <v>0</v>
      </c>
      <c r="AJ1779" s="4">
        <v>0</v>
      </c>
      <c r="AK1779" s="4">
        <f t="shared" si="55"/>
        <v>0</v>
      </c>
      <c r="AL1779" s="3" t="s">
        <v>3</v>
      </c>
      <c r="AM1779" s="3" t="s">
        <v>3</v>
      </c>
      <c r="AN1779" s="3" t="s">
        <v>3</v>
      </c>
    </row>
    <row r="1780" spans="1:40">
      <c r="A1780" s="5">
        <v>35031</v>
      </c>
      <c r="B1780" s="4" t="s">
        <v>2944</v>
      </c>
      <c r="C1780" s="4" t="s">
        <v>2913</v>
      </c>
      <c r="D1780" s="4" t="s">
        <v>2945</v>
      </c>
      <c r="E1780" s="6" t="s">
        <v>5042</v>
      </c>
      <c r="F1780" s="3">
        <v>-0.1</v>
      </c>
      <c r="G1780" s="3">
        <v>-0.36</v>
      </c>
      <c r="H1780" s="4">
        <v>5</v>
      </c>
      <c r="I1780" s="4">
        <v>8</v>
      </c>
      <c r="J1780" s="4">
        <v>0</v>
      </c>
      <c r="K1780" s="4">
        <v>1</v>
      </c>
      <c r="L1780" s="4">
        <v>122154</v>
      </c>
      <c r="M1780" s="4">
        <v>111988</v>
      </c>
      <c r="N1780" s="4">
        <v>89915</v>
      </c>
      <c r="O1780" s="4">
        <v>73933</v>
      </c>
      <c r="P1780" s="4">
        <v>43012</v>
      </c>
      <c r="Q1780" s="4">
        <v>9478</v>
      </c>
      <c r="R1780" s="4">
        <v>4873</v>
      </c>
      <c r="S1780" s="4">
        <v>20447</v>
      </c>
      <c r="T1780" s="4">
        <v>28209</v>
      </c>
      <c r="U1780" s="4">
        <v>36539</v>
      </c>
      <c r="V1780" s="4">
        <v>39037</v>
      </c>
      <c r="W1780" s="4">
        <v>31054</v>
      </c>
      <c r="X1780" s="4">
        <f t="shared" si="54"/>
        <v>27948.600000000002</v>
      </c>
      <c r="Y1780" s="4">
        <v>177715</v>
      </c>
      <c r="Z1780" s="4">
        <v>43555</v>
      </c>
      <c r="AA1780" s="4">
        <v>53935</v>
      </c>
      <c r="AB1780" s="4">
        <v>34572</v>
      </c>
      <c r="AC1780" s="4">
        <v>38577</v>
      </c>
      <c r="AD1780" s="4">
        <v>13170</v>
      </c>
      <c r="AE1780" s="4">
        <v>26212</v>
      </c>
      <c r="AF1780" s="4">
        <v>19978</v>
      </c>
      <c r="AG1780" s="4">
        <v>35203</v>
      </c>
      <c r="AH1780" s="4">
        <v>73878</v>
      </c>
      <c r="AI1780" s="4">
        <v>155987</v>
      </c>
      <c r="AJ1780" s="4">
        <v>227237</v>
      </c>
      <c r="AK1780" s="4">
        <f t="shared" si="55"/>
        <v>145431.67999999999</v>
      </c>
      <c r="AL1780" s="3" t="s">
        <v>3</v>
      </c>
      <c r="AM1780" s="3" t="s">
        <v>3</v>
      </c>
      <c r="AN1780" s="3" t="s">
        <v>3</v>
      </c>
    </row>
    <row r="1781" spans="1:40">
      <c r="A1781" s="5">
        <v>35033</v>
      </c>
      <c r="B1781" s="4" t="s">
        <v>2946</v>
      </c>
      <c r="C1781" s="4" t="s">
        <v>2913</v>
      </c>
      <c r="D1781" s="4" t="s">
        <v>2947</v>
      </c>
      <c r="E1781" s="6" t="s">
        <v>5042</v>
      </c>
      <c r="F1781" s="3">
        <v>-0.1</v>
      </c>
      <c r="G1781" s="3">
        <v>-0.36</v>
      </c>
      <c r="H1781" s="4">
        <v>9</v>
      </c>
      <c r="I1781" s="4">
        <v>10</v>
      </c>
      <c r="J1781" s="4">
        <v>0</v>
      </c>
      <c r="K1781" s="4">
        <v>0</v>
      </c>
      <c r="L1781" s="4">
        <v>0</v>
      </c>
      <c r="M1781" s="4">
        <v>0</v>
      </c>
      <c r="N1781" s="4">
        <v>0</v>
      </c>
      <c r="O1781" s="4">
        <v>0</v>
      </c>
      <c r="P1781" s="4">
        <v>0</v>
      </c>
      <c r="Q1781" s="4">
        <v>0</v>
      </c>
      <c r="R1781" s="4">
        <v>0</v>
      </c>
      <c r="S1781" s="4">
        <v>0</v>
      </c>
      <c r="T1781" s="4">
        <v>0</v>
      </c>
      <c r="U1781" s="4">
        <v>0</v>
      </c>
      <c r="V1781" s="4">
        <v>0</v>
      </c>
      <c r="W1781" s="4">
        <v>0</v>
      </c>
      <c r="X1781" s="4">
        <f t="shared" si="54"/>
        <v>0</v>
      </c>
      <c r="Y1781" s="4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  <c r="AF1781" s="4">
        <v>0</v>
      </c>
      <c r="AG1781" s="4">
        <v>0</v>
      </c>
      <c r="AH1781" s="4">
        <v>0</v>
      </c>
      <c r="AI1781" s="4">
        <v>0</v>
      </c>
      <c r="AJ1781" s="4">
        <v>0</v>
      </c>
      <c r="AK1781" s="4">
        <f t="shared" si="55"/>
        <v>0</v>
      </c>
      <c r="AL1781" s="3" t="s">
        <v>3</v>
      </c>
      <c r="AM1781" s="3" t="s">
        <v>3</v>
      </c>
      <c r="AN1781" s="3" t="s">
        <v>3</v>
      </c>
    </row>
    <row r="1782" spans="1:40">
      <c r="A1782" s="5">
        <v>35035</v>
      </c>
      <c r="B1782" s="4" t="s">
        <v>2948</v>
      </c>
      <c r="C1782" s="4" t="s">
        <v>2913</v>
      </c>
      <c r="D1782" s="4" t="s">
        <v>502</v>
      </c>
      <c r="E1782" s="6" t="s">
        <v>5042</v>
      </c>
      <c r="F1782" s="3">
        <v>-0.1</v>
      </c>
      <c r="G1782" s="3">
        <v>-0.36</v>
      </c>
      <c r="H1782" s="4">
        <v>4</v>
      </c>
      <c r="I1782" s="4">
        <v>5</v>
      </c>
      <c r="J1782" s="4">
        <v>0</v>
      </c>
      <c r="K1782" s="4">
        <v>1</v>
      </c>
      <c r="L1782" s="4">
        <v>0</v>
      </c>
      <c r="M1782" s="4">
        <v>0</v>
      </c>
      <c r="N1782" s="4">
        <v>0</v>
      </c>
      <c r="O1782" s="4">
        <v>0</v>
      </c>
      <c r="P1782" s="4">
        <v>0</v>
      </c>
      <c r="Q1782" s="4">
        <v>0</v>
      </c>
      <c r="R1782" s="4">
        <v>0</v>
      </c>
      <c r="S1782" s="4">
        <v>0</v>
      </c>
      <c r="T1782" s="4">
        <v>0</v>
      </c>
      <c r="U1782" s="4">
        <v>0</v>
      </c>
      <c r="V1782" s="4">
        <v>0</v>
      </c>
      <c r="W1782" s="4">
        <v>0</v>
      </c>
      <c r="X1782" s="4">
        <f t="shared" si="54"/>
        <v>0</v>
      </c>
      <c r="Y1782" s="4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  <c r="AF1782" s="4">
        <v>0</v>
      </c>
      <c r="AG1782" s="4">
        <v>0</v>
      </c>
      <c r="AH1782" s="4">
        <v>0</v>
      </c>
      <c r="AI1782" s="4">
        <v>0</v>
      </c>
      <c r="AJ1782" s="4">
        <v>0</v>
      </c>
      <c r="AK1782" s="4">
        <f t="shared" si="55"/>
        <v>0</v>
      </c>
      <c r="AL1782" s="3" t="s">
        <v>3</v>
      </c>
      <c r="AM1782" s="3" t="s">
        <v>3</v>
      </c>
      <c r="AN1782" s="3" t="s">
        <v>3</v>
      </c>
    </row>
    <row r="1783" spans="1:40">
      <c r="A1783" s="5">
        <v>35037</v>
      </c>
      <c r="B1783" s="4" t="s">
        <v>2949</v>
      </c>
      <c r="C1783" s="4" t="s">
        <v>2913</v>
      </c>
      <c r="D1783" s="4" t="s">
        <v>2950</v>
      </c>
      <c r="E1783" s="6" t="s">
        <v>5042</v>
      </c>
      <c r="F1783" s="3">
        <v>-0.1</v>
      </c>
      <c r="G1783" s="3">
        <v>-0.36</v>
      </c>
      <c r="H1783" s="4">
        <v>7</v>
      </c>
      <c r="I1783" s="4">
        <v>11</v>
      </c>
      <c r="J1783" s="4">
        <v>0</v>
      </c>
      <c r="K1783" s="4">
        <v>0</v>
      </c>
      <c r="L1783" s="4">
        <v>0</v>
      </c>
      <c r="M1783" s="4">
        <v>0</v>
      </c>
      <c r="N1783" s="4">
        <v>0</v>
      </c>
      <c r="O1783" s="4">
        <v>0</v>
      </c>
      <c r="P1783" s="4">
        <v>0</v>
      </c>
      <c r="Q1783" s="4">
        <v>0</v>
      </c>
      <c r="R1783" s="4">
        <v>0</v>
      </c>
      <c r="S1783" s="4">
        <v>0</v>
      </c>
      <c r="T1783" s="4">
        <v>0</v>
      </c>
      <c r="U1783" s="4">
        <v>0</v>
      </c>
      <c r="V1783" s="4">
        <v>0</v>
      </c>
      <c r="W1783" s="4">
        <v>0</v>
      </c>
      <c r="X1783" s="4">
        <f t="shared" si="54"/>
        <v>0</v>
      </c>
      <c r="Y1783" s="4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  <c r="AF1783" s="4">
        <v>0</v>
      </c>
      <c r="AG1783" s="4">
        <v>0</v>
      </c>
      <c r="AH1783" s="4">
        <v>0</v>
      </c>
      <c r="AI1783" s="4">
        <v>0</v>
      </c>
      <c r="AJ1783" s="4">
        <v>0</v>
      </c>
      <c r="AK1783" s="4">
        <f t="shared" si="55"/>
        <v>0</v>
      </c>
      <c r="AL1783" s="3" t="s">
        <v>3</v>
      </c>
      <c r="AM1783" s="3" t="s">
        <v>3</v>
      </c>
      <c r="AN1783" s="3" t="s">
        <v>3</v>
      </c>
    </row>
    <row r="1784" spans="1:40">
      <c r="A1784" s="5">
        <v>35039</v>
      </c>
      <c r="B1784" s="4" t="s">
        <v>2951</v>
      </c>
      <c r="C1784" s="4" t="s">
        <v>2913</v>
      </c>
      <c r="D1784" s="4" t="s">
        <v>2952</v>
      </c>
      <c r="E1784" s="6" t="s">
        <v>5042</v>
      </c>
      <c r="F1784" s="3">
        <v>-0.1</v>
      </c>
      <c r="G1784" s="3">
        <v>-0.36</v>
      </c>
      <c r="H1784" s="4">
        <v>4</v>
      </c>
      <c r="I1784" s="4">
        <v>5</v>
      </c>
      <c r="J1784" s="4">
        <v>0</v>
      </c>
      <c r="K1784" s="4">
        <v>1</v>
      </c>
      <c r="L1784" s="4">
        <v>1516899</v>
      </c>
      <c r="M1784" s="4">
        <v>1404996</v>
      </c>
      <c r="N1784" s="4">
        <v>1394490</v>
      </c>
      <c r="O1784" s="4">
        <v>1378457</v>
      </c>
      <c r="P1784" s="4">
        <v>1288086</v>
      </c>
      <c r="Q1784" s="4">
        <v>1266015</v>
      </c>
      <c r="R1784" s="4">
        <v>1346869</v>
      </c>
      <c r="S1784" s="4">
        <v>1270420</v>
      </c>
      <c r="T1784" s="4">
        <v>1237575</v>
      </c>
      <c r="U1784" s="4">
        <v>1215319</v>
      </c>
      <c r="V1784" s="4">
        <v>1123567</v>
      </c>
      <c r="W1784" s="4">
        <v>1172837</v>
      </c>
      <c r="X1784" s="4">
        <f t="shared" si="54"/>
        <v>1055553.3</v>
      </c>
      <c r="Y1784" s="4">
        <v>417676367</v>
      </c>
      <c r="Z1784" s="4">
        <v>403996073</v>
      </c>
      <c r="AA1784" s="4">
        <v>391108840</v>
      </c>
      <c r="AB1784" s="4">
        <v>380336196</v>
      </c>
      <c r="AC1784" s="4">
        <v>379747032</v>
      </c>
      <c r="AD1784" s="4">
        <v>378736501</v>
      </c>
      <c r="AE1784" s="4">
        <v>388452598</v>
      </c>
      <c r="AF1784" s="4">
        <v>385408167</v>
      </c>
      <c r="AG1784" s="4">
        <v>373181815</v>
      </c>
      <c r="AH1784" s="4">
        <v>364999829</v>
      </c>
      <c r="AI1784" s="4">
        <v>346867591</v>
      </c>
      <c r="AJ1784" s="4">
        <v>342706543</v>
      </c>
      <c r="AK1784" s="4">
        <f t="shared" si="55"/>
        <v>219332187.52000001</v>
      </c>
      <c r="AL1784" s="3" t="s">
        <v>3</v>
      </c>
      <c r="AM1784" s="3" t="s">
        <v>5037</v>
      </c>
      <c r="AN1784" s="3" t="s">
        <v>5037</v>
      </c>
    </row>
    <row r="1785" spans="1:40">
      <c r="A1785" s="5">
        <v>35041</v>
      </c>
      <c r="B1785" s="4" t="s">
        <v>2953</v>
      </c>
      <c r="C1785" s="4" t="s">
        <v>2913</v>
      </c>
      <c r="D1785" s="4" t="s">
        <v>2674</v>
      </c>
      <c r="E1785" s="6" t="s">
        <v>5045</v>
      </c>
      <c r="F1785" s="3">
        <v>1.43</v>
      </c>
      <c r="G1785" s="3">
        <v>0.99</v>
      </c>
      <c r="H1785" s="4">
        <v>7</v>
      </c>
      <c r="I1785" s="4">
        <v>8</v>
      </c>
      <c r="J1785" s="4">
        <v>0</v>
      </c>
      <c r="K1785" s="4">
        <v>1</v>
      </c>
      <c r="L1785" s="4">
        <v>309067</v>
      </c>
      <c r="M1785" s="4">
        <v>304056</v>
      </c>
      <c r="N1785" s="4">
        <v>295241</v>
      </c>
      <c r="O1785" s="4">
        <v>318002</v>
      </c>
      <c r="P1785" s="4">
        <v>368342</v>
      </c>
      <c r="Q1785" s="4">
        <v>373947</v>
      </c>
      <c r="R1785" s="4">
        <v>332224</v>
      </c>
      <c r="S1785" s="4">
        <v>297382</v>
      </c>
      <c r="T1785" s="4">
        <v>280389</v>
      </c>
      <c r="U1785" s="4">
        <v>234010</v>
      </c>
      <c r="V1785" s="4">
        <v>234753</v>
      </c>
      <c r="W1785" s="4">
        <v>235239</v>
      </c>
      <c r="X1785" s="4">
        <f t="shared" si="54"/>
        <v>571630.7699999999</v>
      </c>
      <c r="Y1785" s="4">
        <v>2196234</v>
      </c>
      <c r="Z1785" s="4">
        <v>2158775</v>
      </c>
      <c r="AA1785" s="4">
        <v>2051087</v>
      </c>
      <c r="AB1785" s="4">
        <v>1994341</v>
      </c>
      <c r="AC1785" s="4">
        <v>1963804</v>
      </c>
      <c r="AD1785" s="4">
        <v>2081128</v>
      </c>
      <c r="AE1785" s="4">
        <v>2701377</v>
      </c>
      <c r="AF1785" s="4">
        <v>2478963</v>
      </c>
      <c r="AG1785" s="4">
        <v>2406950</v>
      </c>
      <c r="AH1785" s="4">
        <v>2121772</v>
      </c>
      <c r="AI1785" s="4">
        <v>2354599</v>
      </c>
      <c r="AJ1785" s="4">
        <v>2341963</v>
      </c>
      <c r="AK1785" s="4">
        <f t="shared" si="55"/>
        <v>4660506.37</v>
      </c>
      <c r="AL1785" s="3" t="s">
        <v>3</v>
      </c>
      <c r="AM1785" s="3" t="s">
        <v>3</v>
      </c>
      <c r="AN1785" s="3" t="s">
        <v>3</v>
      </c>
    </row>
    <row r="1786" spans="1:40">
      <c r="A1786" s="5">
        <v>35043</v>
      </c>
      <c r="B1786" s="4" t="s">
        <v>2954</v>
      </c>
      <c r="C1786" s="4" t="s">
        <v>2913</v>
      </c>
      <c r="D1786" s="4" t="s">
        <v>2955</v>
      </c>
      <c r="E1786" s="6" t="s">
        <v>5042</v>
      </c>
      <c r="F1786" s="3">
        <v>-0.1</v>
      </c>
      <c r="G1786" s="3">
        <v>-0.36</v>
      </c>
      <c r="H1786" s="4">
        <v>2</v>
      </c>
      <c r="I1786" s="4">
        <v>2</v>
      </c>
      <c r="J1786" s="4">
        <v>1</v>
      </c>
      <c r="K1786" s="4">
        <v>2</v>
      </c>
      <c r="L1786" s="4">
        <v>155720</v>
      </c>
      <c r="M1786" s="4">
        <v>123171</v>
      </c>
      <c r="N1786" s="4">
        <v>105246</v>
      </c>
      <c r="O1786" s="4">
        <v>85038</v>
      </c>
      <c r="P1786" s="4">
        <v>72582</v>
      </c>
      <c r="Q1786" s="4">
        <v>76725</v>
      </c>
      <c r="R1786" s="4">
        <v>80731</v>
      </c>
      <c r="S1786" s="4">
        <v>90582</v>
      </c>
      <c r="T1786" s="4">
        <v>111489</v>
      </c>
      <c r="U1786" s="4">
        <v>115906</v>
      </c>
      <c r="V1786" s="4">
        <v>69960</v>
      </c>
      <c r="W1786" s="4">
        <v>69555</v>
      </c>
      <c r="X1786" s="4">
        <f t="shared" si="54"/>
        <v>62599.5</v>
      </c>
      <c r="Y1786" s="4">
        <v>1583724</v>
      </c>
      <c r="Z1786" s="4">
        <v>2011474</v>
      </c>
      <c r="AA1786" s="4">
        <v>1419575</v>
      </c>
      <c r="AB1786" s="4">
        <v>1706317</v>
      </c>
      <c r="AC1786" s="4">
        <v>1249744</v>
      </c>
      <c r="AD1786" s="4">
        <v>1194298</v>
      </c>
      <c r="AE1786" s="4">
        <v>1247637</v>
      </c>
      <c r="AF1786" s="4">
        <v>1136562</v>
      </c>
      <c r="AG1786" s="4">
        <v>1271341</v>
      </c>
      <c r="AH1786" s="4">
        <v>1249423</v>
      </c>
      <c r="AI1786" s="4">
        <v>1548636</v>
      </c>
      <c r="AJ1786" s="4">
        <v>2007726</v>
      </c>
      <c r="AK1786" s="4">
        <f t="shared" si="55"/>
        <v>1284944.6400000001</v>
      </c>
      <c r="AL1786" s="3" t="s">
        <v>3</v>
      </c>
      <c r="AM1786" s="3" t="s">
        <v>3</v>
      </c>
      <c r="AN1786" s="3" t="s">
        <v>3</v>
      </c>
    </row>
    <row r="1787" spans="1:40">
      <c r="A1787" s="5">
        <v>35045</v>
      </c>
      <c r="B1787" s="4" t="s">
        <v>2956</v>
      </c>
      <c r="C1787" s="4" t="s">
        <v>2913</v>
      </c>
      <c r="D1787" s="4" t="s">
        <v>523</v>
      </c>
      <c r="E1787" s="6" t="s">
        <v>5042</v>
      </c>
      <c r="F1787" s="3">
        <v>-0.1</v>
      </c>
      <c r="G1787" s="3">
        <v>-0.36</v>
      </c>
      <c r="H1787" s="4">
        <v>3</v>
      </c>
      <c r="I1787" s="4">
        <v>2</v>
      </c>
      <c r="J1787" s="4">
        <v>1</v>
      </c>
      <c r="K1787" s="4">
        <v>2</v>
      </c>
      <c r="L1787" s="4">
        <v>1511305</v>
      </c>
      <c r="M1787" s="4">
        <v>1521263</v>
      </c>
      <c r="N1787" s="4">
        <v>1373444</v>
      </c>
      <c r="O1787" s="4">
        <v>1305059</v>
      </c>
      <c r="P1787" s="4">
        <v>1289720</v>
      </c>
      <c r="Q1787" s="4">
        <v>1254554</v>
      </c>
      <c r="R1787" s="4">
        <v>1200270</v>
      </c>
      <c r="S1787" s="4">
        <v>1147102</v>
      </c>
      <c r="T1787" s="4">
        <v>1169919</v>
      </c>
      <c r="U1787" s="4">
        <v>1127980</v>
      </c>
      <c r="V1787" s="4">
        <v>1042598</v>
      </c>
      <c r="W1787" s="4">
        <v>1101714</v>
      </c>
      <c r="X1787" s="4">
        <f t="shared" si="54"/>
        <v>991542.6</v>
      </c>
      <c r="Y1787" s="4">
        <v>706343704</v>
      </c>
      <c r="Z1787" s="4">
        <v>673492347</v>
      </c>
      <c r="AA1787" s="4">
        <v>637562208</v>
      </c>
      <c r="AB1787" s="4">
        <v>627203742</v>
      </c>
      <c r="AC1787" s="4">
        <v>643869438</v>
      </c>
      <c r="AD1787" s="4">
        <v>635900390</v>
      </c>
      <c r="AE1787" s="4">
        <v>630644444</v>
      </c>
      <c r="AF1787" s="4">
        <v>603594382</v>
      </c>
      <c r="AG1787" s="4">
        <v>576883115</v>
      </c>
      <c r="AH1787" s="4">
        <v>549692353</v>
      </c>
      <c r="AI1787" s="4">
        <v>506159221</v>
      </c>
      <c r="AJ1787" s="4">
        <v>480259406</v>
      </c>
      <c r="AK1787" s="4">
        <f t="shared" si="55"/>
        <v>307366019.84000003</v>
      </c>
      <c r="AL1787" s="3" t="s">
        <v>5037</v>
      </c>
      <c r="AM1787" s="3" t="s">
        <v>5037</v>
      </c>
      <c r="AN1787" s="3" t="s">
        <v>5037</v>
      </c>
    </row>
    <row r="1788" spans="1:40">
      <c r="A1788" s="5">
        <v>35047</v>
      </c>
      <c r="B1788" s="4" t="s">
        <v>2957</v>
      </c>
      <c r="C1788" s="4" t="s">
        <v>2913</v>
      </c>
      <c r="D1788" s="4" t="s">
        <v>525</v>
      </c>
      <c r="E1788" s="6" t="s">
        <v>5042</v>
      </c>
      <c r="F1788" s="3">
        <v>-0.1</v>
      </c>
      <c r="G1788" s="3">
        <v>-0.36</v>
      </c>
      <c r="H1788" s="4">
        <v>6</v>
      </c>
      <c r="I1788" s="4">
        <v>5</v>
      </c>
      <c r="J1788" s="4">
        <v>0</v>
      </c>
      <c r="K1788" s="4">
        <v>1</v>
      </c>
      <c r="L1788" s="4">
        <v>0</v>
      </c>
      <c r="M1788" s="4">
        <v>0</v>
      </c>
      <c r="N1788" s="4">
        <v>0</v>
      </c>
      <c r="O1788" s="4">
        <v>0</v>
      </c>
      <c r="P1788" s="4">
        <v>0</v>
      </c>
      <c r="Q1788" s="4">
        <v>0</v>
      </c>
      <c r="R1788" s="4">
        <v>0</v>
      </c>
      <c r="S1788" s="4">
        <v>0</v>
      </c>
      <c r="T1788" s="4">
        <v>0</v>
      </c>
      <c r="U1788" s="4">
        <v>0</v>
      </c>
      <c r="V1788" s="4">
        <v>0</v>
      </c>
      <c r="W1788" s="4">
        <v>0</v>
      </c>
      <c r="X1788" s="4">
        <f t="shared" si="54"/>
        <v>0</v>
      </c>
      <c r="Y1788" s="4">
        <v>0</v>
      </c>
      <c r="Z1788" s="4">
        <v>0</v>
      </c>
      <c r="AA1788" s="4">
        <v>0</v>
      </c>
      <c r="AB1788" s="4">
        <v>0</v>
      </c>
      <c r="AC1788" s="4">
        <v>0</v>
      </c>
      <c r="AD1788" s="4">
        <v>0</v>
      </c>
      <c r="AE1788" s="4">
        <v>0</v>
      </c>
      <c r="AF1788" s="4">
        <v>0</v>
      </c>
      <c r="AG1788" s="4">
        <v>0</v>
      </c>
      <c r="AH1788" s="4">
        <v>0</v>
      </c>
      <c r="AI1788" s="4">
        <v>0</v>
      </c>
      <c r="AJ1788" s="4">
        <v>0</v>
      </c>
      <c r="AK1788" s="4">
        <f t="shared" si="55"/>
        <v>0</v>
      </c>
      <c r="AL1788" s="3" t="s">
        <v>3</v>
      </c>
      <c r="AM1788" s="3" t="s">
        <v>3</v>
      </c>
      <c r="AN1788" s="3" t="s">
        <v>3</v>
      </c>
    </row>
    <row r="1789" spans="1:40">
      <c r="A1789" s="5">
        <v>35049</v>
      </c>
      <c r="B1789" s="4" t="s">
        <v>2958</v>
      </c>
      <c r="C1789" s="4" t="s">
        <v>2913</v>
      </c>
      <c r="D1789" s="4" t="s">
        <v>2959</v>
      </c>
      <c r="E1789" s="6" t="s">
        <v>5042</v>
      </c>
      <c r="F1789" s="3">
        <v>-0.1</v>
      </c>
      <c r="G1789" s="3">
        <v>-0.36</v>
      </c>
      <c r="H1789" s="4">
        <v>3</v>
      </c>
      <c r="I1789" s="4">
        <v>2</v>
      </c>
      <c r="J1789" s="4">
        <v>1</v>
      </c>
      <c r="K1789" s="4">
        <v>2</v>
      </c>
      <c r="L1789" s="4">
        <v>0</v>
      </c>
      <c r="M1789" s="4">
        <v>0</v>
      </c>
      <c r="N1789" s="4">
        <v>0</v>
      </c>
      <c r="O1789" s="4">
        <v>3</v>
      </c>
      <c r="P1789" s="4">
        <v>2</v>
      </c>
      <c r="Q1789" s="4">
        <v>17</v>
      </c>
      <c r="R1789" s="4">
        <v>0</v>
      </c>
      <c r="S1789" s="4">
        <v>81</v>
      </c>
      <c r="T1789" s="4">
        <v>0</v>
      </c>
      <c r="U1789" s="4">
        <v>0</v>
      </c>
      <c r="V1789" s="4">
        <v>0</v>
      </c>
      <c r="W1789" s="4">
        <v>0</v>
      </c>
      <c r="X1789" s="4">
        <f t="shared" si="54"/>
        <v>0</v>
      </c>
      <c r="Y1789" s="4">
        <v>0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0</v>
      </c>
      <c r="AF1789" s="4">
        <v>0</v>
      </c>
      <c r="AG1789" s="4">
        <v>0</v>
      </c>
      <c r="AH1789" s="4">
        <v>0</v>
      </c>
      <c r="AI1789" s="4">
        <v>0</v>
      </c>
      <c r="AJ1789" s="4">
        <v>0</v>
      </c>
      <c r="AK1789" s="4">
        <f t="shared" si="55"/>
        <v>0</v>
      </c>
      <c r="AL1789" s="3" t="s">
        <v>3</v>
      </c>
      <c r="AM1789" s="3" t="s">
        <v>3</v>
      </c>
      <c r="AN1789" s="3" t="s">
        <v>3</v>
      </c>
    </row>
    <row r="1790" spans="1:40">
      <c r="A1790" s="5">
        <v>35051</v>
      </c>
      <c r="B1790" s="4" t="s">
        <v>2960</v>
      </c>
      <c r="C1790" s="4" t="s">
        <v>2913</v>
      </c>
      <c r="D1790" s="4" t="s">
        <v>391</v>
      </c>
      <c r="E1790" s="6" t="s">
        <v>5042</v>
      </c>
      <c r="F1790" s="3">
        <v>-0.1</v>
      </c>
      <c r="G1790" s="3">
        <v>-0.36</v>
      </c>
      <c r="H1790" s="4">
        <v>6</v>
      </c>
      <c r="I1790" s="4">
        <v>6</v>
      </c>
      <c r="J1790" s="4">
        <v>0</v>
      </c>
      <c r="K1790" s="4">
        <v>0</v>
      </c>
      <c r="L1790" s="4">
        <v>0</v>
      </c>
      <c r="M1790" s="4">
        <v>0</v>
      </c>
      <c r="N1790" s="4">
        <v>0</v>
      </c>
      <c r="O1790" s="4">
        <v>0</v>
      </c>
      <c r="P1790" s="4">
        <v>0</v>
      </c>
      <c r="Q1790" s="4">
        <v>0</v>
      </c>
      <c r="R1790" s="4">
        <v>0</v>
      </c>
      <c r="S1790" s="4">
        <v>0</v>
      </c>
      <c r="T1790" s="4">
        <v>0</v>
      </c>
      <c r="U1790" s="4">
        <v>0</v>
      </c>
      <c r="V1790" s="4">
        <v>0</v>
      </c>
      <c r="W1790" s="4">
        <v>0</v>
      </c>
      <c r="X1790" s="4">
        <f t="shared" si="54"/>
        <v>0</v>
      </c>
      <c r="Y1790" s="4">
        <v>0</v>
      </c>
      <c r="Z1790" s="4">
        <v>0</v>
      </c>
      <c r="AA1790" s="4">
        <v>0</v>
      </c>
      <c r="AB1790" s="4">
        <v>0</v>
      </c>
      <c r="AC1790" s="4">
        <v>0</v>
      </c>
      <c r="AD1790" s="4">
        <v>0</v>
      </c>
      <c r="AE1790" s="4">
        <v>0</v>
      </c>
      <c r="AF1790" s="4">
        <v>0</v>
      </c>
      <c r="AG1790" s="4">
        <v>0</v>
      </c>
      <c r="AH1790" s="4">
        <v>0</v>
      </c>
      <c r="AI1790" s="4">
        <v>0</v>
      </c>
      <c r="AJ1790" s="4">
        <v>0</v>
      </c>
      <c r="AK1790" s="4">
        <f t="shared" si="55"/>
        <v>0</v>
      </c>
      <c r="AL1790" s="3" t="s">
        <v>3</v>
      </c>
      <c r="AM1790" s="3" t="s">
        <v>3</v>
      </c>
      <c r="AN1790" s="3" t="s">
        <v>3</v>
      </c>
    </row>
    <row r="1791" spans="1:40">
      <c r="A1791" s="5">
        <v>35053</v>
      </c>
      <c r="B1791" s="4" t="s">
        <v>2961</v>
      </c>
      <c r="C1791" s="4" t="s">
        <v>2913</v>
      </c>
      <c r="D1791" s="4" t="s">
        <v>2962</v>
      </c>
      <c r="E1791" s="6" t="s">
        <v>5042</v>
      </c>
      <c r="F1791" s="3">
        <v>-0.1</v>
      </c>
      <c r="G1791" s="3">
        <v>-0.36</v>
      </c>
      <c r="H1791" s="4">
        <v>6</v>
      </c>
      <c r="I1791" s="4">
        <v>6</v>
      </c>
      <c r="J1791" s="4">
        <v>0</v>
      </c>
      <c r="K1791" s="4">
        <v>0</v>
      </c>
      <c r="L1791" s="4">
        <v>0</v>
      </c>
      <c r="M1791" s="4">
        <v>0</v>
      </c>
      <c r="N1791" s="4">
        <v>0</v>
      </c>
      <c r="O1791" s="4">
        <v>0</v>
      </c>
      <c r="P1791" s="4">
        <v>0</v>
      </c>
      <c r="Q1791" s="4">
        <v>0</v>
      </c>
      <c r="R1791" s="4">
        <v>0</v>
      </c>
      <c r="S1791" s="4">
        <v>0</v>
      </c>
      <c r="T1791" s="4">
        <v>0</v>
      </c>
      <c r="U1791" s="4">
        <v>0</v>
      </c>
      <c r="V1791" s="4">
        <v>0</v>
      </c>
      <c r="W1791" s="4">
        <v>0</v>
      </c>
      <c r="X1791" s="4">
        <f t="shared" si="54"/>
        <v>0</v>
      </c>
      <c r="Y1791" s="4">
        <v>0</v>
      </c>
      <c r="Z1791" s="4">
        <v>0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  <c r="AF1791" s="4">
        <v>0</v>
      </c>
      <c r="AG1791" s="4">
        <v>0</v>
      </c>
      <c r="AH1791" s="4">
        <v>0</v>
      </c>
      <c r="AI1791" s="4">
        <v>0</v>
      </c>
      <c r="AJ1791" s="4">
        <v>0</v>
      </c>
      <c r="AK1791" s="4">
        <f t="shared" si="55"/>
        <v>0</v>
      </c>
      <c r="AL1791" s="3" t="s">
        <v>3</v>
      </c>
      <c r="AM1791" s="3" t="s">
        <v>3</v>
      </c>
      <c r="AN1791" s="3" t="s">
        <v>3</v>
      </c>
    </row>
    <row r="1792" spans="1:40">
      <c r="A1792" s="5">
        <v>35055</v>
      </c>
      <c r="B1792" s="4" t="s">
        <v>2963</v>
      </c>
      <c r="C1792" s="4" t="s">
        <v>2913</v>
      </c>
      <c r="D1792" s="4" t="s">
        <v>2964</v>
      </c>
      <c r="E1792" s="6" t="s">
        <v>5042</v>
      </c>
      <c r="F1792" s="3">
        <v>-0.1</v>
      </c>
      <c r="G1792" s="3">
        <v>-0.36</v>
      </c>
      <c r="H1792" s="4">
        <v>7</v>
      </c>
      <c r="I1792" s="4">
        <v>8</v>
      </c>
      <c r="J1792" s="4">
        <v>0</v>
      </c>
      <c r="K1792" s="4">
        <v>1</v>
      </c>
      <c r="L1792" s="4">
        <v>0</v>
      </c>
      <c r="M1792" s="4">
        <v>0</v>
      </c>
      <c r="N1792" s="4">
        <v>0</v>
      </c>
      <c r="O1792" s="4">
        <v>0</v>
      </c>
      <c r="P1792" s="4">
        <v>0</v>
      </c>
      <c r="Q1792" s="4">
        <v>0</v>
      </c>
      <c r="R1792" s="4">
        <v>0</v>
      </c>
      <c r="S1792" s="4">
        <v>0</v>
      </c>
      <c r="T1792" s="4">
        <v>0</v>
      </c>
      <c r="U1792" s="4">
        <v>0</v>
      </c>
      <c r="V1792" s="4">
        <v>0</v>
      </c>
      <c r="W1792" s="4">
        <v>0</v>
      </c>
      <c r="X1792" s="4">
        <f t="shared" si="54"/>
        <v>0</v>
      </c>
      <c r="Y1792" s="4">
        <v>0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0</v>
      </c>
      <c r="AF1792" s="4">
        <v>0</v>
      </c>
      <c r="AG1792" s="4">
        <v>0</v>
      </c>
      <c r="AH1792" s="4">
        <v>0</v>
      </c>
      <c r="AI1792" s="4">
        <v>0</v>
      </c>
      <c r="AJ1792" s="4">
        <v>0</v>
      </c>
      <c r="AK1792" s="4">
        <f t="shared" si="55"/>
        <v>0</v>
      </c>
      <c r="AL1792" s="3" t="s">
        <v>3</v>
      </c>
      <c r="AM1792" s="3" t="s">
        <v>3</v>
      </c>
      <c r="AN1792" s="3" t="s">
        <v>3</v>
      </c>
    </row>
    <row r="1793" spans="1:40">
      <c r="A1793" s="5">
        <v>35057</v>
      </c>
      <c r="B1793" s="4" t="s">
        <v>2965</v>
      </c>
      <c r="C1793" s="4" t="s">
        <v>2913</v>
      </c>
      <c r="D1793" s="4" t="s">
        <v>2966</v>
      </c>
      <c r="E1793" s="6" t="s">
        <v>5042</v>
      </c>
      <c r="F1793" s="3">
        <v>-0.1</v>
      </c>
      <c r="G1793" s="3">
        <v>-0.36</v>
      </c>
      <c r="H1793" s="4">
        <v>2</v>
      </c>
      <c r="I1793" s="4">
        <v>2</v>
      </c>
      <c r="J1793" s="4">
        <v>1</v>
      </c>
      <c r="K1793" s="4">
        <v>2</v>
      </c>
      <c r="L1793" s="4">
        <v>0</v>
      </c>
      <c r="M1793" s="4">
        <v>0</v>
      </c>
      <c r="N1793" s="4">
        <v>0</v>
      </c>
      <c r="O1793" s="4">
        <v>0</v>
      </c>
      <c r="P1793" s="4">
        <v>0</v>
      </c>
      <c r="Q1793" s="4">
        <v>0</v>
      </c>
      <c r="R1793" s="4">
        <v>0</v>
      </c>
      <c r="S1793" s="4">
        <v>0</v>
      </c>
      <c r="T1793" s="4">
        <v>0</v>
      </c>
      <c r="U1793" s="4">
        <v>0</v>
      </c>
      <c r="V1793" s="4">
        <v>0</v>
      </c>
      <c r="W1793" s="4">
        <v>0</v>
      </c>
      <c r="X1793" s="4">
        <f t="shared" si="54"/>
        <v>0</v>
      </c>
      <c r="Y1793" s="4">
        <v>0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0</v>
      </c>
      <c r="AF1793" s="4">
        <v>0</v>
      </c>
      <c r="AG1793" s="4">
        <v>0</v>
      </c>
      <c r="AH1793" s="4">
        <v>0</v>
      </c>
      <c r="AI1793" s="4">
        <v>0</v>
      </c>
      <c r="AJ1793" s="4">
        <v>0</v>
      </c>
      <c r="AK1793" s="4">
        <f t="shared" si="55"/>
        <v>0</v>
      </c>
      <c r="AL1793" s="3" t="s">
        <v>3</v>
      </c>
      <c r="AM1793" s="3" t="s">
        <v>3</v>
      </c>
      <c r="AN1793" s="3" t="s">
        <v>3</v>
      </c>
    </row>
    <row r="1794" spans="1:40">
      <c r="A1794" s="5">
        <v>35059</v>
      </c>
      <c r="B1794" s="4" t="s">
        <v>2967</v>
      </c>
      <c r="C1794" s="4" t="s">
        <v>2913</v>
      </c>
      <c r="D1794" s="4" t="s">
        <v>291</v>
      </c>
      <c r="E1794" s="6" t="s">
        <v>5042</v>
      </c>
      <c r="F1794" s="3">
        <v>-0.1</v>
      </c>
      <c r="G1794" s="3">
        <v>-0.36</v>
      </c>
      <c r="H1794" s="4">
        <v>9</v>
      </c>
      <c r="I1794" s="4">
        <v>11</v>
      </c>
      <c r="J1794" s="4">
        <v>0</v>
      </c>
      <c r="K1794" s="4">
        <v>0</v>
      </c>
      <c r="L1794" s="4">
        <v>0</v>
      </c>
      <c r="M1794" s="4">
        <v>0</v>
      </c>
      <c r="N1794" s="4">
        <v>0</v>
      </c>
      <c r="O1794" s="4">
        <v>0</v>
      </c>
      <c r="P1794" s="4">
        <v>0</v>
      </c>
      <c r="Q1794" s="4">
        <v>0</v>
      </c>
      <c r="R1794" s="4">
        <v>0</v>
      </c>
      <c r="S1794" s="4">
        <v>0</v>
      </c>
      <c r="T1794" s="4">
        <v>0</v>
      </c>
      <c r="U1794" s="4">
        <v>0</v>
      </c>
      <c r="V1794" s="4">
        <v>0</v>
      </c>
      <c r="W1794" s="4">
        <v>0</v>
      </c>
      <c r="X1794" s="4">
        <f t="shared" si="54"/>
        <v>0</v>
      </c>
      <c r="Y1794" s="4">
        <v>90349484</v>
      </c>
      <c r="Z1794" s="4">
        <v>88052987</v>
      </c>
      <c r="AA1794" s="4">
        <v>86168096</v>
      </c>
      <c r="AB1794" s="4">
        <v>87908245</v>
      </c>
      <c r="AC1794" s="4">
        <v>84862683</v>
      </c>
      <c r="AD1794" s="4">
        <v>79781372</v>
      </c>
      <c r="AE1794" s="4">
        <v>75071444</v>
      </c>
      <c r="AF1794" s="4">
        <v>70970791</v>
      </c>
      <c r="AG1794" s="4">
        <v>67927156</v>
      </c>
      <c r="AH1794" s="4">
        <v>59660257</v>
      </c>
      <c r="AI1794" s="4">
        <v>70572620</v>
      </c>
      <c r="AJ1794" s="4">
        <v>65140701</v>
      </c>
      <c r="AK1794" s="4">
        <f t="shared" si="55"/>
        <v>41690048.640000001</v>
      </c>
      <c r="AL1794" s="3" t="s">
        <v>3</v>
      </c>
      <c r="AM1794" s="3" t="s">
        <v>5037</v>
      </c>
      <c r="AN1794" s="3" t="s">
        <v>5037</v>
      </c>
    </row>
    <row r="1795" spans="1:40">
      <c r="A1795" s="5">
        <v>35061</v>
      </c>
      <c r="B1795" s="4" t="s">
        <v>2968</v>
      </c>
      <c r="C1795" s="4" t="s">
        <v>2913</v>
      </c>
      <c r="D1795" s="4" t="s">
        <v>2969</v>
      </c>
      <c r="E1795" s="6" t="s">
        <v>5042</v>
      </c>
      <c r="F1795" s="3">
        <v>-0.1</v>
      </c>
      <c r="G1795" s="3">
        <v>-0.36</v>
      </c>
      <c r="H1795" s="4">
        <v>2</v>
      </c>
      <c r="I1795" s="4">
        <v>2</v>
      </c>
      <c r="J1795" s="4">
        <v>1</v>
      </c>
      <c r="K1795" s="4">
        <v>2</v>
      </c>
      <c r="L1795" s="4">
        <v>0</v>
      </c>
      <c r="M1795" s="4">
        <v>0</v>
      </c>
      <c r="N1795" s="4">
        <v>0</v>
      </c>
      <c r="O1795" s="4">
        <v>0</v>
      </c>
      <c r="P1795" s="4">
        <v>0</v>
      </c>
      <c r="Q1795" s="4">
        <v>0</v>
      </c>
      <c r="R1795" s="4">
        <v>0</v>
      </c>
      <c r="S1795" s="4">
        <v>0</v>
      </c>
      <c r="T1795" s="4">
        <v>0</v>
      </c>
      <c r="U1795" s="4">
        <v>0</v>
      </c>
      <c r="V1795" s="4">
        <v>0</v>
      </c>
      <c r="W1795" s="4">
        <v>0</v>
      </c>
      <c r="X1795" s="4">
        <f t="shared" ref="X1795:X1858" si="56">W1795*(1+F1795)</f>
        <v>0</v>
      </c>
      <c r="Y1795" s="4">
        <v>0</v>
      </c>
      <c r="Z1795" s="4">
        <v>0</v>
      </c>
      <c r="AA1795" s="4">
        <v>0</v>
      </c>
      <c r="AB1795" s="4">
        <v>0</v>
      </c>
      <c r="AC1795" s="4">
        <v>0</v>
      </c>
      <c r="AD1795" s="4">
        <v>0</v>
      </c>
      <c r="AE1795" s="4">
        <v>0</v>
      </c>
      <c r="AF1795" s="4">
        <v>0</v>
      </c>
      <c r="AG1795" s="4">
        <v>0</v>
      </c>
      <c r="AH1795" s="4">
        <v>0</v>
      </c>
      <c r="AI1795" s="4">
        <v>0</v>
      </c>
      <c r="AJ1795" s="4">
        <v>0</v>
      </c>
      <c r="AK1795" s="4">
        <f t="shared" ref="AK1795:AK1858" si="57">AJ1795*(1+G1795)</f>
        <v>0</v>
      </c>
      <c r="AL1795" s="3" t="s">
        <v>3</v>
      </c>
      <c r="AM1795" s="3" t="s">
        <v>3</v>
      </c>
      <c r="AN1795" s="3" t="s">
        <v>3</v>
      </c>
    </row>
    <row r="1796" spans="1:40">
      <c r="A1796" s="5">
        <v>36001</v>
      </c>
      <c r="B1796" s="4" t="s">
        <v>2970</v>
      </c>
      <c r="C1796" s="4" t="s">
        <v>2971</v>
      </c>
      <c r="D1796" s="4" t="s">
        <v>2972</v>
      </c>
      <c r="E1796" s="4"/>
      <c r="F1796" s="3">
        <v>-0.51</v>
      </c>
      <c r="G1796" s="3">
        <v>-0.63</v>
      </c>
      <c r="H1796" s="4">
        <v>2</v>
      </c>
      <c r="I1796" s="4">
        <v>2</v>
      </c>
      <c r="J1796" s="4">
        <v>1</v>
      </c>
      <c r="K1796" s="4">
        <v>2</v>
      </c>
      <c r="L1796" s="4">
        <v>0</v>
      </c>
      <c r="M1796" s="4">
        <v>0</v>
      </c>
      <c r="N1796" s="4">
        <v>0</v>
      </c>
      <c r="O1796" s="4">
        <v>0</v>
      </c>
      <c r="P1796" s="4">
        <v>0</v>
      </c>
      <c r="Q1796" s="4">
        <v>0</v>
      </c>
      <c r="R1796" s="4">
        <v>0</v>
      </c>
      <c r="S1796" s="4">
        <v>0</v>
      </c>
      <c r="T1796" s="4">
        <v>0</v>
      </c>
      <c r="U1796" s="4">
        <v>0</v>
      </c>
      <c r="V1796" s="4">
        <v>0</v>
      </c>
      <c r="W1796" s="4">
        <v>0</v>
      </c>
      <c r="X1796" s="4">
        <f t="shared" si="56"/>
        <v>0</v>
      </c>
      <c r="Y1796" s="4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  <c r="AF1796" s="4">
        <v>0</v>
      </c>
      <c r="AG1796" s="4">
        <v>0</v>
      </c>
      <c r="AH1796" s="4">
        <v>0</v>
      </c>
      <c r="AI1796" s="4">
        <v>0</v>
      </c>
      <c r="AJ1796" s="4">
        <v>0</v>
      </c>
      <c r="AK1796" s="4">
        <f t="shared" si="57"/>
        <v>0</v>
      </c>
      <c r="AL1796" s="3" t="s">
        <v>3</v>
      </c>
      <c r="AM1796" s="3" t="s">
        <v>3</v>
      </c>
      <c r="AN1796" s="3" t="s">
        <v>3</v>
      </c>
    </row>
    <row r="1797" spans="1:40">
      <c r="A1797" s="5">
        <v>36003</v>
      </c>
      <c r="B1797" s="4" t="s">
        <v>2973</v>
      </c>
      <c r="C1797" s="4" t="s">
        <v>2971</v>
      </c>
      <c r="D1797" s="4" t="s">
        <v>1969</v>
      </c>
      <c r="E1797" s="6" t="s">
        <v>5046</v>
      </c>
      <c r="F1797" s="3">
        <v>-0.51</v>
      </c>
      <c r="G1797" s="3">
        <v>-0.63</v>
      </c>
      <c r="H1797" s="4">
        <v>7</v>
      </c>
      <c r="I1797" s="4">
        <v>9</v>
      </c>
      <c r="J1797" s="4">
        <v>0</v>
      </c>
      <c r="K1797" s="4">
        <v>0</v>
      </c>
      <c r="L1797" s="4">
        <v>7165</v>
      </c>
      <c r="M1797" s="4">
        <v>17652</v>
      </c>
      <c r="N1797" s="4">
        <v>16786</v>
      </c>
      <c r="O1797" s="4">
        <v>29350</v>
      </c>
      <c r="P1797" s="4">
        <v>30384</v>
      </c>
      <c r="Q1797" s="4">
        <v>34658</v>
      </c>
      <c r="R1797" s="4">
        <v>34146</v>
      </c>
      <c r="S1797" s="4">
        <v>47095</v>
      </c>
      <c r="T1797" s="4">
        <v>47371</v>
      </c>
      <c r="U1797" s="4">
        <v>47485</v>
      </c>
      <c r="V1797" s="4">
        <v>48976</v>
      </c>
      <c r="W1797" s="4">
        <v>49685</v>
      </c>
      <c r="X1797" s="4">
        <f t="shared" si="56"/>
        <v>24345.649999999998</v>
      </c>
      <c r="Y1797" s="4">
        <v>299824</v>
      </c>
      <c r="Z1797" s="4">
        <v>358305</v>
      </c>
      <c r="AA1797" s="4">
        <v>199562</v>
      </c>
      <c r="AB1797" s="4">
        <v>544537</v>
      </c>
      <c r="AC1797" s="4">
        <v>142047</v>
      </c>
      <c r="AD1797" s="4">
        <v>177984</v>
      </c>
      <c r="AE1797" s="4">
        <v>235766</v>
      </c>
      <c r="AF1797" s="4">
        <v>254269</v>
      </c>
      <c r="AG1797" s="4">
        <v>295381</v>
      </c>
      <c r="AH1797" s="4">
        <v>236734</v>
      </c>
      <c r="AI1797" s="4">
        <v>410413</v>
      </c>
      <c r="AJ1797" s="4">
        <v>242213</v>
      </c>
      <c r="AK1797" s="4">
        <f t="shared" si="57"/>
        <v>89618.81</v>
      </c>
      <c r="AL1797" s="3" t="s">
        <v>3</v>
      </c>
      <c r="AM1797" s="3" t="s">
        <v>3</v>
      </c>
      <c r="AN1797" s="3" t="s">
        <v>3</v>
      </c>
    </row>
    <row r="1798" spans="1:40">
      <c r="A1798" s="5">
        <v>36005</v>
      </c>
      <c r="B1798" s="4" t="s">
        <v>2974</v>
      </c>
      <c r="C1798" s="4" t="s">
        <v>2971</v>
      </c>
      <c r="D1798" s="4" t="s">
        <v>2975</v>
      </c>
      <c r="E1798" s="4"/>
      <c r="F1798" s="3">
        <v>-0.51</v>
      </c>
      <c r="G1798" s="3">
        <v>-0.63</v>
      </c>
      <c r="H1798" s="4">
        <v>1</v>
      </c>
      <c r="I1798" s="4">
        <v>1</v>
      </c>
      <c r="J1798" s="4">
        <v>1</v>
      </c>
      <c r="K1798" s="4">
        <v>2</v>
      </c>
      <c r="L1798" s="4">
        <v>0</v>
      </c>
      <c r="M1798" s="4">
        <v>0</v>
      </c>
      <c r="N1798" s="4">
        <v>0</v>
      </c>
      <c r="O1798" s="4">
        <v>0</v>
      </c>
      <c r="P1798" s="4">
        <v>0</v>
      </c>
      <c r="Q1798" s="4">
        <v>0</v>
      </c>
      <c r="R1798" s="4">
        <v>0</v>
      </c>
      <c r="S1798" s="4">
        <v>0</v>
      </c>
      <c r="T1798" s="4">
        <v>0</v>
      </c>
      <c r="U1798" s="4">
        <v>0</v>
      </c>
      <c r="V1798" s="4">
        <v>0</v>
      </c>
      <c r="W1798" s="4">
        <v>0</v>
      </c>
      <c r="X1798" s="4">
        <f t="shared" si="56"/>
        <v>0</v>
      </c>
      <c r="Y1798" s="4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  <c r="AF1798" s="4">
        <v>0</v>
      </c>
      <c r="AG1798" s="4">
        <v>0</v>
      </c>
      <c r="AH1798" s="4">
        <v>0</v>
      </c>
      <c r="AI1798" s="4">
        <v>0</v>
      </c>
      <c r="AJ1798" s="4">
        <v>0</v>
      </c>
      <c r="AK1798" s="4">
        <f t="shared" si="57"/>
        <v>0</v>
      </c>
      <c r="AL1798" s="3" t="s">
        <v>3</v>
      </c>
      <c r="AM1798" s="3" t="s">
        <v>3</v>
      </c>
      <c r="AN1798" s="3" t="s">
        <v>3</v>
      </c>
    </row>
    <row r="1799" spans="1:40">
      <c r="A1799" s="5">
        <v>36007</v>
      </c>
      <c r="B1799" s="4" t="s">
        <v>2976</v>
      </c>
      <c r="C1799" s="4" t="s">
        <v>2971</v>
      </c>
      <c r="D1799" s="4" t="s">
        <v>2977</v>
      </c>
      <c r="E1799" s="6" t="s">
        <v>5046</v>
      </c>
      <c r="F1799" s="3">
        <v>-0.51</v>
      </c>
      <c r="G1799" s="3">
        <v>-0.63</v>
      </c>
      <c r="H1799" s="4">
        <v>2</v>
      </c>
      <c r="I1799" s="4">
        <v>2</v>
      </c>
      <c r="J1799" s="4">
        <v>1</v>
      </c>
      <c r="K1799" s="4">
        <v>2</v>
      </c>
      <c r="L1799" s="4">
        <v>0</v>
      </c>
      <c r="M1799" s="4">
        <v>0</v>
      </c>
      <c r="N1799" s="4">
        <v>0</v>
      </c>
      <c r="O1799" s="4">
        <v>0</v>
      </c>
      <c r="P1799" s="4">
        <v>0</v>
      </c>
      <c r="Q1799" s="4">
        <v>0</v>
      </c>
      <c r="R1799" s="4">
        <v>0</v>
      </c>
      <c r="S1799" s="4">
        <v>0</v>
      </c>
      <c r="T1799" s="4">
        <v>0</v>
      </c>
      <c r="U1799" s="4">
        <v>0</v>
      </c>
      <c r="V1799" s="4">
        <v>0</v>
      </c>
      <c r="W1799" s="4">
        <v>0</v>
      </c>
      <c r="X1799" s="4">
        <f t="shared" si="56"/>
        <v>0</v>
      </c>
      <c r="Y1799" s="4">
        <v>0</v>
      </c>
      <c r="Z1799" s="4">
        <v>0</v>
      </c>
      <c r="AA1799" s="4">
        <v>0</v>
      </c>
      <c r="AB1799" s="4">
        <v>254382</v>
      </c>
      <c r="AC1799" s="4">
        <v>86054</v>
      </c>
      <c r="AD1799" s="4">
        <v>28072</v>
      </c>
      <c r="AE1799" s="4">
        <v>8247</v>
      </c>
      <c r="AF1799" s="4">
        <v>34</v>
      </c>
      <c r="AG1799" s="4">
        <v>0</v>
      </c>
      <c r="AH1799" s="4">
        <v>0</v>
      </c>
      <c r="AI1799" s="4">
        <v>0</v>
      </c>
      <c r="AJ1799" s="4">
        <v>0</v>
      </c>
      <c r="AK1799" s="4">
        <f t="shared" si="57"/>
        <v>0</v>
      </c>
      <c r="AL1799" s="3" t="s">
        <v>3</v>
      </c>
      <c r="AM1799" s="3" t="s">
        <v>3</v>
      </c>
      <c r="AN1799" s="3" t="s">
        <v>3</v>
      </c>
    </row>
    <row r="1800" spans="1:40">
      <c r="A1800" s="5">
        <v>36009</v>
      </c>
      <c r="B1800" s="4" t="s">
        <v>2978</v>
      </c>
      <c r="C1800" s="4" t="s">
        <v>2971</v>
      </c>
      <c r="D1800" s="4" t="s">
        <v>2979</v>
      </c>
      <c r="E1800" s="6" t="s">
        <v>5046</v>
      </c>
      <c r="F1800" s="3">
        <v>-0.51</v>
      </c>
      <c r="G1800" s="3">
        <v>-0.63</v>
      </c>
      <c r="H1800" s="4">
        <v>4</v>
      </c>
      <c r="I1800" s="4">
        <v>3</v>
      </c>
      <c r="J1800" s="4">
        <v>0</v>
      </c>
      <c r="K1800" s="4">
        <v>1</v>
      </c>
      <c r="L1800" s="4">
        <v>36529</v>
      </c>
      <c r="M1800" s="4">
        <v>39015</v>
      </c>
      <c r="N1800" s="4">
        <v>39643</v>
      </c>
      <c r="O1800" s="4">
        <v>83341</v>
      </c>
      <c r="P1800" s="4">
        <v>93349</v>
      </c>
      <c r="Q1800" s="4">
        <v>116364</v>
      </c>
      <c r="R1800" s="4">
        <v>233712</v>
      </c>
      <c r="S1800" s="4">
        <v>287969</v>
      </c>
      <c r="T1800" s="4">
        <v>276612</v>
      </c>
      <c r="U1800" s="4">
        <v>208672</v>
      </c>
      <c r="V1800" s="4">
        <v>240443</v>
      </c>
      <c r="W1800" s="4">
        <v>251476</v>
      </c>
      <c r="X1800" s="4">
        <f t="shared" si="56"/>
        <v>123223.23999999999</v>
      </c>
      <c r="Y1800" s="4">
        <v>1237080</v>
      </c>
      <c r="Z1800" s="4">
        <v>1365680</v>
      </c>
      <c r="AA1800" s="4">
        <v>1242852</v>
      </c>
      <c r="AB1800" s="4">
        <v>1051025</v>
      </c>
      <c r="AC1800" s="4">
        <v>983938</v>
      </c>
      <c r="AD1800" s="4">
        <v>1018525</v>
      </c>
      <c r="AE1800" s="4">
        <v>1495117</v>
      </c>
      <c r="AF1800" s="4">
        <v>1640581</v>
      </c>
      <c r="AG1800" s="4">
        <v>1593604</v>
      </c>
      <c r="AH1800" s="4">
        <v>1617849</v>
      </c>
      <c r="AI1800" s="4">
        <v>1731621</v>
      </c>
      <c r="AJ1800" s="4">
        <v>1554021</v>
      </c>
      <c r="AK1800" s="4">
        <f t="shared" si="57"/>
        <v>574987.77</v>
      </c>
      <c r="AL1800" s="3" t="s">
        <v>3</v>
      </c>
      <c r="AM1800" s="3" t="s">
        <v>3</v>
      </c>
      <c r="AN1800" s="3" t="s">
        <v>3</v>
      </c>
    </row>
    <row r="1801" spans="1:40">
      <c r="A1801" s="5">
        <v>36011</v>
      </c>
      <c r="B1801" s="4" t="s">
        <v>2980</v>
      </c>
      <c r="C1801" s="4" t="s">
        <v>2971</v>
      </c>
      <c r="D1801" s="4" t="s">
        <v>2981</v>
      </c>
      <c r="E1801" s="4"/>
      <c r="F1801" s="3">
        <v>-0.51</v>
      </c>
      <c r="G1801" s="3">
        <v>-0.63</v>
      </c>
      <c r="H1801" s="4">
        <v>4</v>
      </c>
      <c r="I1801" s="4">
        <v>5</v>
      </c>
      <c r="J1801" s="4">
        <v>0</v>
      </c>
      <c r="K1801" s="4">
        <v>1</v>
      </c>
      <c r="L1801" s="4">
        <v>0</v>
      </c>
      <c r="M1801" s="4">
        <v>0</v>
      </c>
      <c r="N1801" s="4">
        <v>0</v>
      </c>
      <c r="O1801" s="4">
        <v>0</v>
      </c>
      <c r="P1801" s="4">
        <v>0</v>
      </c>
      <c r="Q1801" s="4">
        <v>0</v>
      </c>
      <c r="R1801" s="4">
        <v>0</v>
      </c>
      <c r="S1801" s="4">
        <v>0</v>
      </c>
      <c r="T1801" s="4">
        <v>0</v>
      </c>
      <c r="U1801" s="4">
        <v>0</v>
      </c>
      <c r="V1801" s="4">
        <v>0</v>
      </c>
      <c r="W1801" s="4">
        <v>0</v>
      </c>
      <c r="X1801" s="4">
        <f t="shared" si="56"/>
        <v>0</v>
      </c>
      <c r="Y1801" s="4">
        <v>1057443</v>
      </c>
      <c r="Z1801" s="4">
        <v>982557</v>
      </c>
      <c r="AA1801" s="4">
        <v>986658</v>
      </c>
      <c r="AB1801" s="4">
        <v>855067</v>
      </c>
      <c r="AC1801" s="4">
        <v>812137</v>
      </c>
      <c r="AD1801" s="4">
        <v>589567</v>
      </c>
      <c r="AE1801" s="4">
        <v>783029</v>
      </c>
      <c r="AF1801" s="4">
        <v>756066</v>
      </c>
      <c r="AG1801" s="4">
        <v>838287</v>
      </c>
      <c r="AH1801" s="4">
        <v>1068846</v>
      </c>
      <c r="AI1801" s="4">
        <v>1043051</v>
      </c>
      <c r="AJ1801" s="4">
        <v>1018099</v>
      </c>
      <c r="AK1801" s="4">
        <f t="shared" si="57"/>
        <v>376696.63</v>
      </c>
      <c r="AL1801" s="3" t="s">
        <v>3</v>
      </c>
      <c r="AM1801" s="3" t="s">
        <v>3</v>
      </c>
      <c r="AN1801" s="3" t="s">
        <v>3</v>
      </c>
    </row>
    <row r="1802" spans="1:40">
      <c r="A1802" s="5">
        <v>36013</v>
      </c>
      <c r="B1802" s="4" t="s">
        <v>2982</v>
      </c>
      <c r="C1802" s="4" t="s">
        <v>2971</v>
      </c>
      <c r="D1802" s="4" t="s">
        <v>1479</v>
      </c>
      <c r="E1802" s="6" t="s">
        <v>5046</v>
      </c>
      <c r="F1802" s="3">
        <v>-0.51</v>
      </c>
      <c r="G1802" s="3">
        <v>-0.63</v>
      </c>
      <c r="H1802" s="4">
        <v>4</v>
      </c>
      <c r="I1802" s="4">
        <v>3</v>
      </c>
      <c r="J1802" s="4">
        <v>0</v>
      </c>
      <c r="K1802" s="4">
        <v>1</v>
      </c>
      <c r="L1802" s="4">
        <v>21005</v>
      </c>
      <c r="M1802" s="4">
        <v>15096</v>
      </c>
      <c r="N1802" s="4">
        <v>14367</v>
      </c>
      <c r="O1802" s="4">
        <v>20938</v>
      </c>
      <c r="P1802" s="4">
        <v>37385</v>
      </c>
      <c r="Q1802" s="4">
        <v>26666</v>
      </c>
      <c r="R1802" s="4">
        <v>24571</v>
      </c>
      <c r="S1802" s="4">
        <v>27077</v>
      </c>
      <c r="T1802" s="4">
        <v>45932</v>
      </c>
      <c r="U1802" s="4">
        <v>40187</v>
      </c>
      <c r="V1802" s="4">
        <v>49334</v>
      </c>
      <c r="W1802" s="4">
        <v>50839</v>
      </c>
      <c r="X1802" s="4">
        <f t="shared" si="56"/>
        <v>24911.11</v>
      </c>
      <c r="Y1802" s="4">
        <v>6006137</v>
      </c>
      <c r="Z1802" s="4">
        <v>6321029</v>
      </c>
      <c r="AA1802" s="4">
        <v>6069601</v>
      </c>
      <c r="AB1802" s="4">
        <v>5673028</v>
      </c>
      <c r="AC1802" s="4">
        <v>5598788</v>
      </c>
      <c r="AD1802" s="4">
        <v>5590709</v>
      </c>
      <c r="AE1802" s="4">
        <v>5872252</v>
      </c>
      <c r="AF1802" s="4">
        <v>6576684</v>
      </c>
      <c r="AG1802" s="4">
        <v>6758069</v>
      </c>
      <c r="AH1802" s="4">
        <v>6473408</v>
      </c>
      <c r="AI1802" s="4">
        <v>6102517</v>
      </c>
      <c r="AJ1802" s="4">
        <v>5620488</v>
      </c>
      <c r="AK1802" s="4">
        <f t="shared" si="57"/>
        <v>2079580.56</v>
      </c>
      <c r="AL1802" s="3" t="s">
        <v>3</v>
      </c>
      <c r="AM1802" s="3" t="s">
        <v>3</v>
      </c>
      <c r="AN1802" s="3" t="s">
        <v>3</v>
      </c>
    </row>
    <row r="1803" spans="1:40">
      <c r="A1803" s="5">
        <v>36015</v>
      </c>
      <c r="B1803" s="4" t="s">
        <v>2983</v>
      </c>
      <c r="C1803" s="4" t="s">
        <v>2971</v>
      </c>
      <c r="D1803" s="4" t="s">
        <v>2984</v>
      </c>
      <c r="E1803" s="6" t="s">
        <v>5046</v>
      </c>
      <c r="F1803" s="3">
        <v>-0.51</v>
      </c>
      <c r="G1803" s="3">
        <v>-0.63</v>
      </c>
      <c r="H1803" s="4">
        <v>3</v>
      </c>
      <c r="I1803" s="4">
        <v>2</v>
      </c>
      <c r="J1803" s="4">
        <v>1</v>
      </c>
      <c r="K1803" s="4">
        <v>2</v>
      </c>
      <c r="L1803" s="4">
        <v>0</v>
      </c>
      <c r="M1803" s="4">
        <v>0</v>
      </c>
      <c r="N1803" s="4">
        <v>0</v>
      </c>
      <c r="O1803" s="4">
        <v>0</v>
      </c>
      <c r="P1803" s="4">
        <v>0</v>
      </c>
      <c r="Q1803" s="4">
        <v>0</v>
      </c>
      <c r="R1803" s="4">
        <v>0</v>
      </c>
      <c r="S1803" s="4">
        <v>0</v>
      </c>
      <c r="T1803" s="4">
        <v>0</v>
      </c>
      <c r="U1803" s="4">
        <v>0</v>
      </c>
      <c r="V1803" s="4">
        <v>0</v>
      </c>
      <c r="W1803" s="4">
        <v>0</v>
      </c>
      <c r="X1803" s="4">
        <f t="shared" si="56"/>
        <v>0</v>
      </c>
      <c r="Y1803" s="4">
        <v>84962</v>
      </c>
      <c r="Z1803" s="4">
        <v>6885110</v>
      </c>
      <c r="AA1803" s="4">
        <v>15399075</v>
      </c>
      <c r="AB1803" s="4">
        <v>13245420</v>
      </c>
      <c r="AC1803" s="4">
        <v>12538992</v>
      </c>
      <c r="AD1803" s="4">
        <v>20816148</v>
      </c>
      <c r="AE1803" s="4">
        <v>22797796</v>
      </c>
      <c r="AF1803" s="4">
        <v>20947565</v>
      </c>
      <c r="AG1803" s="4">
        <v>15626276</v>
      </c>
      <c r="AH1803" s="4">
        <v>13890161</v>
      </c>
      <c r="AI1803" s="4">
        <v>10261552</v>
      </c>
      <c r="AJ1803" s="4">
        <v>8258694</v>
      </c>
      <c r="AK1803" s="4">
        <f t="shared" si="57"/>
        <v>3055716.78</v>
      </c>
      <c r="AL1803" s="3" t="s">
        <v>3</v>
      </c>
      <c r="AM1803" s="3" t="s">
        <v>38</v>
      </c>
      <c r="AN1803" s="3" t="s">
        <v>38</v>
      </c>
    </row>
    <row r="1804" spans="1:40">
      <c r="A1804" s="5">
        <v>36017</v>
      </c>
      <c r="B1804" s="4" t="s">
        <v>2985</v>
      </c>
      <c r="C1804" s="4" t="s">
        <v>2971</v>
      </c>
      <c r="D1804" s="4" t="s">
        <v>2986</v>
      </c>
      <c r="E1804" s="4"/>
      <c r="F1804" s="3">
        <v>-0.51</v>
      </c>
      <c r="G1804" s="3">
        <v>-0.63</v>
      </c>
      <c r="H1804" s="4">
        <v>6</v>
      </c>
      <c r="I1804" s="4">
        <v>6</v>
      </c>
      <c r="J1804" s="4">
        <v>0</v>
      </c>
      <c r="K1804" s="4">
        <v>0</v>
      </c>
      <c r="L1804" s="4">
        <v>0</v>
      </c>
      <c r="M1804" s="4">
        <v>0</v>
      </c>
      <c r="N1804" s="4">
        <v>0</v>
      </c>
      <c r="O1804" s="4">
        <v>0</v>
      </c>
      <c r="P1804" s="4">
        <v>0</v>
      </c>
      <c r="Q1804" s="4">
        <v>0</v>
      </c>
      <c r="R1804" s="4">
        <v>0</v>
      </c>
      <c r="S1804" s="4">
        <v>0</v>
      </c>
      <c r="T1804" s="4">
        <v>0</v>
      </c>
      <c r="U1804" s="4">
        <v>0</v>
      </c>
      <c r="V1804" s="4">
        <v>0</v>
      </c>
      <c r="W1804" s="4">
        <v>0</v>
      </c>
      <c r="X1804" s="4">
        <f t="shared" si="56"/>
        <v>0</v>
      </c>
      <c r="Y1804" s="4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272</v>
      </c>
      <c r="AE1804" s="4">
        <v>4025</v>
      </c>
      <c r="AF1804" s="4">
        <v>92236</v>
      </c>
      <c r="AG1804" s="4">
        <v>427609</v>
      </c>
      <c r="AH1804" s="4">
        <v>1599381</v>
      </c>
      <c r="AI1804" s="4">
        <v>1825160</v>
      </c>
      <c r="AJ1804" s="4">
        <v>1630604</v>
      </c>
      <c r="AK1804" s="4">
        <f t="shared" si="57"/>
        <v>603323.48</v>
      </c>
      <c r="AL1804" s="3" t="s">
        <v>3</v>
      </c>
      <c r="AM1804" s="3" t="s">
        <v>3</v>
      </c>
      <c r="AN1804" s="3" t="s">
        <v>3</v>
      </c>
    </row>
    <row r="1805" spans="1:40">
      <c r="A1805" s="5">
        <v>36019</v>
      </c>
      <c r="B1805" s="4" t="s">
        <v>2987</v>
      </c>
      <c r="C1805" s="4" t="s">
        <v>2971</v>
      </c>
      <c r="D1805" s="4" t="s">
        <v>1048</v>
      </c>
      <c r="E1805" s="4"/>
      <c r="F1805" s="3">
        <v>-0.51</v>
      </c>
      <c r="G1805" s="3">
        <v>-0.63</v>
      </c>
      <c r="H1805" s="4">
        <v>5</v>
      </c>
      <c r="I1805" s="4">
        <v>8</v>
      </c>
      <c r="J1805" s="4">
        <v>0</v>
      </c>
      <c r="K1805" s="4">
        <v>1</v>
      </c>
      <c r="L1805" s="4">
        <v>0</v>
      </c>
      <c r="M1805" s="4">
        <v>0</v>
      </c>
      <c r="N1805" s="4">
        <v>0</v>
      </c>
      <c r="O1805" s="4">
        <v>0</v>
      </c>
      <c r="P1805" s="4">
        <v>0</v>
      </c>
      <c r="Q1805" s="4">
        <v>0</v>
      </c>
      <c r="R1805" s="4">
        <v>0</v>
      </c>
      <c r="S1805" s="4">
        <v>0</v>
      </c>
      <c r="T1805" s="4">
        <v>0</v>
      </c>
      <c r="U1805" s="4">
        <v>0</v>
      </c>
      <c r="V1805" s="4">
        <v>0</v>
      </c>
      <c r="W1805" s="4">
        <v>0</v>
      </c>
      <c r="X1805" s="4">
        <f t="shared" si="56"/>
        <v>0</v>
      </c>
      <c r="Y1805" s="4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  <c r="AF1805" s="4">
        <v>0</v>
      </c>
      <c r="AG1805" s="4">
        <v>0</v>
      </c>
      <c r="AH1805" s="4">
        <v>0</v>
      </c>
      <c r="AI1805" s="4">
        <v>0</v>
      </c>
      <c r="AJ1805" s="4">
        <v>0</v>
      </c>
      <c r="AK1805" s="4">
        <f t="shared" si="57"/>
        <v>0</v>
      </c>
      <c r="AL1805" s="3" t="s">
        <v>3</v>
      </c>
      <c r="AM1805" s="3" t="s">
        <v>3</v>
      </c>
      <c r="AN1805" s="3" t="s">
        <v>3</v>
      </c>
    </row>
    <row r="1806" spans="1:40">
      <c r="A1806" s="5">
        <v>36021</v>
      </c>
      <c r="B1806" s="4" t="s">
        <v>2988</v>
      </c>
      <c r="C1806" s="4" t="s">
        <v>2971</v>
      </c>
      <c r="D1806" s="4" t="s">
        <v>193</v>
      </c>
      <c r="E1806" s="4"/>
      <c r="F1806" s="3">
        <v>-0.51</v>
      </c>
      <c r="G1806" s="3">
        <v>-0.63</v>
      </c>
      <c r="H1806" s="4">
        <v>6</v>
      </c>
      <c r="I1806" s="4">
        <v>3</v>
      </c>
      <c r="J1806" s="4">
        <v>0</v>
      </c>
      <c r="K1806" s="4">
        <v>1</v>
      </c>
      <c r="L1806" s="4">
        <v>0</v>
      </c>
      <c r="M1806" s="4">
        <v>0</v>
      </c>
      <c r="N1806" s="4">
        <v>0</v>
      </c>
      <c r="O1806" s="4">
        <v>0</v>
      </c>
      <c r="P1806" s="4">
        <v>0</v>
      </c>
      <c r="Q1806" s="4">
        <v>0</v>
      </c>
      <c r="R1806" s="4">
        <v>0</v>
      </c>
      <c r="S1806" s="4">
        <v>0</v>
      </c>
      <c r="T1806" s="4">
        <v>0</v>
      </c>
      <c r="U1806" s="4">
        <v>0</v>
      </c>
      <c r="V1806" s="4">
        <v>0</v>
      </c>
      <c r="W1806" s="4">
        <v>0</v>
      </c>
      <c r="X1806" s="4">
        <f t="shared" si="56"/>
        <v>0</v>
      </c>
      <c r="Y1806" s="4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  <c r="AF1806" s="4">
        <v>0</v>
      </c>
      <c r="AG1806" s="4">
        <v>0</v>
      </c>
      <c r="AH1806" s="4">
        <v>0</v>
      </c>
      <c r="AI1806" s="4">
        <v>0</v>
      </c>
      <c r="AJ1806" s="4">
        <v>0</v>
      </c>
      <c r="AK1806" s="4">
        <f t="shared" si="57"/>
        <v>0</v>
      </c>
      <c r="AL1806" s="3" t="s">
        <v>3</v>
      </c>
      <c r="AM1806" s="3" t="s">
        <v>3</v>
      </c>
      <c r="AN1806" s="3" t="s">
        <v>3</v>
      </c>
    </row>
    <row r="1807" spans="1:40">
      <c r="A1807" s="5">
        <v>36023</v>
      </c>
      <c r="B1807" s="4" t="s">
        <v>2989</v>
      </c>
      <c r="C1807" s="4" t="s">
        <v>2971</v>
      </c>
      <c r="D1807" s="4" t="s">
        <v>2990</v>
      </c>
      <c r="E1807" s="4"/>
      <c r="F1807" s="3">
        <v>-0.51</v>
      </c>
      <c r="G1807" s="3">
        <v>-0.63</v>
      </c>
      <c r="H1807" s="4">
        <v>4</v>
      </c>
      <c r="I1807" s="4">
        <v>5</v>
      </c>
      <c r="J1807" s="4">
        <v>0</v>
      </c>
      <c r="K1807" s="4">
        <v>1</v>
      </c>
      <c r="L1807" s="4">
        <v>0</v>
      </c>
      <c r="M1807" s="4">
        <v>0</v>
      </c>
      <c r="N1807" s="4">
        <v>0</v>
      </c>
      <c r="O1807" s="4">
        <v>0</v>
      </c>
      <c r="P1807" s="4">
        <v>0</v>
      </c>
      <c r="Q1807" s="4">
        <v>0</v>
      </c>
      <c r="R1807" s="4">
        <v>0</v>
      </c>
      <c r="S1807" s="4">
        <v>0</v>
      </c>
      <c r="T1807" s="4">
        <v>0</v>
      </c>
      <c r="U1807" s="4">
        <v>0</v>
      </c>
      <c r="V1807" s="4">
        <v>0</v>
      </c>
      <c r="W1807" s="4">
        <v>0</v>
      </c>
      <c r="X1807" s="4">
        <f t="shared" si="56"/>
        <v>0</v>
      </c>
      <c r="Y1807" s="4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0</v>
      </c>
      <c r="AF1807" s="4">
        <v>0</v>
      </c>
      <c r="AG1807" s="4">
        <v>0</v>
      </c>
      <c r="AH1807" s="4">
        <v>0</v>
      </c>
      <c r="AI1807" s="4">
        <v>0</v>
      </c>
      <c r="AJ1807" s="4">
        <v>0</v>
      </c>
      <c r="AK1807" s="4">
        <f t="shared" si="57"/>
        <v>0</v>
      </c>
      <c r="AL1807" s="3" t="s">
        <v>3</v>
      </c>
      <c r="AM1807" s="3" t="s">
        <v>3</v>
      </c>
      <c r="AN1807" s="3" t="s">
        <v>3</v>
      </c>
    </row>
    <row r="1808" spans="1:40">
      <c r="A1808" s="5">
        <v>36025</v>
      </c>
      <c r="B1808" s="4" t="s">
        <v>2991</v>
      </c>
      <c r="C1808" s="4" t="s">
        <v>2971</v>
      </c>
      <c r="D1808" s="4" t="s">
        <v>1207</v>
      </c>
      <c r="E1808" s="4"/>
      <c r="F1808" s="3">
        <v>-0.51</v>
      </c>
      <c r="G1808" s="3">
        <v>-0.63</v>
      </c>
      <c r="H1808" s="4">
        <v>6</v>
      </c>
      <c r="I1808" s="4">
        <v>6</v>
      </c>
      <c r="J1808" s="4">
        <v>0</v>
      </c>
      <c r="K1808" s="4">
        <v>0</v>
      </c>
      <c r="L1808" s="4">
        <v>0</v>
      </c>
      <c r="M1808" s="4">
        <v>0</v>
      </c>
      <c r="N1808" s="4">
        <v>0</v>
      </c>
      <c r="O1808" s="4">
        <v>0</v>
      </c>
      <c r="P1808" s="4">
        <v>0</v>
      </c>
      <c r="Q1808" s="4">
        <v>0</v>
      </c>
      <c r="R1808" s="4">
        <v>0</v>
      </c>
      <c r="S1808" s="4">
        <v>0</v>
      </c>
      <c r="T1808" s="4">
        <v>0</v>
      </c>
      <c r="U1808" s="4">
        <v>0</v>
      </c>
      <c r="V1808" s="4">
        <v>0</v>
      </c>
      <c r="W1808" s="4">
        <v>0</v>
      </c>
      <c r="X1808" s="4">
        <f t="shared" si="56"/>
        <v>0</v>
      </c>
      <c r="Y1808" s="4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  <c r="AF1808" s="4">
        <v>0</v>
      </c>
      <c r="AG1808" s="4">
        <v>0</v>
      </c>
      <c r="AH1808" s="4">
        <v>0</v>
      </c>
      <c r="AI1808" s="4">
        <v>0</v>
      </c>
      <c r="AJ1808" s="4">
        <v>0</v>
      </c>
      <c r="AK1808" s="4">
        <f t="shared" si="57"/>
        <v>0</v>
      </c>
      <c r="AL1808" s="3" t="s">
        <v>3</v>
      </c>
      <c r="AM1808" s="3" t="s">
        <v>3</v>
      </c>
      <c r="AN1808" s="3" t="s">
        <v>3</v>
      </c>
    </row>
    <row r="1809" spans="1:40">
      <c r="A1809" s="5">
        <v>36027</v>
      </c>
      <c r="B1809" s="4" t="s">
        <v>2992</v>
      </c>
      <c r="C1809" s="4" t="s">
        <v>2971</v>
      </c>
      <c r="D1809" s="4" t="s">
        <v>2993</v>
      </c>
      <c r="E1809" s="4"/>
      <c r="F1809" s="3">
        <v>-0.51</v>
      </c>
      <c r="G1809" s="3">
        <v>-0.63</v>
      </c>
      <c r="H1809" s="4">
        <v>1</v>
      </c>
      <c r="I1809" s="4">
        <v>1</v>
      </c>
      <c r="J1809" s="4">
        <v>1</v>
      </c>
      <c r="K1809" s="4">
        <v>2</v>
      </c>
      <c r="L1809" s="4">
        <v>0</v>
      </c>
      <c r="M1809" s="4">
        <v>0</v>
      </c>
      <c r="N1809" s="4">
        <v>0</v>
      </c>
      <c r="O1809" s="4">
        <v>0</v>
      </c>
      <c r="P1809" s="4">
        <v>0</v>
      </c>
      <c r="Q1809" s="4">
        <v>0</v>
      </c>
      <c r="R1809" s="4">
        <v>0</v>
      </c>
      <c r="S1809" s="4">
        <v>0</v>
      </c>
      <c r="T1809" s="4">
        <v>0</v>
      </c>
      <c r="U1809" s="4">
        <v>0</v>
      </c>
      <c r="V1809" s="4">
        <v>0</v>
      </c>
      <c r="W1809" s="4">
        <v>0</v>
      </c>
      <c r="X1809" s="4">
        <f t="shared" si="56"/>
        <v>0</v>
      </c>
      <c r="Y1809" s="4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  <c r="AF1809" s="4">
        <v>0</v>
      </c>
      <c r="AG1809" s="4">
        <v>0</v>
      </c>
      <c r="AH1809" s="4">
        <v>0</v>
      </c>
      <c r="AI1809" s="4">
        <v>0</v>
      </c>
      <c r="AJ1809" s="4">
        <v>0</v>
      </c>
      <c r="AK1809" s="4">
        <f t="shared" si="57"/>
        <v>0</v>
      </c>
      <c r="AL1809" s="3" t="s">
        <v>3</v>
      </c>
      <c r="AM1809" s="3" t="s">
        <v>3</v>
      </c>
      <c r="AN1809" s="3" t="s">
        <v>3</v>
      </c>
    </row>
    <row r="1810" spans="1:40">
      <c r="A1810" s="5">
        <v>36029</v>
      </c>
      <c r="B1810" s="4" t="s">
        <v>2994</v>
      </c>
      <c r="C1810" s="4" t="s">
        <v>2971</v>
      </c>
      <c r="D1810" s="4" t="s">
        <v>2995</v>
      </c>
      <c r="E1810" s="6" t="s">
        <v>5046</v>
      </c>
      <c r="F1810" s="3">
        <v>-0.51</v>
      </c>
      <c r="G1810" s="3">
        <v>-0.63</v>
      </c>
      <c r="H1810" s="4">
        <v>1</v>
      </c>
      <c r="I1810" s="4">
        <v>1</v>
      </c>
      <c r="J1810" s="4">
        <v>1</v>
      </c>
      <c r="K1810" s="4">
        <v>2</v>
      </c>
      <c r="L1810" s="4">
        <v>67</v>
      </c>
      <c r="M1810" s="4">
        <v>56</v>
      </c>
      <c r="N1810" s="4">
        <v>41</v>
      </c>
      <c r="O1810" s="4">
        <v>1915</v>
      </c>
      <c r="P1810" s="4">
        <v>62</v>
      </c>
      <c r="Q1810" s="4">
        <v>69</v>
      </c>
      <c r="R1810" s="4">
        <v>85</v>
      </c>
      <c r="S1810" s="4">
        <v>0</v>
      </c>
      <c r="T1810" s="4">
        <v>0</v>
      </c>
      <c r="U1810" s="4">
        <v>97</v>
      </c>
      <c r="V1810" s="4">
        <v>0</v>
      </c>
      <c r="W1810" s="4">
        <v>75</v>
      </c>
      <c r="X1810" s="4">
        <f t="shared" si="56"/>
        <v>36.75</v>
      </c>
      <c r="Y1810" s="4">
        <v>1223521</v>
      </c>
      <c r="Z1810" s="4">
        <v>1132078</v>
      </c>
      <c r="AA1810" s="4">
        <v>1141062</v>
      </c>
      <c r="AB1810" s="4">
        <v>1120711</v>
      </c>
      <c r="AC1810" s="4">
        <v>1163548</v>
      </c>
      <c r="AD1810" s="4">
        <v>1453145</v>
      </c>
      <c r="AE1810" s="4">
        <v>1622797</v>
      </c>
      <c r="AF1810" s="4">
        <v>1646685</v>
      </c>
      <c r="AG1810" s="4">
        <v>1962391</v>
      </c>
      <c r="AH1810" s="4">
        <v>2367905</v>
      </c>
      <c r="AI1810" s="4">
        <v>2699089</v>
      </c>
      <c r="AJ1810" s="4">
        <v>2776173</v>
      </c>
      <c r="AK1810" s="4">
        <f t="shared" si="57"/>
        <v>1027184.01</v>
      </c>
      <c r="AL1810" s="3" t="s">
        <v>3</v>
      </c>
      <c r="AM1810" s="3" t="s">
        <v>3</v>
      </c>
      <c r="AN1810" s="3" t="s">
        <v>3</v>
      </c>
    </row>
    <row r="1811" spans="1:40">
      <c r="A1811" s="5">
        <v>36031</v>
      </c>
      <c r="B1811" s="4" t="s">
        <v>2996</v>
      </c>
      <c r="C1811" s="4" t="s">
        <v>2971</v>
      </c>
      <c r="D1811" s="4" t="s">
        <v>2019</v>
      </c>
      <c r="E1811" s="4"/>
      <c r="F1811" s="3">
        <v>-0.51</v>
      </c>
      <c r="G1811" s="3">
        <v>-0.63</v>
      </c>
      <c r="H1811" s="4">
        <v>6</v>
      </c>
      <c r="I1811" s="4">
        <v>6</v>
      </c>
      <c r="J1811" s="4">
        <v>0</v>
      </c>
      <c r="K1811" s="4">
        <v>0</v>
      </c>
      <c r="L1811" s="4">
        <v>0</v>
      </c>
      <c r="M1811" s="4">
        <v>0</v>
      </c>
      <c r="N1811" s="4">
        <v>0</v>
      </c>
      <c r="O1811" s="4">
        <v>0</v>
      </c>
      <c r="P1811" s="4">
        <v>0</v>
      </c>
      <c r="Q1811" s="4">
        <v>0</v>
      </c>
      <c r="R1811" s="4">
        <v>0</v>
      </c>
      <c r="S1811" s="4">
        <v>0</v>
      </c>
      <c r="T1811" s="4">
        <v>0</v>
      </c>
      <c r="U1811" s="4">
        <v>0</v>
      </c>
      <c r="V1811" s="4">
        <v>0</v>
      </c>
      <c r="W1811" s="4">
        <v>0</v>
      </c>
      <c r="X1811" s="4">
        <f t="shared" si="56"/>
        <v>0</v>
      </c>
      <c r="Y1811" s="4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  <c r="AF1811" s="4">
        <v>0</v>
      </c>
      <c r="AG1811" s="4">
        <v>0</v>
      </c>
      <c r="AH1811" s="4">
        <v>0</v>
      </c>
      <c r="AI1811" s="4">
        <v>0</v>
      </c>
      <c r="AJ1811" s="4">
        <v>0</v>
      </c>
      <c r="AK1811" s="4">
        <f t="shared" si="57"/>
        <v>0</v>
      </c>
      <c r="AL1811" s="3" t="s">
        <v>3</v>
      </c>
      <c r="AM1811" s="3" t="s">
        <v>3</v>
      </c>
      <c r="AN1811" s="3" t="s">
        <v>3</v>
      </c>
    </row>
    <row r="1812" spans="1:40">
      <c r="A1812" s="5">
        <v>36033</v>
      </c>
      <c r="B1812" s="4" t="s">
        <v>2997</v>
      </c>
      <c r="C1812" s="4" t="s">
        <v>2971</v>
      </c>
      <c r="D1812" s="4" t="s">
        <v>62</v>
      </c>
      <c r="E1812" s="4"/>
      <c r="F1812" s="3">
        <v>-0.51</v>
      </c>
      <c r="G1812" s="3">
        <v>-0.63</v>
      </c>
      <c r="H1812" s="4">
        <v>7</v>
      </c>
      <c r="I1812" s="4">
        <v>8</v>
      </c>
      <c r="J1812" s="4">
        <v>0</v>
      </c>
      <c r="K1812" s="4">
        <v>1</v>
      </c>
      <c r="L1812" s="4">
        <v>0</v>
      </c>
      <c r="M1812" s="4">
        <v>0</v>
      </c>
      <c r="N1812" s="4">
        <v>0</v>
      </c>
      <c r="O1812" s="4">
        <v>0</v>
      </c>
      <c r="P1812" s="4">
        <v>0</v>
      </c>
      <c r="Q1812" s="4">
        <v>0</v>
      </c>
      <c r="R1812" s="4">
        <v>0</v>
      </c>
      <c r="S1812" s="4">
        <v>0</v>
      </c>
      <c r="T1812" s="4">
        <v>0</v>
      </c>
      <c r="U1812" s="4">
        <v>0</v>
      </c>
      <c r="V1812" s="4">
        <v>0</v>
      </c>
      <c r="W1812" s="4">
        <v>0</v>
      </c>
      <c r="X1812" s="4">
        <f t="shared" si="56"/>
        <v>0</v>
      </c>
      <c r="Y1812" s="4">
        <v>0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0</v>
      </c>
      <c r="AF1812" s="4">
        <v>0</v>
      </c>
      <c r="AG1812" s="4">
        <v>0</v>
      </c>
      <c r="AH1812" s="4">
        <v>0</v>
      </c>
      <c r="AI1812" s="4">
        <v>0</v>
      </c>
      <c r="AJ1812" s="4">
        <v>0</v>
      </c>
      <c r="AK1812" s="4">
        <f t="shared" si="57"/>
        <v>0</v>
      </c>
      <c r="AL1812" s="3" t="s">
        <v>3</v>
      </c>
      <c r="AM1812" s="3" t="s">
        <v>3</v>
      </c>
      <c r="AN1812" s="3" t="s">
        <v>3</v>
      </c>
    </row>
    <row r="1813" spans="1:40">
      <c r="A1813" s="5">
        <v>36035</v>
      </c>
      <c r="B1813" s="4" t="s">
        <v>2998</v>
      </c>
      <c r="C1813" s="4" t="s">
        <v>2971</v>
      </c>
      <c r="D1813" s="4" t="s">
        <v>213</v>
      </c>
      <c r="E1813" s="4"/>
      <c r="F1813" s="3">
        <v>-0.51</v>
      </c>
      <c r="G1813" s="3">
        <v>-0.63</v>
      </c>
      <c r="H1813" s="4">
        <v>4</v>
      </c>
      <c r="I1813" s="4">
        <v>5</v>
      </c>
      <c r="J1813" s="4">
        <v>0</v>
      </c>
      <c r="K1813" s="4">
        <v>1</v>
      </c>
      <c r="L1813" s="4">
        <v>0</v>
      </c>
      <c r="M1813" s="4">
        <v>0</v>
      </c>
      <c r="N1813" s="4">
        <v>0</v>
      </c>
      <c r="O1813" s="4">
        <v>0</v>
      </c>
      <c r="P1813" s="4">
        <v>0</v>
      </c>
      <c r="Q1813" s="4">
        <v>0</v>
      </c>
      <c r="R1813" s="4">
        <v>0</v>
      </c>
      <c r="S1813" s="4">
        <v>0</v>
      </c>
      <c r="T1813" s="4">
        <v>0</v>
      </c>
      <c r="U1813" s="4">
        <v>0</v>
      </c>
      <c r="V1813" s="4">
        <v>0</v>
      </c>
      <c r="W1813" s="4">
        <v>0</v>
      </c>
      <c r="X1813" s="4">
        <f t="shared" si="56"/>
        <v>0</v>
      </c>
      <c r="Y1813" s="4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  <c r="AF1813" s="4">
        <v>0</v>
      </c>
      <c r="AG1813" s="4">
        <v>0</v>
      </c>
      <c r="AH1813" s="4">
        <v>0</v>
      </c>
      <c r="AI1813" s="4">
        <v>0</v>
      </c>
      <c r="AJ1813" s="4">
        <v>0</v>
      </c>
      <c r="AK1813" s="4">
        <f t="shared" si="57"/>
        <v>0</v>
      </c>
      <c r="AL1813" s="3" t="s">
        <v>3</v>
      </c>
      <c r="AM1813" s="3" t="s">
        <v>3</v>
      </c>
      <c r="AN1813" s="3" t="s">
        <v>3</v>
      </c>
    </row>
    <row r="1814" spans="1:40">
      <c r="A1814" s="5">
        <v>36037</v>
      </c>
      <c r="B1814" s="4" t="s">
        <v>2999</v>
      </c>
      <c r="C1814" s="4" t="s">
        <v>2971</v>
      </c>
      <c r="D1814" s="4" t="s">
        <v>2075</v>
      </c>
      <c r="E1814" s="4"/>
      <c r="F1814" s="3">
        <v>-0.51</v>
      </c>
      <c r="G1814" s="3">
        <v>-0.63</v>
      </c>
      <c r="H1814" s="4">
        <v>4</v>
      </c>
      <c r="I1814" s="4">
        <v>3</v>
      </c>
      <c r="J1814" s="4">
        <v>0</v>
      </c>
      <c r="K1814" s="4">
        <v>1</v>
      </c>
      <c r="L1814" s="4">
        <v>0</v>
      </c>
      <c r="M1814" s="4">
        <v>0</v>
      </c>
      <c r="N1814" s="4">
        <v>0</v>
      </c>
      <c r="O1814" s="4">
        <v>0</v>
      </c>
      <c r="P1814" s="4">
        <v>0</v>
      </c>
      <c r="Q1814" s="4">
        <v>0</v>
      </c>
      <c r="R1814" s="4">
        <v>0</v>
      </c>
      <c r="S1814" s="4">
        <v>0</v>
      </c>
      <c r="T1814" s="4">
        <v>0</v>
      </c>
      <c r="U1814" s="4">
        <v>0</v>
      </c>
      <c r="V1814" s="4">
        <v>0</v>
      </c>
      <c r="W1814" s="4">
        <v>0</v>
      </c>
      <c r="X1814" s="4">
        <f t="shared" si="56"/>
        <v>0</v>
      </c>
      <c r="Y1814" s="4">
        <v>798744</v>
      </c>
      <c r="Z1814" s="4">
        <v>759668</v>
      </c>
      <c r="AA1814" s="4">
        <v>782157</v>
      </c>
      <c r="AB1814" s="4">
        <v>700122</v>
      </c>
      <c r="AC1814" s="4">
        <v>745477</v>
      </c>
      <c r="AD1814" s="4">
        <v>667946</v>
      </c>
      <c r="AE1814" s="4">
        <v>656942</v>
      </c>
      <c r="AF1814" s="4">
        <v>713697</v>
      </c>
      <c r="AG1814" s="4">
        <v>767032</v>
      </c>
      <c r="AH1814" s="4">
        <v>727020</v>
      </c>
      <c r="AI1814" s="4">
        <v>717116</v>
      </c>
      <c r="AJ1814" s="4">
        <v>677609</v>
      </c>
      <c r="AK1814" s="4">
        <f t="shared" si="57"/>
        <v>250715.33</v>
      </c>
      <c r="AL1814" s="3" t="s">
        <v>3</v>
      </c>
      <c r="AM1814" s="3" t="s">
        <v>3</v>
      </c>
      <c r="AN1814" s="3" t="s">
        <v>3</v>
      </c>
    </row>
    <row r="1815" spans="1:40">
      <c r="A1815" s="5">
        <v>36039</v>
      </c>
      <c r="B1815" s="4" t="s">
        <v>3000</v>
      </c>
      <c r="C1815" s="4" t="s">
        <v>2971</v>
      </c>
      <c r="D1815" s="4" t="s">
        <v>66</v>
      </c>
      <c r="E1815" s="4"/>
      <c r="F1815" s="3">
        <v>-0.51</v>
      </c>
      <c r="G1815" s="3">
        <v>-0.63</v>
      </c>
      <c r="H1815" s="4">
        <v>6</v>
      </c>
      <c r="I1815" s="4">
        <v>6</v>
      </c>
      <c r="J1815" s="4">
        <v>0</v>
      </c>
      <c r="K1815" s="4">
        <v>0</v>
      </c>
      <c r="L1815" s="4">
        <v>0</v>
      </c>
      <c r="M1815" s="4">
        <v>0</v>
      </c>
      <c r="N1815" s="4">
        <v>0</v>
      </c>
      <c r="O1815" s="4">
        <v>0</v>
      </c>
      <c r="P1815" s="4">
        <v>0</v>
      </c>
      <c r="Q1815" s="4">
        <v>0</v>
      </c>
      <c r="R1815" s="4">
        <v>0</v>
      </c>
      <c r="S1815" s="4">
        <v>0</v>
      </c>
      <c r="T1815" s="4">
        <v>0</v>
      </c>
      <c r="U1815" s="4">
        <v>0</v>
      </c>
      <c r="V1815" s="4">
        <v>0</v>
      </c>
      <c r="W1815" s="4">
        <v>0</v>
      </c>
      <c r="X1815" s="4">
        <f t="shared" si="56"/>
        <v>0</v>
      </c>
      <c r="Y1815" s="4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  <c r="AF1815" s="4">
        <v>0</v>
      </c>
      <c r="AG1815" s="4">
        <v>0</v>
      </c>
      <c r="AH1815" s="4">
        <v>0</v>
      </c>
      <c r="AI1815" s="4">
        <v>0</v>
      </c>
      <c r="AJ1815" s="4">
        <v>0</v>
      </c>
      <c r="AK1815" s="4">
        <f t="shared" si="57"/>
        <v>0</v>
      </c>
      <c r="AL1815" s="3" t="s">
        <v>3</v>
      </c>
      <c r="AM1815" s="3" t="s">
        <v>3</v>
      </c>
      <c r="AN1815" s="3" t="s">
        <v>3</v>
      </c>
    </row>
    <row r="1816" spans="1:40">
      <c r="A1816" s="5">
        <v>36041</v>
      </c>
      <c r="B1816" s="4" t="s">
        <v>3001</v>
      </c>
      <c r="C1816" s="4" t="s">
        <v>2971</v>
      </c>
      <c r="D1816" s="4" t="s">
        <v>604</v>
      </c>
      <c r="E1816" s="4"/>
      <c r="F1816" s="3">
        <v>-0.51</v>
      </c>
      <c r="G1816" s="3">
        <v>-0.63</v>
      </c>
      <c r="H1816" s="4">
        <v>8</v>
      </c>
      <c r="I1816" s="4">
        <v>7</v>
      </c>
      <c r="J1816" s="4">
        <v>0</v>
      </c>
      <c r="K1816" s="4">
        <v>0</v>
      </c>
      <c r="L1816" s="4">
        <v>0</v>
      </c>
      <c r="M1816" s="4">
        <v>0</v>
      </c>
      <c r="N1816" s="4">
        <v>0</v>
      </c>
      <c r="O1816" s="4">
        <v>0</v>
      </c>
      <c r="P1816" s="4">
        <v>0</v>
      </c>
      <c r="Q1816" s="4">
        <v>0</v>
      </c>
      <c r="R1816" s="4">
        <v>0</v>
      </c>
      <c r="S1816" s="4">
        <v>0</v>
      </c>
      <c r="T1816" s="4">
        <v>0</v>
      </c>
      <c r="U1816" s="4">
        <v>0</v>
      </c>
      <c r="V1816" s="4">
        <v>0</v>
      </c>
      <c r="W1816" s="4">
        <v>0</v>
      </c>
      <c r="X1816" s="4">
        <f t="shared" si="56"/>
        <v>0</v>
      </c>
      <c r="Y1816" s="4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  <c r="AF1816" s="4">
        <v>0</v>
      </c>
      <c r="AG1816" s="4">
        <v>0</v>
      </c>
      <c r="AH1816" s="4">
        <v>0</v>
      </c>
      <c r="AI1816" s="4">
        <v>0</v>
      </c>
      <c r="AJ1816" s="4">
        <v>0</v>
      </c>
      <c r="AK1816" s="4">
        <f t="shared" si="57"/>
        <v>0</v>
      </c>
      <c r="AL1816" s="3" t="s">
        <v>3</v>
      </c>
      <c r="AM1816" s="3" t="s">
        <v>3</v>
      </c>
      <c r="AN1816" s="3" t="s">
        <v>3</v>
      </c>
    </row>
    <row r="1817" spans="1:40">
      <c r="A1817" s="5">
        <v>36043</v>
      </c>
      <c r="B1817" s="4" t="s">
        <v>3002</v>
      </c>
      <c r="C1817" s="4" t="s">
        <v>2971</v>
      </c>
      <c r="D1817" s="4" t="s">
        <v>3003</v>
      </c>
      <c r="E1817" s="4"/>
      <c r="F1817" s="3">
        <v>-0.51</v>
      </c>
      <c r="G1817" s="3">
        <v>-0.63</v>
      </c>
      <c r="H1817" s="4">
        <v>2</v>
      </c>
      <c r="I1817" s="4">
        <v>2</v>
      </c>
      <c r="J1817" s="4">
        <v>1</v>
      </c>
      <c r="K1817" s="4">
        <v>2</v>
      </c>
      <c r="L1817" s="4">
        <v>0</v>
      </c>
      <c r="M1817" s="4">
        <v>0</v>
      </c>
      <c r="N1817" s="4">
        <v>0</v>
      </c>
      <c r="O1817" s="4">
        <v>0</v>
      </c>
      <c r="P1817" s="4">
        <v>0</v>
      </c>
      <c r="Q1817" s="4">
        <v>0</v>
      </c>
      <c r="R1817" s="4">
        <v>0</v>
      </c>
      <c r="S1817" s="4">
        <v>0</v>
      </c>
      <c r="T1817" s="4">
        <v>0</v>
      </c>
      <c r="U1817" s="4">
        <v>0</v>
      </c>
      <c r="V1817" s="4">
        <v>0</v>
      </c>
      <c r="W1817" s="4">
        <v>0</v>
      </c>
      <c r="X1817" s="4">
        <f t="shared" si="56"/>
        <v>0</v>
      </c>
      <c r="Y1817" s="4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  <c r="AF1817" s="4">
        <v>0</v>
      </c>
      <c r="AG1817" s="4">
        <v>0</v>
      </c>
      <c r="AH1817" s="4">
        <v>0</v>
      </c>
      <c r="AI1817" s="4">
        <v>0</v>
      </c>
      <c r="AJ1817" s="4">
        <v>0</v>
      </c>
      <c r="AK1817" s="4">
        <f t="shared" si="57"/>
        <v>0</v>
      </c>
      <c r="AL1817" s="3" t="s">
        <v>3</v>
      </c>
      <c r="AM1817" s="3" t="s">
        <v>3</v>
      </c>
      <c r="AN1817" s="3" t="s">
        <v>3</v>
      </c>
    </row>
    <row r="1818" spans="1:40">
      <c r="A1818" s="5">
        <v>36045</v>
      </c>
      <c r="B1818" s="4" t="s">
        <v>3004</v>
      </c>
      <c r="C1818" s="4" t="s">
        <v>2971</v>
      </c>
      <c r="D1818" s="4" t="s">
        <v>76</v>
      </c>
      <c r="E1818" s="4"/>
      <c r="F1818" s="3">
        <v>-0.51</v>
      </c>
      <c r="G1818" s="3">
        <v>-0.63</v>
      </c>
      <c r="H1818" s="4">
        <v>3</v>
      </c>
      <c r="I1818" s="4">
        <v>2</v>
      </c>
      <c r="J1818" s="4">
        <v>1</v>
      </c>
      <c r="K1818" s="4">
        <v>2</v>
      </c>
      <c r="L1818" s="4">
        <v>0</v>
      </c>
      <c r="M1818" s="4">
        <v>0</v>
      </c>
      <c r="N1818" s="4">
        <v>0</v>
      </c>
      <c r="O1818" s="4">
        <v>0</v>
      </c>
      <c r="P1818" s="4">
        <v>0</v>
      </c>
      <c r="Q1818" s="4">
        <v>0</v>
      </c>
      <c r="R1818" s="4">
        <v>0</v>
      </c>
      <c r="S1818" s="4">
        <v>0</v>
      </c>
      <c r="T1818" s="4">
        <v>0</v>
      </c>
      <c r="U1818" s="4">
        <v>0</v>
      </c>
      <c r="V1818" s="4">
        <v>0</v>
      </c>
      <c r="W1818" s="4">
        <v>0</v>
      </c>
      <c r="X1818" s="4">
        <f t="shared" si="56"/>
        <v>0</v>
      </c>
      <c r="Y1818" s="4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  <c r="AF1818" s="4">
        <v>0</v>
      </c>
      <c r="AG1818" s="4">
        <v>0</v>
      </c>
      <c r="AH1818" s="4">
        <v>0</v>
      </c>
      <c r="AI1818" s="4">
        <v>0</v>
      </c>
      <c r="AJ1818" s="4">
        <v>0</v>
      </c>
      <c r="AK1818" s="4">
        <f t="shared" si="57"/>
        <v>0</v>
      </c>
      <c r="AL1818" s="3" t="s">
        <v>3</v>
      </c>
      <c r="AM1818" s="3" t="s">
        <v>3</v>
      </c>
      <c r="AN1818" s="3" t="s">
        <v>3</v>
      </c>
    </row>
    <row r="1819" spans="1:40">
      <c r="A1819" s="5">
        <v>36047</v>
      </c>
      <c r="B1819" s="4" t="s">
        <v>3005</v>
      </c>
      <c r="C1819" s="4" t="s">
        <v>2971</v>
      </c>
      <c r="D1819" s="4" t="s">
        <v>333</v>
      </c>
      <c r="E1819" s="4"/>
      <c r="F1819" s="3">
        <v>-0.51</v>
      </c>
      <c r="G1819" s="3">
        <v>-0.63</v>
      </c>
      <c r="H1819" s="4">
        <v>1</v>
      </c>
      <c r="I1819" s="4">
        <v>1</v>
      </c>
      <c r="J1819" s="4">
        <v>1</v>
      </c>
      <c r="K1819" s="4">
        <v>2</v>
      </c>
      <c r="L1819" s="4">
        <v>0</v>
      </c>
      <c r="M1819" s="4">
        <v>0</v>
      </c>
      <c r="N1819" s="4">
        <v>0</v>
      </c>
      <c r="O1819" s="4">
        <v>0</v>
      </c>
      <c r="P1819" s="4">
        <v>0</v>
      </c>
      <c r="Q1819" s="4">
        <v>0</v>
      </c>
      <c r="R1819" s="4">
        <v>0</v>
      </c>
      <c r="S1819" s="4">
        <v>0</v>
      </c>
      <c r="T1819" s="4">
        <v>0</v>
      </c>
      <c r="U1819" s="4">
        <v>0</v>
      </c>
      <c r="V1819" s="4">
        <v>0</v>
      </c>
      <c r="W1819" s="4">
        <v>0</v>
      </c>
      <c r="X1819" s="4">
        <f t="shared" si="56"/>
        <v>0</v>
      </c>
      <c r="Y1819" s="4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  <c r="AF1819" s="4">
        <v>0</v>
      </c>
      <c r="AG1819" s="4">
        <v>0</v>
      </c>
      <c r="AH1819" s="4">
        <v>0</v>
      </c>
      <c r="AI1819" s="4">
        <v>0</v>
      </c>
      <c r="AJ1819" s="4">
        <v>0</v>
      </c>
      <c r="AK1819" s="4">
        <f t="shared" si="57"/>
        <v>0</v>
      </c>
      <c r="AL1819" s="3" t="s">
        <v>3</v>
      </c>
      <c r="AM1819" s="3" t="s">
        <v>3</v>
      </c>
      <c r="AN1819" s="3" t="s">
        <v>3</v>
      </c>
    </row>
    <row r="1820" spans="1:40">
      <c r="A1820" s="5">
        <v>36049</v>
      </c>
      <c r="B1820" s="4" t="s">
        <v>3006</v>
      </c>
      <c r="C1820" s="4" t="s">
        <v>2971</v>
      </c>
      <c r="D1820" s="4" t="s">
        <v>1002</v>
      </c>
      <c r="E1820" s="4"/>
      <c r="F1820" s="3">
        <v>-0.51</v>
      </c>
      <c r="G1820" s="3">
        <v>-0.63</v>
      </c>
      <c r="H1820" s="4">
        <v>6</v>
      </c>
      <c r="I1820" s="4">
        <v>6</v>
      </c>
      <c r="J1820" s="4">
        <v>0</v>
      </c>
      <c r="K1820" s="4">
        <v>0</v>
      </c>
      <c r="L1820" s="4">
        <v>0</v>
      </c>
      <c r="M1820" s="4">
        <v>0</v>
      </c>
      <c r="N1820" s="4">
        <v>0</v>
      </c>
      <c r="O1820" s="4">
        <v>0</v>
      </c>
      <c r="P1820" s="4">
        <v>0</v>
      </c>
      <c r="Q1820" s="4">
        <v>0</v>
      </c>
      <c r="R1820" s="4">
        <v>0</v>
      </c>
      <c r="S1820" s="4">
        <v>0</v>
      </c>
      <c r="T1820" s="4">
        <v>0</v>
      </c>
      <c r="U1820" s="4">
        <v>0</v>
      </c>
      <c r="V1820" s="4">
        <v>0</v>
      </c>
      <c r="W1820" s="4">
        <v>0</v>
      </c>
      <c r="X1820" s="4">
        <f t="shared" si="56"/>
        <v>0</v>
      </c>
      <c r="Y1820" s="4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  <c r="AF1820" s="4">
        <v>0</v>
      </c>
      <c r="AG1820" s="4">
        <v>0</v>
      </c>
      <c r="AH1820" s="4">
        <v>0</v>
      </c>
      <c r="AI1820" s="4">
        <v>0</v>
      </c>
      <c r="AJ1820" s="4">
        <v>0</v>
      </c>
      <c r="AK1820" s="4">
        <f t="shared" si="57"/>
        <v>0</v>
      </c>
      <c r="AL1820" s="3" t="s">
        <v>3</v>
      </c>
      <c r="AM1820" s="3" t="s">
        <v>3</v>
      </c>
      <c r="AN1820" s="3" t="s">
        <v>3</v>
      </c>
    </row>
    <row r="1821" spans="1:40">
      <c r="A1821" s="5">
        <v>36051</v>
      </c>
      <c r="B1821" s="4" t="s">
        <v>3007</v>
      </c>
      <c r="C1821" s="4" t="s">
        <v>2971</v>
      </c>
      <c r="D1821" s="4" t="s">
        <v>1107</v>
      </c>
      <c r="E1821" s="6" t="s">
        <v>5046</v>
      </c>
      <c r="F1821" s="3">
        <v>-0.51</v>
      </c>
      <c r="G1821" s="3">
        <v>-0.63</v>
      </c>
      <c r="H1821" s="4">
        <v>1</v>
      </c>
      <c r="I1821" s="4">
        <v>1</v>
      </c>
      <c r="J1821" s="4">
        <v>1</v>
      </c>
      <c r="K1821" s="4">
        <v>2</v>
      </c>
      <c r="L1821" s="4">
        <v>0</v>
      </c>
      <c r="M1821" s="4">
        <v>0</v>
      </c>
      <c r="N1821" s="4">
        <v>0</v>
      </c>
      <c r="O1821" s="4">
        <v>0</v>
      </c>
      <c r="P1821" s="4">
        <v>0</v>
      </c>
      <c r="Q1821" s="4">
        <v>0</v>
      </c>
      <c r="R1821" s="4">
        <v>0</v>
      </c>
      <c r="S1821" s="4">
        <v>0</v>
      </c>
      <c r="T1821" s="4">
        <v>0</v>
      </c>
      <c r="U1821" s="4">
        <v>0</v>
      </c>
      <c r="V1821" s="4">
        <v>0</v>
      </c>
      <c r="W1821" s="4">
        <v>0</v>
      </c>
      <c r="X1821" s="4">
        <f t="shared" si="56"/>
        <v>0</v>
      </c>
      <c r="Y1821" s="4">
        <v>154637</v>
      </c>
      <c r="Z1821" s="4">
        <v>134244</v>
      </c>
      <c r="AA1821" s="4">
        <v>128863</v>
      </c>
      <c r="AB1821" s="4">
        <v>118055</v>
      </c>
      <c r="AC1821" s="4">
        <v>131889</v>
      </c>
      <c r="AD1821" s="4">
        <v>143743</v>
      </c>
      <c r="AE1821" s="4">
        <v>122868</v>
      </c>
      <c r="AF1821" s="4">
        <v>137362</v>
      </c>
      <c r="AG1821" s="4">
        <v>117811</v>
      </c>
      <c r="AH1821" s="4">
        <v>110316</v>
      </c>
      <c r="AI1821" s="4">
        <v>100035</v>
      </c>
      <c r="AJ1821" s="4">
        <v>88412</v>
      </c>
      <c r="AK1821" s="4">
        <f t="shared" si="57"/>
        <v>32712.44</v>
      </c>
      <c r="AL1821" s="3" t="s">
        <v>3</v>
      </c>
      <c r="AM1821" s="3" t="s">
        <v>3</v>
      </c>
      <c r="AN1821" s="3" t="s">
        <v>3</v>
      </c>
    </row>
    <row r="1822" spans="1:40">
      <c r="A1822" s="5">
        <v>36053</v>
      </c>
      <c r="B1822" s="4" t="s">
        <v>3008</v>
      </c>
      <c r="C1822" s="4" t="s">
        <v>2971</v>
      </c>
      <c r="D1822" s="4" t="s">
        <v>92</v>
      </c>
      <c r="E1822" s="4"/>
      <c r="F1822" s="3">
        <v>-0.51</v>
      </c>
      <c r="G1822" s="3">
        <v>-0.63</v>
      </c>
      <c r="H1822" s="4">
        <v>2</v>
      </c>
      <c r="I1822" s="4">
        <v>2</v>
      </c>
      <c r="J1822" s="4">
        <v>1</v>
      </c>
      <c r="K1822" s="4">
        <v>2</v>
      </c>
      <c r="L1822" s="4">
        <v>0</v>
      </c>
      <c r="M1822" s="4">
        <v>0</v>
      </c>
      <c r="N1822" s="4">
        <v>0</v>
      </c>
      <c r="O1822" s="4">
        <v>0</v>
      </c>
      <c r="P1822" s="4">
        <v>0</v>
      </c>
      <c r="Q1822" s="4">
        <v>0</v>
      </c>
      <c r="R1822" s="4">
        <v>0</v>
      </c>
      <c r="S1822" s="4">
        <v>0</v>
      </c>
      <c r="T1822" s="4">
        <v>0</v>
      </c>
      <c r="U1822" s="4">
        <v>0</v>
      </c>
      <c r="V1822" s="4">
        <v>0</v>
      </c>
      <c r="W1822" s="4">
        <v>0</v>
      </c>
      <c r="X1822" s="4">
        <f t="shared" si="56"/>
        <v>0</v>
      </c>
      <c r="Y1822" s="4">
        <v>173749</v>
      </c>
      <c r="Z1822" s="4">
        <v>206065</v>
      </c>
      <c r="AA1822" s="4">
        <v>287528</v>
      </c>
      <c r="AB1822" s="4">
        <v>254675</v>
      </c>
      <c r="AC1822" s="4">
        <v>266860</v>
      </c>
      <c r="AD1822" s="4">
        <v>240729</v>
      </c>
      <c r="AE1822" s="4">
        <v>244250</v>
      </c>
      <c r="AF1822" s="4">
        <v>356510</v>
      </c>
      <c r="AG1822" s="4">
        <v>607307</v>
      </c>
      <c r="AH1822" s="4">
        <v>951077</v>
      </c>
      <c r="AI1822" s="4">
        <v>705787</v>
      </c>
      <c r="AJ1822" s="4">
        <v>884218</v>
      </c>
      <c r="AK1822" s="4">
        <f t="shared" si="57"/>
        <v>327160.65999999997</v>
      </c>
      <c r="AL1822" s="3" t="s">
        <v>3</v>
      </c>
      <c r="AM1822" s="3" t="s">
        <v>3</v>
      </c>
      <c r="AN1822" s="3" t="s">
        <v>3</v>
      </c>
    </row>
    <row r="1823" spans="1:40">
      <c r="A1823" s="5">
        <v>36055</v>
      </c>
      <c r="B1823" s="4" t="s">
        <v>3009</v>
      </c>
      <c r="C1823" s="4" t="s">
        <v>2971</v>
      </c>
      <c r="D1823" s="4" t="s">
        <v>102</v>
      </c>
      <c r="E1823" s="4"/>
      <c r="F1823" s="3">
        <v>-0.51</v>
      </c>
      <c r="G1823" s="3">
        <v>-0.63</v>
      </c>
      <c r="H1823" s="4">
        <v>1</v>
      </c>
      <c r="I1823" s="4">
        <v>1</v>
      </c>
      <c r="J1823" s="4">
        <v>1</v>
      </c>
      <c r="K1823" s="4">
        <v>2</v>
      </c>
      <c r="L1823" s="4">
        <v>0</v>
      </c>
      <c r="M1823" s="4">
        <v>0</v>
      </c>
      <c r="N1823" s="4">
        <v>0</v>
      </c>
      <c r="O1823" s="4">
        <v>0</v>
      </c>
      <c r="P1823" s="4">
        <v>0</v>
      </c>
      <c r="Q1823" s="4">
        <v>0</v>
      </c>
      <c r="R1823" s="4">
        <v>0</v>
      </c>
      <c r="S1823" s="4">
        <v>0</v>
      </c>
      <c r="T1823" s="4">
        <v>0</v>
      </c>
      <c r="U1823" s="4">
        <v>0</v>
      </c>
      <c r="V1823" s="4">
        <v>0</v>
      </c>
      <c r="W1823" s="4">
        <v>0</v>
      </c>
      <c r="X1823" s="4">
        <f t="shared" si="56"/>
        <v>0</v>
      </c>
      <c r="Y1823" s="4">
        <v>0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0</v>
      </c>
      <c r="AF1823" s="4">
        <v>0</v>
      </c>
      <c r="AG1823" s="4">
        <v>0</v>
      </c>
      <c r="AH1823" s="4">
        <v>0</v>
      </c>
      <c r="AI1823" s="4">
        <v>0</v>
      </c>
      <c r="AJ1823" s="4">
        <v>0</v>
      </c>
      <c r="AK1823" s="4">
        <f t="shared" si="57"/>
        <v>0</v>
      </c>
      <c r="AL1823" s="3" t="s">
        <v>3</v>
      </c>
      <c r="AM1823" s="3" t="s">
        <v>3</v>
      </c>
      <c r="AN1823" s="3" t="s">
        <v>3</v>
      </c>
    </row>
    <row r="1824" spans="1:40">
      <c r="A1824" s="5">
        <v>36057</v>
      </c>
      <c r="B1824" s="4" t="s">
        <v>3010</v>
      </c>
      <c r="C1824" s="4" t="s">
        <v>2971</v>
      </c>
      <c r="D1824" s="4" t="s">
        <v>104</v>
      </c>
      <c r="E1824" s="4"/>
      <c r="F1824" s="3">
        <v>-0.51</v>
      </c>
      <c r="G1824" s="3">
        <v>-0.63</v>
      </c>
      <c r="H1824" s="4">
        <v>4</v>
      </c>
      <c r="I1824" s="4">
        <v>5</v>
      </c>
      <c r="J1824" s="4">
        <v>0</v>
      </c>
      <c r="K1824" s="4">
        <v>1</v>
      </c>
      <c r="L1824" s="4">
        <v>0</v>
      </c>
      <c r="M1824" s="4">
        <v>0</v>
      </c>
      <c r="N1824" s="4">
        <v>0</v>
      </c>
      <c r="O1824" s="4">
        <v>0</v>
      </c>
      <c r="P1824" s="4">
        <v>0</v>
      </c>
      <c r="Q1824" s="4">
        <v>0</v>
      </c>
      <c r="R1824" s="4">
        <v>0</v>
      </c>
      <c r="S1824" s="4">
        <v>0</v>
      </c>
      <c r="T1824" s="4">
        <v>0</v>
      </c>
      <c r="U1824" s="4">
        <v>0</v>
      </c>
      <c r="V1824" s="4">
        <v>0</v>
      </c>
      <c r="W1824" s="4">
        <v>0</v>
      </c>
      <c r="X1824" s="4">
        <f t="shared" si="56"/>
        <v>0</v>
      </c>
      <c r="Y1824" s="4">
        <v>0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0</v>
      </c>
      <c r="AF1824" s="4">
        <v>0</v>
      </c>
      <c r="AG1824" s="4">
        <v>0</v>
      </c>
      <c r="AH1824" s="4">
        <v>0</v>
      </c>
      <c r="AI1824" s="4">
        <v>0</v>
      </c>
      <c r="AJ1824" s="4">
        <v>0</v>
      </c>
      <c r="AK1824" s="4">
        <f t="shared" si="57"/>
        <v>0</v>
      </c>
      <c r="AL1824" s="3" t="s">
        <v>3</v>
      </c>
      <c r="AM1824" s="3" t="s">
        <v>3</v>
      </c>
      <c r="AN1824" s="3" t="s">
        <v>3</v>
      </c>
    </row>
    <row r="1825" spans="1:40">
      <c r="A1825" s="5">
        <v>36059</v>
      </c>
      <c r="B1825" s="4" t="s">
        <v>3011</v>
      </c>
      <c r="C1825" s="4" t="s">
        <v>2971</v>
      </c>
      <c r="D1825" s="4" t="s">
        <v>640</v>
      </c>
      <c r="E1825" s="4"/>
      <c r="F1825" s="3">
        <v>-0.51</v>
      </c>
      <c r="G1825" s="3">
        <v>-0.63</v>
      </c>
      <c r="H1825" s="4">
        <v>1</v>
      </c>
      <c r="I1825" s="4">
        <v>1</v>
      </c>
      <c r="J1825" s="4">
        <v>1</v>
      </c>
      <c r="K1825" s="4">
        <v>2</v>
      </c>
      <c r="L1825" s="4">
        <v>0</v>
      </c>
      <c r="M1825" s="4">
        <v>0</v>
      </c>
      <c r="N1825" s="4">
        <v>0</v>
      </c>
      <c r="O1825" s="4">
        <v>0</v>
      </c>
      <c r="P1825" s="4">
        <v>0</v>
      </c>
      <c r="Q1825" s="4">
        <v>0</v>
      </c>
      <c r="R1825" s="4">
        <v>0</v>
      </c>
      <c r="S1825" s="4">
        <v>0</v>
      </c>
      <c r="T1825" s="4">
        <v>0</v>
      </c>
      <c r="U1825" s="4">
        <v>0</v>
      </c>
      <c r="V1825" s="4">
        <v>0</v>
      </c>
      <c r="W1825" s="4">
        <v>0</v>
      </c>
      <c r="X1825" s="4">
        <f t="shared" si="56"/>
        <v>0</v>
      </c>
      <c r="Y1825" s="4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  <c r="AF1825" s="4">
        <v>0</v>
      </c>
      <c r="AG1825" s="4">
        <v>0</v>
      </c>
      <c r="AH1825" s="4">
        <v>0</v>
      </c>
      <c r="AI1825" s="4">
        <v>0</v>
      </c>
      <c r="AJ1825" s="4">
        <v>0</v>
      </c>
      <c r="AK1825" s="4">
        <f t="shared" si="57"/>
        <v>0</v>
      </c>
      <c r="AL1825" s="3" t="s">
        <v>3</v>
      </c>
      <c r="AM1825" s="3" t="s">
        <v>3</v>
      </c>
      <c r="AN1825" s="3" t="s">
        <v>3</v>
      </c>
    </row>
    <row r="1826" spans="1:40">
      <c r="A1826" s="5">
        <v>36061</v>
      </c>
      <c r="B1826" s="4" t="s">
        <v>3012</v>
      </c>
      <c r="C1826" s="4" t="s">
        <v>2971</v>
      </c>
      <c r="D1826" s="4" t="s">
        <v>3013</v>
      </c>
      <c r="E1826" s="4"/>
      <c r="F1826" s="3">
        <v>-0.51</v>
      </c>
      <c r="G1826" s="3">
        <v>-0.63</v>
      </c>
      <c r="H1826" s="4">
        <v>1</v>
      </c>
      <c r="I1826" s="4">
        <v>1</v>
      </c>
      <c r="J1826" s="4">
        <v>1</v>
      </c>
      <c r="K1826" s="4">
        <v>2</v>
      </c>
      <c r="L1826" s="4">
        <v>0</v>
      </c>
      <c r="M1826" s="4">
        <v>0</v>
      </c>
      <c r="N1826" s="4">
        <v>0</v>
      </c>
      <c r="O1826" s="4">
        <v>0</v>
      </c>
      <c r="P1826" s="4">
        <v>0</v>
      </c>
      <c r="Q1826" s="4">
        <v>0</v>
      </c>
      <c r="R1826" s="4">
        <v>0</v>
      </c>
      <c r="S1826" s="4">
        <v>0</v>
      </c>
      <c r="T1826" s="4">
        <v>0</v>
      </c>
      <c r="U1826" s="4">
        <v>0</v>
      </c>
      <c r="V1826" s="4">
        <v>0</v>
      </c>
      <c r="W1826" s="4">
        <v>0</v>
      </c>
      <c r="X1826" s="4">
        <f t="shared" si="56"/>
        <v>0</v>
      </c>
      <c r="Y1826" s="4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0</v>
      </c>
      <c r="AF1826" s="4">
        <v>0</v>
      </c>
      <c r="AG1826" s="4">
        <v>0</v>
      </c>
      <c r="AH1826" s="4">
        <v>0</v>
      </c>
      <c r="AI1826" s="4">
        <v>0</v>
      </c>
      <c r="AJ1826" s="4">
        <v>0</v>
      </c>
      <c r="AK1826" s="4">
        <f t="shared" si="57"/>
        <v>0</v>
      </c>
      <c r="AL1826" s="3" t="s">
        <v>3</v>
      </c>
      <c r="AM1826" s="3" t="s">
        <v>3</v>
      </c>
      <c r="AN1826" s="3" t="s">
        <v>3</v>
      </c>
    </row>
    <row r="1827" spans="1:40">
      <c r="A1827" s="5">
        <v>36063</v>
      </c>
      <c r="B1827" s="4" t="s">
        <v>3014</v>
      </c>
      <c r="C1827" s="4" t="s">
        <v>2971</v>
      </c>
      <c r="D1827" s="4" t="s">
        <v>3015</v>
      </c>
      <c r="E1827" s="4"/>
      <c r="F1827" s="3">
        <v>-0.51</v>
      </c>
      <c r="G1827" s="3">
        <v>-0.63</v>
      </c>
      <c r="H1827" s="4">
        <v>1</v>
      </c>
      <c r="I1827" s="4">
        <v>1</v>
      </c>
      <c r="J1827" s="4">
        <v>1</v>
      </c>
      <c r="K1827" s="4">
        <v>2</v>
      </c>
      <c r="L1827" s="4">
        <v>0</v>
      </c>
      <c r="M1827" s="4">
        <v>0</v>
      </c>
      <c r="N1827" s="4">
        <v>0</v>
      </c>
      <c r="O1827" s="4">
        <v>0</v>
      </c>
      <c r="P1827" s="4">
        <v>0</v>
      </c>
      <c r="Q1827" s="4">
        <v>0</v>
      </c>
      <c r="R1827" s="4">
        <v>0</v>
      </c>
      <c r="S1827" s="4">
        <v>0</v>
      </c>
      <c r="T1827" s="4">
        <v>0</v>
      </c>
      <c r="U1827" s="4">
        <v>0</v>
      </c>
      <c r="V1827" s="4">
        <v>0</v>
      </c>
      <c r="W1827" s="4">
        <v>0</v>
      </c>
      <c r="X1827" s="4">
        <f t="shared" si="56"/>
        <v>0</v>
      </c>
      <c r="Y1827" s="4">
        <v>1500</v>
      </c>
      <c r="Z1827" s="4">
        <v>1500</v>
      </c>
      <c r="AA1827" s="4">
        <v>1500</v>
      </c>
      <c r="AB1827" s="4">
        <v>150</v>
      </c>
      <c r="AC1827" s="4">
        <v>150</v>
      </c>
      <c r="AD1827" s="4">
        <v>15</v>
      </c>
      <c r="AE1827" s="4">
        <v>15</v>
      </c>
      <c r="AF1827" s="4">
        <v>15</v>
      </c>
      <c r="AG1827" s="4">
        <v>15</v>
      </c>
      <c r="AH1827" s="4">
        <v>150</v>
      </c>
      <c r="AI1827" s="4">
        <v>150</v>
      </c>
      <c r="AJ1827" s="4">
        <v>150</v>
      </c>
      <c r="AK1827" s="4">
        <f t="shared" si="57"/>
        <v>55.5</v>
      </c>
      <c r="AL1827" s="3" t="s">
        <v>3</v>
      </c>
      <c r="AM1827" s="3" t="s">
        <v>3</v>
      </c>
      <c r="AN1827" s="3" t="s">
        <v>3</v>
      </c>
    </row>
    <row r="1828" spans="1:40">
      <c r="A1828" s="5">
        <v>36065</v>
      </c>
      <c r="B1828" s="4" t="s">
        <v>3016</v>
      </c>
      <c r="C1828" s="4" t="s">
        <v>2971</v>
      </c>
      <c r="D1828" s="4" t="s">
        <v>1010</v>
      </c>
      <c r="E1828" s="4"/>
      <c r="F1828" s="3">
        <v>-0.51</v>
      </c>
      <c r="G1828" s="3">
        <v>-0.63</v>
      </c>
      <c r="H1828" s="4">
        <v>2</v>
      </c>
      <c r="I1828" s="4">
        <v>2</v>
      </c>
      <c r="J1828" s="4">
        <v>1</v>
      </c>
      <c r="K1828" s="4">
        <v>2</v>
      </c>
      <c r="L1828" s="4">
        <v>0</v>
      </c>
      <c r="M1828" s="4">
        <v>0</v>
      </c>
      <c r="N1828" s="4">
        <v>0</v>
      </c>
      <c r="O1828" s="4">
        <v>0</v>
      </c>
      <c r="P1828" s="4">
        <v>0</v>
      </c>
      <c r="Q1828" s="4">
        <v>0</v>
      </c>
      <c r="R1828" s="4">
        <v>0</v>
      </c>
      <c r="S1828" s="4">
        <v>0</v>
      </c>
      <c r="T1828" s="4">
        <v>0</v>
      </c>
      <c r="U1828" s="4">
        <v>0</v>
      </c>
      <c r="V1828" s="4">
        <v>0</v>
      </c>
      <c r="W1828" s="4">
        <v>0</v>
      </c>
      <c r="X1828" s="4">
        <f t="shared" si="56"/>
        <v>0</v>
      </c>
      <c r="Y1828" s="4">
        <v>0</v>
      </c>
      <c r="Z1828" s="4">
        <v>0</v>
      </c>
      <c r="AA1828" s="4">
        <v>0</v>
      </c>
      <c r="AB1828" s="4">
        <v>125</v>
      </c>
      <c r="AC1828" s="4">
        <v>125</v>
      </c>
      <c r="AD1828" s="4">
        <v>125</v>
      </c>
      <c r="AE1828" s="4">
        <v>125</v>
      </c>
      <c r="AF1828" s="4">
        <v>125</v>
      </c>
      <c r="AG1828" s="4">
        <v>125</v>
      </c>
      <c r="AH1828" s="4">
        <v>125</v>
      </c>
      <c r="AI1828" s="4">
        <v>150</v>
      </c>
      <c r="AJ1828" s="4">
        <v>125</v>
      </c>
      <c r="AK1828" s="4">
        <f t="shared" si="57"/>
        <v>46.25</v>
      </c>
      <c r="AL1828" s="3" t="s">
        <v>3</v>
      </c>
      <c r="AM1828" s="3" t="s">
        <v>3</v>
      </c>
      <c r="AN1828" s="3" t="s">
        <v>3</v>
      </c>
    </row>
    <row r="1829" spans="1:40">
      <c r="A1829" s="5">
        <v>36067</v>
      </c>
      <c r="B1829" s="4" t="s">
        <v>3017</v>
      </c>
      <c r="C1829" s="4" t="s">
        <v>2971</v>
      </c>
      <c r="D1829" s="4" t="s">
        <v>3018</v>
      </c>
      <c r="E1829" s="4"/>
      <c r="F1829" s="3">
        <v>-0.51</v>
      </c>
      <c r="G1829" s="3">
        <v>-0.63</v>
      </c>
      <c r="H1829" s="4">
        <v>2</v>
      </c>
      <c r="I1829" s="4">
        <v>2</v>
      </c>
      <c r="J1829" s="4">
        <v>1</v>
      </c>
      <c r="K1829" s="4">
        <v>2</v>
      </c>
      <c r="L1829" s="4">
        <v>0</v>
      </c>
      <c r="M1829" s="4">
        <v>0</v>
      </c>
      <c r="N1829" s="4">
        <v>0</v>
      </c>
      <c r="O1829" s="4">
        <v>0</v>
      </c>
      <c r="P1829" s="4">
        <v>0</v>
      </c>
      <c r="Q1829" s="4">
        <v>0</v>
      </c>
      <c r="R1829" s="4">
        <v>0</v>
      </c>
      <c r="S1829" s="4">
        <v>0</v>
      </c>
      <c r="T1829" s="4">
        <v>0</v>
      </c>
      <c r="U1829" s="4">
        <v>0</v>
      </c>
      <c r="V1829" s="4">
        <v>0</v>
      </c>
      <c r="W1829" s="4">
        <v>0</v>
      </c>
      <c r="X1829" s="4">
        <f t="shared" si="56"/>
        <v>0</v>
      </c>
      <c r="Y1829" s="4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  <c r="AF1829" s="4">
        <v>0</v>
      </c>
      <c r="AG1829" s="4">
        <v>0</v>
      </c>
      <c r="AH1829" s="4">
        <v>0</v>
      </c>
      <c r="AI1829" s="4">
        <v>0</v>
      </c>
      <c r="AJ1829" s="4">
        <v>0</v>
      </c>
      <c r="AK1829" s="4">
        <f t="shared" si="57"/>
        <v>0</v>
      </c>
      <c r="AL1829" s="3" t="s">
        <v>3</v>
      </c>
      <c r="AM1829" s="3" t="s">
        <v>3</v>
      </c>
      <c r="AN1829" s="3" t="s">
        <v>3</v>
      </c>
    </row>
    <row r="1830" spans="1:40">
      <c r="A1830" s="5">
        <v>36069</v>
      </c>
      <c r="B1830" s="4" t="s">
        <v>3019</v>
      </c>
      <c r="C1830" s="4" t="s">
        <v>2971</v>
      </c>
      <c r="D1830" s="4" t="s">
        <v>3020</v>
      </c>
      <c r="E1830" s="4"/>
      <c r="F1830" s="3">
        <v>-0.51</v>
      </c>
      <c r="G1830" s="3">
        <v>-0.63</v>
      </c>
      <c r="H1830" s="4">
        <v>1</v>
      </c>
      <c r="I1830" s="4">
        <v>1</v>
      </c>
      <c r="J1830" s="4">
        <v>1</v>
      </c>
      <c r="K1830" s="4">
        <v>2</v>
      </c>
      <c r="L1830" s="4">
        <v>0</v>
      </c>
      <c r="M1830" s="4">
        <v>0</v>
      </c>
      <c r="N1830" s="4">
        <v>0</v>
      </c>
      <c r="O1830" s="4">
        <v>0</v>
      </c>
      <c r="P1830" s="4">
        <v>0</v>
      </c>
      <c r="Q1830" s="4">
        <v>0</v>
      </c>
      <c r="R1830" s="4">
        <v>0</v>
      </c>
      <c r="S1830" s="4">
        <v>0</v>
      </c>
      <c r="T1830" s="4">
        <v>0</v>
      </c>
      <c r="U1830" s="4">
        <v>0</v>
      </c>
      <c r="V1830" s="4">
        <v>0</v>
      </c>
      <c r="W1830" s="4">
        <v>0</v>
      </c>
      <c r="X1830" s="4">
        <f t="shared" si="56"/>
        <v>0</v>
      </c>
      <c r="Y1830" s="4">
        <v>57481</v>
      </c>
      <c r="Z1830" s="4">
        <v>52722</v>
      </c>
      <c r="AA1830" s="4">
        <v>57827</v>
      </c>
      <c r="AB1830" s="4">
        <v>53900</v>
      </c>
      <c r="AC1830" s="4">
        <v>64406</v>
      </c>
      <c r="AD1830" s="4">
        <v>54488</v>
      </c>
      <c r="AE1830" s="4">
        <v>47697</v>
      </c>
      <c r="AF1830" s="4">
        <v>39584</v>
      </c>
      <c r="AG1830" s="4">
        <v>40917</v>
      </c>
      <c r="AH1830" s="4">
        <v>75059</v>
      </c>
      <c r="AI1830" s="4">
        <v>53738</v>
      </c>
      <c r="AJ1830" s="4">
        <v>33876</v>
      </c>
      <c r="AK1830" s="4">
        <f t="shared" si="57"/>
        <v>12534.119999999999</v>
      </c>
      <c r="AL1830" s="3" t="s">
        <v>3</v>
      </c>
      <c r="AM1830" s="3" t="s">
        <v>3</v>
      </c>
      <c r="AN1830" s="3" t="s">
        <v>3</v>
      </c>
    </row>
    <row r="1831" spans="1:40">
      <c r="A1831" s="5">
        <v>36071</v>
      </c>
      <c r="B1831" s="4" t="s">
        <v>3021</v>
      </c>
      <c r="C1831" s="4" t="s">
        <v>2971</v>
      </c>
      <c r="D1831" s="4" t="s">
        <v>360</v>
      </c>
      <c r="E1831" s="4"/>
      <c r="F1831" s="3">
        <v>-0.51</v>
      </c>
      <c r="G1831" s="3">
        <v>-0.63</v>
      </c>
      <c r="H1831" s="4">
        <v>1</v>
      </c>
      <c r="I1831" s="4">
        <v>1</v>
      </c>
      <c r="J1831" s="4">
        <v>1</v>
      </c>
      <c r="K1831" s="4">
        <v>2</v>
      </c>
      <c r="L1831" s="4">
        <v>0</v>
      </c>
      <c r="M1831" s="4">
        <v>0</v>
      </c>
      <c r="N1831" s="4">
        <v>0</v>
      </c>
      <c r="O1831" s="4">
        <v>0</v>
      </c>
      <c r="P1831" s="4">
        <v>0</v>
      </c>
      <c r="Q1831" s="4">
        <v>0</v>
      </c>
      <c r="R1831" s="4">
        <v>0</v>
      </c>
      <c r="S1831" s="4">
        <v>0</v>
      </c>
      <c r="T1831" s="4">
        <v>0</v>
      </c>
      <c r="U1831" s="4">
        <v>0</v>
      </c>
      <c r="V1831" s="4">
        <v>0</v>
      </c>
      <c r="W1831" s="4">
        <v>0</v>
      </c>
      <c r="X1831" s="4">
        <f t="shared" si="56"/>
        <v>0</v>
      </c>
      <c r="Y1831" s="4">
        <v>0</v>
      </c>
      <c r="Z1831" s="4">
        <v>0</v>
      </c>
      <c r="AA1831" s="4">
        <v>0</v>
      </c>
      <c r="AB1831" s="4">
        <v>0</v>
      </c>
      <c r="AC1831" s="4">
        <v>0</v>
      </c>
      <c r="AD1831" s="4">
        <v>0</v>
      </c>
      <c r="AE1831" s="4">
        <v>0</v>
      </c>
      <c r="AF1831" s="4">
        <v>0</v>
      </c>
      <c r="AG1831" s="4">
        <v>0</v>
      </c>
      <c r="AH1831" s="4">
        <v>0</v>
      </c>
      <c r="AI1831" s="4">
        <v>0</v>
      </c>
      <c r="AJ1831" s="4">
        <v>0</v>
      </c>
      <c r="AK1831" s="4">
        <f t="shared" si="57"/>
        <v>0</v>
      </c>
      <c r="AL1831" s="3" t="s">
        <v>3</v>
      </c>
      <c r="AM1831" s="3" t="s">
        <v>3</v>
      </c>
      <c r="AN1831" s="3" t="s">
        <v>3</v>
      </c>
    </row>
    <row r="1832" spans="1:40">
      <c r="A1832" s="5">
        <v>36073</v>
      </c>
      <c r="B1832" s="4" t="s">
        <v>3022</v>
      </c>
      <c r="C1832" s="4" t="s">
        <v>2971</v>
      </c>
      <c r="D1832" s="4" t="s">
        <v>3023</v>
      </c>
      <c r="E1832" s="4"/>
      <c r="F1832" s="3">
        <v>-0.51</v>
      </c>
      <c r="G1832" s="3">
        <v>-0.63</v>
      </c>
      <c r="H1832" s="4">
        <v>1</v>
      </c>
      <c r="I1832" s="4">
        <v>1</v>
      </c>
      <c r="J1832" s="4">
        <v>1</v>
      </c>
      <c r="K1832" s="4">
        <v>2</v>
      </c>
      <c r="L1832" s="4">
        <v>0</v>
      </c>
      <c r="M1832" s="4">
        <v>0</v>
      </c>
      <c r="N1832" s="4">
        <v>0</v>
      </c>
      <c r="O1832" s="4">
        <v>0</v>
      </c>
      <c r="P1832" s="4">
        <v>0</v>
      </c>
      <c r="Q1832" s="4">
        <v>0</v>
      </c>
      <c r="R1832" s="4">
        <v>0</v>
      </c>
      <c r="S1832" s="4">
        <v>0</v>
      </c>
      <c r="T1832" s="4">
        <v>0</v>
      </c>
      <c r="U1832" s="4">
        <v>0</v>
      </c>
      <c r="V1832" s="4">
        <v>0</v>
      </c>
      <c r="W1832" s="4">
        <v>0</v>
      </c>
      <c r="X1832" s="4">
        <f t="shared" si="56"/>
        <v>0</v>
      </c>
      <c r="Y1832" s="4">
        <v>0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0</v>
      </c>
      <c r="AF1832" s="4">
        <v>0</v>
      </c>
      <c r="AG1832" s="4">
        <v>0</v>
      </c>
      <c r="AH1832" s="4">
        <v>0</v>
      </c>
      <c r="AI1832" s="4">
        <v>0</v>
      </c>
      <c r="AJ1832" s="4">
        <v>0</v>
      </c>
      <c r="AK1832" s="4">
        <f t="shared" si="57"/>
        <v>0</v>
      </c>
      <c r="AL1832" s="3" t="s">
        <v>3</v>
      </c>
      <c r="AM1832" s="3" t="s">
        <v>3</v>
      </c>
      <c r="AN1832" s="3" t="s">
        <v>3</v>
      </c>
    </row>
    <row r="1833" spans="1:40">
      <c r="A1833" s="5">
        <v>36075</v>
      </c>
      <c r="B1833" s="4" t="s">
        <v>3024</v>
      </c>
      <c r="C1833" s="4" t="s">
        <v>2971</v>
      </c>
      <c r="D1833" s="4" t="s">
        <v>3025</v>
      </c>
      <c r="E1833" s="4"/>
      <c r="F1833" s="3">
        <v>-0.51</v>
      </c>
      <c r="G1833" s="3">
        <v>-0.63</v>
      </c>
      <c r="H1833" s="4">
        <v>2</v>
      </c>
      <c r="I1833" s="4">
        <v>2</v>
      </c>
      <c r="J1833" s="4">
        <v>1</v>
      </c>
      <c r="K1833" s="4">
        <v>2</v>
      </c>
      <c r="L1833" s="4">
        <v>0</v>
      </c>
      <c r="M1833" s="4">
        <v>0</v>
      </c>
      <c r="N1833" s="4">
        <v>0</v>
      </c>
      <c r="O1833" s="4">
        <v>0</v>
      </c>
      <c r="P1833" s="4">
        <v>0</v>
      </c>
      <c r="Q1833" s="4">
        <v>0</v>
      </c>
      <c r="R1833" s="4">
        <v>0</v>
      </c>
      <c r="S1833" s="4">
        <v>0</v>
      </c>
      <c r="T1833" s="4">
        <v>0</v>
      </c>
      <c r="U1833" s="4">
        <v>0</v>
      </c>
      <c r="V1833" s="4">
        <v>0</v>
      </c>
      <c r="W1833" s="4">
        <v>0</v>
      </c>
      <c r="X1833" s="4">
        <f t="shared" si="56"/>
        <v>0</v>
      </c>
      <c r="Y1833" s="4">
        <v>101</v>
      </c>
      <c r="Z1833" s="4">
        <v>101</v>
      </c>
      <c r="AA1833" s="4">
        <v>100</v>
      </c>
      <c r="AB1833" s="4">
        <v>1</v>
      </c>
      <c r="AC1833" s="4">
        <v>100</v>
      </c>
      <c r="AD1833" s="4">
        <v>100</v>
      </c>
      <c r="AE1833" s="4">
        <v>1</v>
      </c>
      <c r="AF1833" s="4">
        <v>223</v>
      </c>
      <c r="AG1833" s="4">
        <v>302</v>
      </c>
      <c r="AH1833" s="4">
        <v>1</v>
      </c>
      <c r="AI1833" s="4">
        <v>1</v>
      </c>
      <c r="AJ1833" s="4">
        <v>1</v>
      </c>
      <c r="AK1833" s="4">
        <f t="shared" si="57"/>
        <v>0.37</v>
      </c>
      <c r="AL1833" s="3" t="s">
        <v>3</v>
      </c>
      <c r="AM1833" s="3" t="s">
        <v>3</v>
      </c>
      <c r="AN1833" s="3" t="s">
        <v>3</v>
      </c>
    </row>
    <row r="1834" spans="1:40">
      <c r="A1834" s="5">
        <v>36077</v>
      </c>
      <c r="B1834" s="4" t="s">
        <v>3026</v>
      </c>
      <c r="C1834" s="4" t="s">
        <v>2971</v>
      </c>
      <c r="D1834" s="4" t="s">
        <v>2156</v>
      </c>
      <c r="E1834" s="4"/>
      <c r="F1834" s="3">
        <v>-0.51</v>
      </c>
      <c r="G1834" s="3">
        <v>-0.63</v>
      </c>
      <c r="H1834" s="4">
        <v>7</v>
      </c>
      <c r="I1834" s="4">
        <v>8</v>
      </c>
      <c r="J1834" s="4">
        <v>0</v>
      </c>
      <c r="K1834" s="4">
        <v>1</v>
      </c>
      <c r="L1834" s="4">
        <v>0</v>
      </c>
      <c r="M1834" s="4">
        <v>0</v>
      </c>
      <c r="N1834" s="4">
        <v>0</v>
      </c>
      <c r="O1834" s="4">
        <v>0</v>
      </c>
      <c r="P1834" s="4">
        <v>0</v>
      </c>
      <c r="Q1834" s="4">
        <v>0</v>
      </c>
      <c r="R1834" s="4">
        <v>0</v>
      </c>
      <c r="S1834" s="4">
        <v>0</v>
      </c>
      <c r="T1834" s="4">
        <v>0</v>
      </c>
      <c r="U1834" s="4">
        <v>0</v>
      </c>
      <c r="V1834" s="4">
        <v>0</v>
      </c>
      <c r="W1834" s="4">
        <v>0</v>
      </c>
      <c r="X1834" s="4">
        <f t="shared" si="56"/>
        <v>0</v>
      </c>
      <c r="Y1834" s="4">
        <v>0</v>
      </c>
      <c r="Z1834" s="4">
        <v>0</v>
      </c>
      <c r="AA1834" s="4">
        <v>0</v>
      </c>
      <c r="AB1834" s="4">
        <v>0</v>
      </c>
      <c r="AC1834" s="4">
        <v>0</v>
      </c>
      <c r="AD1834" s="4">
        <v>0</v>
      </c>
      <c r="AE1834" s="4">
        <v>0</v>
      </c>
      <c r="AF1834" s="4">
        <v>0</v>
      </c>
      <c r="AG1834" s="4">
        <v>0</v>
      </c>
      <c r="AH1834" s="4">
        <v>0</v>
      </c>
      <c r="AI1834" s="4">
        <v>0</v>
      </c>
      <c r="AJ1834" s="4">
        <v>0</v>
      </c>
      <c r="AK1834" s="4">
        <f t="shared" si="57"/>
        <v>0</v>
      </c>
      <c r="AL1834" s="3" t="s">
        <v>3</v>
      </c>
      <c r="AM1834" s="3" t="s">
        <v>3</v>
      </c>
      <c r="AN1834" s="3" t="s">
        <v>3</v>
      </c>
    </row>
    <row r="1835" spans="1:40">
      <c r="A1835" s="5">
        <v>36079</v>
      </c>
      <c r="B1835" s="4" t="s">
        <v>3027</v>
      </c>
      <c r="C1835" s="4" t="s">
        <v>2971</v>
      </c>
      <c r="D1835" s="4" t="s">
        <v>656</v>
      </c>
      <c r="E1835" s="4"/>
      <c r="F1835" s="3">
        <v>-0.51</v>
      </c>
      <c r="G1835" s="3">
        <v>-0.63</v>
      </c>
      <c r="H1835" s="4">
        <v>1</v>
      </c>
      <c r="I1835" s="4">
        <v>1</v>
      </c>
      <c r="J1835" s="4">
        <v>1</v>
      </c>
      <c r="K1835" s="4">
        <v>2</v>
      </c>
      <c r="L1835" s="4">
        <v>0</v>
      </c>
      <c r="M1835" s="4">
        <v>0</v>
      </c>
      <c r="N1835" s="4">
        <v>0</v>
      </c>
      <c r="O1835" s="4">
        <v>0</v>
      </c>
      <c r="P1835" s="4">
        <v>0</v>
      </c>
      <c r="Q1835" s="4">
        <v>0</v>
      </c>
      <c r="R1835" s="4">
        <v>0</v>
      </c>
      <c r="S1835" s="4">
        <v>0</v>
      </c>
      <c r="T1835" s="4">
        <v>0</v>
      </c>
      <c r="U1835" s="4">
        <v>0</v>
      </c>
      <c r="V1835" s="4">
        <v>0</v>
      </c>
      <c r="W1835" s="4">
        <v>0</v>
      </c>
      <c r="X1835" s="4">
        <f t="shared" si="56"/>
        <v>0</v>
      </c>
      <c r="Y1835" s="4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0</v>
      </c>
      <c r="AF1835" s="4">
        <v>0</v>
      </c>
      <c r="AG1835" s="4">
        <v>0</v>
      </c>
      <c r="AH1835" s="4">
        <v>0</v>
      </c>
      <c r="AI1835" s="4">
        <v>0</v>
      </c>
      <c r="AJ1835" s="4">
        <v>0</v>
      </c>
      <c r="AK1835" s="4">
        <f t="shared" si="57"/>
        <v>0</v>
      </c>
      <c r="AL1835" s="3" t="s">
        <v>3</v>
      </c>
      <c r="AM1835" s="3" t="s">
        <v>3</v>
      </c>
      <c r="AN1835" s="3" t="s">
        <v>3</v>
      </c>
    </row>
    <row r="1836" spans="1:40">
      <c r="A1836" s="5">
        <v>36081</v>
      </c>
      <c r="B1836" s="4" t="s">
        <v>3028</v>
      </c>
      <c r="C1836" s="4" t="s">
        <v>2971</v>
      </c>
      <c r="D1836" s="4" t="s">
        <v>3029</v>
      </c>
      <c r="E1836" s="4"/>
      <c r="F1836" s="3">
        <v>-0.51</v>
      </c>
      <c r="G1836" s="3">
        <v>-0.63</v>
      </c>
      <c r="H1836" s="4">
        <v>1</v>
      </c>
      <c r="I1836" s="4">
        <v>1</v>
      </c>
      <c r="J1836" s="4">
        <v>1</v>
      </c>
      <c r="K1836" s="4">
        <v>2</v>
      </c>
      <c r="L1836" s="4">
        <v>0</v>
      </c>
      <c r="M1836" s="4">
        <v>0</v>
      </c>
      <c r="N1836" s="4">
        <v>0</v>
      </c>
      <c r="O1836" s="4">
        <v>0</v>
      </c>
      <c r="P1836" s="4">
        <v>0</v>
      </c>
      <c r="Q1836" s="4">
        <v>0</v>
      </c>
      <c r="R1836" s="4">
        <v>0</v>
      </c>
      <c r="S1836" s="4">
        <v>0</v>
      </c>
      <c r="T1836" s="4">
        <v>0</v>
      </c>
      <c r="U1836" s="4">
        <v>0</v>
      </c>
      <c r="V1836" s="4">
        <v>0</v>
      </c>
      <c r="W1836" s="4">
        <v>0</v>
      </c>
      <c r="X1836" s="4">
        <f t="shared" si="56"/>
        <v>0</v>
      </c>
      <c r="Y1836" s="4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  <c r="AF1836" s="4">
        <v>0</v>
      </c>
      <c r="AG1836" s="4">
        <v>0</v>
      </c>
      <c r="AH1836" s="4">
        <v>0</v>
      </c>
      <c r="AI1836" s="4">
        <v>0</v>
      </c>
      <c r="AJ1836" s="4">
        <v>0</v>
      </c>
      <c r="AK1836" s="4">
        <f t="shared" si="57"/>
        <v>0</v>
      </c>
      <c r="AL1836" s="3" t="s">
        <v>3</v>
      </c>
      <c r="AM1836" s="3" t="s">
        <v>3</v>
      </c>
      <c r="AN1836" s="3" t="s">
        <v>3</v>
      </c>
    </row>
    <row r="1837" spans="1:40">
      <c r="A1837" s="5">
        <v>36083</v>
      </c>
      <c r="B1837" s="4" t="s">
        <v>3030</v>
      </c>
      <c r="C1837" s="4" t="s">
        <v>2971</v>
      </c>
      <c r="D1837" s="4" t="s">
        <v>3031</v>
      </c>
      <c r="E1837" s="4"/>
      <c r="F1837" s="3">
        <v>-0.51</v>
      </c>
      <c r="G1837" s="3">
        <v>-0.63</v>
      </c>
      <c r="H1837" s="4">
        <v>2</v>
      </c>
      <c r="I1837" s="4">
        <v>2</v>
      </c>
      <c r="J1837" s="4">
        <v>1</v>
      </c>
      <c r="K1837" s="4">
        <v>2</v>
      </c>
      <c r="L1837" s="4">
        <v>0</v>
      </c>
      <c r="M1837" s="4">
        <v>0</v>
      </c>
      <c r="N1837" s="4">
        <v>0</v>
      </c>
      <c r="O1837" s="4">
        <v>0</v>
      </c>
      <c r="P1837" s="4">
        <v>0</v>
      </c>
      <c r="Q1837" s="4">
        <v>0</v>
      </c>
      <c r="R1837" s="4">
        <v>0</v>
      </c>
      <c r="S1837" s="4">
        <v>0</v>
      </c>
      <c r="T1837" s="4">
        <v>0</v>
      </c>
      <c r="U1837" s="4">
        <v>0</v>
      </c>
      <c r="V1837" s="4">
        <v>0</v>
      </c>
      <c r="W1837" s="4">
        <v>0</v>
      </c>
      <c r="X1837" s="4">
        <f t="shared" si="56"/>
        <v>0</v>
      </c>
      <c r="Y1837" s="4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  <c r="AF1837" s="4">
        <v>0</v>
      </c>
      <c r="AG1837" s="4">
        <v>0</v>
      </c>
      <c r="AH1837" s="4">
        <v>0</v>
      </c>
      <c r="AI1837" s="4">
        <v>0</v>
      </c>
      <c r="AJ1837" s="4">
        <v>0</v>
      </c>
      <c r="AK1837" s="4">
        <f t="shared" si="57"/>
        <v>0</v>
      </c>
      <c r="AL1837" s="3" t="s">
        <v>3</v>
      </c>
      <c r="AM1837" s="3" t="s">
        <v>3</v>
      </c>
      <c r="AN1837" s="3" t="s">
        <v>3</v>
      </c>
    </row>
    <row r="1838" spans="1:40">
      <c r="A1838" s="5">
        <v>36085</v>
      </c>
      <c r="B1838" s="4" t="s">
        <v>3032</v>
      </c>
      <c r="C1838" s="4" t="s">
        <v>2971</v>
      </c>
      <c r="D1838" s="4" t="s">
        <v>880</v>
      </c>
      <c r="E1838" s="4"/>
      <c r="F1838" s="3">
        <v>-0.51</v>
      </c>
      <c r="G1838" s="3">
        <v>-0.63</v>
      </c>
      <c r="H1838" s="4">
        <v>1</v>
      </c>
      <c r="I1838" s="4">
        <v>1</v>
      </c>
      <c r="J1838" s="4">
        <v>1</v>
      </c>
      <c r="K1838" s="4">
        <v>2</v>
      </c>
      <c r="L1838" s="4">
        <v>0</v>
      </c>
      <c r="M1838" s="4">
        <v>0</v>
      </c>
      <c r="N1838" s="4">
        <v>0</v>
      </c>
      <c r="O1838" s="4">
        <v>0</v>
      </c>
      <c r="P1838" s="4">
        <v>0</v>
      </c>
      <c r="Q1838" s="4">
        <v>0</v>
      </c>
      <c r="R1838" s="4">
        <v>0</v>
      </c>
      <c r="S1838" s="4">
        <v>0</v>
      </c>
      <c r="T1838" s="4">
        <v>0</v>
      </c>
      <c r="U1838" s="4">
        <v>0</v>
      </c>
      <c r="V1838" s="4">
        <v>0</v>
      </c>
      <c r="W1838" s="4">
        <v>0</v>
      </c>
      <c r="X1838" s="4">
        <f t="shared" si="56"/>
        <v>0</v>
      </c>
      <c r="Y1838" s="4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  <c r="AF1838" s="4">
        <v>0</v>
      </c>
      <c r="AG1838" s="4">
        <v>0</v>
      </c>
      <c r="AH1838" s="4">
        <v>0</v>
      </c>
      <c r="AI1838" s="4">
        <v>0</v>
      </c>
      <c r="AJ1838" s="4">
        <v>0</v>
      </c>
      <c r="AK1838" s="4">
        <f t="shared" si="57"/>
        <v>0</v>
      </c>
      <c r="AL1838" s="3" t="s">
        <v>3</v>
      </c>
      <c r="AM1838" s="3" t="s">
        <v>3</v>
      </c>
      <c r="AN1838" s="3" t="s">
        <v>3</v>
      </c>
    </row>
    <row r="1839" spans="1:40">
      <c r="A1839" s="5">
        <v>36087</v>
      </c>
      <c r="B1839" s="4" t="s">
        <v>3033</v>
      </c>
      <c r="C1839" s="4" t="s">
        <v>2971</v>
      </c>
      <c r="D1839" s="4" t="s">
        <v>3034</v>
      </c>
      <c r="E1839" s="4"/>
      <c r="F1839" s="3">
        <v>-0.51</v>
      </c>
      <c r="G1839" s="3">
        <v>-0.63</v>
      </c>
      <c r="H1839" s="4">
        <v>1</v>
      </c>
      <c r="I1839" s="4">
        <v>1</v>
      </c>
      <c r="J1839" s="4">
        <v>1</v>
      </c>
      <c r="K1839" s="4">
        <v>2</v>
      </c>
      <c r="L1839" s="4">
        <v>0</v>
      </c>
      <c r="M1839" s="4">
        <v>0</v>
      </c>
      <c r="N1839" s="4">
        <v>0</v>
      </c>
      <c r="O1839" s="4">
        <v>0</v>
      </c>
      <c r="P1839" s="4">
        <v>0</v>
      </c>
      <c r="Q1839" s="4">
        <v>0</v>
      </c>
      <c r="R1839" s="4">
        <v>0</v>
      </c>
      <c r="S1839" s="4">
        <v>0</v>
      </c>
      <c r="T1839" s="4">
        <v>0</v>
      </c>
      <c r="U1839" s="4">
        <v>0</v>
      </c>
      <c r="V1839" s="4">
        <v>0</v>
      </c>
      <c r="W1839" s="4">
        <v>0</v>
      </c>
      <c r="X1839" s="4">
        <f t="shared" si="56"/>
        <v>0</v>
      </c>
      <c r="Y1839" s="4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  <c r="AF1839" s="4">
        <v>0</v>
      </c>
      <c r="AG1839" s="4">
        <v>0</v>
      </c>
      <c r="AH1839" s="4">
        <v>0</v>
      </c>
      <c r="AI1839" s="4">
        <v>0</v>
      </c>
      <c r="AJ1839" s="4">
        <v>0</v>
      </c>
      <c r="AK1839" s="4">
        <f t="shared" si="57"/>
        <v>0</v>
      </c>
      <c r="AL1839" s="3" t="s">
        <v>3</v>
      </c>
      <c r="AM1839" s="3" t="s">
        <v>3</v>
      </c>
      <c r="AN1839" s="3" t="s">
        <v>3</v>
      </c>
    </row>
    <row r="1840" spans="1:40">
      <c r="A1840" s="5">
        <v>36089</v>
      </c>
      <c r="B1840" s="4" t="s">
        <v>3035</v>
      </c>
      <c r="C1840" s="4" t="s">
        <v>2971</v>
      </c>
      <c r="D1840" s="4" t="s">
        <v>3036</v>
      </c>
      <c r="E1840" s="4"/>
      <c r="F1840" s="3">
        <v>-0.51</v>
      </c>
      <c r="G1840" s="3">
        <v>-0.63</v>
      </c>
      <c r="H1840" s="4">
        <v>4</v>
      </c>
      <c r="I1840" s="4">
        <v>5</v>
      </c>
      <c r="J1840" s="4">
        <v>0</v>
      </c>
      <c r="K1840" s="4">
        <v>1</v>
      </c>
      <c r="L1840" s="4">
        <v>0</v>
      </c>
      <c r="M1840" s="4">
        <v>0</v>
      </c>
      <c r="N1840" s="4">
        <v>0</v>
      </c>
      <c r="O1840" s="4">
        <v>0</v>
      </c>
      <c r="P1840" s="4">
        <v>0</v>
      </c>
      <c r="Q1840" s="4">
        <v>0</v>
      </c>
      <c r="R1840" s="4">
        <v>0</v>
      </c>
      <c r="S1840" s="4">
        <v>0</v>
      </c>
      <c r="T1840" s="4">
        <v>0</v>
      </c>
      <c r="U1840" s="4">
        <v>0</v>
      </c>
      <c r="V1840" s="4">
        <v>0</v>
      </c>
      <c r="W1840" s="4">
        <v>0</v>
      </c>
      <c r="X1840" s="4">
        <f t="shared" si="56"/>
        <v>0</v>
      </c>
      <c r="Y1840" s="4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  <c r="AF1840" s="4">
        <v>0</v>
      </c>
      <c r="AG1840" s="4">
        <v>0</v>
      </c>
      <c r="AH1840" s="4">
        <v>0</v>
      </c>
      <c r="AI1840" s="4">
        <v>0</v>
      </c>
      <c r="AJ1840" s="4">
        <v>0</v>
      </c>
      <c r="AK1840" s="4">
        <f t="shared" si="57"/>
        <v>0</v>
      </c>
      <c r="AL1840" s="3" t="s">
        <v>3</v>
      </c>
      <c r="AM1840" s="3" t="s">
        <v>3</v>
      </c>
      <c r="AN1840" s="3" t="s">
        <v>3</v>
      </c>
    </row>
    <row r="1841" spans="1:40">
      <c r="A1841" s="5">
        <v>36091</v>
      </c>
      <c r="B1841" s="4" t="s">
        <v>3037</v>
      </c>
      <c r="C1841" s="4" t="s">
        <v>2971</v>
      </c>
      <c r="D1841" s="4" t="s">
        <v>3038</v>
      </c>
      <c r="E1841" s="4"/>
      <c r="F1841" s="3">
        <v>-0.51</v>
      </c>
      <c r="G1841" s="3">
        <v>-0.63</v>
      </c>
      <c r="H1841" s="4">
        <v>2</v>
      </c>
      <c r="I1841" s="4">
        <v>2</v>
      </c>
      <c r="J1841" s="4">
        <v>1</v>
      </c>
      <c r="K1841" s="4">
        <v>2</v>
      </c>
      <c r="L1841" s="4">
        <v>0</v>
      </c>
      <c r="M1841" s="4">
        <v>0</v>
      </c>
      <c r="N1841" s="4">
        <v>0</v>
      </c>
      <c r="O1841" s="4">
        <v>0</v>
      </c>
      <c r="P1841" s="4">
        <v>0</v>
      </c>
      <c r="Q1841" s="4">
        <v>0</v>
      </c>
      <c r="R1841" s="4">
        <v>0</v>
      </c>
      <c r="S1841" s="4">
        <v>0</v>
      </c>
      <c r="T1841" s="4">
        <v>0</v>
      </c>
      <c r="U1841" s="4">
        <v>0</v>
      </c>
      <c r="V1841" s="4">
        <v>0</v>
      </c>
      <c r="W1841" s="4">
        <v>0</v>
      </c>
      <c r="X1841" s="4">
        <f t="shared" si="56"/>
        <v>0</v>
      </c>
      <c r="Y1841" s="4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  <c r="AF1841" s="4">
        <v>0</v>
      </c>
      <c r="AG1841" s="4">
        <v>0</v>
      </c>
      <c r="AH1841" s="4">
        <v>0</v>
      </c>
      <c r="AI1841" s="4">
        <v>0</v>
      </c>
      <c r="AJ1841" s="4">
        <v>0</v>
      </c>
      <c r="AK1841" s="4">
        <f t="shared" si="57"/>
        <v>0</v>
      </c>
      <c r="AL1841" s="3" t="s">
        <v>3</v>
      </c>
      <c r="AM1841" s="3" t="s">
        <v>3</v>
      </c>
      <c r="AN1841" s="3" t="s">
        <v>3</v>
      </c>
    </row>
    <row r="1842" spans="1:40">
      <c r="A1842" s="5">
        <v>36093</v>
      </c>
      <c r="B1842" s="4" t="s">
        <v>3039</v>
      </c>
      <c r="C1842" s="4" t="s">
        <v>2971</v>
      </c>
      <c r="D1842" s="4" t="s">
        <v>3040</v>
      </c>
      <c r="E1842" s="4"/>
      <c r="F1842" s="3">
        <v>-0.51</v>
      </c>
      <c r="G1842" s="3">
        <v>-0.63</v>
      </c>
      <c r="H1842" s="4">
        <v>2</v>
      </c>
      <c r="I1842" s="4">
        <v>2</v>
      </c>
      <c r="J1842" s="4">
        <v>1</v>
      </c>
      <c r="K1842" s="4">
        <v>2</v>
      </c>
      <c r="L1842" s="4">
        <v>0</v>
      </c>
      <c r="M1842" s="4">
        <v>0</v>
      </c>
      <c r="N1842" s="4">
        <v>0</v>
      </c>
      <c r="O1842" s="4">
        <v>0</v>
      </c>
      <c r="P1842" s="4">
        <v>0</v>
      </c>
      <c r="Q1842" s="4">
        <v>0</v>
      </c>
      <c r="R1842" s="4">
        <v>0</v>
      </c>
      <c r="S1842" s="4">
        <v>0</v>
      </c>
      <c r="T1842" s="4">
        <v>0</v>
      </c>
      <c r="U1842" s="4">
        <v>0</v>
      </c>
      <c r="V1842" s="4">
        <v>0</v>
      </c>
      <c r="W1842" s="4">
        <v>0</v>
      </c>
      <c r="X1842" s="4">
        <f t="shared" si="56"/>
        <v>0</v>
      </c>
      <c r="Y1842" s="4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  <c r="AF1842" s="4">
        <v>0</v>
      </c>
      <c r="AG1842" s="4">
        <v>0</v>
      </c>
      <c r="AH1842" s="4">
        <v>0</v>
      </c>
      <c r="AI1842" s="4">
        <v>0</v>
      </c>
      <c r="AJ1842" s="4">
        <v>0</v>
      </c>
      <c r="AK1842" s="4">
        <f t="shared" si="57"/>
        <v>0</v>
      </c>
      <c r="AL1842" s="3" t="s">
        <v>3</v>
      </c>
      <c r="AM1842" s="3" t="s">
        <v>3</v>
      </c>
      <c r="AN1842" s="3" t="s">
        <v>3</v>
      </c>
    </row>
    <row r="1843" spans="1:40">
      <c r="A1843" s="5">
        <v>36095</v>
      </c>
      <c r="B1843" s="4" t="s">
        <v>3041</v>
      </c>
      <c r="C1843" s="4" t="s">
        <v>2971</v>
      </c>
      <c r="D1843" s="4" t="s">
        <v>3042</v>
      </c>
      <c r="E1843" s="4"/>
      <c r="F1843" s="3">
        <v>-0.51</v>
      </c>
      <c r="G1843" s="3">
        <v>-0.63</v>
      </c>
      <c r="H1843" s="4">
        <v>2</v>
      </c>
      <c r="I1843" s="4">
        <v>2</v>
      </c>
      <c r="J1843" s="4">
        <v>1</v>
      </c>
      <c r="K1843" s="4">
        <v>2</v>
      </c>
      <c r="L1843" s="4">
        <v>0</v>
      </c>
      <c r="M1843" s="4">
        <v>0</v>
      </c>
      <c r="N1843" s="4">
        <v>0</v>
      </c>
      <c r="O1843" s="4">
        <v>0</v>
      </c>
      <c r="P1843" s="4">
        <v>0</v>
      </c>
      <c r="Q1843" s="4">
        <v>0</v>
      </c>
      <c r="R1843" s="4">
        <v>0</v>
      </c>
      <c r="S1843" s="4">
        <v>0</v>
      </c>
      <c r="T1843" s="4">
        <v>0</v>
      </c>
      <c r="U1843" s="4">
        <v>0</v>
      </c>
      <c r="V1843" s="4">
        <v>0</v>
      </c>
      <c r="W1843" s="4">
        <v>0</v>
      </c>
      <c r="X1843" s="4">
        <f t="shared" si="56"/>
        <v>0</v>
      </c>
      <c r="Y1843" s="4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  <c r="AF1843" s="4">
        <v>0</v>
      </c>
      <c r="AG1843" s="4">
        <v>0</v>
      </c>
      <c r="AH1843" s="4">
        <v>0</v>
      </c>
      <c r="AI1843" s="4">
        <v>0</v>
      </c>
      <c r="AJ1843" s="4">
        <v>0</v>
      </c>
      <c r="AK1843" s="4">
        <f t="shared" si="57"/>
        <v>0</v>
      </c>
      <c r="AL1843" s="3" t="s">
        <v>3</v>
      </c>
      <c r="AM1843" s="3" t="s">
        <v>3</v>
      </c>
      <c r="AN1843" s="3" t="s">
        <v>3</v>
      </c>
    </row>
    <row r="1844" spans="1:40">
      <c r="A1844" s="5">
        <v>36097</v>
      </c>
      <c r="B1844" s="4" t="s">
        <v>3043</v>
      </c>
      <c r="C1844" s="4" t="s">
        <v>2971</v>
      </c>
      <c r="D1844" s="4" t="s">
        <v>1155</v>
      </c>
      <c r="E1844" s="6" t="s">
        <v>5046</v>
      </c>
      <c r="F1844" s="3">
        <v>-0.51</v>
      </c>
      <c r="G1844" s="3">
        <v>-0.63</v>
      </c>
      <c r="H1844" s="4">
        <v>6</v>
      </c>
      <c r="I1844" s="4">
        <v>7</v>
      </c>
      <c r="J1844" s="4">
        <v>0</v>
      </c>
      <c r="K1844" s="4">
        <v>0</v>
      </c>
      <c r="L1844" s="4">
        <v>0</v>
      </c>
      <c r="M1844" s="4">
        <v>0</v>
      </c>
      <c r="N1844" s="4">
        <v>0</v>
      </c>
      <c r="O1844" s="4">
        <v>0</v>
      </c>
      <c r="P1844" s="4">
        <v>0</v>
      </c>
      <c r="Q1844" s="4">
        <v>0</v>
      </c>
      <c r="R1844" s="4">
        <v>0</v>
      </c>
      <c r="S1844" s="4">
        <v>0</v>
      </c>
      <c r="T1844" s="4">
        <v>0</v>
      </c>
      <c r="U1844" s="4">
        <v>0</v>
      </c>
      <c r="V1844" s="4">
        <v>0</v>
      </c>
      <c r="W1844" s="4">
        <v>0</v>
      </c>
      <c r="X1844" s="4">
        <f t="shared" si="56"/>
        <v>0</v>
      </c>
      <c r="Y1844" s="4">
        <v>0</v>
      </c>
      <c r="Z1844" s="4">
        <v>0</v>
      </c>
      <c r="AA1844" s="4">
        <v>387500</v>
      </c>
      <c r="AB1844" s="4">
        <v>985175</v>
      </c>
      <c r="AC1844" s="4">
        <v>1226457</v>
      </c>
      <c r="AD1844" s="4">
        <v>2809365</v>
      </c>
      <c r="AE1844" s="4">
        <v>2822341</v>
      </c>
      <c r="AF1844" s="4">
        <v>1841202</v>
      </c>
      <c r="AG1844" s="4">
        <v>1060947</v>
      </c>
      <c r="AH1844" s="4">
        <v>816884</v>
      </c>
      <c r="AI1844" s="4">
        <v>502118</v>
      </c>
      <c r="AJ1844" s="4">
        <v>501206</v>
      </c>
      <c r="AK1844" s="4">
        <f t="shared" si="57"/>
        <v>185446.22</v>
      </c>
      <c r="AL1844" s="3" t="s">
        <v>3</v>
      </c>
      <c r="AM1844" s="3" t="s">
        <v>3</v>
      </c>
      <c r="AN1844" s="3" t="s">
        <v>3</v>
      </c>
    </row>
    <row r="1845" spans="1:40">
      <c r="A1845" s="5">
        <v>36099</v>
      </c>
      <c r="B1845" s="4" t="s">
        <v>3044</v>
      </c>
      <c r="C1845" s="4" t="s">
        <v>2971</v>
      </c>
      <c r="D1845" s="4" t="s">
        <v>3045</v>
      </c>
      <c r="E1845" s="4"/>
      <c r="F1845" s="3">
        <v>-0.51</v>
      </c>
      <c r="G1845" s="3">
        <v>-0.63</v>
      </c>
      <c r="H1845" s="4">
        <v>6</v>
      </c>
      <c r="I1845" s="4">
        <v>3</v>
      </c>
      <c r="J1845" s="4">
        <v>0</v>
      </c>
      <c r="K1845" s="4">
        <v>1</v>
      </c>
      <c r="L1845" s="4">
        <v>0</v>
      </c>
      <c r="M1845" s="4">
        <v>0</v>
      </c>
      <c r="N1845" s="4">
        <v>0</v>
      </c>
      <c r="O1845" s="4">
        <v>0</v>
      </c>
      <c r="P1845" s="4">
        <v>0</v>
      </c>
      <c r="Q1845" s="4">
        <v>0</v>
      </c>
      <c r="R1845" s="4">
        <v>0</v>
      </c>
      <c r="S1845" s="4">
        <v>0</v>
      </c>
      <c r="T1845" s="4">
        <v>0</v>
      </c>
      <c r="U1845" s="4">
        <v>0</v>
      </c>
      <c r="V1845" s="4">
        <v>0</v>
      </c>
      <c r="W1845" s="4">
        <v>0</v>
      </c>
      <c r="X1845" s="4">
        <f t="shared" si="56"/>
        <v>0</v>
      </c>
      <c r="Y1845" s="4">
        <v>637314</v>
      </c>
      <c r="Z1845" s="4">
        <v>651340</v>
      </c>
      <c r="AA1845" s="4">
        <v>674134</v>
      </c>
      <c r="AB1845" s="4">
        <v>606463</v>
      </c>
      <c r="AC1845" s="4">
        <v>637455</v>
      </c>
      <c r="AD1845" s="4">
        <v>631947</v>
      </c>
      <c r="AE1845" s="4">
        <v>673115</v>
      </c>
      <c r="AF1845" s="4">
        <v>846066</v>
      </c>
      <c r="AG1845" s="4">
        <v>1606948</v>
      </c>
      <c r="AH1845" s="4">
        <v>1450148</v>
      </c>
      <c r="AI1845" s="4">
        <v>1235829</v>
      </c>
      <c r="AJ1845" s="4">
        <v>1064267</v>
      </c>
      <c r="AK1845" s="4">
        <f t="shared" si="57"/>
        <v>393778.79</v>
      </c>
      <c r="AL1845" s="3" t="s">
        <v>3</v>
      </c>
      <c r="AM1845" s="3" t="s">
        <v>3</v>
      </c>
      <c r="AN1845" s="3" t="s">
        <v>3</v>
      </c>
    </row>
    <row r="1846" spans="1:40">
      <c r="A1846" s="5">
        <v>36101</v>
      </c>
      <c r="B1846" s="4" t="s">
        <v>3046</v>
      </c>
      <c r="C1846" s="4" t="s">
        <v>2971</v>
      </c>
      <c r="D1846" s="4" t="s">
        <v>1290</v>
      </c>
      <c r="E1846" s="6" t="s">
        <v>5046</v>
      </c>
      <c r="F1846" s="3">
        <v>-0.51</v>
      </c>
      <c r="G1846" s="3">
        <v>-0.63</v>
      </c>
      <c r="H1846" s="4">
        <v>4</v>
      </c>
      <c r="I1846" s="4">
        <v>3</v>
      </c>
      <c r="J1846" s="4">
        <v>0</v>
      </c>
      <c r="K1846" s="4">
        <v>1</v>
      </c>
      <c r="L1846" s="4">
        <v>0</v>
      </c>
      <c r="M1846" s="4">
        <v>14653</v>
      </c>
      <c r="N1846" s="4">
        <v>15350</v>
      </c>
      <c r="O1846" s="4">
        <v>25943</v>
      </c>
      <c r="P1846" s="4">
        <v>20050</v>
      </c>
      <c r="Q1846" s="4">
        <v>24233</v>
      </c>
      <c r="R1846" s="4">
        <v>19600</v>
      </c>
      <c r="S1846" s="4">
        <v>16401</v>
      </c>
      <c r="T1846" s="4">
        <v>15113</v>
      </c>
      <c r="U1846" s="4">
        <v>9992</v>
      </c>
      <c r="V1846" s="4">
        <v>14783</v>
      </c>
      <c r="W1846" s="4">
        <v>16505</v>
      </c>
      <c r="X1846" s="4">
        <f t="shared" si="56"/>
        <v>8087.45</v>
      </c>
      <c r="Y1846" s="4">
        <v>5233217</v>
      </c>
      <c r="Z1846" s="4">
        <v>8535108</v>
      </c>
      <c r="AA1846" s="4">
        <v>9334301</v>
      </c>
      <c r="AB1846" s="4">
        <v>10090405</v>
      </c>
      <c r="AC1846" s="4">
        <v>21913148</v>
      </c>
      <c r="AD1846" s="4">
        <v>20288265</v>
      </c>
      <c r="AE1846" s="4">
        <v>17192399</v>
      </c>
      <c r="AF1846" s="4">
        <v>18589186</v>
      </c>
      <c r="AG1846" s="4">
        <v>17146368</v>
      </c>
      <c r="AH1846" s="4">
        <v>12320765</v>
      </c>
      <c r="AI1846" s="4">
        <v>7879113</v>
      </c>
      <c r="AJ1846" s="4">
        <v>6300629</v>
      </c>
      <c r="AK1846" s="4">
        <f t="shared" si="57"/>
        <v>2331232.73</v>
      </c>
      <c r="AL1846" s="3" t="s">
        <v>3</v>
      </c>
      <c r="AM1846" s="3" t="s">
        <v>3</v>
      </c>
      <c r="AN1846" s="3" t="s">
        <v>3</v>
      </c>
    </row>
    <row r="1847" spans="1:40">
      <c r="A1847" s="5">
        <v>36103</v>
      </c>
      <c r="B1847" s="4" t="s">
        <v>3047</v>
      </c>
      <c r="C1847" s="4" t="s">
        <v>2971</v>
      </c>
      <c r="D1847" s="4" t="s">
        <v>2032</v>
      </c>
      <c r="E1847" s="4"/>
      <c r="F1847" s="3">
        <v>-0.51</v>
      </c>
      <c r="G1847" s="3">
        <v>-0.63</v>
      </c>
      <c r="H1847" s="4">
        <v>1</v>
      </c>
      <c r="I1847" s="4">
        <v>1</v>
      </c>
      <c r="J1847" s="4">
        <v>1</v>
      </c>
      <c r="K1847" s="4">
        <v>2</v>
      </c>
      <c r="L1847" s="4">
        <v>0</v>
      </c>
      <c r="M1847" s="4">
        <v>0</v>
      </c>
      <c r="N1847" s="4">
        <v>0</v>
      </c>
      <c r="O1847" s="4">
        <v>0</v>
      </c>
      <c r="P1847" s="4">
        <v>0</v>
      </c>
      <c r="Q1847" s="4">
        <v>0</v>
      </c>
      <c r="R1847" s="4">
        <v>0</v>
      </c>
      <c r="S1847" s="4">
        <v>0</v>
      </c>
      <c r="T1847" s="4">
        <v>0</v>
      </c>
      <c r="U1847" s="4">
        <v>0</v>
      </c>
      <c r="V1847" s="4">
        <v>0</v>
      </c>
      <c r="W1847" s="4">
        <v>0</v>
      </c>
      <c r="X1847" s="4">
        <f t="shared" si="56"/>
        <v>0</v>
      </c>
      <c r="Y1847" s="4">
        <v>0</v>
      </c>
      <c r="Z1847" s="4">
        <v>0</v>
      </c>
      <c r="AA1847" s="4">
        <v>0</v>
      </c>
      <c r="AB1847" s="4">
        <v>0</v>
      </c>
      <c r="AC1847" s="4">
        <v>0</v>
      </c>
      <c r="AD1847" s="4">
        <v>0</v>
      </c>
      <c r="AE1847" s="4">
        <v>0</v>
      </c>
      <c r="AF1847" s="4">
        <v>0</v>
      </c>
      <c r="AG1847" s="4">
        <v>0</v>
      </c>
      <c r="AH1847" s="4">
        <v>0</v>
      </c>
      <c r="AI1847" s="4">
        <v>0</v>
      </c>
      <c r="AJ1847" s="4">
        <v>0</v>
      </c>
      <c r="AK1847" s="4">
        <f t="shared" si="57"/>
        <v>0</v>
      </c>
      <c r="AL1847" s="3" t="s">
        <v>3</v>
      </c>
      <c r="AM1847" s="3" t="s">
        <v>3</v>
      </c>
      <c r="AN1847" s="3" t="s">
        <v>3</v>
      </c>
    </row>
    <row r="1848" spans="1:40">
      <c r="A1848" s="5">
        <v>36105</v>
      </c>
      <c r="B1848" s="4" t="s">
        <v>3048</v>
      </c>
      <c r="C1848" s="4" t="s">
        <v>2971</v>
      </c>
      <c r="D1848" s="4" t="s">
        <v>1292</v>
      </c>
      <c r="E1848" s="4"/>
      <c r="F1848" s="3">
        <v>-0.51</v>
      </c>
      <c r="G1848" s="3">
        <v>-0.63</v>
      </c>
      <c r="H1848" s="4">
        <v>4</v>
      </c>
      <c r="I1848" s="4">
        <v>4</v>
      </c>
      <c r="J1848" s="4">
        <v>0</v>
      </c>
      <c r="K1848" s="4">
        <v>0</v>
      </c>
      <c r="L1848" s="4">
        <v>0</v>
      </c>
      <c r="M1848" s="4">
        <v>0</v>
      </c>
      <c r="N1848" s="4">
        <v>0</v>
      </c>
      <c r="O1848" s="4">
        <v>0</v>
      </c>
      <c r="P1848" s="4">
        <v>0</v>
      </c>
      <c r="Q1848" s="4">
        <v>0</v>
      </c>
      <c r="R1848" s="4">
        <v>0</v>
      </c>
      <c r="S1848" s="4">
        <v>0</v>
      </c>
      <c r="T1848" s="4">
        <v>0</v>
      </c>
      <c r="U1848" s="4">
        <v>0</v>
      </c>
      <c r="V1848" s="4">
        <v>0</v>
      </c>
      <c r="W1848" s="4">
        <v>0</v>
      </c>
      <c r="X1848" s="4">
        <f t="shared" si="56"/>
        <v>0</v>
      </c>
      <c r="Y1848" s="4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0</v>
      </c>
      <c r="AF1848" s="4">
        <v>0</v>
      </c>
      <c r="AG1848" s="4">
        <v>0</v>
      </c>
      <c r="AH1848" s="4">
        <v>0</v>
      </c>
      <c r="AI1848" s="4">
        <v>0</v>
      </c>
      <c r="AJ1848" s="4">
        <v>0</v>
      </c>
      <c r="AK1848" s="4">
        <f t="shared" si="57"/>
        <v>0</v>
      </c>
      <c r="AL1848" s="3" t="s">
        <v>3</v>
      </c>
      <c r="AM1848" s="3" t="s">
        <v>3</v>
      </c>
      <c r="AN1848" s="3" t="s">
        <v>3</v>
      </c>
    </row>
    <row r="1849" spans="1:40">
      <c r="A1849" s="5">
        <v>36107</v>
      </c>
      <c r="B1849" s="4" t="s">
        <v>3049</v>
      </c>
      <c r="C1849" s="4" t="s">
        <v>2971</v>
      </c>
      <c r="D1849" s="4" t="s">
        <v>3050</v>
      </c>
      <c r="E1849" s="4"/>
      <c r="F1849" s="3">
        <v>-0.51</v>
      </c>
      <c r="G1849" s="3">
        <v>-0.63</v>
      </c>
      <c r="H1849" s="4">
        <v>2</v>
      </c>
      <c r="I1849" s="4">
        <v>2</v>
      </c>
      <c r="J1849" s="4">
        <v>1</v>
      </c>
      <c r="K1849" s="4">
        <v>2</v>
      </c>
      <c r="L1849" s="4">
        <v>0</v>
      </c>
      <c r="M1849" s="4">
        <v>0</v>
      </c>
      <c r="N1849" s="4">
        <v>0</v>
      </c>
      <c r="O1849" s="4">
        <v>0</v>
      </c>
      <c r="P1849" s="4">
        <v>0</v>
      </c>
      <c r="Q1849" s="4">
        <v>0</v>
      </c>
      <c r="R1849" s="4">
        <v>0</v>
      </c>
      <c r="S1849" s="4">
        <v>0</v>
      </c>
      <c r="T1849" s="4">
        <v>0</v>
      </c>
      <c r="U1849" s="4">
        <v>0</v>
      </c>
      <c r="V1849" s="4">
        <v>0</v>
      </c>
      <c r="W1849" s="4">
        <v>0</v>
      </c>
      <c r="X1849" s="4">
        <f t="shared" si="56"/>
        <v>0</v>
      </c>
      <c r="Y1849" s="4">
        <v>437535</v>
      </c>
      <c r="Z1849" s="4">
        <v>178144</v>
      </c>
      <c r="AA1849" s="4">
        <v>81963</v>
      </c>
      <c r="AB1849" s="4">
        <v>54877</v>
      </c>
      <c r="AC1849" s="4">
        <v>63165</v>
      </c>
      <c r="AD1849" s="4">
        <v>50433</v>
      </c>
      <c r="AE1849" s="4">
        <v>0</v>
      </c>
      <c r="AF1849" s="4">
        <v>0</v>
      </c>
      <c r="AG1849" s="4">
        <v>1038093</v>
      </c>
      <c r="AH1849" s="4">
        <v>733071</v>
      </c>
      <c r="AI1849" s="4">
        <v>217114</v>
      </c>
      <c r="AJ1849" s="4">
        <v>150849</v>
      </c>
      <c r="AK1849" s="4">
        <f t="shared" si="57"/>
        <v>55814.13</v>
      </c>
      <c r="AL1849" s="3" t="s">
        <v>3</v>
      </c>
      <c r="AM1849" s="3" t="s">
        <v>3</v>
      </c>
      <c r="AN1849" s="3" t="s">
        <v>3</v>
      </c>
    </row>
    <row r="1850" spans="1:40">
      <c r="A1850" s="5">
        <v>36109</v>
      </c>
      <c r="B1850" s="4" t="s">
        <v>3051</v>
      </c>
      <c r="C1850" s="4" t="s">
        <v>2971</v>
      </c>
      <c r="D1850" s="4" t="s">
        <v>3052</v>
      </c>
      <c r="E1850" s="4"/>
      <c r="F1850" s="3">
        <v>-0.51</v>
      </c>
      <c r="G1850" s="3">
        <v>-0.63</v>
      </c>
      <c r="H1850" s="4">
        <v>3</v>
      </c>
      <c r="I1850" s="4">
        <v>2</v>
      </c>
      <c r="J1850" s="4">
        <v>1</v>
      </c>
      <c r="K1850" s="4">
        <v>2</v>
      </c>
      <c r="L1850" s="4">
        <v>0</v>
      </c>
      <c r="M1850" s="4">
        <v>0</v>
      </c>
      <c r="N1850" s="4">
        <v>0</v>
      </c>
      <c r="O1850" s="4">
        <v>0</v>
      </c>
      <c r="P1850" s="4">
        <v>0</v>
      </c>
      <c r="Q1850" s="4">
        <v>0</v>
      </c>
      <c r="R1850" s="4">
        <v>0</v>
      </c>
      <c r="S1850" s="4">
        <v>0</v>
      </c>
      <c r="T1850" s="4">
        <v>0</v>
      </c>
      <c r="U1850" s="4">
        <v>0</v>
      </c>
      <c r="V1850" s="4">
        <v>0</v>
      </c>
      <c r="W1850" s="4">
        <v>0</v>
      </c>
      <c r="X1850" s="4">
        <f t="shared" si="56"/>
        <v>0</v>
      </c>
      <c r="Y1850" s="4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  <c r="AF1850" s="4">
        <v>0</v>
      </c>
      <c r="AG1850" s="4">
        <v>0</v>
      </c>
      <c r="AH1850" s="4">
        <v>0</v>
      </c>
      <c r="AI1850" s="4">
        <v>0</v>
      </c>
      <c r="AJ1850" s="4">
        <v>0</v>
      </c>
      <c r="AK1850" s="4">
        <f t="shared" si="57"/>
        <v>0</v>
      </c>
      <c r="AL1850" s="3" t="s">
        <v>3</v>
      </c>
      <c r="AM1850" s="3" t="s">
        <v>3</v>
      </c>
      <c r="AN1850" s="3" t="s">
        <v>3</v>
      </c>
    </row>
    <row r="1851" spans="1:40">
      <c r="A1851" s="5">
        <v>36111</v>
      </c>
      <c r="B1851" s="4" t="s">
        <v>3053</v>
      </c>
      <c r="C1851" s="4" t="s">
        <v>2971</v>
      </c>
      <c r="D1851" s="4" t="s">
        <v>3054</v>
      </c>
      <c r="E1851" s="4"/>
      <c r="F1851" s="3">
        <v>-0.51</v>
      </c>
      <c r="G1851" s="3">
        <v>-0.63</v>
      </c>
      <c r="H1851" s="4">
        <v>3</v>
      </c>
      <c r="I1851" s="4">
        <v>2</v>
      </c>
      <c r="J1851" s="4">
        <v>1</v>
      </c>
      <c r="K1851" s="4">
        <v>2</v>
      </c>
      <c r="L1851" s="4">
        <v>0</v>
      </c>
      <c r="M1851" s="4">
        <v>0</v>
      </c>
      <c r="N1851" s="4">
        <v>0</v>
      </c>
      <c r="O1851" s="4">
        <v>0</v>
      </c>
      <c r="P1851" s="4">
        <v>0</v>
      </c>
      <c r="Q1851" s="4">
        <v>0</v>
      </c>
      <c r="R1851" s="4">
        <v>0</v>
      </c>
      <c r="S1851" s="4">
        <v>0</v>
      </c>
      <c r="T1851" s="4">
        <v>0</v>
      </c>
      <c r="U1851" s="4">
        <v>0</v>
      </c>
      <c r="V1851" s="4">
        <v>0</v>
      </c>
      <c r="W1851" s="4">
        <v>0</v>
      </c>
      <c r="X1851" s="4">
        <f t="shared" si="56"/>
        <v>0</v>
      </c>
      <c r="Y1851" s="4">
        <v>0</v>
      </c>
      <c r="Z1851" s="4">
        <v>0</v>
      </c>
      <c r="AA1851" s="4">
        <v>0</v>
      </c>
      <c r="AB1851" s="4">
        <v>0</v>
      </c>
      <c r="AC1851" s="4">
        <v>0</v>
      </c>
      <c r="AD1851" s="4">
        <v>0</v>
      </c>
      <c r="AE1851" s="4">
        <v>0</v>
      </c>
      <c r="AF1851" s="4">
        <v>0</v>
      </c>
      <c r="AG1851" s="4">
        <v>0</v>
      </c>
      <c r="AH1851" s="4">
        <v>0</v>
      </c>
      <c r="AI1851" s="4">
        <v>0</v>
      </c>
      <c r="AJ1851" s="4">
        <v>0</v>
      </c>
      <c r="AK1851" s="4">
        <f t="shared" si="57"/>
        <v>0</v>
      </c>
      <c r="AL1851" s="3" t="s">
        <v>3</v>
      </c>
      <c r="AM1851" s="3" t="s">
        <v>3</v>
      </c>
      <c r="AN1851" s="3" t="s">
        <v>3</v>
      </c>
    </row>
    <row r="1852" spans="1:40">
      <c r="A1852" s="5">
        <v>36113</v>
      </c>
      <c r="B1852" s="4" t="s">
        <v>3055</v>
      </c>
      <c r="C1852" s="4" t="s">
        <v>2971</v>
      </c>
      <c r="D1852" s="4" t="s">
        <v>930</v>
      </c>
      <c r="E1852" s="4"/>
      <c r="F1852" s="3">
        <v>-0.51</v>
      </c>
      <c r="G1852" s="3">
        <v>-0.63</v>
      </c>
      <c r="H1852" s="4">
        <v>3</v>
      </c>
      <c r="I1852" s="4">
        <v>2</v>
      </c>
      <c r="J1852" s="4">
        <v>1</v>
      </c>
      <c r="K1852" s="4">
        <v>2</v>
      </c>
      <c r="L1852" s="4">
        <v>0</v>
      </c>
      <c r="M1852" s="4">
        <v>0</v>
      </c>
      <c r="N1852" s="4">
        <v>0</v>
      </c>
      <c r="O1852" s="4">
        <v>0</v>
      </c>
      <c r="P1852" s="4">
        <v>0</v>
      </c>
      <c r="Q1852" s="4">
        <v>0</v>
      </c>
      <c r="R1852" s="4">
        <v>0</v>
      </c>
      <c r="S1852" s="4">
        <v>0</v>
      </c>
      <c r="T1852" s="4">
        <v>0</v>
      </c>
      <c r="U1852" s="4">
        <v>0</v>
      </c>
      <c r="V1852" s="4">
        <v>0</v>
      </c>
      <c r="W1852" s="4">
        <v>0</v>
      </c>
      <c r="X1852" s="4">
        <f t="shared" si="56"/>
        <v>0</v>
      </c>
      <c r="Y1852" s="4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  <c r="AF1852" s="4">
        <v>0</v>
      </c>
      <c r="AG1852" s="4">
        <v>0</v>
      </c>
      <c r="AH1852" s="4">
        <v>0</v>
      </c>
      <c r="AI1852" s="4">
        <v>0</v>
      </c>
      <c r="AJ1852" s="4">
        <v>0</v>
      </c>
      <c r="AK1852" s="4">
        <f t="shared" si="57"/>
        <v>0</v>
      </c>
      <c r="AL1852" s="3" t="s">
        <v>3</v>
      </c>
      <c r="AM1852" s="3" t="s">
        <v>3</v>
      </c>
      <c r="AN1852" s="3" t="s">
        <v>3</v>
      </c>
    </row>
    <row r="1853" spans="1:40">
      <c r="A1853" s="5">
        <v>36115</v>
      </c>
      <c r="B1853" s="4" t="s">
        <v>3056</v>
      </c>
      <c r="C1853" s="4" t="s">
        <v>2971</v>
      </c>
      <c r="D1853" s="4" t="s">
        <v>132</v>
      </c>
      <c r="E1853" s="4"/>
      <c r="F1853" s="3">
        <v>-0.51</v>
      </c>
      <c r="G1853" s="3">
        <v>-0.63</v>
      </c>
      <c r="H1853" s="4">
        <v>3</v>
      </c>
      <c r="I1853" s="4">
        <v>2</v>
      </c>
      <c r="J1853" s="4">
        <v>1</v>
      </c>
      <c r="K1853" s="4">
        <v>2</v>
      </c>
      <c r="L1853" s="4">
        <v>0</v>
      </c>
      <c r="M1853" s="4">
        <v>0</v>
      </c>
      <c r="N1853" s="4">
        <v>0</v>
      </c>
      <c r="O1853" s="4">
        <v>0</v>
      </c>
      <c r="P1853" s="4">
        <v>0</v>
      </c>
      <c r="Q1853" s="4">
        <v>0</v>
      </c>
      <c r="R1853" s="4">
        <v>0</v>
      </c>
      <c r="S1853" s="4">
        <v>0</v>
      </c>
      <c r="T1853" s="4">
        <v>0</v>
      </c>
      <c r="U1853" s="4">
        <v>0</v>
      </c>
      <c r="V1853" s="4">
        <v>0</v>
      </c>
      <c r="W1853" s="4">
        <v>0</v>
      </c>
      <c r="X1853" s="4">
        <f t="shared" si="56"/>
        <v>0</v>
      </c>
      <c r="Y1853" s="4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  <c r="AF1853" s="4">
        <v>0</v>
      </c>
      <c r="AG1853" s="4">
        <v>0</v>
      </c>
      <c r="AH1853" s="4">
        <v>0</v>
      </c>
      <c r="AI1853" s="4">
        <v>0</v>
      </c>
      <c r="AJ1853" s="4">
        <v>0</v>
      </c>
      <c r="AK1853" s="4">
        <f t="shared" si="57"/>
        <v>0</v>
      </c>
      <c r="AL1853" s="3" t="s">
        <v>3</v>
      </c>
      <c r="AM1853" s="3" t="s">
        <v>3</v>
      </c>
      <c r="AN1853" s="3" t="s">
        <v>3</v>
      </c>
    </row>
    <row r="1854" spans="1:40">
      <c r="A1854" s="5">
        <v>36117</v>
      </c>
      <c r="B1854" s="4" t="s">
        <v>3057</v>
      </c>
      <c r="C1854" s="4" t="s">
        <v>2971</v>
      </c>
      <c r="D1854" s="4" t="s">
        <v>933</v>
      </c>
      <c r="E1854" s="4"/>
      <c r="F1854" s="3">
        <v>-0.51</v>
      </c>
      <c r="G1854" s="3">
        <v>-0.63</v>
      </c>
      <c r="H1854" s="4">
        <v>1</v>
      </c>
      <c r="I1854" s="4">
        <v>1</v>
      </c>
      <c r="J1854" s="4">
        <v>1</v>
      </c>
      <c r="K1854" s="4">
        <v>2</v>
      </c>
      <c r="L1854" s="4">
        <v>0</v>
      </c>
      <c r="M1854" s="4">
        <v>0</v>
      </c>
      <c r="N1854" s="4">
        <v>0</v>
      </c>
      <c r="O1854" s="4">
        <v>0</v>
      </c>
      <c r="P1854" s="4">
        <v>0</v>
      </c>
      <c r="Q1854" s="4">
        <v>0</v>
      </c>
      <c r="R1854" s="4">
        <v>0</v>
      </c>
      <c r="S1854" s="4">
        <v>0</v>
      </c>
      <c r="T1854" s="4">
        <v>0</v>
      </c>
      <c r="U1854" s="4">
        <v>0</v>
      </c>
      <c r="V1854" s="4">
        <v>0</v>
      </c>
      <c r="W1854" s="4">
        <v>0</v>
      </c>
      <c r="X1854" s="4">
        <f t="shared" si="56"/>
        <v>0</v>
      </c>
      <c r="Y1854" s="4">
        <v>920</v>
      </c>
      <c r="Z1854" s="4">
        <v>600</v>
      </c>
      <c r="AA1854" s="4">
        <v>600</v>
      </c>
      <c r="AB1854" s="4">
        <v>600</v>
      </c>
      <c r="AC1854" s="4">
        <v>0</v>
      </c>
      <c r="AD1854" s="4">
        <v>21303</v>
      </c>
      <c r="AE1854" s="4">
        <v>243699</v>
      </c>
      <c r="AF1854" s="4">
        <v>80910</v>
      </c>
      <c r="AG1854" s="4">
        <v>41570</v>
      </c>
      <c r="AH1854" s="4">
        <v>33141</v>
      </c>
      <c r="AI1854" s="4">
        <v>10538</v>
      </c>
      <c r="AJ1854" s="4">
        <v>17444</v>
      </c>
      <c r="AK1854" s="4">
        <f t="shared" si="57"/>
        <v>6454.28</v>
      </c>
      <c r="AL1854" s="3" t="s">
        <v>3</v>
      </c>
      <c r="AM1854" s="3" t="s">
        <v>3</v>
      </c>
      <c r="AN1854" s="3" t="s">
        <v>3</v>
      </c>
    </row>
    <row r="1855" spans="1:40">
      <c r="A1855" s="5">
        <v>36119</v>
      </c>
      <c r="B1855" s="4" t="s">
        <v>3058</v>
      </c>
      <c r="C1855" s="4" t="s">
        <v>2971</v>
      </c>
      <c r="D1855" s="4" t="s">
        <v>3059</v>
      </c>
      <c r="E1855" s="4"/>
      <c r="F1855" s="3">
        <v>-0.51</v>
      </c>
      <c r="G1855" s="3">
        <v>-0.63</v>
      </c>
      <c r="H1855" s="4">
        <v>1</v>
      </c>
      <c r="I1855" s="4">
        <v>1</v>
      </c>
      <c r="J1855" s="4">
        <v>1</v>
      </c>
      <c r="K1855" s="4">
        <v>2</v>
      </c>
      <c r="L1855" s="4">
        <v>0</v>
      </c>
      <c r="M1855" s="4">
        <v>0</v>
      </c>
      <c r="N1855" s="4">
        <v>0</v>
      </c>
      <c r="O1855" s="4">
        <v>0</v>
      </c>
      <c r="P1855" s="4">
        <v>0</v>
      </c>
      <c r="Q1855" s="4">
        <v>0</v>
      </c>
      <c r="R1855" s="4">
        <v>0</v>
      </c>
      <c r="S1855" s="4">
        <v>0</v>
      </c>
      <c r="T1855" s="4">
        <v>0</v>
      </c>
      <c r="U1855" s="4">
        <v>0</v>
      </c>
      <c r="V1855" s="4">
        <v>0</v>
      </c>
      <c r="W1855" s="4">
        <v>0</v>
      </c>
      <c r="X1855" s="4">
        <f t="shared" si="56"/>
        <v>0</v>
      </c>
      <c r="Y1855" s="4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  <c r="AF1855" s="4">
        <v>0</v>
      </c>
      <c r="AG1855" s="4">
        <v>0</v>
      </c>
      <c r="AH1855" s="4">
        <v>0</v>
      </c>
      <c r="AI1855" s="4">
        <v>0</v>
      </c>
      <c r="AJ1855" s="4">
        <v>0</v>
      </c>
      <c r="AK1855" s="4">
        <f t="shared" si="57"/>
        <v>0</v>
      </c>
      <c r="AL1855" s="3" t="s">
        <v>3</v>
      </c>
      <c r="AM1855" s="3" t="s">
        <v>3</v>
      </c>
      <c r="AN1855" s="3" t="s">
        <v>3</v>
      </c>
    </row>
    <row r="1856" spans="1:40">
      <c r="A1856" s="5">
        <v>36121</v>
      </c>
      <c r="B1856" s="4" t="s">
        <v>3060</v>
      </c>
      <c r="C1856" s="4" t="s">
        <v>2971</v>
      </c>
      <c r="D1856" s="4" t="s">
        <v>3061</v>
      </c>
      <c r="E1856" s="6" t="s">
        <v>5046</v>
      </c>
      <c r="F1856" s="3">
        <v>-0.51</v>
      </c>
      <c r="G1856" s="3">
        <v>-0.63</v>
      </c>
      <c r="H1856" s="4">
        <v>6</v>
      </c>
      <c r="I1856" s="4">
        <v>4</v>
      </c>
      <c r="J1856" s="4">
        <v>0</v>
      </c>
      <c r="K1856" s="4">
        <v>0</v>
      </c>
      <c r="L1856" s="4">
        <v>0</v>
      </c>
      <c r="M1856" s="4">
        <v>0</v>
      </c>
      <c r="N1856" s="4">
        <v>0</v>
      </c>
      <c r="O1856" s="4">
        <v>0</v>
      </c>
      <c r="P1856" s="4">
        <v>0</v>
      </c>
      <c r="Q1856" s="4">
        <v>0</v>
      </c>
      <c r="R1856" s="4">
        <v>0</v>
      </c>
      <c r="S1856" s="4">
        <v>0</v>
      </c>
      <c r="T1856" s="4">
        <v>0</v>
      </c>
      <c r="U1856" s="4">
        <v>0</v>
      </c>
      <c r="V1856" s="4">
        <v>504</v>
      </c>
      <c r="W1856" s="4">
        <v>1700</v>
      </c>
      <c r="X1856" s="4">
        <f t="shared" si="56"/>
        <v>833</v>
      </c>
      <c r="Y1856" s="4">
        <v>378875</v>
      </c>
      <c r="Z1856" s="4">
        <v>341772</v>
      </c>
      <c r="AA1856" s="4">
        <v>331976</v>
      </c>
      <c r="AB1856" s="4">
        <v>311815</v>
      </c>
      <c r="AC1856" s="4">
        <v>323378</v>
      </c>
      <c r="AD1856" s="4">
        <v>336702</v>
      </c>
      <c r="AE1856" s="4">
        <v>332846</v>
      </c>
      <c r="AF1856" s="4">
        <v>397873</v>
      </c>
      <c r="AG1856" s="4">
        <v>337125</v>
      </c>
      <c r="AH1856" s="4">
        <v>337929</v>
      </c>
      <c r="AI1856" s="4">
        <v>304576</v>
      </c>
      <c r="AJ1856" s="4">
        <v>296123</v>
      </c>
      <c r="AK1856" s="4">
        <f t="shared" si="57"/>
        <v>109565.51</v>
      </c>
      <c r="AL1856" s="3" t="s">
        <v>3</v>
      </c>
      <c r="AM1856" s="3" t="s">
        <v>3</v>
      </c>
      <c r="AN1856" s="3" t="s">
        <v>3</v>
      </c>
    </row>
    <row r="1857" spans="1:40">
      <c r="A1857" s="5">
        <v>36123</v>
      </c>
      <c r="B1857" s="4" t="s">
        <v>3062</v>
      </c>
      <c r="C1857" s="4" t="s">
        <v>2971</v>
      </c>
      <c r="D1857" s="4" t="s">
        <v>3063</v>
      </c>
      <c r="E1857" s="4"/>
      <c r="F1857" s="3">
        <v>-0.51</v>
      </c>
      <c r="G1857" s="3">
        <v>-0.63</v>
      </c>
      <c r="H1857" s="4">
        <v>1</v>
      </c>
      <c r="I1857" s="4">
        <v>1</v>
      </c>
      <c r="J1857" s="4">
        <v>1</v>
      </c>
      <c r="K1857" s="4">
        <v>2</v>
      </c>
      <c r="L1857" s="4">
        <v>0</v>
      </c>
      <c r="M1857" s="4">
        <v>0</v>
      </c>
      <c r="N1857" s="4">
        <v>0</v>
      </c>
      <c r="O1857" s="4">
        <v>0</v>
      </c>
      <c r="P1857" s="4">
        <v>0</v>
      </c>
      <c r="Q1857" s="4">
        <v>0</v>
      </c>
      <c r="R1857" s="4">
        <v>0</v>
      </c>
      <c r="S1857" s="4">
        <v>0</v>
      </c>
      <c r="T1857" s="4">
        <v>0</v>
      </c>
      <c r="U1857" s="4">
        <v>0</v>
      </c>
      <c r="V1857" s="4">
        <v>0</v>
      </c>
      <c r="W1857" s="4">
        <v>0</v>
      </c>
      <c r="X1857" s="4">
        <f t="shared" si="56"/>
        <v>0</v>
      </c>
      <c r="Y1857" s="4">
        <v>316</v>
      </c>
      <c r="Z1857" s="4">
        <v>250</v>
      </c>
      <c r="AA1857" s="4">
        <v>250</v>
      </c>
      <c r="AB1857" s="4">
        <v>83342</v>
      </c>
      <c r="AC1857" s="4">
        <v>248685</v>
      </c>
      <c r="AD1857" s="4">
        <v>236732</v>
      </c>
      <c r="AE1857" s="4">
        <v>190629</v>
      </c>
      <c r="AF1857" s="4">
        <v>93544</v>
      </c>
      <c r="AG1857" s="4">
        <v>54626</v>
      </c>
      <c r="AH1857" s="4">
        <v>45474</v>
      </c>
      <c r="AI1857" s="4">
        <v>2907</v>
      </c>
      <c r="AJ1857" s="4">
        <v>8415</v>
      </c>
      <c r="AK1857" s="4">
        <f t="shared" si="57"/>
        <v>3113.55</v>
      </c>
      <c r="AL1857" s="3" t="s">
        <v>3</v>
      </c>
      <c r="AM1857" s="3" t="s">
        <v>3</v>
      </c>
      <c r="AN1857" s="3" t="s">
        <v>3</v>
      </c>
    </row>
    <row r="1858" spans="1:40">
      <c r="A1858" s="5">
        <v>37001</v>
      </c>
      <c r="B1858" s="4" t="s">
        <v>3064</v>
      </c>
      <c r="C1858" s="4" t="s">
        <v>3065</v>
      </c>
      <c r="D1858" s="4" t="s">
        <v>3066</v>
      </c>
      <c r="E1858" s="4"/>
      <c r="F1858" s="3">
        <v>0</v>
      </c>
      <c r="G1858" s="3">
        <v>0</v>
      </c>
      <c r="H1858" s="4">
        <v>3</v>
      </c>
      <c r="I1858" s="4">
        <v>2</v>
      </c>
      <c r="J1858" s="4">
        <v>1</v>
      </c>
      <c r="K1858" s="4">
        <v>2</v>
      </c>
      <c r="L1858" s="4">
        <v>0</v>
      </c>
      <c r="M1858" s="4">
        <v>0</v>
      </c>
      <c r="N1858" s="4">
        <v>0</v>
      </c>
      <c r="O1858" s="4">
        <v>0</v>
      </c>
      <c r="P1858" s="4">
        <v>0</v>
      </c>
      <c r="Q1858" s="4">
        <v>0</v>
      </c>
      <c r="R1858" s="4">
        <v>0</v>
      </c>
      <c r="S1858" s="4">
        <v>0</v>
      </c>
      <c r="T1858" s="4">
        <v>0</v>
      </c>
      <c r="U1858" s="4">
        <v>0</v>
      </c>
      <c r="V1858" s="4">
        <v>0</v>
      </c>
      <c r="W1858" s="4">
        <v>0</v>
      </c>
      <c r="X1858" s="4">
        <f t="shared" si="56"/>
        <v>0</v>
      </c>
      <c r="Y1858" s="4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  <c r="AF1858" s="4">
        <v>0</v>
      </c>
      <c r="AG1858" s="4">
        <v>0</v>
      </c>
      <c r="AH1858" s="4">
        <v>0</v>
      </c>
      <c r="AI1858" s="4">
        <v>0</v>
      </c>
      <c r="AJ1858" s="4">
        <v>0</v>
      </c>
      <c r="AK1858" s="4">
        <f t="shared" si="57"/>
        <v>0</v>
      </c>
      <c r="AL1858" s="3" t="s">
        <v>3</v>
      </c>
      <c r="AM1858" s="3" t="s">
        <v>3</v>
      </c>
      <c r="AN1858" s="3" t="s">
        <v>3</v>
      </c>
    </row>
    <row r="1859" spans="1:40">
      <c r="A1859" s="5">
        <v>37003</v>
      </c>
      <c r="B1859" s="4" t="s">
        <v>3067</v>
      </c>
      <c r="C1859" s="4" t="s">
        <v>3065</v>
      </c>
      <c r="D1859" s="4" t="s">
        <v>1029</v>
      </c>
      <c r="E1859" s="4"/>
      <c r="F1859" s="3">
        <v>0</v>
      </c>
      <c r="G1859" s="3">
        <v>0</v>
      </c>
      <c r="H1859" s="4">
        <v>2</v>
      </c>
      <c r="I1859" s="4">
        <v>2</v>
      </c>
      <c r="J1859" s="4">
        <v>1</v>
      </c>
      <c r="K1859" s="4">
        <v>2</v>
      </c>
      <c r="L1859" s="4">
        <v>0</v>
      </c>
      <c r="M1859" s="4">
        <v>0</v>
      </c>
      <c r="N1859" s="4">
        <v>0</v>
      </c>
      <c r="O1859" s="4">
        <v>0</v>
      </c>
      <c r="P1859" s="4">
        <v>0</v>
      </c>
      <c r="Q1859" s="4">
        <v>0</v>
      </c>
      <c r="R1859" s="4">
        <v>0</v>
      </c>
      <c r="S1859" s="4">
        <v>0</v>
      </c>
      <c r="T1859" s="4">
        <v>0</v>
      </c>
      <c r="U1859" s="4">
        <v>0</v>
      </c>
      <c r="V1859" s="4">
        <v>0</v>
      </c>
      <c r="W1859" s="4">
        <v>0</v>
      </c>
      <c r="X1859" s="4">
        <f t="shared" ref="X1859:X1922" si="58">W1859*(1+F1859)</f>
        <v>0</v>
      </c>
      <c r="Y1859" s="4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0</v>
      </c>
      <c r="AF1859" s="4">
        <v>0</v>
      </c>
      <c r="AG1859" s="4">
        <v>0</v>
      </c>
      <c r="AH1859" s="4">
        <v>0</v>
      </c>
      <c r="AI1859" s="4">
        <v>0</v>
      </c>
      <c r="AJ1859" s="4">
        <v>0</v>
      </c>
      <c r="AK1859" s="4">
        <f t="shared" ref="AK1859:AK1922" si="59">AJ1859*(1+G1859)</f>
        <v>0</v>
      </c>
      <c r="AL1859" s="3" t="s">
        <v>3</v>
      </c>
      <c r="AM1859" s="3" t="s">
        <v>3</v>
      </c>
      <c r="AN1859" s="3" t="s">
        <v>3</v>
      </c>
    </row>
    <row r="1860" spans="1:40">
      <c r="A1860" s="5">
        <v>37005</v>
      </c>
      <c r="B1860" s="4" t="s">
        <v>3068</v>
      </c>
      <c r="C1860" s="4" t="s">
        <v>3065</v>
      </c>
      <c r="D1860" s="4" t="s">
        <v>3069</v>
      </c>
      <c r="E1860" s="4"/>
      <c r="F1860" s="3">
        <v>0</v>
      </c>
      <c r="G1860" s="3">
        <v>0</v>
      </c>
      <c r="H1860" s="4">
        <v>9</v>
      </c>
      <c r="I1860" s="4">
        <v>10</v>
      </c>
      <c r="J1860" s="4">
        <v>0</v>
      </c>
      <c r="K1860" s="4">
        <v>0</v>
      </c>
      <c r="L1860" s="4">
        <v>0</v>
      </c>
      <c r="M1860" s="4">
        <v>0</v>
      </c>
      <c r="N1860" s="4">
        <v>0</v>
      </c>
      <c r="O1860" s="4">
        <v>0</v>
      </c>
      <c r="P1860" s="4">
        <v>0</v>
      </c>
      <c r="Q1860" s="4">
        <v>0</v>
      </c>
      <c r="R1860" s="4">
        <v>0</v>
      </c>
      <c r="S1860" s="4">
        <v>0</v>
      </c>
      <c r="T1860" s="4">
        <v>0</v>
      </c>
      <c r="U1860" s="4">
        <v>0</v>
      </c>
      <c r="V1860" s="4">
        <v>0</v>
      </c>
      <c r="W1860" s="4">
        <v>0</v>
      </c>
      <c r="X1860" s="4">
        <f t="shared" si="58"/>
        <v>0</v>
      </c>
      <c r="Y1860" s="4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0</v>
      </c>
      <c r="AF1860" s="4">
        <v>0</v>
      </c>
      <c r="AG1860" s="4">
        <v>0</v>
      </c>
      <c r="AH1860" s="4">
        <v>0</v>
      </c>
      <c r="AI1860" s="4">
        <v>0</v>
      </c>
      <c r="AJ1860" s="4">
        <v>0</v>
      </c>
      <c r="AK1860" s="4">
        <f t="shared" si="59"/>
        <v>0</v>
      </c>
      <c r="AL1860" s="3" t="s">
        <v>3</v>
      </c>
      <c r="AM1860" s="3" t="s">
        <v>3</v>
      </c>
      <c r="AN1860" s="3" t="s">
        <v>3</v>
      </c>
    </row>
    <row r="1861" spans="1:40">
      <c r="A1861" s="5">
        <v>37007</v>
      </c>
      <c r="B1861" s="4" t="s">
        <v>3070</v>
      </c>
      <c r="C1861" s="4" t="s">
        <v>3065</v>
      </c>
      <c r="D1861" s="4" t="s">
        <v>3071</v>
      </c>
      <c r="E1861" s="4"/>
      <c r="F1861" s="3">
        <v>0</v>
      </c>
      <c r="G1861" s="3">
        <v>0</v>
      </c>
      <c r="H1861" s="4">
        <v>6</v>
      </c>
      <c r="I1861" s="4">
        <v>4</v>
      </c>
      <c r="J1861" s="4">
        <v>0</v>
      </c>
      <c r="K1861" s="4">
        <v>0</v>
      </c>
      <c r="L1861" s="4">
        <v>0</v>
      </c>
      <c r="M1861" s="4">
        <v>0</v>
      </c>
      <c r="N1861" s="4">
        <v>0</v>
      </c>
      <c r="O1861" s="4">
        <v>0</v>
      </c>
      <c r="P1861" s="4">
        <v>0</v>
      </c>
      <c r="Q1861" s="4">
        <v>0</v>
      </c>
      <c r="R1861" s="4">
        <v>0</v>
      </c>
      <c r="S1861" s="4">
        <v>0</v>
      </c>
      <c r="T1861" s="4">
        <v>0</v>
      </c>
      <c r="U1861" s="4">
        <v>0</v>
      </c>
      <c r="V1861" s="4">
        <v>0</v>
      </c>
      <c r="W1861" s="4">
        <v>0</v>
      </c>
      <c r="X1861" s="4">
        <f t="shared" si="58"/>
        <v>0</v>
      </c>
      <c r="Y1861" s="4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0</v>
      </c>
      <c r="AF1861" s="4">
        <v>0</v>
      </c>
      <c r="AG1861" s="4">
        <v>0</v>
      </c>
      <c r="AH1861" s="4">
        <v>0</v>
      </c>
      <c r="AI1861" s="4">
        <v>0</v>
      </c>
      <c r="AJ1861" s="4">
        <v>0</v>
      </c>
      <c r="AK1861" s="4">
        <f t="shared" si="59"/>
        <v>0</v>
      </c>
      <c r="AL1861" s="3" t="s">
        <v>3</v>
      </c>
      <c r="AM1861" s="3" t="s">
        <v>3</v>
      </c>
      <c r="AN1861" s="3" t="s">
        <v>3</v>
      </c>
    </row>
    <row r="1862" spans="1:40">
      <c r="A1862" s="5">
        <v>37009</v>
      </c>
      <c r="B1862" s="4" t="s">
        <v>3072</v>
      </c>
      <c r="C1862" s="4" t="s">
        <v>3065</v>
      </c>
      <c r="D1862" s="4" t="s">
        <v>3073</v>
      </c>
      <c r="E1862" s="4"/>
      <c r="F1862" s="3">
        <v>0</v>
      </c>
      <c r="G1862" s="3">
        <v>0</v>
      </c>
      <c r="H1862" s="4">
        <v>7</v>
      </c>
      <c r="I1862" s="4">
        <v>10</v>
      </c>
      <c r="J1862" s="4">
        <v>0</v>
      </c>
      <c r="K1862" s="4">
        <v>0</v>
      </c>
      <c r="L1862" s="4">
        <v>0</v>
      </c>
      <c r="M1862" s="4">
        <v>0</v>
      </c>
      <c r="N1862" s="4">
        <v>0</v>
      </c>
      <c r="O1862" s="4">
        <v>0</v>
      </c>
      <c r="P1862" s="4">
        <v>0</v>
      </c>
      <c r="Q1862" s="4">
        <v>0</v>
      </c>
      <c r="R1862" s="4">
        <v>0</v>
      </c>
      <c r="S1862" s="4">
        <v>0</v>
      </c>
      <c r="T1862" s="4">
        <v>0</v>
      </c>
      <c r="U1862" s="4">
        <v>0</v>
      </c>
      <c r="V1862" s="4">
        <v>0</v>
      </c>
      <c r="W1862" s="4">
        <v>0</v>
      </c>
      <c r="X1862" s="4">
        <f t="shared" si="58"/>
        <v>0</v>
      </c>
      <c r="Y1862" s="4">
        <v>0</v>
      </c>
      <c r="Z1862" s="4">
        <v>0</v>
      </c>
      <c r="AA1862" s="4">
        <v>0</v>
      </c>
      <c r="AB1862" s="4">
        <v>0</v>
      </c>
      <c r="AC1862" s="4">
        <v>0</v>
      </c>
      <c r="AD1862" s="4">
        <v>0</v>
      </c>
      <c r="AE1862" s="4">
        <v>0</v>
      </c>
      <c r="AF1862" s="4">
        <v>0</v>
      </c>
      <c r="AG1862" s="4">
        <v>0</v>
      </c>
      <c r="AH1862" s="4">
        <v>0</v>
      </c>
      <c r="AI1862" s="4">
        <v>0</v>
      </c>
      <c r="AJ1862" s="4">
        <v>0</v>
      </c>
      <c r="AK1862" s="4">
        <f t="shared" si="59"/>
        <v>0</v>
      </c>
      <c r="AL1862" s="3" t="s">
        <v>3</v>
      </c>
      <c r="AM1862" s="3" t="s">
        <v>3</v>
      </c>
      <c r="AN1862" s="3" t="s">
        <v>3</v>
      </c>
    </row>
    <row r="1863" spans="1:40">
      <c r="A1863" s="5">
        <v>37011</v>
      </c>
      <c r="B1863" s="4" t="s">
        <v>3074</v>
      </c>
      <c r="C1863" s="4" t="s">
        <v>3065</v>
      </c>
      <c r="D1863" s="4" t="s">
        <v>3075</v>
      </c>
      <c r="E1863" s="4"/>
      <c r="F1863" s="3">
        <v>0</v>
      </c>
      <c r="G1863" s="3">
        <v>0</v>
      </c>
      <c r="H1863" s="4">
        <v>8</v>
      </c>
      <c r="I1863" s="4">
        <v>7</v>
      </c>
      <c r="J1863" s="4">
        <v>0</v>
      </c>
      <c r="K1863" s="4">
        <v>0</v>
      </c>
      <c r="L1863" s="4">
        <v>0</v>
      </c>
      <c r="M1863" s="4">
        <v>0</v>
      </c>
      <c r="N1863" s="4">
        <v>0</v>
      </c>
      <c r="O1863" s="4">
        <v>0</v>
      </c>
      <c r="P1863" s="4">
        <v>0</v>
      </c>
      <c r="Q1863" s="4">
        <v>0</v>
      </c>
      <c r="R1863" s="4">
        <v>0</v>
      </c>
      <c r="S1863" s="4">
        <v>0</v>
      </c>
      <c r="T1863" s="4">
        <v>0</v>
      </c>
      <c r="U1863" s="4">
        <v>0</v>
      </c>
      <c r="V1863" s="4">
        <v>0</v>
      </c>
      <c r="W1863" s="4">
        <v>0</v>
      </c>
      <c r="X1863" s="4">
        <f t="shared" si="58"/>
        <v>0</v>
      </c>
      <c r="Y1863" s="4">
        <v>0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0</v>
      </c>
      <c r="AF1863" s="4">
        <v>0</v>
      </c>
      <c r="AG1863" s="4">
        <v>0</v>
      </c>
      <c r="AH1863" s="4">
        <v>0</v>
      </c>
      <c r="AI1863" s="4">
        <v>0</v>
      </c>
      <c r="AJ1863" s="4">
        <v>0</v>
      </c>
      <c r="AK1863" s="4">
        <f t="shared" si="59"/>
        <v>0</v>
      </c>
      <c r="AL1863" s="3" t="s">
        <v>3</v>
      </c>
      <c r="AM1863" s="3" t="s">
        <v>3</v>
      </c>
      <c r="AN1863" s="3" t="s">
        <v>3</v>
      </c>
    </row>
    <row r="1864" spans="1:40">
      <c r="A1864" s="5">
        <v>37013</v>
      </c>
      <c r="B1864" s="4" t="s">
        <v>3076</v>
      </c>
      <c r="C1864" s="4" t="s">
        <v>3065</v>
      </c>
      <c r="D1864" s="4" t="s">
        <v>3077</v>
      </c>
      <c r="E1864" s="4"/>
      <c r="F1864" s="3">
        <v>0</v>
      </c>
      <c r="G1864" s="3">
        <v>0</v>
      </c>
      <c r="H1864" s="4">
        <v>6</v>
      </c>
      <c r="I1864" s="4">
        <v>5</v>
      </c>
      <c r="J1864" s="4">
        <v>0</v>
      </c>
      <c r="K1864" s="4">
        <v>1</v>
      </c>
      <c r="L1864" s="4">
        <v>0</v>
      </c>
      <c r="M1864" s="4">
        <v>0</v>
      </c>
      <c r="N1864" s="4">
        <v>0</v>
      </c>
      <c r="O1864" s="4">
        <v>0</v>
      </c>
      <c r="P1864" s="4">
        <v>0</v>
      </c>
      <c r="Q1864" s="4">
        <v>0</v>
      </c>
      <c r="R1864" s="4">
        <v>0</v>
      </c>
      <c r="S1864" s="4">
        <v>0</v>
      </c>
      <c r="T1864" s="4">
        <v>0</v>
      </c>
      <c r="U1864" s="4">
        <v>0</v>
      </c>
      <c r="V1864" s="4">
        <v>0</v>
      </c>
      <c r="W1864" s="4">
        <v>0</v>
      </c>
      <c r="X1864" s="4">
        <f t="shared" si="58"/>
        <v>0</v>
      </c>
      <c r="Y1864" s="4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0</v>
      </c>
      <c r="AF1864" s="4">
        <v>0</v>
      </c>
      <c r="AG1864" s="4">
        <v>0</v>
      </c>
      <c r="AH1864" s="4">
        <v>0</v>
      </c>
      <c r="AI1864" s="4">
        <v>0</v>
      </c>
      <c r="AJ1864" s="4">
        <v>0</v>
      </c>
      <c r="AK1864" s="4">
        <f t="shared" si="59"/>
        <v>0</v>
      </c>
      <c r="AL1864" s="3" t="s">
        <v>3</v>
      </c>
      <c r="AM1864" s="3" t="s">
        <v>3</v>
      </c>
      <c r="AN1864" s="3" t="s">
        <v>3</v>
      </c>
    </row>
    <row r="1865" spans="1:40">
      <c r="A1865" s="5">
        <v>37015</v>
      </c>
      <c r="B1865" s="4" t="s">
        <v>3078</v>
      </c>
      <c r="C1865" s="4" t="s">
        <v>3065</v>
      </c>
      <c r="D1865" s="4" t="s">
        <v>3079</v>
      </c>
      <c r="E1865" s="4"/>
      <c r="F1865" s="3">
        <v>0</v>
      </c>
      <c r="G1865" s="3">
        <v>0</v>
      </c>
      <c r="H1865" s="4">
        <v>7</v>
      </c>
      <c r="I1865" s="4">
        <v>11</v>
      </c>
      <c r="J1865" s="4">
        <v>0</v>
      </c>
      <c r="K1865" s="4">
        <v>0</v>
      </c>
      <c r="L1865" s="4">
        <v>0</v>
      </c>
      <c r="M1865" s="4">
        <v>0</v>
      </c>
      <c r="N1865" s="4">
        <v>0</v>
      </c>
      <c r="O1865" s="4">
        <v>0</v>
      </c>
      <c r="P1865" s="4">
        <v>0</v>
      </c>
      <c r="Q1865" s="4">
        <v>0</v>
      </c>
      <c r="R1865" s="4">
        <v>0</v>
      </c>
      <c r="S1865" s="4">
        <v>0</v>
      </c>
      <c r="T1865" s="4">
        <v>0</v>
      </c>
      <c r="U1865" s="4">
        <v>0</v>
      </c>
      <c r="V1865" s="4">
        <v>0</v>
      </c>
      <c r="W1865" s="4">
        <v>0</v>
      </c>
      <c r="X1865" s="4">
        <f t="shared" si="58"/>
        <v>0</v>
      </c>
      <c r="Y1865" s="4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  <c r="AF1865" s="4">
        <v>0</v>
      </c>
      <c r="AG1865" s="4">
        <v>0</v>
      </c>
      <c r="AH1865" s="4">
        <v>0</v>
      </c>
      <c r="AI1865" s="4">
        <v>0</v>
      </c>
      <c r="AJ1865" s="4">
        <v>0</v>
      </c>
      <c r="AK1865" s="4">
        <f t="shared" si="59"/>
        <v>0</v>
      </c>
      <c r="AL1865" s="3" t="s">
        <v>3</v>
      </c>
      <c r="AM1865" s="3" t="s">
        <v>3</v>
      </c>
      <c r="AN1865" s="3" t="s">
        <v>3</v>
      </c>
    </row>
    <row r="1866" spans="1:40">
      <c r="A1866" s="5">
        <v>37017</v>
      </c>
      <c r="B1866" s="4" t="s">
        <v>3080</v>
      </c>
      <c r="C1866" s="4" t="s">
        <v>3065</v>
      </c>
      <c r="D1866" s="4" t="s">
        <v>3081</v>
      </c>
      <c r="E1866" s="4"/>
      <c r="F1866" s="3">
        <v>0</v>
      </c>
      <c r="G1866" s="3">
        <v>0</v>
      </c>
      <c r="H1866" s="4">
        <v>6</v>
      </c>
      <c r="I1866" s="4">
        <v>6</v>
      </c>
      <c r="J1866" s="4">
        <v>0</v>
      </c>
      <c r="K1866" s="4">
        <v>0</v>
      </c>
      <c r="L1866" s="4">
        <v>0</v>
      </c>
      <c r="M1866" s="4">
        <v>0</v>
      </c>
      <c r="N1866" s="4">
        <v>0</v>
      </c>
      <c r="O1866" s="4">
        <v>0</v>
      </c>
      <c r="P1866" s="4">
        <v>0</v>
      </c>
      <c r="Q1866" s="4">
        <v>0</v>
      </c>
      <c r="R1866" s="4">
        <v>0</v>
      </c>
      <c r="S1866" s="4">
        <v>0</v>
      </c>
      <c r="T1866" s="4">
        <v>0</v>
      </c>
      <c r="U1866" s="4">
        <v>0</v>
      </c>
      <c r="V1866" s="4">
        <v>0</v>
      </c>
      <c r="W1866" s="4">
        <v>0</v>
      </c>
      <c r="X1866" s="4">
        <f t="shared" si="58"/>
        <v>0</v>
      </c>
      <c r="Y1866" s="4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  <c r="AF1866" s="4">
        <v>0</v>
      </c>
      <c r="AG1866" s="4">
        <v>0</v>
      </c>
      <c r="AH1866" s="4">
        <v>0</v>
      </c>
      <c r="AI1866" s="4">
        <v>0</v>
      </c>
      <c r="AJ1866" s="4">
        <v>0</v>
      </c>
      <c r="AK1866" s="4">
        <f t="shared" si="59"/>
        <v>0</v>
      </c>
      <c r="AL1866" s="3" t="s">
        <v>3</v>
      </c>
      <c r="AM1866" s="3" t="s">
        <v>3</v>
      </c>
      <c r="AN1866" s="3" t="s">
        <v>3</v>
      </c>
    </row>
    <row r="1867" spans="1:40">
      <c r="A1867" s="5">
        <v>37019</v>
      </c>
      <c r="B1867" s="4" t="s">
        <v>3082</v>
      </c>
      <c r="C1867" s="4" t="s">
        <v>3065</v>
      </c>
      <c r="D1867" s="4" t="s">
        <v>3083</v>
      </c>
      <c r="E1867" s="4"/>
      <c r="F1867" s="3">
        <v>0</v>
      </c>
      <c r="G1867" s="3">
        <v>0</v>
      </c>
      <c r="H1867" s="4">
        <v>2</v>
      </c>
      <c r="I1867" s="4">
        <v>2</v>
      </c>
      <c r="J1867" s="4">
        <v>1</v>
      </c>
      <c r="K1867" s="4">
        <v>2</v>
      </c>
      <c r="L1867" s="4">
        <v>0</v>
      </c>
      <c r="M1867" s="4">
        <v>0</v>
      </c>
      <c r="N1867" s="4">
        <v>0</v>
      </c>
      <c r="O1867" s="4">
        <v>0</v>
      </c>
      <c r="P1867" s="4">
        <v>0</v>
      </c>
      <c r="Q1867" s="4">
        <v>0</v>
      </c>
      <c r="R1867" s="4">
        <v>0</v>
      </c>
      <c r="S1867" s="4">
        <v>0</v>
      </c>
      <c r="T1867" s="4">
        <v>0</v>
      </c>
      <c r="U1867" s="4">
        <v>0</v>
      </c>
      <c r="V1867" s="4">
        <v>0</v>
      </c>
      <c r="W1867" s="4">
        <v>0</v>
      </c>
      <c r="X1867" s="4">
        <f t="shared" si="58"/>
        <v>0</v>
      </c>
      <c r="Y1867" s="4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0</v>
      </c>
      <c r="AF1867" s="4">
        <v>0</v>
      </c>
      <c r="AG1867" s="4">
        <v>0</v>
      </c>
      <c r="AH1867" s="4">
        <v>0</v>
      </c>
      <c r="AI1867" s="4">
        <v>0</v>
      </c>
      <c r="AJ1867" s="4">
        <v>0</v>
      </c>
      <c r="AK1867" s="4">
        <f t="shared" si="59"/>
        <v>0</v>
      </c>
      <c r="AL1867" s="3" t="s">
        <v>3</v>
      </c>
      <c r="AM1867" s="3" t="s">
        <v>3</v>
      </c>
      <c r="AN1867" s="3" t="s">
        <v>3</v>
      </c>
    </row>
    <row r="1868" spans="1:40">
      <c r="A1868" s="5">
        <v>37021</v>
      </c>
      <c r="B1868" s="4" t="s">
        <v>3084</v>
      </c>
      <c r="C1868" s="4" t="s">
        <v>3065</v>
      </c>
      <c r="D1868" s="4" t="s">
        <v>3085</v>
      </c>
      <c r="E1868" s="4"/>
      <c r="F1868" s="3">
        <v>0</v>
      </c>
      <c r="G1868" s="3">
        <v>0</v>
      </c>
      <c r="H1868" s="4">
        <v>2</v>
      </c>
      <c r="I1868" s="4">
        <v>2</v>
      </c>
      <c r="J1868" s="4">
        <v>1</v>
      </c>
      <c r="K1868" s="4">
        <v>2</v>
      </c>
      <c r="L1868" s="4">
        <v>0</v>
      </c>
      <c r="M1868" s="4">
        <v>0</v>
      </c>
      <c r="N1868" s="4">
        <v>0</v>
      </c>
      <c r="O1868" s="4">
        <v>0</v>
      </c>
      <c r="P1868" s="4">
        <v>0</v>
      </c>
      <c r="Q1868" s="4">
        <v>0</v>
      </c>
      <c r="R1868" s="4">
        <v>0</v>
      </c>
      <c r="S1868" s="4">
        <v>0</v>
      </c>
      <c r="T1868" s="4">
        <v>0</v>
      </c>
      <c r="U1868" s="4">
        <v>0</v>
      </c>
      <c r="V1868" s="4">
        <v>0</v>
      </c>
      <c r="W1868" s="4">
        <v>0</v>
      </c>
      <c r="X1868" s="4">
        <f t="shared" si="58"/>
        <v>0</v>
      </c>
      <c r="Y1868" s="4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0</v>
      </c>
      <c r="AF1868" s="4">
        <v>0</v>
      </c>
      <c r="AG1868" s="4">
        <v>0</v>
      </c>
      <c r="AH1868" s="4">
        <v>0</v>
      </c>
      <c r="AI1868" s="4">
        <v>0</v>
      </c>
      <c r="AJ1868" s="4">
        <v>0</v>
      </c>
      <c r="AK1868" s="4">
        <f t="shared" si="59"/>
        <v>0</v>
      </c>
      <c r="AL1868" s="3" t="s">
        <v>3</v>
      </c>
      <c r="AM1868" s="3" t="s">
        <v>3</v>
      </c>
      <c r="AN1868" s="3" t="s">
        <v>3</v>
      </c>
    </row>
    <row r="1869" spans="1:40">
      <c r="A1869" s="5">
        <v>37023</v>
      </c>
      <c r="B1869" s="4" t="s">
        <v>3086</v>
      </c>
      <c r="C1869" s="4" t="s">
        <v>3065</v>
      </c>
      <c r="D1869" s="4" t="s">
        <v>711</v>
      </c>
      <c r="E1869" s="4"/>
      <c r="F1869" s="3">
        <v>0</v>
      </c>
      <c r="G1869" s="3">
        <v>0</v>
      </c>
      <c r="H1869" s="4">
        <v>2</v>
      </c>
      <c r="I1869" s="4">
        <v>2</v>
      </c>
      <c r="J1869" s="4">
        <v>1</v>
      </c>
      <c r="K1869" s="4">
        <v>2</v>
      </c>
      <c r="L1869" s="4">
        <v>0</v>
      </c>
      <c r="M1869" s="4">
        <v>0</v>
      </c>
      <c r="N1869" s="4">
        <v>0</v>
      </c>
      <c r="O1869" s="4">
        <v>0</v>
      </c>
      <c r="P1869" s="4">
        <v>0</v>
      </c>
      <c r="Q1869" s="4">
        <v>0</v>
      </c>
      <c r="R1869" s="4">
        <v>0</v>
      </c>
      <c r="S1869" s="4">
        <v>0</v>
      </c>
      <c r="T1869" s="4">
        <v>0</v>
      </c>
      <c r="U1869" s="4">
        <v>0</v>
      </c>
      <c r="V1869" s="4">
        <v>0</v>
      </c>
      <c r="W1869" s="4">
        <v>0</v>
      </c>
      <c r="X1869" s="4">
        <f t="shared" si="58"/>
        <v>0</v>
      </c>
      <c r="Y1869" s="4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  <c r="AF1869" s="4">
        <v>0</v>
      </c>
      <c r="AG1869" s="4">
        <v>0</v>
      </c>
      <c r="AH1869" s="4">
        <v>0</v>
      </c>
      <c r="AI1869" s="4">
        <v>0</v>
      </c>
      <c r="AJ1869" s="4">
        <v>0</v>
      </c>
      <c r="AK1869" s="4">
        <f t="shared" si="59"/>
        <v>0</v>
      </c>
      <c r="AL1869" s="3" t="s">
        <v>3</v>
      </c>
      <c r="AM1869" s="3" t="s">
        <v>3</v>
      </c>
      <c r="AN1869" s="3" t="s">
        <v>3</v>
      </c>
    </row>
    <row r="1870" spans="1:40">
      <c r="A1870" s="5">
        <v>37025</v>
      </c>
      <c r="B1870" s="4" t="s">
        <v>3087</v>
      </c>
      <c r="C1870" s="4" t="s">
        <v>3065</v>
      </c>
      <c r="D1870" s="4" t="s">
        <v>3088</v>
      </c>
      <c r="E1870" s="4"/>
      <c r="F1870" s="3">
        <v>0</v>
      </c>
      <c r="G1870" s="3">
        <v>0</v>
      </c>
      <c r="H1870" s="4">
        <v>1</v>
      </c>
      <c r="I1870" s="4">
        <v>1</v>
      </c>
      <c r="J1870" s="4">
        <v>1</v>
      </c>
      <c r="K1870" s="4">
        <v>2</v>
      </c>
      <c r="L1870" s="4">
        <v>0</v>
      </c>
      <c r="M1870" s="4">
        <v>0</v>
      </c>
      <c r="N1870" s="4">
        <v>0</v>
      </c>
      <c r="O1870" s="4">
        <v>0</v>
      </c>
      <c r="P1870" s="4">
        <v>0</v>
      </c>
      <c r="Q1870" s="4">
        <v>0</v>
      </c>
      <c r="R1870" s="4">
        <v>0</v>
      </c>
      <c r="S1870" s="4">
        <v>0</v>
      </c>
      <c r="T1870" s="4">
        <v>0</v>
      </c>
      <c r="U1870" s="4">
        <v>0</v>
      </c>
      <c r="V1870" s="4">
        <v>0</v>
      </c>
      <c r="W1870" s="4">
        <v>0</v>
      </c>
      <c r="X1870" s="4">
        <f t="shared" si="58"/>
        <v>0</v>
      </c>
      <c r="Y1870" s="4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0</v>
      </c>
      <c r="AF1870" s="4">
        <v>0</v>
      </c>
      <c r="AG1870" s="4">
        <v>0</v>
      </c>
      <c r="AH1870" s="4">
        <v>0</v>
      </c>
      <c r="AI1870" s="4">
        <v>0</v>
      </c>
      <c r="AJ1870" s="4">
        <v>0</v>
      </c>
      <c r="AK1870" s="4">
        <f t="shared" si="59"/>
        <v>0</v>
      </c>
      <c r="AL1870" s="3" t="s">
        <v>3</v>
      </c>
      <c r="AM1870" s="3" t="s">
        <v>3</v>
      </c>
      <c r="AN1870" s="3" t="s">
        <v>3</v>
      </c>
    </row>
    <row r="1871" spans="1:40">
      <c r="A1871" s="5">
        <v>37027</v>
      </c>
      <c r="B1871" s="4" t="s">
        <v>3089</v>
      </c>
      <c r="C1871" s="4" t="s">
        <v>3065</v>
      </c>
      <c r="D1871" s="4" t="s">
        <v>1663</v>
      </c>
      <c r="E1871" s="4"/>
      <c r="F1871" s="3">
        <v>0</v>
      </c>
      <c r="G1871" s="3">
        <v>0</v>
      </c>
      <c r="H1871" s="4">
        <v>2</v>
      </c>
      <c r="I1871" s="4">
        <v>2</v>
      </c>
      <c r="J1871" s="4">
        <v>1</v>
      </c>
      <c r="K1871" s="4">
        <v>2</v>
      </c>
      <c r="L1871" s="4">
        <v>0</v>
      </c>
      <c r="M1871" s="4">
        <v>0</v>
      </c>
      <c r="N1871" s="4">
        <v>0</v>
      </c>
      <c r="O1871" s="4">
        <v>0</v>
      </c>
      <c r="P1871" s="4">
        <v>0</v>
      </c>
      <c r="Q1871" s="4">
        <v>0</v>
      </c>
      <c r="R1871" s="4">
        <v>0</v>
      </c>
      <c r="S1871" s="4">
        <v>0</v>
      </c>
      <c r="T1871" s="4">
        <v>0</v>
      </c>
      <c r="U1871" s="4">
        <v>0</v>
      </c>
      <c r="V1871" s="4">
        <v>0</v>
      </c>
      <c r="W1871" s="4">
        <v>0</v>
      </c>
      <c r="X1871" s="4">
        <f t="shared" si="58"/>
        <v>0</v>
      </c>
      <c r="Y1871" s="4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0</v>
      </c>
      <c r="AF1871" s="4">
        <v>0</v>
      </c>
      <c r="AG1871" s="4">
        <v>0</v>
      </c>
      <c r="AH1871" s="4">
        <v>0</v>
      </c>
      <c r="AI1871" s="4">
        <v>0</v>
      </c>
      <c r="AJ1871" s="4">
        <v>0</v>
      </c>
      <c r="AK1871" s="4">
        <f t="shared" si="59"/>
        <v>0</v>
      </c>
      <c r="AL1871" s="3" t="s">
        <v>3</v>
      </c>
      <c r="AM1871" s="3" t="s">
        <v>3</v>
      </c>
      <c r="AN1871" s="3" t="s">
        <v>3</v>
      </c>
    </row>
    <row r="1872" spans="1:40">
      <c r="A1872" s="5">
        <v>37029</v>
      </c>
      <c r="B1872" s="4" t="s">
        <v>3090</v>
      </c>
      <c r="C1872" s="4" t="s">
        <v>3065</v>
      </c>
      <c r="D1872" s="4" t="s">
        <v>716</v>
      </c>
      <c r="E1872" s="4"/>
      <c r="F1872" s="3">
        <v>0</v>
      </c>
      <c r="G1872" s="3">
        <v>0</v>
      </c>
      <c r="H1872" s="4">
        <v>8</v>
      </c>
      <c r="I1872" s="4">
        <v>3</v>
      </c>
      <c r="J1872" s="4">
        <v>0</v>
      </c>
      <c r="K1872" s="4">
        <v>1</v>
      </c>
      <c r="L1872" s="4">
        <v>0</v>
      </c>
      <c r="M1872" s="4">
        <v>0</v>
      </c>
      <c r="N1872" s="4">
        <v>0</v>
      </c>
      <c r="O1872" s="4">
        <v>0</v>
      </c>
      <c r="P1872" s="4">
        <v>0</v>
      </c>
      <c r="Q1872" s="4">
        <v>0</v>
      </c>
      <c r="R1872" s="4">
        <v>0</v>
      </c>
      <c r="S1872" s="4">
        <v>0</v>
      </c>
      <c r="T1872" s="4">
        <v>0</v>
      </c>
      <c r="U1872" s="4">
        <v>0</v>
      </c>
      <c r="V1872" s="4">
        <v>0</v>
      </c>
      <c r="W1872" s="4">
        <v>0</v>
      </c>
      <c r="X1872" s="4">
        <f t="shared" si="58"/>
        <v>0</v>
      </c>
      <c r="Y1872" s="4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  <c r="AF1872" s="4">
        <v>0</v>
      </c>
      <c r="AG1872" s="4">
        <v>0</v>
      </c>
      <c r="AH1872" s="4">
        <v>0</v>
      </c>
      <c r="AI1872" s="4">
        <v>0</v>
      </c>
      <c r="AJ1872" s="4">
        <v>0</v>
      </c>
      <c r="AK1872" s="4">
        <f t="shared" si="59"/>
        <v>0</v>
      </c>
      <c r="AL1872" s="3" t="s">
        <v>3</v>
      </c>
      <c r="AM1872" s="3" t="s">
        <v>3</v>
      </c>
      <c r="AN1872" s="3" t="s">
        <v>3</v>
      </c>
    </row>
    <row r="1873" spans="1:40">
      <c r="A1873" s="5">
        <v>37031</v>
      </c>
      <c r="B1873" s="4" t="s">
        <v>3091</v>
      </c>
      <c r="C1873" s="4" t="s">
        <v>3065</v>
      </c>
      <c r="D1873" s="4" t="s">
        <v>3092</v>
      </c>
      <c r="E1873" s="4"/>
      <c r="F1873" s="3">
        <v>0</v>
      </c>
      <c r="G1873" s="3">
        <v>0</v>
      </c>
      <c r="H1873" s="4">
        <v>4</v>
      </c>
      <c r="I1873" s="4">
        <v>5</v>
      </c>
      <c r="J1873" s="4">
        <v>0</v>
      </c>
      <c r="K1873" s="4">
        <v>1</v>
      </c>
      <c r="L1873" s="4">
        <v>0</v>
      </c>
      <c r="M1873" s="4">
        <v>0</v>
      </c>
      <c r="N1873" s="4">
        <v>0</v>
      </c>
      <c r="O1873" s="4">
        <v>0</v>
      </c>
      <c r="P1873" s="4">
        <v>0</v>
      </c>
      <c r="Q1873" s="4">
        <v>0</v>
      </c>
      <c r="R1873" s="4">
        <v>0</v>
      </c>
      <c r="S1873" s="4">
        <v>0</v>
      </c>
      <c r="T1873" s="4">
        <v>0</v>
      </c>
      <c r="U1873" s="4">
        <v>0</v>
      </c>
      <c r="V1873" s="4">
        <v>0</v>
      </c>
      <c r="W1873" s="4">
        <v>0</v>
      </c>
      <c r="X1873" s="4">
        <f t="shared" si="58"/>
        <v>0</v>
      </c>
      <c r="Y1873" s="4">
        <v>0</v>
      </c>
      <c r="Z1873" s="4">
        <v>0</v>
      </c>
      <c r="AA1873" s="4">
        <v>0</v>
      </c>
      <c r="AB1873" s="4">
        <v>0</v>
      </c>
      <c r="AC1873" s="4">
        <v>0</v>
      </c>
      <c r="AD1873" s="4">
        <v>0</v>
      </c>
      <c r="AE1873" s="4">
        <v>0</v>
      </c>
      <c r="AF1873" s="4">
        <v>0</v>
      </c>
      <c r="AG1873" s="4">
        <v>0</v>
      </c>
      <c r="AH1873" s="4">
        <v>0</v>
      </c>
      <c r="AI1873" s="4">
        <v>0</v>
      </c>
      <c r="AJ1873" s="4">
        <v>0</v>
      </c>
      <c r="AK1873" s="4">
        <f t="shared" si="59"/>
        <v>0</v>
      </c>
      <c r="AL1873" s="3" t="s">
        <v>3</v>
      </c>
      <c r="AM1873" s="3" t="s">
        <v>3</v>
      </c>
      <c r="AN1873" s="3" t="s">
        <v>3</v>
      </c>
    </row>
    <row r="1874" spans="1:40">
      <c r="A1874" s="5">
        <v>37033</v>
      </c>
      <c r="B1874" s="4" t="s">
        <v>3093</v>
      </c>
      <c r="C1874" s="4" t="s">
        <v>3065</v>
      </c>
      <c r="D1874" s="4" t="s">
        <v>3094</v>
      </c>
      <c r="E1874" s="4"/>
      <c r="F1874" s="3">
        <v>0</v>
      </c>
      <c r="G1874" s="3">
        <v>0</v>
      </c>
      <c r="H1874" s="4">
        <v>8</v>
      </c>
      <c r="I1874" s="4">
        <v>7</v>
      </c>
      <c r="J1874" s="4">
        <v>0</v>
      </c>
      <c r="K1874" s="4">
        <v>0</v>
      </c>
      <c r="L1874" s="4">
        <v>0</v>
      </c>
      <c r="M1874" s="4">
        <v>0</v>
      </c>
      <c r="N1874" s="4">
        <v>0</v>
      </c>
      <c r="O1874" s="4">
        <v>0</v>
      </c>
      <c r="P1874" s="4">
        <v>0</v>
      </c>
      <c r="Q1874" s="4">
        <v>0</v>
      </c>
      <c r="R1874" s="4">
        <v>0</v>
      </c>
      <c r="S1874" s="4">
        <v>0</v>
      </c>
      <c r="T1874" s="4">
        <v>0</v>
      </c>
      <c r="U1874" s="4">
        <v>0</v>
      </c>
      <c r="V1874" s="4">
        <v>0</v>
      </c>
      <c r="W1874" s="4">
        <v>0</v>
      </c>
      <c r="X1874" s="4">
        <f t="shared" si="58"/>
        <v>0</v>
      </c>
      <c r="Y1874" s="4">
        <v>0</v>
      </c>
      <c r="Z1874" s="4">
        <v>0</v>
      </c>
      <c r="AA1874" s="4">
        <v>0</v>
      </c>
      <c r="AB1874" s="4">
        <v>0</v>
      </c>
      <c r="AC1874" s="4">
        <v>0</v>
      </c>
      <c r="AD1874" s="4">
        <v>0</v>
      </c>
      <c r="AE1874" s="4">
        <v>0</v>
      </c>
      <c r="AF1874" s="4">
        <v>0</v>
      </c>
      <c r="AG1874" s="4">
        <v>0</v>
      </c>
      <c r="AH1874" s="4">
        <v>0</v>
      </c>
      <c r="AI1874" s="4">
        <v>0</v>
      </c>
      <c r="AJ1874" s="4">
        <v>0</v>
      </c>
      <c r="AK1874" s="4">
        <f t="shared" si="59"/>
        <v>0</v>
      </c>
      <c r="AL1874" s="3" t="s">
        <v>3</v>
      </c>
      <c r="AM1874" s="3" t="s">
        <v>3</v>
      </c>
      <c r="AN1874" s="3" t="s">
        <v>3</v>
      </c>
    </row>
    <row r="1875" spans="1:40">
      <c r="A1875" s="5">
        <v>37035</v>
      </c>
      <c r="B1875" s="4" t="s">
        <v>3095</v>
      </c>
      <c r="C1875" s="4" t="s">
        <v>3065</v>
      </c>
      <c r="D1875" s="4" t="s">
        <v>3096</v>
      </c>
      <c r="E1875" s="4"/>
      <c r="F1875" s="3">
        <v>0</v>
      </c>
      <c r="G1875" s="3">
        <v>0</v>
      </c>
      <c r="H1875" s="4">
        <v>2</v>
      </c>
      <c r="I1875" s="4">
        <v>2</v>
      </c>
      <c r="J1875" s="4">
        <v>1</v>
      </c>
      <c r="K1875" s="4">
        <v>2</v>
      </c>
      <c r="L1875" s="4">
        <v>0</v>
      </c>
      <c r="M1875" s="4">
        <v>0</v>
      </c>
      <c r="N1875" s="4">
        <v>0</v>
      </c>
      <c r="O1875" s="4">
        <v>0</v>
      </c>
      <c r="P1875" s="4">
        <v>0</v>
      </c>
      <c r="Q1875" s="4">
        <v>0</v>
      </c>
      <c r="R1875" s="4">
        <v>0</v>
      </c>
      <c r="S1875" s="4">
        <v>0</v>
      </c>
      <c r="T1875" s="4">
        <v>0</v>
      </c>
      <c r="U1875" s="4">
        <v>0</v>
      </c>
      <c r="V1875" s="4">
        <v>0</v>
      </c>
      <c r="W1875" s="4">
        <v>0</v>
      </c>
      <c r="X1875" s="4">
        <f t="shared" si="58"/>
        <v>0</v>
      </c>
      <c r="Y1875" s="4">
        <v>0</v>
      </c>
      <c r="Z1875" s="4">
        <v>0</v>
      </c>
      <c r="AA1875" s="4">
        <v>0</v>
      </c>
      <c r="AB1875" s="4">
        <v>0</v>
      </c>
      <c r="AC1875" s="4">
        <v>0</v>
      </c>
      <c r="AD1875" s="4">
        <v>0</v>
      </c>
      <c r="AE1875" s="4">
        <v>0</v>
      </c>
      <c r="AF1875" s="4">
        <v>0</v>
      </c>
      <c r="AG1875" s="4">
        <v>0</v>
      </c>
      <c r="AH1875" s="4">
        <v>0</v>
      </c>
      <c r="AI1875" s="4">
        <v>0</v>
      </c>
      <c r="AJ1875" s="4">
        <v>0</v>
      </c>
      <c r="AK1875" s="4">
        <f t="shared" si="59"/>
        <v>0</v>
      </c>
      <c r="AL1875" s="3" t="s">
        <v>3</v>
      </c>
      <c r="AM1875" s="3" t="s">
        <v>3</v>
      </c>
      <c r="AN1875" s="3" t="s">
        <v>3</v>
      </c>
    </row>
    <row r="1876" spans="1:40">
      <c r="A1876" s="5">
        <v>37037</v>
      </c>
      <c r="B1876" s="4" t="s">
        <v>3097</v>
      </c>
      <c r="C1876" s="4" t="s">
        <v>3065</v>
      </c>
      <c r="D1876" s="4" t="s">
        <v>725</v>
      </c>
      <c r="E1876" s="4"/>
      <c r="F1876" s="3">
        <v>0</v>
      </c>
      <c r="G1876" s="3">
        <v>0</v>
      </c>
      <c r="H1876" s="4">
        <v>2</v>
      </c>
      <c r="I1876" s="4">
        <v>2</v>
      </c>
      <c r="J1876" s="4">
        <v>1</v>
      </c>
      <c r="K1876" s="4">
        <v>2</v>
      </c>
      <c r="L1876" s="4">
        <v>0</v>
      </c>
      <c r="M1876" s="4">
        <v>0</v>
      </c>
      <c r="N1876" s="4">
        <v>0</v>
      </c>
      <c r="O1876" s="4">
        <v>0</v>
      </c>
      <c r="P1876" s="4">
        <v>0</v>
      </c>
      <c r="Q1876" s="4">
        <v>0</v>
      </c>
      <c r="R1876" s="4">
        <v>0</v>
      </c>
      <c r="S1876" s="4">
        <v>0</v>
      </c>
      <c r="T1876" s="4">
        <v>0</v>
      </c>
      <c r="U1876" s="4">
        <v>0</v>
      </c>
      <c r="V1876" s="4">
        <v>0</v>
      </c>
      <c r="W1876" s="4">
        <v>0</v>
      </c>
      <c r="X1876" s="4">
        <f t="shared" si="58"/>
        <v>0</v>
      </c>
      <c r="Y1876" s="4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0</v>
      </c>
      <c r="AF1876" s="4">
        <v>0</v>
      </c>
      <c r="AG1876" s="4">
        <v>0</v>
      </c>
      <c r="AH1876" s="4">
        <v>0</v>
      </c>
      <c r="AI1876" s="4">
        <v>0</v>
      </c>
      <c r="AJ1876" s="4">
        <v>0</v>
      </c>
      <c r="AK1876" s="4">
        <f t="shared" si="59"/>
        <v>0</v>
      </c>
      <c r="AL1876" s="3" t="s">
        <v>3</v>
      </c>
      <c r="AM1876" s="3" t="s">
        <v>3</v>
      </c>
      <c r="AN1876" s="3" t="s">
        <v>3</v>
      </c>
    </row>
    <row r="1877" spans="1:40">
      <c r="A1877" s="5">
        <v>37039</v>
      </c>
      <c r="B1877" s="4" t="s">
        <v>3098</v>
      </c>
      <c r="C1877" s="4" t="s">
        <v>3065</v>
      </c>
      <c r="D1877" s="4" t="s">
        <v>21</v>
      </c>
      <c r="E1877" s="4"/>
      <c r="F1877" s="3">
        <v>0</v>
      </c>
      <c r="G1877" s="3">
        <v>0</v>
      </c>
      <c r="H1877" s="4">
        <v>9</v>
      </c>
      <c r="I1877" s="4">
        <v>12</v>
      </c>
      <c r="J1877" s="4">
        <v>0</v>
      </c>
      <c r="K1877" s="4">
        <v>0</v>
      </c>
      <c r="L1877" s="4">
        <v>0</v>
      </c>
      <c r="M1877" s="4">
        <v>0</v>
      </c>
      <c r="N1877" s="4">
        <v>0</v>
      </c>
      <c r="O1877" s="4">
        <v>0</v>
      </c>
      <c r="P1877" s="4">
        <v>0</v>
      </c>
      <c r="Q1877" s="4">
        <v>0</v>
      </c>
      <c r="R1877" s="4">
        <v>0</v>
      </c>
      <c r="S1877" s="4">
        <v>0</v>
      </c>
      <c r="T1877" s="4">
        <v>0</v>
      </c>
      <c r="U1877" s="4">
        <v>0</v>
      </c>
      <c r="V1877" s="4">
        <v>0</v>
      </c>
      <c r="W1877" s="4">
        <v>0</v>
      </c>
      <c r="X1877" s="4">
        <f t="shared" si="58"/>
        <v>0</v>
      </c>
      <c r="Y1877" s="4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0</v>
      </c>
      <c r="AF1877" s="4">
        <v>0</v>
      </c>
      <c r="AG1877" s="4">
        <v>0</v>
      </c>
      <c r="AH1877" s="4">
        <v>0</v>
      </c>
      <c r="AI1877" s="4">
        <v>0</v>
      </c>
      <c r="AJ1877" s="4">
        <v>0</v>
      </c>
      <c r="AK1877" s="4">
        <f t="shared" si="59"/>
        <v>0</v>
      </c>
      <c r="AL1877" s="3" t="s">
        <v>3</v>
      </c>
      <c r="AM1877" s="3" t="s">
        <v>3</v>
      </c>
      <c r="AN1877" s="3" t="s">
        <v>3</v>
      </c>
    </row>
    <row r="1878" spans="1:40">
      <c r="A1878" s="5">
        <v>37041</v>
      </c>
      <c r="B1878" s="4" t="s">
        <v>3099</v>
      </c>
      <c r="C1878" s="4" t="s">
        <v>3065</v>
      </c>
      <c r="D1878" s="4" t="s">
        <v>3100</v>
      </c>
      <c r="E1878" s="4"/>
      <c r="F1878" s="3">
        <v>0</v>
      </c>
      <c r="G1878" s="3">
        <v>0</v>
      </c>
      <c r="H1878" s="4">
        <v>6</v>
      </c>
      <c r="I1878" s="4">
        <v>4</v>
      </c>
      <c r="J1878" s="4">
        <v>0</v>
      </c>
      <c r="K1878" s="4">
        <v>0</v>
      </c>
      <c r="L1878" s="4">
        <v>0</v>
      </c>
      <c r="M1878" s="4">
        <v>0</v>
      </c>
      <c r="N1878" s="4">
        <v>0</v>
      </c>
      <c r="O1878" s="4">
        <v>0</v>
      </c>
      <c r="P1878" s="4">
        <v>0</v>
      </c>
      <c r="Q1878" s="4">
        <v>0</v>
      </c>
      <c r="R1878" s="4">
        <v>0</v>
      </c>
      <c r="S1878" s="4">
        <v>0</v>
      </c>
      <c r="T1878" s="4">
        <v>0</v>
      </c>
      <c r="U1878" s="4">
        <v>0</v>
      </c>
      <c r="V1878" s="4">
        <v>0</v>
      </c>
      <c r="W1878" s="4">
        <v>0</v>
      </c>
      <c r="X1878" s="4">
        <f t="shared" si="58"/>
        <v>0</v>
      </c>
      <c r="Y1878" s="4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  <c r="AF1878" s="4">
        <v>0</v>
      </c>
      <c r="AG1878" s="4">
        <v>0</v>
      </c>
      <c r="AH1878" s="4">
        <v>0</v>
      </c>
      <c r="AI1878" s="4">
        <v>0</v>
      </c>
      <c r="AJ1878" s="4">
        <v>0</v>
      </c>
      <c r="AK1878" s="4">
        <f t="shared" si="59"/>
        <v>0</v>
      </c>
      <c r="AL1878" s="3" t="s">
        <v>3</v>
      </c>
      <c r="AM1878" s="3" t="s">
        <v>3</v>
      </c>
      <c r="AN1878" s="3" t="s">
        <v>3</v>
      </c>
    </row>
    <row r="1879" spans="1:40">
      <c r="A1879" s="5">
        <v>37043</v>
      </c>
      <c r="B1879" s="4" t="s">
        <v>3101</v>
      </c>
      <c r="C1879" s="4" t="s">
        <v>3065</v>
      </c>
      <c r="D1879" s="4" t="s">
        <v>29</v>
      </c>
      <c r="E1879" s="4"/>
      <c r="F1879" s="3">
        <v>0</v>
      </c>
      <c r="G1879" s="3">
        <v>0</v>
      </c>
      <c r="H1879" s="4">
        <v>9</v>
      </c>
      <c r="I1879" s="4">
        <v>12</v>
      </c>
      <c r="J1879" s="4">
        <v>0</v>
      </c>
      <c r="K1879" s="4">
        <v>0</v>
      </c>
      <c r="L1879" s="4">
        <v>0</v>
      </c>
      <c r="M1879" s="4">
        <v>0</v>
      </c>
      <c r="N1879" s="4">
        <v>0</v>
      </c>
      <c r="O1879" s="4">
        <v>0</v>
      </c>
      <c r="P1879" s="4">
        <v>0</v>
      </c>
      <c r="Q1879" s="4">
        <v>0</v>
      </c>
      <c r="R1879" s="4">
        <v>0</v>
      </c>
      <c r="S1879" s="4">
        <v>0</v>
      </c>
      <c r="T1879" s="4">
        <v>0</v>
      </c>
      <c r="U1879" s="4">
        <v>0</v>
      </c>
      <c r="V1879" s="4">
        <v>0</v>
      </c>
      <c r="W1879" s="4">
        <v>0</v>
      </c>
      <c r="X1879" s="4">
        <f t="shared" si="58"/>
        <v>0</v>
      </c>
      <c r="Y1879" s="4">
        <v>0</v>
      </c>
      <c r="Z1879" s="4">
        <v>0</v>
      </c>
      <c r="AA1879" s="4">
        <v>0</v>
      </c>
      <c r="AB1879" s="4">
        <v>0</v>
      </c>
      <c r="AC1879" s="4">
        <v>0</v>
      </c>
      <c r="AD1879" s="4">
        <v>0</v>
      </c>
      <c r="AE1879" s="4">
        <v>0</v>
      </c>
      <c r="AF1879" s="4">
        <v>0</v>
      </c>
      <c r="AG1879" s="4">
        <v>0</v>
      </c>
      <c r="AH1879" s="4">
        <v>0</v>
      </c>
      <c r="AI1879" s="4">
        <v>0</v>
      </c>
      <c r="AJ1879" s="4">
        <v>0</v>
      </c>
      <c r="AK1879" s="4">
        <f t="shared" si="59"/>
        <v>0</v>
      </c>
      <c r="AL1879" s="3" t="s">
        <v>3</v>
      </c>
      <c r="AM1879" s="3" t="s">
        <v>3</v>
      </c>
      <c r="AN1879" s="3" t="s">
        <v>3</v>
      </c>
    </row>
    <row r="1880" spans="1:40">
      <c r="A1880" s="5">
        <v>37045</v>
      </c>
      <c r="B1880" s="4" t="s">
        <v>3102</v>
      </c>
      <c r="C1880" s="4" t="s">
        <v>3065</v>
      </c>
      <c r="D1880" s="4" t="s">
        <v>191</v>
      </c>
      <c r="E1880" s="4"/>
      <c r="F1880" s="3">
        <v>0</v>
      </c>
      <c r="G1880" s="3">
        <v>0</v>
      </c>
      <c r="H1880" s="4">
        <v>4</v>
      </c>
      <c r="I1880" s="4">
        <v>3</v>
      </c>
      <c r="J1880" s="4">
        <v>0</v>
      </c>
      <c r="K1880" s="4">
        <v>1</v>
      </c>
      <c r="L1880" s="4">
        <v>0</v>
      </c>
      <c r="M1880" s="4">
        <v>0</v>
      </c>
      <c r="N1880" s="4">
        <v>0</v>
      </c>
      <c r="O1880" s="4">
        <v>0</v>
      </c>
      <c r="P1880" s="4">
        <v>0</v>
      </c>
      <c r="Q1880" s="4">
        <v>0</v>
      </c>
      <c r="R1880" s="4">
        <v>0</v>
      </c>
      <c r="S1880" s="4">
        <v>0</v>
      </c>
      <c r="T1880" s="4">
        <v>0</v>
      </c>
      <c r="U1880" s="4">
        <v>0</v>
      </c>
      <c r="V1880" s="4">
        <v>0</v>
      </c>
      <c r="W1880" s="4">
        <v>0</v>
      </c>
      <c r="X1880" s="4">
        <f t="shared" si="58"/>
        <v>0</v>
      </c>
      <c r="Y1880" s="4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  <c r="AF1880" s="4">
        <v>0</v>
      </c>
      <c r="AG1880" s="4">
        <v>0</v>
      </c>
      <c r="AH1880" s="4">
        <v>0</v>
      </c>
      <c r="AI1880" s="4">
        <v>0</v>
      </c>
      <c r="AJ1880" s="4">
        <v>0</v>
      </c>
      <c r="AK1880" s="4">
        <f t="shared" si="59"/>
        <v>0</v>
      </c>
      <c r="AL1880" s="3" t="s">
        <v>3</v>
      </c>
      <c r="AM1880" s="3" t="s">
        <v>3</v>
      </c>
      <c r="AN1880" s="3" t="s">
        <v>3</v>
      </c>
    </row>
    <row r="1881" spans="1:40">
      <c r="A1881" s="5">
        <v>37047</v>
      </c>
      <c r="B1881" s="4" t="s">
        <v>3103</v>
      </c>
      <c r="C1881" s="4" t="s">
        <v>3065</v>
      </c>
      <c r="D1881" s="4" t="s">
        <v>3104</v>
      </c>
      <c r="E1881" s="4"/>
      <c r="F1881" s="3">
        <v>0</v>
      </c>
      <c r="G1881" s="3">
        <v>0</v>
      </c>
      <c r="H1881" s="4">
        <v>6</v>
      </c>
      <c r="I1881" s="4">
        <v>6</v>
      </c>
      <c r="J1881" s="4">
        <v>0</v>
      </c>
      <c r="K1881" s="4">
        <v>0</v>
      </c>
      <c r="L1881" s="4">
        <v>0</v>
      </c>
      <c r="M1881" s="4">
        <v>0</v>
      </c>
      <c r="N1881" s="4">
        <v>0</v>
      </c>
      <c r="O1881" s="4">
        <v>0</v>
      </c>
      <c r="P1881" s="4">
        <v>0</v>
      </c>
      <c r="Q1881" s="4">
        <v>0</v>
      </c>
      <c r="R1881" s="4">
        <v>0</v>
      </c>
      <c r="S1881" s="4">
        <v>0</v>
      </c>
      <c r="T1881" s="4">
        <v>0</v>
      </c>
      <c r="U1881" s="4">
        <v>0</v>
      </c>
      <c r="V1881" s="4">
        <v>0</v>
      </c>
      <c r="W1881" s="4">
        <v>0</v>
      </c>
      <c r="X1881" s="4">
        <f t="shared" si="58"/>
        <v>0</v>
      </c>
      <c r="Y1881" s="4">
        <v>0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0</v>
      </c>
      <c r="AF1881" s="4">
        <v>0</v>
      </c>
      <c r="AG1881" s="4">
        <v>0</v>
      </c>
      <c r="AH1881" s="4">
        <v>0</v>
      </c>
      <c r="AI1881" s="4">
        <v>0</v>
      </c>
      <c r="AJ1881" s="4">
        <v>0</v>
      </c>
      <c r="AK1881" s="4">
        <f t="shared" si="59"/>
        <v>0</v>
      </c>
      <c r="AL1881" s="3" t="s">
        <v>3</v>
      </c>
      <c r="AM1881" s="3" t="s">
        <v>3</v>
      </c>
      <c r="AN1881" s="3" t="s">
        <v>3</v>
      </c>
    </row>
    <row r="1882" spans="1:40">
      <c r="A1882" s="5">
        <v>37049</v>
      </c>
      <c r="B1882" s="4" t="s">
        <v>3105</v>
      </c>
      <c r="C1882" s="4" t="s">
        <v>3065</v>
      </c>
      <c r="D1882" s="4" t="s">
        <v>3106</v>
      </c>
      <c r="E1882" s="4"/>
      <c r="F1882" s="3">
        <v>0</v>
      </c>
      <c r="G1882" s="3">
        <v>0</v>
      </c>
      <c r="H1882" s="4">
        <v>3</v>
      </c>
      <c r="I1882" s="4">
        <v>2</v>
      </c>
      <c r="J1882" s="4">
        <v>1</v>
      </c>
      <c r="K1882" s="4">
        <v>2</v>
      </c>
      <c r="L1882" s="4">
        <v>0</v>
      </c>
      <c r="M1882" s="4">
        <v>0</v>
      </c>
      <c r="N1882" s="4">
        <v>0</v>
      </c>
      <c r="O1882" s="4">
        <v>0</v>
      </c>
      <c r="P1882" s="4">
        <v>0</v>
      </c>
      <c r="Q1882" s="4">
        <v>0</v>
      </c>
      <c r="R1882" s="4">
        <v>0</v>
      </c>
      <c r="S1882" s="4">
        <v>0</v>
      </c>
      <c r="T1882" s="4">
        <v>0</v>
      </c>
      <c r="U1882" s="4">
        <v>0</v>
      </c>
      <c r="V1882" s="4">
        <v>0</v>
      </c>
      <c r="W1882" s="4">
        <v>0</v>
      </c>
      <c r="X1882" s="4">
        <f t="shared" si="58"/>
        <v>0</v>
      </c>
      <c r="Y1882" s="4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  <c r="AF1882" s="4">
        <v>0</v>
      </c>
      <c r="AG1882" s="4">
        <v>0</v>
      </c>
      <c r="AH1882" s="4">
        <v>0</v>
      </c>
      <c r="AI1882" s="4">
        <v>0</v>
      </c>
      <c r="AJ1882" s="4">
        <v>0</v>
      </c>
      <c r="AK1882" s="4">
        <f t="shared" si="59"/>
        <v>0</v>
      </c>
      <c r="AL1882" s="3" t="s">
        <v>3</v>
      </c>
      <c r="AM1882" s="3" t="s">
        <v>3</v>
      </c>
      <c r="AN1882" s="3" t="s">
        <v>3</v>
      </c>
    </row>
    <row r="1883" spans="1:40">
      <c r="A1883" s="5">
        <v>37051</v>
      </c>
      <c r="B1883" s="4" t="s">
        <v>3107</v>
      </c>
      <c r="C1883" s="4" t="s">
        <v>3065</v>
      </c>
      <c r="D1883" s="4" t="s">
        <v>1054</v>
      </c>
      <c r="E1883" s="4"/>
      <c r="F1883" s="3">
        <v>0</v>
      </c>
      <c r="G1883" s="3">
        <v>0</v>
      </c>
      <c r="H1883" s="4">
        <v>2</v>
      </c>
      <c r="I1883" s="4">
        <v>2</v>
      </c>
      <c r="J1883" s="4">
        <v>1</v>
      </c>
      <c r="K1883" s="4">
        <v>2</v>
      </c>
      <c r="L1883" s="4">
        <v>0</v>
      </c>
      <c r="M1883" s="4">
        <v>0</v>
      </c>
      <c r="N1883" s="4">
        <v>0</v>
      </c>
      <c r="O1883" s="4">
        <v>0</v>
      </c>
      <c r="P1883" s="4">
        <v>0</v>
      </c>
      <c r="Q1883" s="4">
        <v>0</v>
      </c>
      <c r="R1883" s="4">
        <v>0</v>
      </c>
      <c r="S1883" s="4">
        <v>0</v>
      </c>
      <c r="T1883" s="4">
        <v>0</v>
      </c>
      <c r="U1883" s="4">
        <v>0</v>
      </c>
      <c r="V1883" s="4">
        <v>0</v>
      </c>
      <c r="W1883" s="4">
        <v>0</v>
      </c>
      <c r="X1883" s="4">
        <f t="shared" si="58"/>
        <v>0</v>
      </c>
      <c r="Y1883" s="4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  <c r="AF1883" s="4">
        <v>0</v>
      </c>
      <c r="AG1883" s="4">
        <v>0</v>
      </c>
      <c r="AH1883" s="4">
        <v>0</v>
      </c>
      <c r="AI1883" s="4">
        <v>0</v>
      </c>
      <c r="AJ1883" s="4">
        <v>0</v>
      </c>
      <c r="AK1883" s="4">
        <f t="shared" si="59"/>
        <v>0</v>
      </c>
      <c r="AL1883" s="3" t="s">
        <v>3</v>
      </c>
      <c r="AM1883" s="3" t="s">
        <v>3</v>
      </c>
      <c r="AN1883" s="3" t="s">
        <v>3</v>
      </c>
    </row>
    <row r="1884" spans="1:40">
      <c r="A1884" s="5">
        <v>37053</v>
      </c>
      <c r="B1884" s="4" t="s">
        <v>3108</v>
      </c>
      <c r="C1884" s="4" t="s">
        <v>3065</v>
      </c>
      <c r="D1884" s="4" t="s">
        <v>3109</v>
      </c>
      <c r="E1884" s="4"/>
      <c r="F1884" s="3">
        <v>0</v>
      </c>
      <c r="G1884" s="3">
        <v>0</v>
      </c>
      <c r="H1884" s="4">
        <v>1</v>
      </c>
      <c r="I1884" s="4">
        <v>1</v>
      </c>
      <c r="J1884" s="4">
        <v>1</v>
      </c>
      <c r="K1884" s="4">
        <v>2</v>
      </c>
      <c r="L1884" s="4">
        <v>0</v>
      </c>
      <c r="M1884" s="4">
        <v>0</v>
      </c>
      <c r="N1884" s="4">
        <v>0</v>
      </c>
      <c r="O1884" s="4">
        <v>0</v>
      </c>
      <c r="P1884" s="4">
        <v>0</v>
      </c>
      <c r="Q1884" s="4">
        <v>0</v>
      </c>
      <c r="R1884" s="4">
        <v>0</v>
      </c>
      <c r="S1884" s="4">
        <v>0</v>
      </c>
      <c r="T1884" s="4">
        <v>0</v>
      </c>
      <c r="U1884" s="4">
        <v>0</v>
      </c>
      <c r="V1884" s="4">
        <v>0</v>
      </c>
      <c r="W1884" s="4">
        <v>0</v>
      </c>
      <c r="X1884" s="4">
        <f t="shared" si="58"/>
        <v>0</v>
      </c>
      <c r="Y1884" s="4">
        <v>0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0</v>
      </c>
      <c r="AF1884" s="4">
        <v>0</v>
      </c>
      <c r="AG1884" s="4">
        <v>0</v>
      </c>
      <c r="AH1884" s="4">
        <v>0</v>
      </c>
      <c r="AI1884" s="4">
        <v>0</v>
      </c>
      <c r="AJ1884" s="4">
        <v>0</v>
      </c>
      <c r="AK1884" s="4">
        <f t="shared" si="59"/>
        <v>0</v>
      </c>
      <c r="AL1884" s="3" t="s">
        <v>3</v>
      </c>
      <c r="AM1884" s="3" t="s">
        <v>3</v>
      </c>
      <c r="AN1884" s="3" t="s">
        <v>3</v>
      </c>
    </row>
    <row r="1885" spans="1:40">
      <c r="A1885" s="5">
        <v>37055</v>
      </c>
      <c r="B1885" s="4" t="s">
        <v>3110</v>
      </c>
      <c r="C1885" s="4" t="s">
        <v>3065</v>
      </c>
      <c r="D1885" s="4" t="s">
        <v>3111</v>
      </c>
      <c r="E1885" s="4"/>
      <c r="F1885" s="3">
        <v>0</v>
      </c>
      <c r="G1885" s="3">
        <v>0</v>
      </c>
      <c r="H1885" s="4">
        <v>4</v>
      </c>
      <c r="I1885" s="4">
        <v>3</v>
      </c>
      <c r="J1885" s="4">
        <v>0</v>
      </c>
      <c r="K1885" s="4">
        <v>1</v>
      </c>
      <c r="L1885" s="4">
        <v>0</v>
      </c>
      <c r="M1885" s="4">
        <v>0</v>
      </c>
      <c r="N1885" s="4">
        <v>0</v>
      </c>
      <c r="O1885" s="4">
        <v>0</v>
      </c>
      <c r="P1885" s="4">
        <v>0</v>
      </c>
      <c r="Q1885" s="4">
        <v>0</v>
      </c>
      <c r="R1885" s="4">
        <v>0</v>
      </c>
      <c r="S1885" s="4">
        <v>0</v>
      </c>
      <c r="T1885" s="4">
        <v>0</v>
      </c>
      <c r="U1885" s="4">
        <v>0</v>
      </c>
      <c r="V1885" s="4">
        <v>0</v>
      </c>
      <c r="W1885" s="4">
        <v>0</v>
      </c>
      <c r="X1885" s="4">
        <f t="shared" si="58"/>
        <v>0</v>
      </c>
      <c r="Y1885" s="4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0</v>
      </c>
      <c r="AF1885" s="4">
        <v>0</v>
      </c>
      <c r="AG1885" s="4">
        <v>0</v>
      </c>
      <c r="AH1885" s="4">
        <v>0</v>
      </c>
      <c r="AI1885" s="4">
        <v>0</v>
      </c>
      <c r="AJ1885" s="4">
        <v>0</v>
      </c>
      <c r="AK1885" s="4">
        <f t="shared" si="59"/>
        <v>0</v>
      </c>
      <c r="AL1885" s="3" t="s">
        <v>3</v>
      </c>
      <c r="AM1885" s="3" t="s">
        <v>3</v>
      </c>
      <c r="AN1885" s="3" t="s">
        <v>3</v>
      </c>
    </row>
    <row r="1886" spans="1:40">
      <c r="A1886" s="5">
        <v>37057</v>
      </c>
      <c r="B1886" s="4" t="s">
        <v>3112</v>
      </c>
      <c r="C1886" s="4" t="s">
        <v>3065</v>
      </c>
      <c r="D1886" s="4" t="s">
        <v>3113</v>
      </c>
      <c r="E1886" s="4"/>
      <c r="F1886" s="3">
        <v>0</v>
      </c>
      <c r="G1886" s="3">
        <v>0</v>
      </c>
      <c r="H1886" s="4">
        <v>2</v>
      </c>
      <c r="I1886" s="4">
        <v>2</v>
      </c>
      <c r="J1886" s="4">
        <v>1</v>
      </c>
      <c r="K1886" s="4">
        <v>2</v>
      </c>
      <c r="L1886" s="4">
        <v>0</v>
      </c>
      <c r="M1886" s="4">
        <v>0</v>
      </c>
      <c r="N1886" s="4">
        <v>0</v>
      </c>
      <c r="O1886" s="4">
        <v>0</v>
      </c>
      <c r="P1886" s="4">
        <v>0</v>
      </c>
      <c r="Q1886" s="4">
        <v>0</v>
      </c>
      <c r="R1886" s="4">
        <v>0</v>
      </c>
      <c r="S1886" s="4">
        <v>0</v>
      </c>
      <c r="T1886" s="4">
        <v>0</v>
      </c>
      <c r="U1886" s="4">
        <v>0</v>
      </c>
      <c r="V1886" s="4">
        <v>0</v>
      </c>
      <c r="W1886" s="4">
        <v>0</v>
      </c>
      <c r="X1886" s="4">
        <f t="shared" si="58"/>
        <v>0</v>
      </c>
      <c r="Y1886" s="4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0</v>
      </c>
      <c r="AF1886" s="4">
        <v>0</v>
      </c>
      <c r="AG1886" s="4">
        <v>0</v>
      </c>
      <c r="AH1886" s="4">
        <v>0</v>
      </c>
      <c r="AI1886" s="4">
        <v>0</v>
      </c>
      <c r="AJ1886" s="4">
        <v>0</v>
      </c>
      <c r="AK1886" s="4">
        <f t="shared" si="59"/>
        <v>0</v>
      </c>
      <c r="AL1886" s="3" t="s">
        <v>3</v>
      </c>
      <c r="AM1886" s="3" t="s">
        <v>3</v>
      </c>
      <c r="AN1886" s="3" t="s">
        <v>3</v>
      </c>
    </row>
    <row r="1887" spans="1:40">
      <c r="A1887" s="5">
        <v>37059</v>
      </c>
      <c r="B1887" s="4" t="s">
        <v>3114</v>
      </c>
      <c r="C1887" s="4" t="s">
        <v>3065</v>
      </c>
      <c r="D1887" s="4" t="s">
        <v>3115</v>
      </c>
      <c r="E1887" s="4"/>
      <c r="F1887" s="3">
        <v>0</v>
      </c>
      <c r="G1887" s="3">
        <v>0</v>
      </c>
      <c r="H1887" s="4">
        <v>2</v>
      </c>
      <c r="I1887" s="4">
        <v>2</v>
      </c>
      <c r="J1887" s="4">
        <v>1</v>
      </c>
      <c r="K1887" s="4">
        <v>2</v>
      </c>
      <c r="L1887" s="4">
        <v>0</v>
      </c>
      <c r="M1887" s="4">
        <v>0</v>
      </c>
      <c r="N1887" s="4">
        <v>0</v>
      </c>
      <c r="O1887" s="4">
        <v>0</v>
      </c>
      <c r="P1887" s="4">
        <v>0</v>
      </c>
      <c r="Q1887" s="4">
        <v>0</v>
      </c>
      <c r="R1887" s="4">
        <v>0</v>
      </c>
      <c r="S1887" s="4">
        <v>0</v>
      </c>
      <c r="T1887" s="4">
        <v>0</v>
      </c>
      <c r="U1887" s="4">
        <v>0</v>
      </c>
      <c r="V1887" s="4">
        <v>0</v>
      </c>
      <c r="W1887" s="4">
        <v>0</v>
      </c>
      <c r="X1887" s="4">
        <f t="shared" si="58"/>
        <v>0</v>
      </c>
      <c r="Y1887" s="4">
        <v>0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0</v>
      </c>
      <c r="AF1887" s="4">
        <v>0</v>
      </c>
      <c r="AG1887" s="4">
        <v>0</v>
      </c>
      <c r="AH1887" s="4">
        <v>0</v>
      </c>
      <c r="AI1887" s="4">
        <v>0</v>
      </c>
      <c r="AJ1887" s="4">
        <v>0</v>
      </c>
      <c r="AK1887" s="4">
        <f t="shared" si="59"/>
        <v>0</v>
      </c>
      <c r="AL1887" s="3" t="s">
        <v>3</v>
      </c>
      <c r="AM1887" s="3" t="s">
        <v>3</v>
      </c>
      <c r="AN1887" s="3" t="s">
        <v>3</v>
      </c>
    </row>
    <row r="1888" spans="1:40">
      <c r="A1888" s="5">
        <v>37061</v>
      </c>
      <c r="B1888" s="4" t="s">
        <v>3116</v>
      </c>
      <c r="C1888" s="4" t="s">
        <v>3065</v>
      </c>
      <c r="D1888" s="4" t="s">
        <v>3117</v>
      </c>
      <c r="E1888" s="4"/>
      <c r="F1888" s="3">
        <v>0</v>
      </c>
      <c r="G1888" s="3">
        <v>0</v>
      </c>
      <c r="H1888" s="4">
        <v>6</v>
      </c>
      <c r="I1888" s="4">
        <v>6</v>
      </c>
      <c r="J1888" s="4">
        <v>0</v>
      </c>
      <c r="K1888" s="4">
        <v>0</v>
      </c>
      <c r="L1888" s="4">
        <v>0</v>
      </c>
      <c r="M1888" s="4">
        <v>0</v>
      </c>
      <c r="N1888" s="4">
        <v>0</v>
      </c>
      <c r="O1888" s="4">
        <v>0</v>
      </c>
      <c r="P1888" s="4">
        <v>0</v>
      </c>
      <c r="Q1888" s="4">
        <v>0</v>
      </c>
      <c r="R1888" s="4">
        <v>0</v>
      </c>
      <c r="S1888" s="4">
        <v>0</v>
      </c>
      <c r="T1888" s="4">
        <v>0</v>
      </c>
      <c r="U1888" s="4">
        <v>0</v>
      </c>
      <c r="V1888" s="4">
        <v>0</v>
      </c>
      <c r="W1888" s="4">
        <v>0</v>
      </c>
      <c r="X1888" s="4">
        <f t="shared" si="58"/>
        <v>0</v>
      </c>
      <c r="Y1888" s="4">
        <v>0</v>
      </c>
      <c r="Z1888" s="4">
        <v>0</v>
      </c>
      <c r="AA1888" s="4">
        <v>0</v>
      </c>
      <c r="AB1888" s="4">
        <v>0</v>
      </c>
      <c r="AC1888" s="4">
        <v>0</v>
      </c>
      <c r="AD1888" s="4">
        <v>0</v>
      </c>
      <c r="AE1888" s="4">
        <v>0</v>
      </c>
      <c r="AF1888" s="4">
        <v>0</v>
      </c>
      <c r="AG1888" s="4">
        <v>0</v>
      </c>
      <c r="AH1888" s="4">
        <v>0</v>
      </c>
      <c r="AI1888" s="4">
        <v>0</v>
      </c>
      <c r="AJ1888" s="4">
        <v>0</v>
      </c>
      <c r="AK1888" s="4">
        <f t="shared" si="59"/>
        <v>0</v>
      </c>
      <c r="AL1888" s="3" t="s">
        <v>3</v>
      </c>
      <c r="AM1888" s="3" t="s">
        <v>3</v>
      </c>
      <c r="AN1888" s="3" t="s">
        <v>3</v>
      </c>
    </row>
    <row r="1889" spans="1:40">
      <c r="A1889" s="5">
        <v>37063</v>
      </c>
      <c r="B1889" s="4" t="s">
        <v>3118</v>
      </c>
      <c r="C1889" s="4" t="s">
        <v>3065</v>
      </c>
      <c r="D1889" s="4" t="s">
        <v>3119</v>
      </c>
      <c r="E1889" s="4"/>
      <c r="F1889" s="3">
        <v>0</v>
      </c>
      <c r="G1889" s="3">
        <v>0</v>
      </c>
      <c r="H1889" s="4">
        <v>2</v>
      </c>
      <c r="I1889" s="4">
        <v>2</v>
      </c>
      <c r="J1889" s="4">
        <v>1</v>
      </c>
      <c r="K1889" s="4">
        <v>2</v>
      </c>
      <c r="L1889" s="4">
        <v>0</v>
      </c>
      <c r="M1889" s="4">
        <v>0</v>
      </c>
      <c r="N1889" s="4">
        <v>0</v>
      </c>
      <c r="O1889" s="4">
        <v>0</v>
      </c>
      <c r="P1889" s="4">
        <v>0</v>
      </c>
      <c r="Q1889" s="4">
        <v>0</v>
      </c>
      <c r="R1889" s="4">
        <v>0</v>
      </c>
      <c r="S1889" s="4">
        <v>0</v>
      </c>
      <c r="T1889" s="4">
        <v>0</v>
      </c>
      <c r="U1889" s="4">
        <v>0</v>
      </c>
      <c r="V1889" s="4">
        <v>0</v>
      </c>
      <c r="W1889" s="4">
        <v>0</v>
      </c>
      <c r="X1889" s="4">
        <f t="shared" si="58"/>
        <v>0</v>
      </c>
      <c r="Y1889" s="4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0</v>
      </c>
      <c r="AF1889" s="4">
        <v>0</v>
      </c>
      <c r="AG1889" s="4">
        <v>0</v>
      </c>
      <c r="AH1889" s="4">
        <v>0</v>
      </c>
      <c r="AI1889" s="4">
        <v>0</v>
      </c>
      <c r="AJ1889" s="4">
        <v>0</v>
      </c>
      <c r="AK1889" s="4">
        <f t="shared" si="59"/>
        <v>0</v>
      </c>
      <c r="AL1889" s="3" t="s">
        <v>3</v>
      </c>
      <c r="AM1889" s="3" t="s">
        <v>3</v>
      </c>
      <c r="AN1889" s="3" t="s">
        <v>3</v>
      </c>
    </row>
    <row r="1890" spans="1:40">
      <c r="A1890" s="5">
        <v>37065</v>
      </c>
      <c r="B1890" s="4" t="s">
        <v>3120</v>
      </c>
      <c r="C1890" s="4" t="s">
        <v>3065</v>
      </c>
      <c r="D1890" s="4" t="s">
        <v>3121</v>
      </c>
      <c r="E1890" s="4"/>
      <c r="F1890" s="3">
        <v>0</v>
      </c>
      <c r="G1890" s="3">
        <v>0</v>
      </c>
      <c r="H1890" s="4">
        <v>3</v>
      </c>
      <c r="I1890" s="4">
        <v>2</v>
      </c>
      <c r="J1890" s="4">
        <v>1</v>
      </c>
      <c r="K1890" s="4">
        <v>2</v>
      </c>
      <c r="L1890" s="4">
        <v>0</v>
      </c>
      <c r="M1890" s="4">
        <v>0</v>
      </c>
      <c r="N1890" s="4">
        <v>0</v>
      </c>
      <c r="O1890" s="4">
        <v>0</v>
      </c>
      <c r="P1890" s="4">
        <v>0</v>
      </c>
      <c r="Q1890" s="4">
        <v>0</v>
      </c>
      <c r="R1890" s="4">
        <v>0</v>
      </c>
      <c r="S1890" s="4">
        <v>0</v>
      </c>
      <c r="T1890" s="4">
        <v>0</v>
      </c>
      <c r="U1890" s="4">
        <v>0</v>
      </c>
      <c r="V1890" s="4">
        <v>0</v>
      </c>
      <c r="W1890" s="4">
        <v>0</v>
      </c>
      <c r="X1890" s="4">
        <f t="shared" si="58"/>
        <v>0</v>
      </c>
      <c r="Y1890" s="4">
        <v>0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0</v>
      </c>
      <c r="AF1890" s="4">
        <v>0</v>
      </c>
      <c r="AG1890" s="4">
        <v>0</v>
      </c>
      <c r="AH1890" s="4">
        <v>0</v>
      </c>
      <c r="AI1890" s="4">
        <v>0</v>
      </c>
      <c r="AJ1890" s="4">
        <v>0</v>
      </c>
      <c r="AK1890" s="4">
        <f t="shared" si="59"/>
        <v>0</v>
      </c>
      <c r="AL1890" s="3" t="s">
        <v>3</v>
      </c>
      <c r="AM1890" s="3" t="s">
        <v>3</v>
      </c>
      <c r="AN1890" s="3" t="s">
        <v>3</v>
      </c>
    </row>
    <row r="1891" spans="1:40">
      <c r="A1891" s="5">
        <v>37067</v>
      </c>
      <c r="B1891" s="4" t="s">
        <v>3122</v>
      </c>
      <c r="C1891" s="4" t="s">
        <v>3065</v>
      </c>
      <c r="D1891" s="4" t="s">
        <v>781</v>
      </c>
      <c r="E1891" s="4"/>
      <c r="F1891" s="3">
        <v>0</v>
      </c>
      <c r="G1891" s="3">
        <v>0</v>
      </c>
      <c r="H1891" s="4">
        <v>2</v>
      </c>
      <c r="I1891" s="4">
        <v>2</v>
      </c>
      <c r="J1891" s="4">
        <v>1</v>
      </c>
      <c r="K1891" s="4">
        <v>2</v>
      </c>
      <c r="L1891" s="4">
        <v>0</v>
      </c>
      <c r="M1891" s="4">
        <v>0</v>
      </c>
      <c r="N1891" s="4">
        <v>0</v>
      </c>
      <c r="O1891" s="4">
        <v>0</v>
      </c>
      <c r="P1891" s="4">
        <v>0</v>
      </c>
      <c r="Q1891" s="4">
        <v>0</v>
      </c>
      <c r="R1891" s="4">
        <v>0</v>
      </c>
      <c r="S1891" s="4">
        <v>0</v>
      </c>
      <c r="T1891" s="4">
        <v>0</v>
      </c>
      <c r="U1891" s="4">
        <v>0</v>
      </c>
      <c r="V1891" s="4">
        <v>0</v>
      </c>
      <c r="W1891" s="4">
        <v>0</v>
      </c>
      <c r="X1891" s="4">
        <f t="shared" si="58"/>
        <v>0</v>
      </c>
      <c r="Y1891" s="4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  <c r="AF1891" s="4">
        <v>0</v>
      </c>
      <c r="AG1891" s="4">
        <v>0</v>
      </c>
      <c r="AH1891" s="4">
        <v>0</v>
      </c>
      <c r="AI1891" s="4">
        <v>0</v>
      </c>
      <c r="AJ1891" s="4">
        <v>0</v>
      </c>
      <c r="AK1891" s="4">
        <f t="shared" si="59"/>
        <v>0</v>
      </c>
      <c r="AL1891" s="3" t="s">
        <v>3</v>
      </c>
      <c r="AM1891" s="3" t="s">
        <v>3</v>
      </c>
      <c r="AN1891" s="3" t="s">
        <v>3</v>
      </c>
    </row>
    <row r="1892" spans="1:40">
      <c r="A1892" s="5">
        <v>37069</v>
      </c>
      <c r="B1892" s="4" t="s">
        <v>3123</v>
      </c>
      <c r="C1892" s="4" t="s">
        <v>3065</v>
      </c>
      <c r="D1892" s="4" t="s">
        <v>62</v>
      </c>
      <c r="E1892" s="4"/>
      <c r="F1892" s="3">
        <v>0</v>
      </c>
      <c r="G1892" s="3">
        <v>0</v>
      </c>
      <c r="H1892" s="4">
        <v>1</v>
      </c>
      <c r="I1892" s="4">
        <v>1</v>
      </c>
      <c r="J1892" s="4">
        <v>1</v>
      </c>
      <c r="K1892" s="4">
        <v>2</v>
      </c>
      <c r="L1892" s="4">
        <v>0</v>
      </c>
      <c r="M1892" s="4">
        <v>0</v>
      </c>
      <c r="N1892" s="4">
        <v>0</v>
      </c>
      <c r="O1892" s="4">
        <v>0</v>
      </c>
      <c r="P1892" s="4">
        <v>0</v>
      </c>
      <c r="Q1892" s="4">
        <v>0</v>
      </c>
      <c r="R1892" s="4">
        <v>0</v>
      </c>
      <c r="S1892" s="4">
        <v>0</v>
      </c>
      <c r="T1892" s="4">
        <v>0</v>
      </c>
      <c r="U1892" s="4">
        <v>0</v>
      </c>
      <c r="V1892" s="4">
        <v>0</v>
      </c>
      <c r="W1892" s="4">
        <v>0</v>
      </c>
      <c r="X1892" s="4">
        <f t="shared" si="58"/>
        <v>0</v>
      </c>
      <c r="Y1892" s="4">
        <v>0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  <c r="AF1892" s="4">
        <v>0</v>
      </c>
      <c r="AG1892" s="4">
        <v>0</v>
      </c>
      <c r="AH1892" s="4">
        <v>0</v>
      </c>
      <c r="AI1892" s="4">
        <v>0</v>
      </c>
      <c r="AJ1892" s="4">
        <v>0</v>
      </c>
      <c r="AK1892" s="4">
        <f t="shared" si="59"/>
        <v>0</v>
      </c>
      <c r="AL1892" s="3" t="s">
        <v>3</v>
      </c>
      <c r="AM1892" s="3" t="s">
        <v>3</v>
      </c>
      <c r="AN1892" s="3" t="s">
        <v>3</v>
      </c>
    </row>
    <row r="1893" spans="1:40">
      <c r="A1893" s="5">
        <v>37071</v>
      </c>
      <c r="B1893" s="4" t="s">
        <v>3124</v>
      </c>
      <c r="C1893" s="4" t="s">
        <v>3065</v>
      </c>
      <c r="D1893" s="4" t="s">
        <v>3125</v>
      </c>
      <c r="E1893" s="4"/>
      <c r="F1893" s="3">
        <v>0</v>
      </c>
      <c r="G1893" s="3">
        <v>0</v>
      </c>
      <c r="H1893" s="4">
        <v>1</v>
      </c>
      <c r="I1893" s="4">
        <v>1</v>
      </c>
      <c r="J1893" s="4">
        <v>1</v>
      </c>
      <c r="K1893" s="4">
        <v>2</v>
      </c>
      <c r="L1893" s="4">
        <v>0</v>
      </c>
      <c r="M1893" s="4">
        <v>0</v>
      </c>
      <c r="N1893" s="4">
        <v>0</v>
      </c>
      <c r="O1893" s="4">
        <v>0</v>
      </c>
      <c r="P1893" s="4">
        <v>0</v>
      </c>
      <c r="Q1893" s="4">
        <v>0</v>
      </c>
      <c r="R1893" s="4">
        <v>0</v>
      </c>
      <c r="S1893" s="4">
        <v>0</v>
      </c>
      <c r="T1893" s="4">
        <v>0</v>
      </c>
      <c r="U1893" s="4">
        <v>0</v>
      </c>
      <c r="V1893" s="4">
        <v>0</v>
      </c>
      <c r="W1893" s="4">
        <v>0</v>
      </c>
      <c r="X1893" s="4">
        <f t="shared" si="58"/>
        <v>0</v>
      </c>
      <c r="Y1893" s="4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0</v>
      </c>
      <c r="AF1893" s="4">
        <v>0</v>
      </c>
      <c r="AG1893" s="4">
        <v>0</v>
      </c>
      <c r="AH1893" s="4">
        <v>0</v>
      </c>
      <c r="AI1893" s="4">
        <v>0</v>
      </c>
      <c r="AJ1893" s="4">
        <v>0</v>
      </c>
      <c r="AK1893" s="4">
        <f t="shared" si="59"/>
        <v>0</v>
      </c>
      <c r="AL1893" s="3" t="s">
        <v>3</v>
      </c>
      <c r="AM1893" s="3" t="s">
        <v>3</v>
      </c>
      <c r="AN1893" s="3" t="s">
        <v>3</v>
      </c>
    </row>
    <row r="1894" spans="1:40">
      <c r="A1894" s="5">
        <v>37073</v>
      </c>
      <c r="B1894" s="4" t="s">
        <v>3126</v>
      </c>
      <c r="C1894" s="4" t="s">
        <v>3065</v>
      </c>
      <c r="D1894" s="4" t="s">
        <v>3127</v>
      </c>
      <c r="E1894" s="4"/>
      <c r="F1894" s="3">
        <v>0</v>
      </c>
      <c r="G1894" s="3">
        <v>0</v>
      </c>
      <c r="H1894" s="4">
        <v>1</v>
      </c>
      <c r="I1894" s="4">
        <v>1</v>
      </c>
      <c r="J1894" s="4">
        <v>1</v>
      </c>
      <c r="K1894" s="4">
        <v>2</v>
      </c>
      <c r="L1894" s="4">
        <v>0</v>
      </c>
      <c r="M1894" s="4">
        <v>0</v>
      </c>
      <c r="N1894" s="4">
        <v>0</v>
      </c>
      <c r="O1894" s="4">
        <v>0</v>
      </c>
      <c r="P1894" s="4">
        <v>0</v>
      </c>
      <c r="Q1894" s="4">
        <v>0</v>
      </c>
      <c r="R1894" s="4">
        <v>0</v>
      </c>
      <c r="S1894" s="4">
        <v>0</v>
      </c>
      <c r="T1894" s="4">
        <v>0</v>
      </c>
      <c r="U1894" s="4">
        <v>0</v>
      </c>
      <c r="V1894" s="4">
        <v>0</v>
      </c>
      <c r="W1894" s="4">
        <v>0</v>
      </c>
      <c r="X1894" s="4">
        <f t="shared" si="58"/>
        <v>0</v>
      </c>
      <c r="Y1894" s="4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0</v>
      </c>
      <c r="AF1894" s="4">
        <v>0</v>
      </c>
      <c r="AG1894" s="4">
        <v>0</v>
      </c>
      <c r="AH1894" s="4">
        <v>0</v>
      </c>
      <c r="AI1894" s="4">
        <v>0</v>
      </c>
      <c r="AJ1894" s="4">
        <v>0</v>
      </c>
      <c r="AK1894" s="4">
        <f t="shared" si="59"/>
        <v>0</v>
      </c>
      <c r="AL1894" s="3" t="s">
        <v>3</v>
      </c>
      <c r="AM1894" s="3" t="s">
        <v>3</v>
      </c>
      <c r="AN1894" s="3" t="s">
        <v>3</v>
      </c>
    </row>
    <row r="1895" spans="1:40">
      <c r="A1895" s="5">
        <v>37075</v>
      </c>
      <c r="B1895" s="4" t="s">
        <v>3128</v>
      </c>
      <c r="C1895" s="4" t="s">
        <v>3065</v>
      </c>
      <c r="D1895" s="4" t="s">
        <v>147</v>
      </c>
      <c r="E1895" s="4"/>
      <c r="F1895" s="3">
        <v>0</v>
      </c>
      <c r="G1895" s="3">
        <v>0</v>
      </c>
      <c r="H1895" s="4">
        <v>9</v>
      </c>
      <c r="I1895" s="4">
        <v>12</v>
      </c>
      <c r="J1895" s="4">
        <v>0</v>
      </c>
      <c r="K1895" s="4">
        <v>0</v>
      </c>
      <c r="L1895" s="4">
        <v>0</v>
      </c>
      <c r="M1895" s="4">
        <v>0</v>
      </c>
      <c r="N1895" s="4">
        <v>0</v>
      </c>
      <c r="O1895" s="4">
        <v>0</v>
      </c>
      <c r="P1895" s="4">
        <v>0</v>
      </c>
      <c r="Q1895" s="4">
        <v>0</v>
      </c>
      <c r="R1895" s="4">
        <v>0</v>
      </c>
      <c r="S1895" s="4">
        <v>0</v>
      </c>
      <c r="T1895" s="4">
        <v>0</v>
      </c>
      <c r="U1895" s="4">
        <v>0</v>
      </c>
      <c r="V1895" s="4">
        <v>0</v>
      </c>
      <c r="W1895" s="4">
        <v>0</v>
      </c>
      <c r="X1895" s="4">
        <f t="shared" si="58"/>
        <v>0</v>
      </c>
      <c r="Y1895" s="4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0</v>
      </c>
      <c r="AF1895" s="4">
        <v>0</v>
      </c>
      <c r="AG1895" s="4">
        <v>0</v>
      </c>
      <c r="AH1895" s="4">
        <v>0</v>
      </c>
      <c r="AI1895" s="4">
        <v>0</v>
      </c>
      <c r="AJ1895" s="4">
        <v>0</v>
      </c>
      <c r="AK1895" s="4">
        <f t="shared" si="59"/>
        <v>0</v>
      </c>
      <c r="AL1895" s="3" t="s">
        <v>3</v>
      </c>
      <c r="AM1895" s="3" t="s">
        <v>3</v>
      </c>
      <c r="AN1895" s="3" t="s">
        <v>3</v>
      </c>
    </row>
    <row r="1896" spans="1:40">
      <c r="A1896" s="5">
        <v>37077</v>
      </c>
      <c r="B1896" s="4" t="s">
        <v>3129</v>
      </c>
      <c r="C1896" s="4" t="s">
        <v>3065</v>
      </c>
      <c r="D1896" s="4" t="s">
        <v>3130</v>
      </c>
      <c r="E1896" s="4"/>
      <c r="F1896" s="3">
        <v>0</v>
      </c>
      <c r="G1896" s="3">
        <v>0</v>
      </c>
      <c r="H1896" s="4">
        <v>4</v>
      </c>
      <c r="I1896" s="4">
        <v>3</v>
      </c>
      <c r="J1896" s="4">
        <v>0</v>
      </c>
      <c r="K1896" s="4">
        <v>1</v>
      </c>
      <c r="L1896" s="4">
        <v>0</v>
      </c>
      <c r="M1896" s="4">
        <v>0</v>
      </c>
      <c r="N1896" s="4">
        <v>0</v>
      </c>
      <c r="O1896" s="4">
        <v>0</v>
      </c>
      <c r="P1896" s="4">
        <v>0</v>
      </c>
      <c r="Q1896" s="4">
        <v>0</v>
      </c>
      <c r="R1896" s="4">
        <v>0</v>
      </c>
      <c r="S1896" s="4">
        <v>0</v>
      </c>
      <c r="T1896" s="4">
        <v>0</v>
      </c>
      <c r="U1896" s="4">
        <v>0</v>
      </c>
      <c r="V1896" s="4">
        <v>0</v>
      </c>
      <c r="W1896" s="4">
        <v>0</v>
      </c>
      <c r="X1896" s="4">
        <f t="shared" si="58"/>
        <v>0</v>
      </c>
      <c r="Y1896" s="4">
        <v>0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0</v>
      </c>
      <c r="AF1896" s="4">
        <v>0</v>
      </c>
      <c r="AG1896" s="4">
        <v>0</v>
      </c>
      <c r="AH1896" s="4">
        <v>0</v>
      </c>
      <c r="AI1896" s="4">
        <v>0</v>
      </c>
      <c r="AJ1896" s="4">
        <v>0</v>
      </c>
      <c r="AK1896" s="4">
        <f t="shared" si="59"/>
        <v>0</v>
      </c>
      <c r="AL1896" s="3" t="s">
        <v>3</v>
      </c>
      <c r="AM1896" s="3" t="s">
        <v>3</v>
      </c>
      <c r="AN1896" s="3" t="s">
        <v>3</v>
      </c>
    </row>
    <row r="1897" spans="1:40">
      <c r="A1897" s="5">
        <v>37079</v>
      </c>
      <c r="B1897" s="4" t="s">
        <v>3131</v>
      </c>
      <c r="C1897" s="4" t="s">
        <v>3065</v>
      </c>
      <c r="D1897" s="4" t="s">
        <v>66</v>
      </c>
      <c r="E1897" s="4"/>
      <c r="F1897" s="3">
        <v>0</v>
      </c>
      <c r="G1897" s="3">
        <v>0</v>
      </c>
      <c r="H1897" s="4">
        <v>8</v>
      </c>
      <c r="I1897" s="4">
        <v>7</v>
      </c>
      <c r="J1897" s="4">
        <v>0</v>
      </c>
      <c r="K1897" s="4">
        <v>0</v>
      </c>
      <c r="L1897" s="4">
        <v>0</v>
      </c>
      <c r="M1897" s="4">
        <v>0</v>
      </c>
      <c r="N1897" s="4">
        <v>0</v>
      </c>
      <c r="O1897" s="4">
        <v>0</v>
      </c>
      <c r="P1897" s="4">
        <v>0</v>
      </c>
      <c r="Q1897" s="4">
        <v>0</v>
      </c>
      <c r="R1897" s="4">
        <v>0</v>
      </c>
      <c r="S1897" s="4">
        <v>0</v>
      </c>
      <c r="T1897" s="4">
        <v>0</v>
      </c>
      <c r="U1897" s="4">
        <v>0</v>
      </c>
      <c r="V1897" s="4">
        <v>0</v>
      </c>
      <c r="W1897" s="4">
        <v>0</v>
      </c>
      <c r="X1897" s="4">
        <f t="shared" si="58"/>
        <v>0</v>
      </c>
      <c r="Y1897" s="4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  <c r="AF1897" s="4">
        <v>0</v>
      </c>
      <c r="AG1897" s="4">
        <v>0</v>
      </c>
      <c r="AH1897" s="4">
        <v>0</v>
      </c>
      <c r="AI1897" s="4">
        <v>0</v>
      </c>
      <c r="AJ1897" s="4">
        <v>0</v>
      </c>
      <c r="AK1897" s="4">
        <f t="shared" si="59"/>
        <v>0</v>
      </c>
      <c r="AL1897" s="3" t="s">
        <v>3</v>
      </c>
      <c r="AM1897" s="3" t="s">
        <v>3</v>
      </c>
      <c r="AN1897" s="3" t="s">
        <v>3</v>
      </c>
    </row>
    <row r="1898" spans="1:40">
      <c r="A1898" s="5">
        <v>37081</v>
      </c>
      <c r="B1898" s="4" t="s">
        <v>3132</v>
      </c>
      <c r="C1898" s="4" t="s">
        <v>3065</v>
      </c>
      <c r="D1898" s="4" t="s">
        <v>3133</v>
      </c>
      <c r="E1898" s="4"/>
      <c r="F1898" s="3">
        <v>0</v>
      </c>
      <c r="G1898" s="3">
        <v>0</v>
      </c>
      <c r="H1898" s="4">
        <v>2</v>
      </c>
      <c r="I1898" s="4">
        <v>2</v>
      </c>
      <c r="J1898" s="4">
        <v>1</v>
      </c>
      <c r="K1898" s="4">
        <v>2</v>
      </c>
      <c r="L1898" s="4">
        <v>0</v>
      </c>
      <c r="M1898" s="4">
        <v>0</v>
      </c>
      <c r="N1898" s="4">
        <v>0</v>
      </c>
      <c r="O1898" s="4">
        <v>0</v>
      </c>
      <c r="P1898" s="4">
        <v>0</v>
      </c>
      <c r="Q1898" s="4">
        <v>0</v>
      </c>
      <c r="R1898" s="4">
        <v>0</v>
      </c>
      <c r="S1898" s="4">
        <v>0</v>
      </c>
      <c r="T1898" s="4">
        <v>0</v>
      </c>
      <c r="U1898" s="4">
        <v>0</v>
      </c>
      <c r="V1898" s="4">
        <v>0</v>
      </c>
      <c r="W1898" s="4">
        <v>0</v>
      </c>
      <c r="X1898" s="4">
        <f t="shared" si="58"/>
        <v>0</v>
      </c>
      <c r="Y1898" s="4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0</v>
      </c>
      <c r="AF1898" s="4">
        <v>0</v>
      </c>
      <c r="AG1898" s="4">
        <v>0</v>
      </c>
      <c r="AH1898" s="4">
        <v>0</v>
      </c>
      <c r="AI1898" s="4">
        <v>0</v>
      </c>
      <c r="AJ1898" s="4">
        <v>0</v>
      </c>
      <c r="AK1898" s="4">
        <f t="shared" si="59"/>
        <v>0</v>
      </c>
      <c r="AL1898" s="3" t="s">
        <v>3</v>
      </c>
      <c r="AM1898" s="3" t="s">
        <v>3</v>
      </c>
      <c r="AN1898" s="3" t="s">
        <v>3</v>
      </c>
    </row>
    <row r="1899" spans="1:40">
      <c r="A1899" s="5">
        <v>37083</v>
      </c>
      <c r="B1899" s="4" t="s">
        <v>3134</v>
      </c>
      <c r="C1899" s="4" t="s">
        <v>3065</v>
      </c>
      <c r="D1899" s="4" t="s">
        <v>3135</v>
      </c>
      <c r="E1899" s="4"/>
      <c r="F1899" s="3">
        <v>0</v>
      </c>
      <c r="G1899" s="3">
        <v>0</v>
      </c>
      <c r="H1899" s="4">
        <v>4</v>
      </c>
      <c r="I1899" s="4">
        <v>5</v>
      </c>
      <c r="J1899" s="4">
        <v>0</v>
      </c>
      <c r="K1899" s="4">
        <v>1</v>
      </c>
      <c r="L1899" s="4">
        <v>0</v>
      </c>
      <c r="M1899" s="4">
        <v>0</v>
      </c>
      <c r="N1899" s="4">
        <v>0</v>
      </c>
      <c r="O1899" s="4">
        <v>0</v>
      </c>
      <c r="P1899" s="4">
        <v>0</v>
      </c>
      <c r="Q1899" s="4">
        <v>0</v>
      </c>
      <c r="R1899" s="4">
        <v>0</v>
      </c>
      <c r="S1899" s="4">
        <v>0</v>
      </c>
      <c r="T1899" s="4">
        <v>0</v>
      </c>
      <c r="U1899" s="4">
        <v>0</v>
      </c>
      <c r="V1899" s="4">
        <v>0</v>
      </c>
      <c r="W1899" s="4">
        <v>0</v>
      </c>
      <c r="X1899" s="4">
        <f t="shared" si="58"/>
        <v>0</v>
      </c>
      <c r="Y1899" s="4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0</v>
      </c>
      <c r="AF1899" s="4">
        <v>0</v>
      </c>
      <c r="AG1899" s="4">
        <v>0</v>
      </c>
      <c r="AH1899" s="4">
        <v>0</v>
      </c>
      <c r="AI1899" s="4">
        <v>0</v>
      </c>
      <c r="AJ1899" s="4">
        <v>0</v>
      </c>
      <c r="AK1899" s="4">
        <f t="shared" si="59"/>
        <v>0</v>
      </c>
      <c r="AL1899" s="3" t="s">
        <v>3</v>
      </c>
      <c r="AM1899" s="3" t="s">
        <v>3</v>
      </c>
      <c r="AN1899" s="3" t="s">
        <v>3</v>
      </c>
    </row>
    <row r="1900" spans="1:40">
      <c r="A1900" s="5">
        <v>37085</v>
      </c>
      <c r="B1900" s="4" t="s">
        <v>3136</v>
      </c>
      <c r="C1900" s="4" t="s">
        <v>3065</v>
      </c>
      <c r="D1900" s="4" t="s">
        <v>3137</v>
      </c>
      <c r="E1900" s="4"/>
      <c r="F1900" s="3">
        <v>0</v>
      </c>
      <c r="G1900" s="3">
        <v>0</v>
      </c>
      <c r="H1900" s="4">
        <v>4</v>
      </c>
      <c r="I1900" s="4">
        <v>3</v>
      </c>
      <c r="J1900" s="4">
        <v>0</v>
      </c>
      <c r="K1900" s="4">
        <v>1</v>
      </c>
      <c r="L1900" s="4">
        <v>0</v>
      </c>
      <c r="M1900" s="4">
        <v>0</v>
      </c>
      <c r="N1900" s="4">
        <v>0</v>
      </c>
      <c r="O1900" s="4">
        <v>0</v>
      </c>
      <c r="P1900" s="4">
        <v>0</v>
      </c>
      <c r="Q1900" s="4">
        <v>0</v>
      </c>
      <c r="R1900" s="4">
        <v>0</v>
      </c>
      <c r="S1900" s="4">
        <v>0</v>
      </c>
      <c r="T1900" s="4">
        <v>0</v>
      </c>
      <c r="U1900" s="4">
        <v>0</v>
      </c>
      <c r="V1900" s="4">
        <v>0</v>
      </c>
      <c r="W1900" s="4">
        <v>0</v>
      </c>
      <c r="X1900" s="4">
        <f t="shared" si="58"/>
        <v>0</v>
      </c>
      <c r="Y1900" s="4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0</v>
      </c>
      <c r="AF1900" s="4">
        <v>0</v>
      </c>
      <c r="AG1900" s="4">
        <v>0</v>
      </c>
      <c r="AH1900" s="4">
        <v>0</v>
      </c>
      <c r="AI1900" s="4">
        <v>0</v>
      </c>
      <c r="AJ1900" s="4">
        <v>0</v>
      </c>
      <c r="AK1900" s="4">
        <f t="shared" si="59"/>
        <v>0</v>
      </c>
      <c r="AL1900" s="3" t="s">
        <v>3</v>
      </c>
      <c r="AM1900" s="3" t="s">
        <v>3</v>
      </c>
      <c r="AN1900" s="3" t="s">
        <v>3</v>
      </c>
    </row>
    <row r="1901" spans="1:40">
      <c r="A1901" s="5">
        <v>37087</v>
      </c>
      <c r="B1901" s="4" t="s">
        <v>3138</v>
      </c>
      <c r="C1901" s="4" t="s">
        <v>3065</v>
      </c>
      <c r="D1901" s="4" t="s">
        <v>3139</v>
      </c>
      <c r="E1901" s="4"/>
      <c r="F1901" s="3">
        <v>0</v>
      </c>
      <c r="G1901" s="3">
        <v>0</v>
      </c>
      <c r="H1901" s="4">
        <v>2</v>
      </c>
      <c r="I1901" s="4">
        <v>2</v>
      </c>
      <c r="J1901" s="4">
        <v>1</v>
      </c>
      <c r="K1901" s="4">
        <v>2</v>
      </c>
      <c r="L1901" s="4">
        <v>0</v>
      </c>
      <c r="M1901" s="4">
        <v>0</v>
      </c>
      <c r="N1901" s="4">
        <v>0</v>
      </c>
      <c r="O1901" s="4">
        <v>0</v>
      </c>
      <c r="P1901" s="4">
        <v>0</v>
      </c>
      <c r="Q1901" s="4">
        <v>0</v>
      </c>
      <c r="R1901" s="4">
        <v>0</v>
      </c>
      <c r="S1901" s="4">
        <v>0</v>
      </c>
      <c r="T1901" s="4">
        <v>0</v>
      </c>
      <c r="U1901" s="4">
        <v>0</v>
      </c>
      <c r="V1901" s="4">
        <v>0</v>
      </c>
      <c r="W1901" s="4">
        <v>0</v>
      </c>
      <c r="X1901" s="4">
        <f t="shared" si="58"/>
        <v>0</v>
      </c>
      <c r="Y1901" s="4">
        <v>0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  <c r="AF1901" s="4">
        <v>0</v>
      </c>
      <c r="AG1901" s="4">
        <v>0</v>
      </c>
      <c r="AH1901" s="4">
        <v>0</v>
      </c>
      <c r="AI1901" s="4">
        <v>0</v>
      </c>
      <c r="AJ1901" s="4">
        <v>0</v>
      </c>
      <c r="AK1901" s="4">
        <f t="shared" si="59"/>
        <v>0</v>
      </c>
      <c r="AL1901" s="3" t="s">
        <v>3</v>
      </c>
      <c r="AM1901" s="3" t="s">
        <v>3</v>
      </c>
      <c r="AN1901" s="3" t="s">
        <v>3</v>
      </c>
    </row>
    <row r="1902" spans="1:40">
      <c r="A1902" s="5">
        <v>37089</v>
      </c>
      <c r="B1902" s="4" t="s">
        <v>3140</v>
      </c>
      <c r="C1902" s="4" t="s">
        <v>3065</v>
      </c>
      <c r="D1902" s="4" t="s">
        <v>1081</v>
      </c>
      <c r="E1902" s="4"/>
      <c r="F1902" s="3">
        <v>0</v>
      </c>
      <c r="G1902" s="3">
        <v>0</v>
      </c>
      <c r="H1902" s="4">
        <v>2</v>
      </c>
      <c r="I1902" s="4">
        <v>2</v>
      </c>
      <c r="J1902" s="4">
        <v>1</v>
      </c>
      <c r="K1902" s="4">
        <v>2</v>
      </c>
      <c r="L1902" s="4">
        <v>0</v>
      </c>
      <c r="M1902" s="4">
        <v>0</v>
      </c>
      <c r="N1902" s="4">
        <v>0</v>
      </c>
      <c r="O1902" s="4">
        <v>0</v>
      </c>
      <c r="P1902" s="4">
        <v>0</v>
      </c>
      <c r="Q1902" s="4">
        <v>0</v>
      </c>
      <c r="R1902" s="4">
        <v>0</v>
      </c>
      <c r="S1902" s="4">
        <v>0</v>
      </c>
      <c r="T1902" s="4">
        <v>0</v>
      </c>
      <c r="U1902" s="4">
        <v>0</v>
      </c>
      <c r="V1902" s="4">
        <v>0</v>
      </c>
      <c r="W1902" s="4">
        <v>0</v>
      </c>
      <c r="X1902" s="4">
        <f t="shared" si="58"/>
        <v>0</v>
      </c>
      <c r="Y1902" s="4">
        <v>0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0</v>
      </c>
      <c r="AF1902" s="4">
        <v>0</v>
      </c>
      <c r="AG1902" s="4">
        <v>0</v>
      </c>
      <c r="AH1902" s="4">
        <v>0</v>
      </c>
      <c r="AI1902" s="4">
        <v>0</v>
      </c>
      <c r="AJ1902" s="4">
        <v>0</v>
      </c>
      <c r="AK1902" s="4">
        <f t="shared" si="59"/>
        <v>0</v>
      </c>
      <c r="AL1902" s="3" t="s">
        <v>3</v>
      </c>
      <c r="AM1902" s="3" t="s">
        <v>3</v>
      </c>
      <c r="AN1902" s="3" t="s">
        <v>3</v>
      </c>
    </row>
    <row r="1903" spans="1:40">
      <c r="A1903" s="5">
        <v>37091</v>
      </c>
      <c r="B1903" s="4" t="s">
        <v>3141</v>
      </c>
      <c r="C1903" s="4" t="s">
        <v>3065</v>
      </c>
      <c r="D1903" s="4" t="s">
        <v>3142</v>
      </c>
      <c r="E1903" s="4"/>
      <c r="F1903" s="3">
        <v>0</v>
      </c>
      <c r="G1903" s="3">
        <v>0</v>
      </c>
      <c r="H1903" s="4">
        <v>6</v>
      </c>
      <c r="I1903" s="4">
        <v>4</v>
      </c>
      <c r="J1903" s="4">
        <v>0</v>
      </c>
      <c r="K1903" s="4">
        <v>0</v>
      </c>
      <c r="L1903" s="4">
        <v>0</v>
      </c>
      <c r="M1903" s="4">
        <v>0</v>
      </c>
      <c r="N1903" s="4">
        <v>0</v>
      </c>
      <c r="O1903" s="4">
        <v>0</v>
      </c>
      <c r="P1903" s="4">
        <v>0</v>
      </c>
      <c r="Q1903" s="4">
        <v>0</v>
      </c>
      <c r="R1903" s="4">
        <v>0</v>
      </c>
      <c r="S1903" s="4">
        <v>0</v>
      </c>
      <c r="T1903" s="4">
        <v>0</v>
      </c>
      <c r="U1903" s="4">
        <v>0</v>
      </c>
      <c r="V1903" s="4">
        <v>0</v>
      </c>
      <c r="W1903" s="4">
        <v>0</v>
      </c>
      <c r="X1903" s="4">
        <f t="shared" si="58"/>
        <v>0</v>
      </c>
      <c r="Y1903" s="4">
        <v>0</v>
      </c>
      <c r="Z1903" s="4">
        <v>0</v>
      </c>
      <c r="AA1903" s="4">
        <v>0</v>
      </c>
      <c r="AB1903" s="4">
        <v>0</v>
      </c>
      <c r="AC1903" s="4">
        <v>0</v>
      </c>
      <c r="AD1903" s="4">
        <v>0</v>
      </c>
      <c r="AE1903" s="4">
        <v>0</v>
      </c>
      <c r="AF1903" s="4">
        <v>0</v>
      </c>
      <c r="AG1903" s="4">
        <v>0</v>
      </c>
      <c r="AH1903" s="4">
        <v>0</v>
      </c>
      <c r="AI1903" s="4">
        <v>0</v>
      </c>
      <c r="AJ1903" s="4">
        <v>0</v>
      </c>
      <c r="AK1903" s="4">
        <f t="shared" si="59"/>
        <v>0</v>
      </c>
      <c r="AL1903" s="3" t="s">
        <v>3</v>
      </c>
      <c r="AM1903" s="3" t="s">
        <v>3</v>
      </c>
      <c r="AN1903" s="3" t="s">
        <v>3</v>
      </c>
    </row>
    <row r="1904" spans="1:40">
      <c r="A1904" s="5">
        <v>37093</v>
      </c>
      <c r="B1904" s="4" t="s">
        <v>3143</v>
      </c>
      <c r="C1904" s="4" t="s">
        <v>3065</v>
      </c>
      <c r="D1904" s="4" t="s">
        <v>3144</v>
      </c>
      <c r="E1904" s="4"/>
      <c r="F1904" s="3">
        <v>0</v>
      </c>
      <c r="G1904" s="3">
        <v>0</v>
      </c>
      <c r="H1904" s="4">
        <v>2</v>
      </c>
      <c r="I1904" s="4">
        <v>2</v>
      </c>
      <c r="J1904" s="4">
        <v>1</v>
      </c>
      <c r="K1904" s="4">
        <v>2</v>
      </c>
      <c r="L1904" s="4">
        <v>0</v>
      </c>
      <c r="M1904" s="4">
        <v>0</v>
      </c>
      <c r="N1904" s="4">
        <v>0</v>
      </c>
      <c r="O1904" s="4">
        <v>0</v>
      </c>
      <c r="P1904" s="4">
        <v>0</v>
      </c>
      <c r="Q1904" s="4">
        <v>0</v>
      </c>
      <c r="R1904" s="4">
        <v>0</v>
      </c>
      <c r="S1904" s="4">
        <v>0</v>
      </c>
      <c r="T1904" s="4">
        <v>0</v>
      </c>
      <c r="U1904" s="4">
        <v>0</v>
      </c>
      <c r="V1904" s="4">
        <v>0</v>
      </c>
      <c r="W1904" s="4">
        <v>0</v>
      </c>
      <c r="X1904" s="4">
        <f t="shared" si="58"/>
        <v>0</v>
      </c>
      <c r="Y1904" s="4">
        <v>0</v>
      </c>
      <c r="Z1904" s="4">
        <v>0</v>
      </c>
      <c r="AA1904" s="4">
        <v>0</v>
      </c>
      <c r="AB1904" s="4">
        <v>0</v>
      </c>
      <c r="AC1904" s="4">
        <v>0</v>
      </c>
      <c r="AD1904" s="4">
        <v>0</v>
      </c>
      <c r="AE1904" s="4">
        <v>0</v>
      </c>
      <c r="AF1904" s="4">
        <v>0</v>
      </c>
      <c r="AG1904" s="4">
        <v>0</v>
      </c>
      <c r="AH1904" s="4">
        <v>0</v>
      </c>
      <c r="AI1904" s="4">
        <v>0</v>
      </c>
      <c r="AJ1904" s="4">
        <v>0</v>
      </c>
      <c r="AK1904" s="4">
        <f t="shared" si="59"/>
        <v>0</v>
      </c>
      <c r="AL1904" s="3" t="s">
        <v>3</v>
      </c>
      <c r="AM1904" s="3" t="s">
        <v>3</v>
      </c>
      <c r="AN1904" s="3" t="s">
        <v>3</v>
      </c>
    </row>
    <row r="1905" spans="1:40">
      <c r="A1905" s="5">
        <v>37095</v>
      </c>
      <c r="B1905" s="4" t="s">
        <v>3145</v>
      </c>
      <c r="C1905" s="4" t="s">
        <v>3065</v>
      </c>
      <c r="D1905" s="4" t="s">
        <v>3146</v>
      </c>
      <c r="E1905" s="4"/>
      <c r="F1905" s="3">
        <v>0</v>
      </c>
      <c r="G1905" s="3">
        <v>0</v>
      </c>
      <c r="H1905" s="4">
        <v>9</v>
      </c>
      <c r="I1905" s="4">
        <v>10</v>
      </c>
      <c r="J1905" s="4">
        <v>0</v>
      </c>
      <c r="K1905" s="4">
        <v>0</v>
      </c>
      <c r="L1905" s="4">
        <v>0</v>
      </c>
      <c r="M1905" s="4">
        <v>0</v>
      </c>
      <c r="N1905" s="4">
        <v>0</v>
      </c>
      <c r="O1905" s="4">
        <v>0</v>
      </c>
      <c r="P1905" s="4">
        <v>0</v>
      </c>
      <c r="Q1905" s="4">
        <v>0</v>
      </c>
      <c r="R1905" s="4">
        <v>0</v>
      </c>
      <c r="S1905" s="4">
        <v>0</v>
      </c>
      <c r="T1905" s="4">
        <v>0</v>
      </c>
      <c r="U1905" s="4">
        <v>0</v>
      </c>
      <c r="V1905" s="4">
        <v>0</v>
      </c>
      <c r="W1905" s="4">
        <v>0</v>
      </c>
      <c r="X1905" s="4">
        <f t="shared" si="58"/>
        <v>0</v>
      </c>
      <c r="Y1905" s="4">
        <v>0</v>
      </c>
      <c r="Z1905" s="4">
        <v>0</v>
      </c>
      <c r="AA1905" s="4">
        <v>0</v>
      </c>
      <c r="AB1905" s="4">
        <v>0</v>
      </c>
      <c r="AC1905" s="4">
        <v>0</v>
      </c>
      <c r="AD1905" s="4">
        <v>0</v>
      </c>
      <c r="AE1905" s="4">
        <v>0</v>
      </c>
      <c r="AF1905" s="4">
        <v>0</v>
      </c>
      <c r="AG1905" s="4">
        <v>0</v>
      </c>
      <c r="AH1905" s="4">
        <v>0</v>
      </c>
      <c r="AI1905" s="4">
        <v>0</v>
      </c>
      <c r="AJ1905" s="4">
        <v>0</v>
      </c>
      <c r="AK1905" s="4">
        <f t="shared" si="59"/>
        <v>0</v>
      </c>
      <c r="AL1905" s="3" t="s">
        <v>3</v>
      </c>
      <c r="AM1905" s="3" t="s">
        <v>3</v>
      </c>
      <c r="AN1905" s="3" t="s">
        <v>3</v>
      </c>
    </row>
    <row r="1906" spans="1:40">
      <c r="A1906" s="5">
        <v>37097</v>
      </c>
      <c r="B1906" s="4" t="s">
        <v>3147</v>
      </c>
      <c r="C1906" s="4" t="s">
        <v>3065</v>
      </c>
      <c r="D1906" s="4" t="s">
        <v>3148</v>
      </c>
      <c r="E1906" s="4"/>
      <c r="F1906" s="3">
        <v>0</v>
      </c>
      <c r="G1906" s="3">
        <v>0</v>
      </c>
      <c r="H1906" s="4">
        <v>1</v>
      </c>
      <c r="I1906" s="4">
        <v>1</v>
      </c>
      <c r="J1906" s="4">
        <v>1</v>
      </c>
      <c r="K1906" s="4">
        <v>2</v>
      </c>
      <c r="L1906" s="4">
        <v>0</v>
      </c>
      <c r="M1906" s="4">
        <v>0</v>
      </c>
      <c r="N1906" s="4">
        <v>0</v>
      </c>
      <c r="O1906" s="4">
        <v>0</v>
      </c>
      <c r="P1906" s="4">
        <v>0</v>
      </c>
      <c r="Q1906" s="4">
        <v>0</v>
      </c>
      <c r="R1906" s="4">
        <v>0</v>
      </c>
      <c r="S1906" s="4">
        <v>0</v>
      </c>
      <c r="T1906" s="4">
        <v>0</v>
      </c>
      <c r="U1906" s="4">
        <v>0</v>
      </c>
      <c r="V1906" s="4">
        <v>0</v>
      </c>
      <c r="W1906" s="4">
        <v>0</v>
      </c>
      <c r="X1906" s="4">
        <f t="shared" si="58"/>
        <v>0</v>
      </c>
      <c r="Y1906" s="4">
        <v>0</v>
      </c>
      <c r="Z1906" s="4">
        <v>0</v>
      </c>
      <c r="AA1906" s="4">
        <v>0</v>
      </c>
      <c r="AB1906" s="4">
        <v>0</v>
      </c>
      <c r="AC1906" s="4">
        <v>0</v>
      </c>
      <c r="AD1906" s="4">
        <v>0</v>
      </c>
      <c r="AE1906" s="4">
        <v>0</v>
      </c>
      <c r="AF1906" s="4">
        <v>0</v>
      </c>
      <c r="AG1906" s="4">
        <v>0</v>
      </c>
      <c r="AH1906" s="4">
        <v>0</v>
      </c>
      <c r="AI1906" s="4">
        <v>0</v>
      </c>
      <c r="AJ1906" s="4">
        <v>0</v>
      </c>
      <c r="AK1906" s="4">
        <f t="shared" si="59"/>
        <v>0</v>
      </c>
      <c r="AL1906" s="3" t="s">
        <v>3</v>
      </c>
      <c r="AM1906" s="3" t="s">
        <v>3</v>
      </c>
      <c r="AN1906" s="3" t="s">
        <v>3</v>
      </c>
    </row>
    <row r="1907" spans="1:40">
      <c r="A1907" s="5">
        <v>37099</v>
      </c>
      <c r="B1907" s="4" t="s">
        <v>3149</v>
      </c>
      <c r="C1907" s="4" t="s">
        <v>3065</v>
      </c>
      <c r="D1907" s="4" t="s">
        <v>74</v>
      </c>
      <c r="E1907" s="4"/>
      <c r="F1907" s="3">
        <v>0</v>
      </c>
      <c r="G1907" s="3">
        <v>0</v>
      </c>
      <c r="H1907" s="4">
        <v>6</v>
      </c>
      <c r="I1907" s="4">
        <v>5</v>
      </c>
      <c r="J1907" s="4">
        <v>0</v>
      </c>
      <c r="K1907" s="4">
        <v>1</v>
      </c>
      <c r="L1907" s="4">
        <v>0</v>
      </c>
      <c r="M1907" s="4">
        <v>0</v>
      </c>
      <c r="N1907" s="4">
        <v>0</v>
      </c>
      <c r="O1907" s="4">
        <v>0</v>
      </c>
      <c r="P1907" s="4">
        <v>0</v>
      </c>
      <c r="Q1907" s="4">
        <v>0</v>
      </c>
      <c r="R1907" s="4">
        <v>0</v>
      </c>
      <c r="S1907" s="4">
        <v>0</v>
      </c>
      <c r="T1907" s="4">
        <v>0</v>
      </c>
      <c r="U1907" s="4">
        <v>0</v>
      </c>
      <c r="V1907" s="4">
        <v>0</v>
      </c>
      <c r="W1907" s="4">
        <v>0</v>
      </c>
      <c r="X1907" s="4">
        <f t="shared" si="58"/>
        <v>0</v>
      </c>
      <c r="Y1907" s="4">
        <v>0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0</v>
      </c>
      <c r="AF1907" s="4">
        <v>0</v>
      </c>
      <c r="AG1907" s="4">
        <v>0</v>
      </c>
      <c r="AH1907" s="4">
        <v>0</v>
      </c>
      <c r="AI1907" s="4">
        <v>0</v>
      </c>
      <c r="AJ1907" s="4">
        <v>0</v>
      </c>
      <c r="AK1907" s="4">
        <f t="shared" si="59"/>
        <v>0</v>
      </c>
      <c r="AL1907" s="3" t="s">
        <v>3</v>
      </c>
      <c r="AM1907" s="3" t="s">
        <v>3</v>
      </c>
      <c r="AN1907" s="3" t="s">
        <v>3</v>
      </c>
    </row>
    <row r="1908" spans="1:40">
      <c r="A1908" s="5">
        <v>37101</v>
      </c>
      <c r="B1908" s="4" t="s">
        <v>3150</v>
      </c>
      <c r="C1908" s="4" t="s">
        <v>3065</v>
      </c>
      <c r="D1908" s="4" t="s">
        <v>3151</v>
      </c>
      <c r="E1908" s="4"/>
      <c r="F1908" s="3">
        <v>0</v>
      </c>
      <c r="G1908" s="3">
        <v>0</v>
      </c>
      <c r="H1908" s="4">
        <v>1</v>
      </c>
      <c r="I1908" s="4">
        <v>1</v>
      </c>
      <c r="J1908" s="4">
        <v>1</v>
      </c>
      <c r="K1908" s="4">
        <v>2</v>
      </c>
      <c r="L1908" s="4">
        <v>0</v>
      </c>
      <c r="M1908" s="4">
        <v>0</v>
      </c>
      <c r="N1908" s="4">
        <v>0</v>
      </c>
      <c r="O1908" s="4">
        <v>0</v>
      </c>
      <c r="P1908" s="4">
        <v>0</v>
      </c>
      <c r="Q1908" s="4">
        <v>0</v>
      </c>
      <c r="R1908" s="4">
        <v>0</v>
      </c>
      <c r="S1908" s="4">
        <v>0</v>
      </c>
      <c r="T1908" s="4">
        <v>0</v>
      </c>
      <c r="U1908" s="4">
        <v>0</v>
      </c>
      <c r="V1908" s="4">
        <v>0</v>
      </c>
      <c r="W1908" s="4">
        <v>0</v>
      </c>
      <c r="X1908" s="4">
        <f t="shared" si="58"/>
        <v>0</v>
      </c>
      <c r="Y1908" s="4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  <c r="AF1908" s="4">
        <v>0</v>
      </c>
      <c r="AG1908" s="4">
        <v>0</v>
      </c>
      <c r="AH1908" s="4">
        <v>0</v>
      </c>
      <c r="AI1908" s="4">
        <v>0</v>
      </c>
      <c r="AJ1908" s="4">
        <v>0</v>
      </c>
      <c r="AK1908" s="4">
        <f t="shared" si="59"/>
        <v>0</v>
      </c>
      <c r="AL1908" s="3" t="s">
        <v>3</v>
      </c>
      <c r="AM1908" s="3" t="s">
        <v>3</v>
      </c>
      <c r="AN1908" s="3" t="s">
        <v>3</v>
      </c>
    </row>
    <row r="1909" spans="1:40">
      <c r="A1909" s="5">
        <v>37103</v>
      </c>
      <c r="B1909" s="4" t="s">
        <v>3152</v>
      </c>
      <c r="C1909" s="4" t="s">
        <v>3065</v>
      </c>
      <c r="D1909" s="4" t="s">
        <v>825</v>
      </c>
      <c r="E1909" s="4"/>
      <c r="F1909" s="3">
        <v>0</v>
      </c>
      <c r="G1909" s="3">
        <v>0</v>
      </c>
      <c r="H1909" s="4">
        <v>3</v>
      </c>
      <c r="I1909" s="4">
        <v>2</v>
      </c>
      <c r="J1909" s="4">
        <v>1</v>
      </c>
      <c r="K1909" s="4">
        <v>2</v>
      </c>
      <c r="L1909" s="4">
        <v>0</v>
      </c>
      <c r="M1909" s="4">
        <v>0</v>
      </c>
      <c r="N1909" s="4">
        <v>0</v>
      </c>
      <c r="O1909" s="4">
        <v>0</v>
      </c>
      <c r="P1909" s="4">
        <v>0</v>
      </c>
      <c r="Q1909" s="4">
        <v>0</v>
      </c>
      <c r="R1909" s="4">
        <v>0</v>
      </c>
      <c r="S1909" s="4">
        <v>0</v>
      </c>
      <c r="T1909" s="4">
        <v>0</v>
      </c>
      <c r="U1909" s="4">
        <v>0</v>
      </c>
      <c r="V1909" s="4">
        <v>0</v>
      </c>
      <c r="W1909" s="4">
        <v>0</v>
      </c>
      <c r="X1909" s="4">
        <f t="shared" si="58"/>
        <v>0</v>
      </c>
      <c r="Y1909" s="4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  <c r="AF1909" s="4">
        <v>0</v>
      </c>
      <c r="AG1909" s="4">
        <v>0</v>
      </c>
      <c r="AH1909" s="4">
        <v>0</v>
      </c>
      <c r="AI1909" s="4">
        <v>0</v>
      </c>
      <c r="AJ1909" s="4">
        <v>0</v>
      </c>
      <c r="AK1909" s="4">
        <f t="shared" si="59"/>
        <v>0</v>
      </c>
      <c r="AL1909" s="3" t="s">
        <v>3</v>
      </c>
      <c r="AM1909" s="3" t="s">
        <v>3</v>
      </c>
      <c r="AN1909" s="3" t="s">
        <v>3</v>
      </c>
    </row>
    <row r="1910" spans="1:40">
      <c r="A1910" s="5">
        <v>37105</v>
      </c>
      <c r="B1910" s="4" t="s">
        <v>3153</v>
      </c>
      <c r="C1910" s="4" t="s">
        <v>3065</v>
      </c>
      <c r="D1910" s="4" t="s">
        <v>84</v>
      </c>
      <c r="E1910" s="4"/>
      <c r="F1910" s="3">
        <v>0</v>
      </c>
      <c r="G1910" s="3">
        <v>0</v>
      </c>
      <c r="H1910" s="4">
        <v>4</v>
      </c>
      <c r="I1910" s="4">
        <v>5</v>
      </c>
      <c r="J1910" s="4">
        <v>0</v>
      </c>
      <c r="K1910" s="4">
        <v>1</v>
      </c>
      <c r="L1910" s="4">
        <v>0</v>
      </c>
      <c r="M1910" s="4">
        <v>0</v>
      </c>
      <c r="N1910" s="4">
        <v>0</v>
      </c>
      <c r="O1910" s="4">
        <v>0</v>
      </c>
      <c r="P1910" s="4">
        <v>0</v>
      </c>
      <c r="Q1910" s="4">
        <v>0</v>
      </c>
      <c r="R1910" s="4">
        <v>0</v>
      </c>
      <c r="S1910" s="4">
        <v>0</v>
      </c>
      <c r="T1910" s="4">
        <v>0</v>
      </c>
      <c r="U1910" s="4">
        <v>0</v>
      </c>
      <c r="V1910" s="4">
        <v>0</v>
      </c>
      <c r="W1910" s="4">
        <v>0</v>
      </c>
      <c r="X1910" s="4">
        <f t="shared" si="58"/>
        <v>0</v>
      </c>
      <c r="Y1910" s="4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  <c r="AF1910" s="4">
        <v>0</v>
      </c>
      <c r="AG1910" s="4">
        <v>0</v>
      </c>
      <c r="AH1910" s="4">
        <v>0</v>
      </c>
      <c r="AI1910" s="4">
        <v>0</v>
      </c>
      <c r="AJ1910" s="4">
        <v>0</v>
      </c>
      <c r="AK1910" s="4">
        <f t="shared" si="59"/>
        <v>0</v>
      </c>
      <c r="AL1910" s="3" t="s">
        <v>3</v>
      </c>
      <c r="AM1910" s="3" t="s">
        <v>3</v>
      </c>
      <c r="AN1910" s="3" t="s">
        <v>3</v>
      </c>
    </row>
    <row r="1911" spans="1:40">
      <c r="A1911" s="5">
        <v>37107</v>
      </c>
      <c r="B1911" s="4" t="s">
        <v>3154</v>
      </c>
      <c r="C1911" s="4" t="s">
        <v>3065</v>
      </c>
      <c r="D1911" s="4" t="s">
        <v>3155</v>
      </c>
      <c r="E1911" s="4"/>
      <c r="F1911" s="3">
        <v>0</v>
      </c>
      <c r="G1911" s="3">
        <v>0</v>
      </c>
      <c r="H1911" s="4">
        <v>4</v>
      </c>
      <c r="I1911" s="4">
        <v>5</v>
      </c>
      <c r="J1911" s="4">
        <v>0</v>
      </c>
      <c r="K1911" s="4">
        <v>1</v>
      </c>
      <c r="L1911" s="4">
        <v>0</v>
      </c>
      <c r="M1911" s="4">
        <v>0</v>
      </c>
      <c r="N1911" s="4">
        <v>0</v>
      </c>
      <c r="O1911" s="4">
        <v>0</v>
      </c>
      <c r="P1911" s="4">
        <v>0</v>
      </c>
      <c r="Q1911" s="4">
        <v>0</v>
      </c>
      <c r="R1911" s="4">
        <v>0</v>
      </c>
      <c r="S1911" s="4">
        <v>0</v>
      </c>
      <c r="T1911" s="4">
        <v>0</v>
      </c>
      <c r="U1911" s="4">
        <v>0</v>
      </c>
      <c r="V1911" s="4">
        <v>0</v>
      </c>
      <c r="W1911" s="4">
        <v>0</v>
      </c>
      <c r="X1911" s="4">
        <f t="shared" si="58"/>
        <v>0</v>
      </c>
      <c r="Y1911" s="4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  <c r="AF1911" s="4">
        <v>0</v>
      </c>
      <c r="AG1911" s="4">
        <v>0</v>
      </c>
      <c r="AH1911" s="4">
        <v>0</v>
      </c>
      <c r="AI1911" s="4">
        <v>0</v>
      </c>
      <c r="AJ1911" s="4">
        <v>0</v>
      </c>
      <c r="AK1911" s="4">
        <f t="shared" si="59"/>
        <v>0</v>
      </c>
      <c r="AL1911" s="3" t="s">
        <v>3</v>
      </c>
      <c r="AM1911" s="3" t="s">
        <v>3</v>
      </c>
      <c r="AN1911" s="3" t="s">
        <v>3</v>
      </c>
    </row>
    <row r="1912" spans="1:40">
      <c r="A1912" s="5">
        <v>37109</v>
      </c>
      <c r="B1912" s="4" t="s">
        <v>3156</v>
      </c>
      <c r="C1912" s="4" t="s">
        <v>3065</v>
      </c>
      <c r="D1912" s="4" t="s">
        <v>238</v>
      </c>
      <c r="E1912" s="4"/>
      <c r="F1912" s="3">
        <v>0</v>
      </c>
      <c r="G1912" s="3">
        <v>0</v>
      </c>
      <c r="H1912" s="4">
        <v>1</v>
      </c>
      <c r="I1912" s="4">
        <v>1</v>
      </c>
      <c r="J1912" s="4">
        <v>1</v>
      </c>
      <c r="K1912" s="4">
        <v>2</v>
      </c>
      <c r="L1912" s="4">
        <v>0</v>
      </c>
      <c r="M1912" s="4">
        <v>0</v>
      </c>
      <c r="N1912" s="4">
        <v>0</v>
      </c>
      <c r="O1912" s="4">
        <v>0</v>
      </c>
      <c r="P1912" s="4">
        <v>0</v>
      </c>
      <c r="Q1912" s="4">
        <v>0</v>
      </c>
      <c r="R1912" s="4">
        <v>0</v>
      </c>
      <c r="S1912" s="4">
        <v>0</v>
      </c>
      <c r="T1912" s="4">
        <v>0</v>
      </c>
      <c r="U1912" s="4">
        <v>0</v>
      </c>
      <c r="V1912" s="4">
        <v>0</v>
      </c>
      <c r="W1912" s="4">
        <v>0</v>
      </c>
      <c r="X1912" s="4">
        <f t="shared" si="58"/>
        <v>0</v>
      </c>
      <c r="Y1912" s="4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  <c r="AF1912" s="4">
        <v>0</v>
      </c>
      <c r="AG1912" s="4">
        <v>0</v>
      </c>
      <c r="AH1912" s="4">
        <v>0</v>
      </c>
      <c r="AI1912" s="4">
        <v>0</v>
      </c>
      <c r="AJ1912" s="4">
        <v>0</v>
      </c>
      <c r="AK1912" s="4">
        <f t="shared" si="59"/>
        <v>0</v>
      </c>
      <c r="AL1912" s="3" t="s">
        <v>3</v>
      </c>
      <c r="AM1912" s="3" t="s">
        <v>3</v>
      </c>
      <c r="AN1912" s="3" t="s">
        <v>3</v>
      </c>
    </row>
    <row r="1913" spans="1:40">
      <c r="A1913" s="5">
        <v>37111</v>
      </c>
      <c r="B1913" s="4" t="s">
        <v>3157</v>
      </c>
      <c r="C1913" s="4" t="s">
        <v>3065</v>
      </c>
      <c r="D1913" s="4" t="s">
        <v>3158</v>
      </c>
      <c r="E1913" s="4"/>
      <c r="F1913" s="3">
        <v>0</v>
      </c>
      <c r="G1913" s="3">
        <v>0</v>
      </c>
      <c r="H1913" s="4">
        <v>6</v>
      </c>
      <c r="I1913" s="4">
        <v>5</v>
      </c>
      <c r="J1913" s="4">
        <v>0</v>
      </c>
      <c r="K1913" s="4">
        <v>1</v>
      </c>
      <c r="L1913" s="4">
        <v>0</v>
      </c>
      <c r="M1913" s="4">
        <v>0</v>
      </c>
      <c r="N1913" s="4">
        <v>0</v>
      </c>
      <c r="O1913" s="4">
        <v>0</v>
      </c>
      <c r="P1913" s="4">
        <v>0</v>
      </c>
      <c r="Q1913" s="4">
        <v>0</v>
      </c>
      <c r="R1913" s="4">
        <v>0</v>
      </c>
      <c r="S1913" s="4">
        <v>0</v>
      </c>
      <c r="T1913" s="4">
        <v>0</v>
      </c>
      <c r="U1913" s="4">
        <v>0</v>
      </c>
      <c r="V1913" s="4">
        <v>0</v>
      </c>
      <c r="W1913" s="4">
        <v>0</v>
      </c>
      <c r="X1913" s="4">
        <f t="shared" si="58"/>
        <v>0</v>
      </c>
      <c r="Y1913" s="4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  <c r="AF1913" s="4">
        <v>0</v>
      </c>
      <c r="AG1913" s="4">
        <v>0</v>
      </c>
      <c r="AH1913" s="4">
        <v>0</v>
      </c>
      <c r="AI1913" s="4">
        <v>0</v>
      </c>
      <c r="AJ1913" s="4">
        <v>0</v>
      </c>
      <c r="AK1913" s="4">
        <f t="shared" si="59"/>
        <v>0</v>
      </c>
      <c r="AL1913" s="3" t="s">
        <v>3</v>
      </c>
      <c r="AM1913" s="3" t="s">
        <v>3</v>
      </c>
      <c r="AN1913" s="3" t="s">
        <v>3</v>
      </c>
    </row>
    <row r="1914" spans="1:40">
      <c r="A1914" s="5">
        <v>37113</v>
      </c>
      <c r="B1914" s="4" t="s">
        <v>3159</v>
      </c>
      <c r="C1914" s="4" t="s">
        <v>3065</v>
      </c>
      <c r="D1914" s="4" t="s">
        <v>90</v>
      </c>
      <c r="E1914" s="4"/>
      <c r="F1914" s="3">
        <v>0</v>
      </c>
      <c r="G1914" s="3">
        <v>0</v>
      </c>
      <c r="H1914" s="4">
        <v>7</v>
      </c>
      <c r="I1914" s="4">
        <v>9</v>
      </c>
      <c r="J1914" s="4">
        <v>0</v>
      </c>
      <c r="K1914" s="4">
        <v>0</v>
      </c>
      <c r="L1914" s="4">
        <v>0</v>
      </c>
      <c r="M1914" s="4">
        <v>0</v>
      </c>
      <c r="N1914" s="4">
        <v>0</v>
      </c>
      <c r="O1914" s="4">
        <v>0</v>
      </c>
      <c r="P1914" s="4">
        <v>0</v>
      </c>
      <c r="Q1914" s="4">
        <v>0</v>
      </c>
      <c r="R1914" s="4">
        <v>0</v>
      </c>
      <c r="S1914" s="4">
        <v>0</v>
      </c>
      <c r="T1914" s="4">
        <v>0</v>
      </c>
      <c r="U1914" s="4">
        <v>0</v>
      </c>
      <c r="V1914" s="4">
        <v>0</v>
      </c>
      <c r="W1914" s="4">
        <v>0</v>
      </c>
      <c r="X1914" s="4">
        <f t="shared" si="58"/>
        <v>0</v>
      </c>
      <c r="Y1914" s="4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0</v>
      </c>
      <c r="AF1914" s="4">
        <v>0</v>
      </c>
      <c r="AG1914" s="4">
        <v>0</v>
      </c>
      <c r="AH1914" s="4">
        <v>0</v>
      </c>
      <c r="AI1914" s="4">
        <v>0</v>
      </c>
      <c r="AJ1914" s="4">
        <v>0</v>
      </c>
      <c r="AK1914" s="4">
        <f t="shared" si="59"/>
        <v>0</v>
      </c>
      <c r="AL1914" s="3" t="s">
        <v>3</v>
      </c>
      <c r="AM1914" s="3" t="s">
        <v>3</v>
      </c>
      <c r="AN1914" s="3" t="s">
        <v>3</v>
      </c>
    </row>
    <row r="1915" spans="1:40">
      <c r="A1915" s="5">
        <v>37115</v>
      </c>
      <c r="B1915" s="4" t="s">
        <v>3160</v>
      </c>
      <c r="C1915" s="4" t="s">
        <v>3065</v>
      </c>
      <c r="D1915" s="4" t="s">
        <v>92</v>
      </c>
      <c r="E1915" s="4"/>
      <c r="F1915" s="3">
        <v>0</v>
      </c>
      <c r="G1915" s="3">
        <v>0</v>
      </c>
      <c r="H1915" s="4">
        <v>2</v>
      </c>
      <c r="I1915" s="4">
        <v>2</v>
      </c>
      <c r="J1915" s="4">
        <v>1</v>
      </c>
      <c r="K1915" s="4">
        <v>2</v>
      </c>
      <c r="L1915" s="4">
        <v>0</v>
      </c>
      <c r="M1915" s="4">
        <v>0</v>
      </c>
      <c r="N1915" s="4">
        <v>0</v>
      </c>
      <c r="O1915" s="4">
        <v>0</v>
      </c>
      <c r="P1915" s="4">
        <v>0</v>
      </c>
      <c r="Q1915" s="4">
        <v>0</v>
      </c>
      <c r="R1915" s="4">
        <v>0</v>
      </c>
      <c r="S1915" s="4">
        <v>0</v>
      </c>
      <c r="T1915" s="4">
        <v>0</v>
      </c>
      <c r="U1915" s="4">
        <v>0</v>
      </c>
      <c r="V1915" s="4">
        <v>0</v>
      </c>
      <c r="W1915" s="4">
        <v>0</v>
      </c>
      <c r="X1915" s="4">
        <f t="shared" si="58"/>
        <v>0</v>
      </c>
      <c r="Y1915" s="4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0</v>
      </c>
      <c r="AF1915" s="4">
        <v>0</v>
      </c>
      <c r="AG1915" s="4">
        <v>0</v>
      </c>
      <c r="AH1915" s="4">
        <v>0</v>
      </c>
      <c r="AI1915" s="4">
        <v>0</v>
      </c>
      <c r="AJ1915" s="4">
        <v>0</v>
      </c>
      <c r="AK1915" s="4">
        <f t="shared" si="59"/>
        <v>0</v>
      </c>
      <c r="AL1915" s="3" t="s">
        <v>3</v>
      </c>
      <c r="AM1915" s="3" t="s">
        <v>3</v>
      </c>
      <c r="AN1915" s="3" t="s">
        <v>3</v>
      </c>
    </row>
    <row r="1916" spans="1:40">
      <c r="A1916" s="5">
        <v>37117</v>
      </c>
      <c r="B1916" s="4" t="s">
        <v>3161</v>
      </c>
      <c r="C1916" s="4" t="s">
        <v>3065</v>
      </c>
      <c r="D1916" s="4" t="s">
        <v>635</v>
      </c>
      <c r="E1916" s="4"/>
      <c r="F1916" s="3">
        <v>0</v>
      </c>
      <c r="G1916" s="3">
        <v>0</v>
      </c>
      <c r="H1916" s="4">
        <v>6</v>
      </c>
      <c r="I1916" s="4">
        <v>6</v>
      </c>
      <c r="J1916" s="4">
        <v>0</v>
      </c>
      <c r="K1916" s="4">
        <v>0</v>
      </c>
      <c r="L1916" s="4">
        <v>0</v>
      </c>
      <c r="M1916" s="4">
        <v>0</v>
      </c>
      <c r="N1916" s="4">
        <v>0</v>
      </c>
      <c r="O1916" s="4">
        <v>0</v>
      </c>
      <c r="P1916" s="4">
        <v>0</v>
      </c>
      <c r="Q1916" s="4">
        <v>0</v>
      </c>
      <c r="R1916" s="4">
        <v>0</v>
      </c>
      <c r="S1916" s="4">
        <v>0</v>
      </c>
      <c r="T1916" s="4">
        <v>0</v>
      </c>
      <c r="U1916" s="4">
        <v>0</v>
      </c>
      <c r="V1916" s="4">
        <v>0</v>
      </c>
      <c r="W1916" s="4">
        <v>0</v>
      </c>
      <c r="X1916" s="4">
        <f t="shared" si="58"/>
        <v>0</v>
      </c>
      <c r="Y1916" s="4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0</v>
      </c>
      <c r="AF1916" s="4">
        <v>0</v>
      </c>
      <c r="AG1916" s="4">
        <v>0</v>
      </c>
      <c r="AH1916" s="4">
        <v>0</v>
      </c>
      <c r="AI1916" s="4">
        <v>0</v>
      </c>
      <c r="AJ1916" s="4">
        <v>0</v>
      </c>
      <c r="AK1916" s="4">
        <f t="shared" si="59"/>
        <v>0</v>
      </c>
      <c r="AL1916" s="3" t="s">
        <v>3</v>
      </c>
      <c r="AM1916" s="3" t="s">
        <v>3</v>
      </c>
      <c r="AN1916" s="3" t="s">
        <v>3</v>
      </c>
    </row>
    <row r="1917" spans="1:40">
      <c r="A1917" s="5">
        <v>37119</v>
      </c>
      <c r="B1917" s="4" t="s">
        <v>3162</v>
      </c>
      <c r="C1917" s="4" t="s">
        <v>3065</v>
      </c>
      <c r="D1917" s="4" t="s">
        <v>3163</v>
      </c>
      <c r="E1917" s="4"/>
      <c r="F1917" s="3">
        <v>0</v>
      </c>
      <c r="G1917" s="3">
        <v>0</v>
      </c>
      <c r="H1917" s="4">
        <v>1</v>
      </c>
      <c r="I1917" s="4">
        <v>1</v>
      </c>
      <c r="J1917" s="4">
        <v>1</v>
      </c>
      <c r="K1917" s="4">
        <v>2</v>
      </c>
      <c r="L1917" s="4">
        <v>0</v>
      </c>
      <c r="M1917" s="4">
        <v>0</v>
      </c>
      <c r="N1917" s="4">
        <v>0</v>
      </c>
      <c r="O1917" s="4">
        <v>0</v>
      </c>
      <c r="P1917" s="4">
        <v>0</v>
      </c>
      <c r="Q1917" s="4">
        <v>0</v>
      </c>
      <c r="R1917" s="4">
        <v>0</v>
      </c>
      <c r="S1917" s="4">
        <v>0</v>
      </c>
      <c r="T1917" s="4">
        <v>0</v>
      </c>
      <c r="U1917" s="4">
        <v>0</v>
      </c>
      <c r="V1917" s="4">
        <v>0</v>
      </c>
      <c r="W1917" s="4">
        <v>0</v>
      </c>
      <c r="X1917" s="4">
        <f t="shared" si="58"/>
        <v>0</v>
      </c>
      <c r="Y1917" s="4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  <c r="AF1917" s="4">
        <v>0</v>
      </c>
      <c r="AG1917" s="4">
        <v>0</v>
      </c>
      <c r="AH1917" s="4">
        <v>0</v>
      </c>
      <c r="AI1917" s="4">
        <v>0</v>
      </c>
      <c r="AJ1917" s="4">
        <v>0</v>
      </c>
      <c r="AK1917" s="4">
        <f t="shared" si="59"/>
        <v>0</v>
      </c>
      <c r="AL1917" s="3" t="s">
        <v>3</v>
      </c>
      <c r="AM1917" s="3" t="s">
        <v>3</v>
      </c>
      <c r="AN1917" s="3" t="s">
        <v>3</v>
      </c>
    </row>
    <row r="1918" spans="1:40">
      <c r="A1918" s="5">
        <v>37121</v>
      </c>
      <c r="B1918" s="4" t="s">
        <v>3164</v>
      </c>
      <c r="C1918" s="4" t="s">
        <v>3065</v>
      </c>
      <c r="D1918" s="4" t="s">
        <v>850</v>
      </c>
      <c r="E1918" s="4"/>
      <c r="F1918" s="3">
        <v>0</v>
      </c>
      <c r="G1918" s="3">
        <v>0</v>
      </c>
      <c r="H1918" s="4">
        <v>7</v>
      </c>
      <c r="I1918" s="4">
        <v>10</v>
      </c>
      <c r="J1918" s="4">
        <v>0</v>
      </c>
      <c r="K1918" s="4">
        <v>0</v>
      </c>
      <c r="L1918" s="4">
        <v>0</v>
      </c>
      <c r="M1918" s="4">
        <v>0</v>
      </c>
      <c r="N1918" s="4">
        <v>0</v>
      </c>
      <c r="O1918" s="4">
        <v>0</v>
      </c>
      <c r="P1918" s="4">
        <v>0</v>
      </c>
      <c r="Q1918" s="4">
        <v>0</v>
      </c>
      <c r="R1918" s="4">
        <v>0</v>
      </c>
      <c r="S1918" s="4">
        <v>0</v>
      </c>
      <c r="T1918" s="4">
        <v>0</v>
      </c>
      <c r="U1918" s="4">
        <v>0</v>
      </c>
      <c r="V1918" s="4">
        <v>0</v>
      </c>
      <c r="W1918" s="4">
        <v>0</v>
      </c>
      <c r="X1918" s="4">
        <f t="shared" si="58"/>
        <v>0</v>
      </c>
      <c r="Y1918" s="4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0</v>
      </c>
      <c r="AF1918" s="4">
        <v>0</v>
      </c>
      <c r="AG1918" s="4">
        <v>0</v>
      </c>
      <c r="AH1918" s="4">
        <v>0</v>
      </c>
      <c r="AI1918" s="4">
        <v>0</v>
      </c>
      <c r="AJ1918" s="4">
        <v>0</v>
      </c>
      <c r="AK1918" s="4">
        <f t="shared" si="59"/>
        <v>0</v>
      </c>
      <c r="AL1918" s="3" t="s">
        <v>3</v>
      </c>
      <c r="AM1918" s="3" t="s">
        <v>3</v>
      </c>
      <c r="AN1918" s="3" t="s">
        <v>3</v>
      </c>
    </row>
    <row r="1919" spans="1:40">
      <c r="A1919" s="5">
        <v>37123</v>
      </c>
      <c r="B1919" s="4" t="s">
        <v>3165</v>
      </c>
      <c r="C1919" s="4" t="s">
        <v>3065</v>
      </c>
      <c r="D1919" s="4" t="s">
        <v>104</v>
      </c>
      <c r="E1919" s="4"/>
      <c r="F1919" s="3">
        <v>0</v>
      </c>
      <c r="G1919" s="3">
        <v>0</v>
      </c>
      <c r="H1919" s="4">
        <v>6</v>
      </c>
      <c r="I1919" s="4">
        <v>6</v>
      </c>
      <c r="J1919" s="4">
        <v>0</v>
      </c>
      <c r="K1919" s="4">
        <v>0</v>
      </c>
      <c r="L1919" s="4">
        <v>0</v>
      </c>
      <c r="M1919" s="4">
        <v>0</v>
      </c>
      <c r="N1919" s="4">
        <v>0</v>
      </c>
      <c r="O1919" s="4">
        <v>0</v>
      </c>
      <c r="P1919" s="4">
        <v>0</v>
      </c>
      <c r="Q1919" s="4">
        <v>0</v>
      </c>
      <c r="R1919" s="4">
        <v>0</v>
      </c>
      <c r="S1919" s="4">
        <v>0</v>
      </c>
      <c r="T1919" s="4">
        <v>0</v>
      </c>
      <c r="U1919" s="4">
        <v>0</v>
      </c>
      <c r="V1919" s="4">
        <v>0</v>
      </c>
      <c r="W1919" s="4">
        <v>0</v>
      </c>
      <c r="X1919" s="4">
        <f t="shared" si="58"/>
        <v>0</v>
      </c>
      <c r="Y1919" s="4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0</v>
      </c>
      <c r="AF1919" s="4">
        <v>0</v>
      </c>
      <c r="AG1919" s="4">
        <v>0</v>
      </c>
      <c r="AH1919" s="4">
        <v>0</v>
      </c>
      <c r="AI1919" s="4">
        <v>0</v>
      </c>
      <c r="AJ1919" s="4">
        <v>0</v>
      </c>
      <c r="AK1919" s="4">
        <f t="shared" si="59"/>
        <v>0</v>
      </c>
      <c r="AL1919" s="3" t="s">
        <v>3</v>
      </c>
      <c r="AM1919" s="3" t="s">
        <v>3</v>
      </c>
      <c r="AN1919" s="3" t="s">
        <v>3</v>
      </c>
    </row>
    <row r="1920" spans="1:40">
      <c r="A1920" s="5">
        <v>37125</v>
      </c>
      <c r="B1920" s="4" t="s">
        <v>3166</v>
      </c>
      <c r="C1920" s="4" t="s">
        <v>3065</v>
      </c>
      <c r="D1920" s="4" t="s">
        <v>3167</v>
      </c>
      <c r="E1920" s="4"/>
      <c r="F1920" s="3">
        <v>0</v>
      </c>
      <c r="G1920" s="3">
        <v>0</v>
      </c>
      <c r="H1920" s="4">
        <v>4</v>
      </c>
      <c r="I1920" s="4">
        <v>5</v>
      </c>
      <c r="J1920" s="4">
        <v>0</v>
      </c>
      <c r="K1920" s="4">
        <v>1</v>
      </c>
      <c r="L1920" s="4">
        <v>0</v>
      </c>
      <c r="M1920" s="4">
        <v>0</v>
      </c>
      <c r="N1920" s="4">
        <v>0</v>
      </c>
      <c r="O1920" s="4">
        <v>0</v>
      </c>
      <c r="P1920" s="4">
        <v>0</v>
      </c>
      <c r="Q1920" s="4">
        <v>0</v>
      </c>
      <c r="R1920" s="4">
        <v>0</v>
      </c>
      <c r="S1920" s="4">
        <v>0</v>
      </c>
      <c r="T1920" s="4">
        <v>0</v>
      </c>
      <c r="U1920" s="4">
        <v>0</v>
      </c>
      <c r="V1920" s="4">
        <v>0</v>
      </c>
      <c r="W1920" s="4">
        <v>0</v>
      </c>
      <c r="X1920" s="4">
        <f t="shared" si="58"/>
        <v>0</v>
      </c>
      <c r="Y1920" s="4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0</v>
      </c>
      <c r="AF1920" s="4">
        <v>0</v>
      </c>
      <c r="AG1920" s="4">
        <v>0</v>
      </c>
      <c r="AH1920" s="4">
        <v>0</v>
      </c>
      <c r="AI1920" s="4">
        <v>0</v>
      </c>
      <c r="AJ1920" s="4">
        <v>0</v>
      </c>
      <c r="AK1920" s="4">
        <f t="shared" si="59"/>
        <v>0</v>
      </c>
      <c r="AL1920" s="3" t="s">
        <v>3</v>
      </c>
      <c r="AM1920" s="3" t="s">
        <v>3</v>
      </c>
      <c r="AN1920" s="3" t="s">
        <v>3</v>
      </c>
    </row>
    <row r="1921" spans="1:40">
      <c r="A1921" s="5">
        <v>37127</v>
      </c>
      <c r="B1921" s="4" t="s">
        <v>3168</v>
      </c>
      <c r="C1921" s="4" t="s">
        <v>3065</v>
      </c>
      <c r="D1921" s="4" t="s">
        <v>3169</v>
      </c>
      <c r="E1921" s="4"/>
      <c r="F1921" s="3">
        <v>0</v>
      </c>
      <c r="G1921" s="3">
        <v>0</v>
      </c>
      <c r="H1921" s="4">
        <v>3</v>
      </c>
      <c r="I1921" s="4">
        <v>2</v>
      </c>
      <c r="J1921" s="4">
        <v>1</v>
      </c>
      <c r="K1921" s="4">
        <v>2</v>
      </c>
      <c r="L1921" s="4">
        <v>0</v>
      </c>
      <c r="M1921" s="4">
        <v>0</v>
      </c>
      <c r="N1921" s="4">
        <v>0</v>
      </c>
      <c r="O1921" s="4">
        <v>0</v>
      </c>
      <c r="P1921" s="4">
        <v>0</v>
      </c>
      <c r="Q1921" s="4">
        <v>0</v>
      </c>
      <c r="R1921" s="4">
        <v>0</v>
      </c>
      <c r="S1921" s="4">
        <v>0</v>
      </c>
      <c r="T1921" s="4">
        <v>0</v>
      </c>
      <c r="U1921" s="4">
        <v>0</v>
      </c>
      <c r="V1921" s="4">
        <v>0</v>
      </c>
      <c r="W1921" s="4">
        <v>0</v>
      </c>
      <c r="X1921" s="4">
        <f t="shared" si="58"/>
        <v>0</v>
      </c>
      <c r="Y1921" s="4">
        <v>0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0</v>
      </c>
      <c r="AF1921" s="4">
        <v>0</v>
      </c>
      <c r="AG1921" s="4">
        <v>0</v>
      </c>
      <c r="AH1921" s="4">
        <v>0</v>
      </c>
      <c r="AI1921" s="4">
        <v>0</v>
      </c>
      <c r="AJ1921" s="4">
        <v>0</v>
      </c>
      <c r="AK1921" s="4">
        <f t="shared" si="59"/>
        <v>0</v>
      </c>
      <c r="AL1921" s="3" t="s">
        <v>3</v>
      </c>
      <c r="AM1921" s="3" t="s">
        <v>3</v>
      </c>
      <c r="AN1921" s="3" t="s">
        <v>3</v>
      </c>
    </row>
    <row r="1922" spans="1:40">
      <c r="A1922" s="5">
        <v>37129</v>
      </c>
      <c r="B1922" s="4" t="s">
        <v>3170</v>
      </c>
      <c r="C1922" s="4" t="s">
        <v>3065</v>
      </c>
      <c r="D1922" s="4" t="s">
        <v>3171</v>
      </c>
      <c r="E1922" s="4"/>
      <c r="F1922" s="3">
        <v>0</v>
      </c>
      <c r="G1922" s="3">
        <v>0</v>
      </c>
      <c r="H1922" s="4">
        <v>2</v>
      </c>
      <c r="I1922" s="4">
        <v>2</v>
      </c>
      <c r="J1922" s="4">
        <v>1</v>
      </c>
      <c r="K1922" s="4">
        <v>2</v>
      </c>
      <c r="L1922" s="4">
        <v>0</v>
      </c>
      <c r="M1922" s="4">
        <v>0</v>
      </c>
      <c r="N1922" s="4">
        <v>0</v>
      </c>
      <c r="O1922" s="4">
        <v>0</v>
      </c>
      <c r="P1922" s="4">
        <v>0</v>
      </c>
      <c r="Q1922" s="4">
        <v>0</v>
      </c>
      <c r="R1922" s="4">
        <v>0</v>
      </c>
      <c r="S1922" s="4">
        <v>0</v>
      </c>
      <c r="T1922" s="4">
        <v>0</v>
      </c>
      <c r="U1922" s="4">
        <v>0</v>
      </c>
      <c r="V1922" s="4">
        <v>0</v>
      </c>
      <c r="W1922" s="4">
        <v>0</v>
      </c>
      <c r="X1922" s="4">
        <f t="shared" si="58"/>
        <v>0</v>
      </c>
      <c r="Y1922" s="4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  <c r="AF1922" s="4">
        <v>0</v>
      </c>
      <c r="AG1922" s="4">
        <v>0</v>
      </c>
      <c r="AH1922" s="4">
        <v>0</v>
      </c>
      <c r="AI1922" s="4">
        <v>0</v>
      </c>
      <c r="AJ1922" s="4">
        <v>0</v>
      </c>
      <c r="AK1922" s="4">
        <f t="shared" si="59"/>
        <v>0</v>
      </c>
      <c r="AL1922" s="3" t="s">
        <v>3</v>
      </c>
      <c r="AM1922" s="3" t="s">
        <v>3</v>
      </c>
      <c r="AN1922" s="3" t="s">
        <v>3</v>
      </c>
    </row>
    <row r="1923" spans="1:40">
      <c r="A1923" s="5">
        <v>37131</v>
      </c>
      <c r="B1923" s="4" t="s">
        <v>3172</v>
      </c>
      <c r="C1923" s="4" t="s">
        <v>3065</v>
      </c>
      <c r="D1923" s="4" t="s">
        <v>3173</v>
      </c>
      <c r="E1923" s="4"/>
      <c r="F1923" s="3">
        <v>0</v>
      </c>
      <c r="G1923" s="3">
        <v>0</v>
      </c>
      <c r="H1923" s="4">
        <v>9</v>
      </c>
      <c r="I1923" s="4">
        <v>8</v>
      </c>
      <c r="J1923" s="4">
        <v>0</v>
      </c>
      <c r="K1923" s="4">
        <v>1</v>
      </c>
      <c r="L1923" s="4">
        <v>0</v>
      </c>
      <c r="M1923" s="4">
        <v>0</v>
      </c>
      <c r="N1923" s="4">
        <v>0</v>
      </c>
      <c r="O1923" s="4">
        <v>0</v>
      </c>
      <c r="P1923" s="4">
        <v>0</v>
      </c>
      <c r="Q1923" s="4">
        <v>0</v>
      </c>
      <c r="R1923" s="4">
        <v>0</v>
      </c>
      <c r="S1923" s="4">
        <v>0</v>
      </c>
      <c r="T1923" s="4">
        <v>0</v>
      </c>
      <c r="U1923" s="4">
        <v>0</v>
      </c>
      <c r="V1923" s="4">
        <v>0</v>
      </c>
      <c r="W1923" s="4">
        <v>0</v>
      </c>
      <c r="X1923" s="4">
        <f t="shared" ref="X1923:X1986" si="60">W1923*(1+F1923)</f>
        <v>0</v>
      </c>
      <c r="Y1923" s="4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0</v>
      </c>
      <c r="AF1923" s="4">
        <v>0</v>
      </c>
      <c r="AG1923" s="4">
        <v>0</v>
      </c>
      <c r="AH1923" s="4">
        <v>0</v>
      </c>
      <c r="AI1923" s="4">
        <v>0</v>
      </c>
      <c r="AJ1923" s="4">
        <v>0</v>
      </c>
      <c r="AK1923" s="4">
        <f t="shared" ref="AK1923:AK1986" si="61">AJ1923*(1+G1923)</f>
        <v>0</v>
      </c>
      <c r="AL1923" s="3" t="s">
        <v>3</v>
      </c>
      <c r="AM1923" s="3" t="s">
        <v>3</v>
      </c>
      <c r="AN1923" s="3" t="s">
        <v>3</v>
      </c>
    </row>
    <row r="1924" spans="1:40">
      <c r="A1924" s="5">
        <v>37133</v>
      </c>
      <c r="B1924" s="4" t="s">
        <v>3174</v>
      </c>
      <c r="C1924" s="4" t="s">
        <v>3065</v>
      </c>
      <c r="D1924" s="4" t="s">
        <v>3175</v>
      </c>
      <c r="E1924" s="4"/>
      <c r="F1924" s="3">
        <v>0</v>
      </c>
      <c r="G1924" s="3">
        <v>0</v>
      </c>
      <c r="H1924" s="4">
        <v>3</v>
      </c>
      <c r="I1924" s="4">
        <v>2</v>
      </c>
      <c r="J1924" s="4">
        <v>1</v>
      </c>
      <c r="K1924" s="4">
        <v>2</v>
      </c>
      <c r="L1924" s="4">
        <v>0</v>
      </c>
      <c r="M1924" s="4">
        <v>0</v>
      </c>
      <c r="N1924" s="4">
        <v>0</v>
      </c>
      <c r="O1924" s="4">
        <v>0</v>
      </c>
      <c r="P1924" s="4">
        <v>0</v>
      </c>
      <c r="Q1924" s="4">
        <v>0</v>
      </c>
      <c r="R1924" s="4">
        <v>0</v>
      </c>
      <c r="S1924" s="4">
        <v>0</v>
      </c>
      <c r="T1924" s="4">
        <v>0</v>
      </c>
      <c r="U1924" s="4">
        <v>0</v>
      </c>
      <c r="V1924" s="4">
        <v>0</v>
      </c>
      <c r="W1924" s="4">
        <v>0</v>
      </c>
      <c r="X1924" s="4">
        <f t="shared" si="60"/>
        <v>0</v>
      </c>
      <c r="Y1924" s="4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  <c r="AF1924" s="4">
        <v>0</v>
      </c>
      <c r="AG1924" s="4">
        <v>0</v>
      </c>
      <c r="AH1924" s="4">
        <v>0</v>
      </c>
      <c r="AI1924" s="4">
        <v>0</v>
      </c>
      <c r="AJ1924" s="4">
        <v>0</v>
      </c>
      <c r="AK1924" s="4">
        <f t="shared" si="61"/>
        <v>0</v>
      </c>
      <c r="AL1924" s="3" t="s">
        <v>3</v>
      </c>
      <c r="AM1924" s="3" t="s">
        <v>3</v>
      </c>
      <c r="AN1924" s="3" t="s">
        <v>3</v>
      </c>
    </row>
    <row r="1925" spans="1:40">
      <c r="A1925" s="5">
        <v>37135</v>
      </c>
      <c r="B1925" s="4" t="s">
        <v>3176</v>
      </c>
      <c r="C1925" s="4" t="s">
        <v>3065</v>
      </c>
      <c r="D1925" s="4" t="s">
        <v>360</v>
      </c>
      <c r="E1925" s="4"/>
      <c r="F1925" s="3">
        <v>0</v>
      </c>
      <c r="G1925" s="3">
        <v>0</v>
      </c>
      <c r="H1925" s="4">
        <v>2</v>
      </c>
      <c r="I1925" s="4">
        <v>2</v>
      </c>
      <c r="J1925" s="4">
        <v>1</v>
      </c>
      <c r="K1925" s="4">
        <v>2</v>
      </c>
      <c r="L1925" s="4">
        <v>0</v>
      </c>
      <c r="M1925" s="4">
        <v>0</v>
      </c>
      <c r="N1925" s="4">
        <v>0</v>
      </c>
      <c r="O1925" s="4">
        <v>0</v>
      </c>
      <c r="P1925" s="4">
        <v>0</v>
      </c>
      <c r="Q1925" s="4">
        <v>0</v>
      </c>
      <c r="R1925" s="4">
        <v>0</v>
      </c>
      <c r="S1925" s="4">
        <v>0</v>
      </c>
      <c r="T1925" s="4">
        <v>0</v>
      </c>
      <c r="U1925" s="4">
        <v>0</v>
      </c>
      <c r="V1925" s="4">
        <v>0</v>
      </c>
      <c r="W1925" s="4">
        <v>0</v>
      </c>
      <c r="X1925" s="4">
        <f t="shared" si="60"/>
        <v>0</v>
      </c>
      <c r="Y1925" s="4">
        <v>0</v>
      </c>
      <c r="Z1925" s="4">
        <v>0</v>
      </c>
      <c r="AA1925" s="4">
        <v>0</v>
      </c>
      <c r="AB1925" s="4">
        <v>0</v>
      </c>
      <c r="AC1925" s="4">
        <v>0</v>
      </c>
      <c r="AD1925" s="4">
        <v>0</v>
      </c>
      <c r="AE1925" s="4">
        <v>0</v>
      </c>
      <c r="AF1925" s="4">
        <v>0</v>
      </c>
      <c r="AG1925" s="4">
        <v>0</v>
      </c>
      <c r="AH1925" s="4">
        <v>0</v>
      </c>
      <c r="AI1925" s="4">
        <v>0</v>
      </c>
      <c r="AJ1925" s="4">
        <v>0</v>
      </c>
      <c r="AK1925" s="4">
        <f t="shared" si="61"/>
        <v>0</v>
      </c>
      <c r="AL1925" s="3" t="s">
        <v>3</v>
      </c>
      <c r="AM1925" s="3" t="s">
        <v>3</v>
      </c>
      <c r="AN1925" s="3" t="s">
        <v>3</v>
      </c>
    </row>
    <row r="1926" spans="1:40">
      <c r="A1926" s="5">
        <v>37137</v>
      </c>
      <c r="B1926" s="4" t="s">
        <v>3177</v>
      </c>
      <c r="C1926" s="4" t="s">
        <v>3065</v>
      </c>
      <c r="D1926" s="4" t="s">
        <v>3178</v>
      </c>
      <c r="E1926" s="4"/>
      <c r="F1926" s="3">
        <v>0</v>
      </c>
      <c r="G1926" s="3">
        <v>0</v>
      </c>
      <c r="H1926" s="4">
        <v>3</v>
      </c>
      <c r="I1926" s="4">
        <v>2</v>
      </c>
      <c r="J1926" s="4">
        <v>1</v>
      </c>
      <c r="K1926" s="4">
        <v>2</v>
      </c>
      <c r="L1926" s="4">
        <v>0</v>
      </c>
      <c r="M1926" s="4">
        <v>0</v>
      </c>
      <c r="N1926" s="4">
        <v>0</v>
      </c>
      <c r="O1926" s="4">
        <v>0</v>
      </c>
      <c r="P1926" s="4">
        <v>0</v>
      </c>
      <c r="Q1926" s="4">
        <v>0</v>
      </c>
      <c r="R1926" s="4">
        <v>0</v>
      </c>
      <c r="S1926" s="4">
        <v>0</v>
      </c>
      <c r="T1926" s="4">
        <v>0</v>
      </c>
      <c r="U1926" s="4">
        <v>0</v>
      </c>
      <c r="V1926" s="4">
        <v>0</v>
      </c>
      <c r="W1926" s="4">
        <v>0</v>
      </c>
      <c r="X1926" s="4">
        <f t="shared" si="60"/>
        <v>0</v>
      </c>
      <c r="Y1926" s="4">
        <v>0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  <c r="AF1926" s="4">
        <v>0</v>
      </c>
      <c r="AG1926" s="4">
        <v>0</v>
      </c>
      <c r="AH1926" s="4">
        <v>0</v>
      </c>
      <c r="AI1926" s="4">
        <v>0</v>
      </c>
      <c r="AJ1926" s="4">
        <v>0</v>
      </c>
      <c r="AK1926" s="4">
        <f t="shared" si="61"/>
        <v>0</v>
      </c>
      <c r="AL1926" s="3" t="s">
        <v>3</v>
      </c>
      <c r="AM1926" s="3" t="s">
        <v>3</v>
      </c>
      <c r="AN1926" s="3" t="s">
        <v>3</v>
      </c>
    </row>
    <row r="1927" spans="1:40">
      <c r="A1927" s="5">
        <v>37139</v>
      </c>
      <c r="B1927" s="4" t="s">
        <v>3179</v>
      </c>
      <c r="C1927" s="4" t="s">
        <v>3065</v>
      </c>
      <c r="D1927" s="4" t="s">
        <v>3180</v>
      </c>
      <c r="E1927" s="4"/>
      <c r="F1927" s="3">
        <v>0</v>
      </c>
      <c r="G1927" s="3">
        <v>0</v>
      </c>
      <c r="H1927" s="4">
        <v>4</v>
      </c>
      <c r="I1927" s="4">
        <v>3</v>
      </c>
      <c r="J1927" s="4">
        <v>0</v>
      </c>
      <c r="K1927" s="4">
        <v>1</v>
      </c>
      <c r="L1927" s="4">
        <v>0</v>
      </c>
      <c r="M1927" s="4">
        <v>0</v>
      </c>
      <c r="N1927" s="4">
        <v>0</v>
      </c>
      <c r="O1927" s="4">
        <v>0</v>
      </c>
      <c r="P1927" s="4">
        <v>0</v>
      </c>
      <c r="Q1927" s="4">
        <v>0</v>
      </c>
      <c r="R1927" s="4">
        <v>0</v>
      </c>
      <c r="S1927" s="4">
        <v>0</v>
      </c>
      <c r="T1927" s="4">
        <v>0</v>
      </c>
      <c r="U1927" s="4">
        <v>0</v>
      </c>
      <c r="V1927" s="4">
        <v>0</v>
      </c>
      <c r="W1927" s="4">
        <v>0</v>
      </c>
      <c r="X1927" s="4">
        <f t="shared" si="60"/>
        <v>0</v>
      </c>
      <c r="Y1927" s="4">
        <v>0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0</v>
      </c>
      <c r="AF1927" s="4">
        <v>0</v>
      </c>
      <c r="AG1927" s="4">
        <v>0</v>
      </c>
      <c r="AH1927" s="4">
        <v>0</v>
      </c>
      <c r="AI1927" s="4">
        <v>0</v>
      </c>
      <c r="AJ1927" s="4">
        <v>0</v>
      </c>
      <c r="AK1927" s="4">
        <f t="shared" si="61"/>
        <v>0</v>
      </c>
      <c r="AL1927" s="3" t="s">
        <v>3</v>
      </c>
      <c r="AM1927" s="3" t="s">
        <v>3</v>
      </c>
      <c r="AN1927" s="3" t="s">
        <v>3</v>
      </c>
    </row>
    <row r="1928" spans="1:40">
      <c r="A1928" s="5">
        <v>37141</v>
      </c>
      <c r="B1928" s="4" t="s">
        <v>3181</v>
      </c>
      <c r="C1928" s="4" t="s">
        <v>3065</v>
      </c>
      <c r="D1928" s="4" t="s">
        <v>3182</v>
      </c>
      <c r="E1928" s="4"/>
      <c r="F1928" s="3">
        <v>0</v>
      </c>
      <c r="G1928" s="3">
        <v>0</v>
      </c>
      <c r="H1928" s="4">
        <v>2</v>
      </c>
      <c r="I1928" s="4">
        <v>2</v>
      </c>
      <c r="J1928" s="4">
        <v>1</v>
      </c>
      <c r="K1928" s="4">
        <v>2</v>
      </c>
      <c r="L1928" s="4">
        <v>0</v>
      </c>
      <c r="M1928" s="4">
        <v>0</v>
      </c>
      <c r="N1928" s="4">
        <v>0</v>
      </c>
      <c r="O1928" s="4">
        <v>0</v>
      </c>
      <c r="P1928" s="4">
        <v>0</v>
      </c>
      <c r="Q1928" s="4">
        <v>0</v>
      </c>
      <c r="R1928" s="4">
        <v>0</v>
      </c>
      <c r="S1928" s="4">
        <v>0</v>
      </c>
      <c r="T1928" s="4">
        <v>0</v>
      </c>
      <c r="U1928" s="4">
        <v>0</v>
      </c>
      <c r="V1928" s="4">
        <v>0</v>
      </c>
      <c r="W1928" s="4">
        <v>0</v>
      </c>
      <c r="X1928" s="4">
        <f t="shared" si="60"/>
        <v>0</v>
      </c>
      <c r="Y1928" s="4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  <c r="AF1928" s="4">
        <v>0</v>
      </c>
      <c r="AG1928" s="4">
        <v>0</v>
      </c>
      <c r="AH1928" s="4">
        <v>0</v>
      </c>
      <c r="AI1928" s="4">
        <v>0</v>
      </c>
      <c r="AJ1928" s="4">
        <v>0</v>
      </c>
      <c r="AK1928" s="4">
        <f t="shared" si="61"/>
        <v>0</v>
      </c>
      <c r="AL1928" s="3" t="s">
        <v>3</v>
      </c>
      <c r="AM1928" s="3" t="s">
        <v>3</v>
      </c>
      <c r="AN1928" s="3" t="s">
        <v>3</v>
      </c>
    </row>
    <row r="1929" spans="1:40">
      <c r="A1929" s="5">
        <v>37143</v>
      </c>
      <c r="B1929" s="4" t="s">
        <v>3183</v>
      </c>
      <c r="C1929" s="4" t="s">
        <v>3065</v>
      </c>
      <c r="D1929" s="4" t="s">
        <v>3184</v>
      </c>
      <c r="E1929" s="4"/>
      <c r="F1929" s="3">
        <v>0</v>
      </c>
      <c r="G1929" s="3">
        <v>0</v>
      </c>
      <c r="H1929" s="4">
        <v>8</v>
      </c>
      <c r="I1929" s="4">
        <v>3</v>
      </c>
      <c r="J1929" s="4">
        <v>0</v>
      </c>
      <c r="K1929" s="4">
        <v>1</v>
      </c>
      <c r="L1929" s="4">
        <v>0</v>
      </c>
      <c r="M1929" s="4">
        <v>0</v>
      </c>
      <c r="N1929" s="4">
        <v>0</v>
      </c>
      <c r="O1929" s="4">
        <v>0</v>
      </c>
      <c r="P1929" s="4">
        <v>0</v>
      </c>
      <c r="Q1929" s="4">
        <v>0</v>
      </c>
      <c r="R1929" s="4">
        <v>0</v>
      </c>
      <c r="S1929" s="4">
        <v>0</v>
      </c>
      <c r="T1929" s="4">
        <v>0</v>
      </c>
      <c r="U1929" s="4">
        <v>0</v>
      </c>
      <c r="V1929" s="4">
        <v>0</v>
      </c>
      <c r="W1929" s="4">
        <v>0</v>
      </c>
      <c r="X1929" s="4">
        <f t="shared" si="60"/>
        <v>0</v>
      </c>
      <c r="Y1929" s="4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  <c r="AF1929" s="4">
        <v>0</v>
      </c>
      <c r="AG1929" s="4">
        <v>0</v>
      </c>
      <c r="AH1929" s="4">
        <v>0</v>
      </c>
      <c r="AI1929" s="4">
        <v>0</v>
      </c>
      <c r="AJ1929" s="4">
        <v>0</v>
      </c>
      <c r="AK1929" s="4">
        <f t="shared" si="61"/>
        <v>0</v>
      </c>
      <c r="AL1929" s="3" t="s">
        <v>3</v>
      </c>
      <c r="AM1929" s="3" t="s">
        <v>3</v>
      </c>
      <c r="AN1929" s="3" t="s">
        <v>3</v>
      </c>
    </row>
    <row r="1930" spans="1:40">
      <c r="A1930" s="5">
        <v>37145</v>
      </c>
      <c r="B1930" s="4" t="s">
        <v>3185</v>
      </c>
      <c r="C1930" s="4" t="s">
        <v>3065</v>
      </c>
      <c r="D1930" s="4" t="s">
        <v>3186</v>
      </c>
      <c r="E1930" s="4"/>
      <c r="F1930" s="3">
        <v>0</v>
      </c>
      <c r="G1930" s="3">
        <v>0</v>
      </c>
      <c r="H1930" s="4">
        <v>2</v>
      </c>
      <c r="I1930" s="4">
        <v>2</v>
      </c>
      <c r="J1930" s="4">
        <v>1</v>
      </c>
      <c r="K1930" s="4">
        <v>2</v>
      </c>
      <c r="L1930" s="4">
        <v>0</v>
      </c>
      <c r="M1930" s="4">
        <v>0</v>
      </c>
      <c r="N1930" s="4">
        <v>0</v>
      </c>
      <c r="O1930" s="4">
        <v>0</v>
      </c>
      <c r="P1930" s="4">
        <v>0</v>
      </c>
      <c r="Q1930" s="4">
        <v>0</v>
      </c>
      <c r="R1930" s="4">
        <v>0</v>
      </c>
      <c r="S1930" s="4">
        <v>0</v>
      </c>
      <c r="T1930" s="4">
        <v>0</v>
      </c>
      <c r="U1930" s="4">
        <v>0</v>
      </c>
      <c r="V1930" s="4">
        <v>0</v>
      </c>
      <c r="W1930" s="4">
        <v>0</v>
      </c>
      <c r="X1930" s="4">
        <f t="shared" si="60"/>
        <v>0</v>
      </c>
      <c r="Y1930" s="4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  <c r="AF1930" s="4">
        <v>0</v>
      </c>
      <c r="AG1930" s="4">
        <v>0</v>
      </c>
      <c r="AH1930" s="4">
        <v>0</v>
      </c>
      <c r="AI1930" s="4">
        <v>0</v>
      </c>
      <c r="AJ1930" s="4">
        <v>0</v>
      </c>
      <c r="AK1930" s="4">
        <f t="shared" si="61"/>
        <v>0</v>
      </c>
      <c r="AL1930" s="3" t="s">
        <v>3</v>
      </c>
      <c r="AM1930" s="3" t="s">
        <v>3</v>
      </c>
      <c r="AN1930" s="3" t="s">
        <v>3</v>
      </c>
    </row>
    <row r="1931" spans="1:40">
      <c r="A1931" s="5">
        <v>37147</v>
      </c>
      <c r="B1931" s="4" t="s">
        <v>3187</v>
      </c>
      <c r="C1931" s="4" t="s">
        <v>3065</v>
      </c>
      <c r="D1931" s="4" t="s">
        <v>3188</v>
      </c>
      <c r="E1931" s="4"/>
      <c r="F1931" s="3">
        <v>0</v>
      </c>
      <c r="G1931" s="3">
        <v>0</v>
      </c>
      <c r="H1931" s="4">
        <v>3</v>
      </c>
      <c r="I1931" s="4">
        <v>2</v>
      </c>
      <c r="J1931" s="4">
        <v>1</v>
      </c>
      <c r="K1931" s="4">
        <v>2</v>
      </c>
      <c r="L1931" s="4">
        <v>0</v>
      </c>
      <c r="M1931" s="4">
        <v>0</v>
      </c>
      <c r="N1931" s="4">
        <v>0</v>
      </c>
      <c r="O1931" s="4">
        <v>0</v>
      </c>
      <c r="P1931" s="4">
        <v>0</v>
      </c>
      <c r="Q1931" s="4">
        <v>0</v>
      </c>
      <c r="R1931" s="4">
        <v>0</v>
      </c>
      <c r="S1931" s="4">
        <v>0</v>
      </c>
      <c r="T1931" s="4">
        <v>0</v>
      </c>
      <c r="U1931" s="4">
        <v>0</v>
      </c>
      <c r="V1931" s="4">
        <v>0</v>
      </c>
      <c r="W1931" s="4">
        <v>0</v>
      </c>
      <c r="X1931" s="4">
        <f t="shared" si="60"/>
        <v>0</v>
      </c>
      <c r="Y1931" s="4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  <c r="AF1931" s="4">
        <v>0</v>
      </c>
      <c r="AG1931" s="4">
        <v>0</v>
      </c>
      <c r="AH1931" s="4">
        <v>0</v>
      </c>
      <c r="AI1931" s="4">
        <v>0</v>
      </c>
      <c r="AJ1931" s="4">
        <v>0</v>
      </c>
      <c r="AK1931" s="4">
        <f t="shared" si="61"/>
        <v>0</v>
      </c>
      <c r="AL1931" s="3" t="s">
        <v>3</v>
      </c>
      <c r="AM1931" s="3" t="s">
        <v>3</v>
      </c>
      <c r="AN1931" s="3" t="s">
        <v>3</v>
      </c>
    </row>
    <row r="1932" spans="1:40">
      <c r="A1932" s="5">
        <v>37149</v>
      </c>
      <c r="B1932" s="4" t="s">
        <v>3189</v>
      </c>
      <c r="C1932" s="4" t="s">
        <v>3065</v>
      </c>
      <c r="D1932" s="4" t="s">
        <v>266</v>
      </c>
      <c r="E1932" s="4"/>
      <c r="F1932" s="3">
        <v>0</v>
      </c>
      <c r="G1932" s="3">
        <v>0</v>
      </c>
      <c r="H1932" s="4">
        <v>8</v>
      </c>
      <c r="I1932" s="4">
        <v>7</v>
      </c>
      <c r="J1932" s="4">
        <v>0</v>
      </c>
      <c r="K1932" s="4">
        <v>0</v>
      </c>
      <c r="L1932" s="4">
        <v>0</v>
      </c>
      <c r="M1932" s="4">
        <v>0</v>
      </c>
      <c r="N1932" s="4">
        <v>0</v>
      </c>
      <c r="O1932" s="4">
        <v>0</v>
      </c>
      <c r="P1932" s="4">
        <v>0</v>
      </c>
      <c r="Q1932" s="4">
        <v>0</v>
      </c>
      <c r="R1932" s="4">
        <v>0</v>
      </c>
      <c r="S1932" s="4">
        <v>0</v>
      </c>
      <c r="T1932" s="4">
        <v>0</v>
      </c>
      <c r="U1932" s="4">
        <v>0</v>
      </c>
      <c r="V1932" s="4">
        <v>0</v>
      </c>
      <c r="W1932" s="4">
        <v>0</v>
      </c>
      <c r="X1932" s="4">
        <f t="shared" si="60"/>
        <v>0</v>
      </c>
      <c r="Y1932" s="4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  <c r="AF1932" s="4">
        <v>0</v>
      </c>
      <c r="AG1932" s="4">
        <v>0</v>
      </c>
      <c r="AH1932" s="4">
        <v>0</v>
      </c>
      <c r="AI1932" s="4">
        <v>0</v>
      </c>
      <c r="AJ1932" s="4">
        <v>0</v>
      </c>
      <c r="AK1932" s="4">
        <f t="shared" si="61"/>
        <v>0</v>
      </c>
      <c r="AL1932" s="3" t="s">
        <v>3</v>
      </c>
      <c r="AM1932" s="3" t="s">
        <v>3</v>
      </c>
      <c r="AN1932" s="3" t="s">
        <v>3</v>
      </c>
    </row>
    <row r="1933" spans="1:40">
      <c r="A1933" s="5">
        <v>37151</v>
      </c>
      <c r="B1933" s="4" t="s">
        <v>3190</v>
      </c>
      <c r="C1933" s="4" t="s">
        <v>3065</v>
      </c>
      <c r="D1933" s="4" t="s">
        <v>114</v>
      </c>
      <c r="E1933" s="4"/>
      <c r="F1933" s="3">
        <v>0</v>
      </c>
      <c r="G1933" s="3">
        <v>0</v>
      </c>
      <c r="H1933" s="4">
        <v>2</v>
      </c>
      <c r="I1933" s="4">
        <v>2</v>
      </c>
      <c r="J1933" s="4">
        <v>1</v>
      </c>
      <c r="K1933" s="4">
        <v>2</v>
      </c>
      <c r="L1933" s="4">
        <v>0</v>
      </c>
      <c r="M1933" s="4">
        <v>0</v>
      </c>
      <c r="N1933" s="4">
        <v>0</v>
      </c>
      <c r="O1933" s="4">
        <v>0</v>
      </c>
      <c r="P1933" s="4">
        <v>0</v>
      </c>
      <c r="Q1933" s="4">
        <v>0</v>
      </c>
      <c r="R1933" s="4">
        <v>0</v>
      </c>
      <c r="S1933" s="4">
        <v>0</v>
      </c>
      <c r="T1933" s="4">
        <v>0</v>
      </c>
      <c r="U1933" s="4">
        <v>0</v>
      </c>
      <c r="V1933" s="4">
        <v>0</v>
      </c>
      <c r="W1933" s="4">
        <v>0</v>
      </c>
      <c r="X1933" s="4">
        <f t="shared" si="60"/>
        <v>0</v>
      </c>
      <c r="Y1933" s="4">
        <v>0</v>
      </c>
      <c r="Z1933" s="4">
        <v>0</v>
      </c>
      <c r="AA1933" s="4">
        <v>0</v>
      </c>
      <c r="AB1933" s="4">
        <v>0</v>
      </c>
      <c r="AC1933" s="4">
        <v>0</v>
      </c>
      <c r="AD1933" s="4">
        <v>0</v>
      </c>
      <c r="AE1933" s="4">
        <v>0</v>
      </c>
      <c r="AF1933" s="4">
        <v>0</v>
      </c>
      <c r="AG1933" s="4">
        <v>0</v>
      </c>
      <c r="AH1933" s="4">
        <v>0</v>
      </c>
      <c r="AI1933" s="4">
        <v>0</v>
      </c>
      <c r="AJ1933" s="4">
        <v>0</v>
      </c>
      <c r="AK1933" s="4">
        <f t="shared" si="61"/>
        <v>0</v>
      </c>
      <c r="AL1933" s="3" t="s">
        <v>3</v>
      </c>
      <c r="AM1933" s="3" t="s">
        <v>3</v>
      </c>
      <c r="AN1933" s="3" t="s">
        <v>3</v>
      </c>
    </row>
    <row r="1934" spans="1:40">
      <c r="A1934" s="5">
        <v>37153</v>
      </c>
      <c r="B1934" s="4" t="s">
        <v>3191</v>
      </c>
      <c r="C1934" s="4" t="s">
        <v>3065</v>
      </c>
      <c r="D1934" s="4" t="s">
        <v>880</v>
      </c>
      <c r="E1934" s="4"/>
      <c r="F1934" s="3">
        <v>0</v>
      </c>
      <c r="G1934" s="3">
        <v>0</v>
      </c>
      <c r="H1934" s="4">
        <v>5</v>
      </c>
      <c r="I1934" s="4">
        <v>8</v>
      </c>
      <c r="J1934" s="4">
        <v>0</v>
      </c>
      <c r="K1934" s="4">
        <v>1</v>
      </c>
      <c r="L1934" s="4">
        <v>0</v>
      </c>
      <c r="M1934" s="4">
        <v>0</v>
      </c>
      <c r="N1934" s="4">
        <v>0</v>
      </c>
      <c r="O1934" s="4">
        <v>0</v>
      </c>
      <c r="P1934" s="4">
        <v>0</v>
      </c>
      <c r="Q1934" s="4">
        <v>0</v>
      </c>
      <c r="R1934" s="4">
        <v>0</v>
      </c>
      <c r="S1934" s="4">
        <v>0</v>
      </c>
      <c r="T1934" s="4">
        <v>0</v>
      </c>
      <c r="U1934" s="4">
        <v>0</v>
      </c>
      <c r="V1934" s="4">
        <v>0</v>
      </c>
      <c r="W1934" s="4">
        <v>0</v>
      </c>
      <c r="X1934" s="4">
        <f t="shared" si="60"/>
        <v>0</v>
      </c>
      <c r="Y1934" s="4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0</v>
      </c>
      <c r="AF1934" s="4">
        <v>0</v>
      </c>
      <c r="AG1934" s="4">
        <v>0</v>
      </c>
      <c r="AH1934" s="4">
        <v>0</v>
      </c>
      <c r="AI1934" s="4">
        <v>0</v>
      </c>
      <c r="AJ1934" s="4">
        <v>0</v>
      </c>
      <c r="AK1934" s="4">
        <f t="shared" si="61"/>
        <v>0</v>
      </c>
      <c r="AL1934" s="3" t="s">
        <v>3</v>
      </c>
      <c r="AM1934" s="3" t="s">
        <v>3</v>
      </c>
      <c r="AN1934" s="3" t="s">
        <v>3</v>
      </c>
    </row>
    <row r="1935" spans="1:40">
      <c r="A1935" s="5">
        <v>37155</v>
      </c>
      <c r="B1935" s="4" t="s">
        <v>3192</v>
      </c>
      <c r="C1935" s="4" t="s">
        <v>3065</v>
      </c>
      <c r="D1935" s="4" t="s">
        <v>3193</v>
      </c>
      <c r="E1935" s="4"/>
      <c r="F1935" s="3">
        <v>0</v>
      </c>
      <c r="G1935" s="3">
        <v>0</v>
      </c>
      <c r="H1935" s="4">
        <v>4</v>
      </c>
      <c r="I1935" s="4">
        <v>5</v>
      </c>
      <c r="J1935" s="4">
        <v>0</v>
      </c>
      <c r="K1935" s="4">
        <v>1</v>
      </c>
      <c r="L1935" s="4">
        <v>0</v>
      </c>
      <c r="M1935" s="4">
        <v>0</v>
      </c>
      <c r="N1935" s="4">
        <v>0</v>
      </c>
      <c r="O1935" s="4">
        <v>0</v>
      </c>
      <c r="P1935" s="4">
        <v>0</v>
      </c>
      <c r="Q1935" s="4">
        <v>0</v>
      </c>
      <c r="R1935" s="4">
        <v>0</v>
      </c>
      <c r="S1935" s="4">
        <v>0</v>
      </c>
      <c r="T1935" s="4">
        <v>0</v>
      </c>
      <c r="U1935" s="4">
        <v>0</v>
      </c>
      <c r="V1935" s="4">
        <v>0</v>
      </c>
      <c r="W1935" s="4">
        <v>0</v>
      </c>
      <c r="X1935" s="4">
        <f t="shared" si="60"/>
        <v>0</v>
      </c>
      <c r="Y1935" s="4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  <c r="AF1935" s="4">
        <v>0</v>
      </c>
      <c r="AG1935" s="4">
        <v>0</v>
      </c>
      <c r="AH1935" s="4">
        <v>0</v>
      </c>
      <c r="AI1935" s="4">
        <v>0</v>
      </c>
      <c r="AJ1935" s="4">
        <v>0</v>
      </c>
      <c r="AK1935" s="4">
        <f t="shared" si="61"/>
        <v>0</v>
      </c>
      <c r="AL1935" s="3" t="s">
        <v>3</v>
      </c>
      <c r="AM1935" s="3" t="s">
        <v>3</v>
      </c>
      <c r="AN1935" s="3" t="s">
        <v>3</v>
      </c>
    </row>
    <row r="1936" spans="1:40">
      <c r="A1936" s="5">
        <v>37157</v>
      </c>
      <c r="B1936" s="4" t="s">
        <v>3194</v>
      </c>
      <c r="C1936" s="4" t="s">
        <v>3065</v>
      </c>
      <c r="D1936" s="4" t="s">
        <v>2875</v>
      </c>
      <c r="E1936" s="4"/>
      <c r="F1936" s="3">
        <v>0</v>
      </c>
      <c r="G1936" s="3">
        <v>0</v>
      </c>
      <c r="H1936" s="4">
        <v>2</v>
      </c>
      <c r="I1936" s="4">
        <v>2</v>
      </c>
      <c r="J1936" s="4">
        <v>1</v>
      </c>
      <c r="K1936" s="4">
        <v>2</v>
      </c>
      <c r="L1936" s="4">
        <v>0</v>
      </c>
      <c r="M1936" s="4">
        <v>0</v>
      </c>
      <c r="N1936" s="4">
        <v>0</v>
      </c>
      <c r="O1936" s="4">
        <v>0</v>
      </c>
      <c r="P1936" s="4">
        <v>0</v>
      </c>
      <c r="Q1936" s="4">
        <v>0</v>
      </c>
      <c r="R1936" s="4">
        <v>0</v>
      </c>
      <c r="S1936" s="4">
        <v>0</v>
      </c>
      <c r="T1936" s="4">
        <v>0</v>
      </c>
      <c r="U1936" s="4">
        <v>0</v>
      </c>
      <c r="V1936" s="4">
        <v>0</v>
      </c>
      <c r="W1936" s="4">
        <v>0</v>
      </c>
      <c r="X1936" s="4">
        <f t="shared" si="60"/>
        <v>0</v>
      </c>
      <c r="Y1936" s="4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  <c r="AF1936" s="4">
        <v>0</v>
      </c>
      <c r="AG1936" s="4">
        <v>0</v>
      </c>
      <c r="AH1936" s="4">
        <v>0</v>
      </c>
      <c r="AI1936" s="4">
        <v>0</v>
      </c>
      <c r="AJ1936" s="4">
        <v>0</v>
      </c>
      <c r="AK1936" s="4">
        <f t="shared" si="61"/>
        <v>0</v>
      </c>
      <c r="AL1936" s="3" t="s">
        <v>3</v>
      </c>
      <c r="AM1936" s="3" t="s">
        <v>3</v>
      </c>
      <c r="AN1936" s="3" t="s">
        <v>3</v>
      </c>
    </row>
    <row r="1937" spans="1:40">
      <c r="A1937" s="5">
        <v>37159</v>
      </c>
      <c r="B1937" s="4" t="s">
        <v>3195</v>
      </c>
      <c r="C1937" s="4" t="s">
        <v>3065</v>
      </c>
      <c r="D1937" s="4" t="s">
        <v>1788</v>
      </c>
      <c r="E1937" s="4"/>
      <c r="F1937" s="3">
        <v>0</v>
      </c>
      <c r="G1937" s="3">
        <v>0</v>
      </c>
      <c r="H1937" s="4">
        <v>1</v>
      </c>
      <c r="I1937" s="4">
        <v>1</v>
      </c>
      <c r="J1937" s="4">
        <v>1</v>
      </c>
      <c r="K1937" s="4">
        <v>2</v>
      </c>
      <c r="L1937" s="4">
        <v>0</v>
      </c>
      <c r="M1937" s="4">
        <v>0</v>
      </c>
      <c r="N1937" s="4">
        <v>0</v>
      </c>
      <c r="O1937" s="4">
        <v>0</v>
      </c>
      <c r="P1937" s="4">
        <v>0</v>
      </c>
      <c r="Q1937" s="4">
        <v>0</v>
      </c>
      <c r="R1937" s="4">
        <v>0</v>
      </c>
      <c r="S1937" s="4">
        <v>0</v>
      </c>
      <c r="T1937" s="4">
        <v>0</v>
      </c>
      <c r="U1937" s="4">
        <v>0</v>
      </c>
      <c r="V1937" s="4">
        <v>0</v>
      </c>
      <c r="W1937" s="4">
        <v>0</v>
      </c>
      <c r="X1937" s="4">
        <f t="shared" si="60"/>
        <v>0</v>
      </c>
      <c r="Y1937" s="4">
        <v>0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  <c r="AF1937" s="4">
        <v>0</v>
      </c>
      <c r="AG1937" s="4">
        <v>0</v>
      </c>
      <c r="AH1937" s="4">
        <v>0</v>
      </c>
      <c r="AI1937" s="4">
        <v>0</v>
      </c>
      <c r="AJ1937" s="4">
        <v>0</v>
      </c>
      <c r="AK1937" s="4">
        <f t="shared" si="61"/>
        <v>0</v>
      </c>
      <c r="AL1937" s="3" t="s">
        <v>3</v>
      </c>
      <c r="AM1937" s="3" t="s">
        <v>3</v>
      </c>
      <c r="AN1937" s="3" t="s">
        <v>3</v>
      </c>
    </row>
    <row r="1938" spans="1:40">
      <c r="A1938" s="5">
        <v>37161</v>
      </c>
      <c r="B1938" s="4" t="s">
        <v>3196</v>
      </c>
      <c r="C1938" s="4" t="s">
        <v>3065</v>
      </c>
      <c r="D1938" s="4" t="s">
        <v>3197</v>
      </c>
      <c r="E1938" s="4"/>
      <c r="F1938" s="3">
        <v>0</v>
      </c>
      <c r="G1938" s="3">
        <v>0</v>
      </c>
      <c r="H1938" s="4">
        <v>4</v>
      </c>
      <c r="I1938" s="4">
        <v>5</v>
      </c>
      <c r="J1938" s="4">
        <v>0</v>
      </c>
      <c r="K1938" s="4">
        <v>1</v>
      </c>
      <c r="L1938" s="4">
        <v>0</v>
      </c>
      <c r="M1938" s="4">
        <v>0</v>
      </c>
      <c r="N1938" s="4">
        <v>0</v>
      </c>
      <c r="O1938" s="4">
        <v>0</v>
      </c>
      <c r="P1938" s="4">
        <v>0</v>
      </c>
      <c r="Q1938" s="4">
        <v>0</v>
      </c>
      <c r="R1938" s="4">
        <v>0</v>
      </c>
      <c r="S1938" s="4">
        <v>0</v>
      </c>
      <c r="T1938" s="4">
        <v>0</v>
      </c>
      <c r="U1938" s="4">
        <v>0</v>
      </c>
      <c r="V1938" s="4">
        <v>0</v>
      </c>
      <c r="W1938" s="4">
        <v>0</v>
      </c>
      <c r="X1938" s="4">
        <f t="shared" si="60"/>
        <v>0</v>
      </c>
      <c r="Y1938" s="4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0</v>
      </c>
      <c r="AF1938" s="4">
        <v>0</v>
      </c>
      <c r="AG1938" s="4">
        <v>0</v>
      </c>
      <c r="AH1938" s="4">
        <v>0</v>
      </c>
      <c r="AI1938" s="4">
        <v>0</v>
      </c>
      <c r="AJ1938" s="4">
        <v>0</v>
      </c>
      <c r="AK1938" s="4">
        <f t="shared" si="61"/>
        <v>0</v>
      </c>
      <c r="AL1938" s="3" t="s">
        <v>3</v>
      </c>
      <c r="AM1938" s="3" t="s">
        <v>3</v>
      </c>
      <c r="AN1938" s="3" t="s">
        <v>3</v>
      </c>
    </row>
    <row r="1939" spans="1:40">
      <c r="A1939" s="5">
        <v>37163</v>
      </c>
      <c r="B1939" s="4" t="s">
        <v>3198</v>
      </c>
      <c r="C1939" s="4" t="s">
        <v>3065</v>
      </c>
      <c r="D1939" s="4" t="s">
        <v>3199</v>
      </c>
      <c r="E1939" s="4"/>
      <c r="F1939" s="3">
        <v>0</v>
      </c>
      <c r="G1939" s="3">
        <v>0</v>
      </c>
      <c r="H1939" s="4">
        <v>6</v>
      </c>
      <c r="I1939" s="4">
        <v>4</v>
      </c>
      <c r="J1939" s="4">
        <v>0</v>
      </c>
      <c r="K1939" s="4">
        <v>0</v>
      </c>
      <c r="L1939" s="4">
        <v>0</v>
      </c>
      <c r="M1939" s="4">
        <v>0</v>
      </c>
      <c r="N1939" s="4">
        <v>0</v>
      </c>
      <c r="O1939" s="4">
        <v>0</v>
      </c>
      <c r="P1939" s="4">
        <v>0</v>
      </c>
      <c r="Q1939" s="4">
        <v>0</v>
      </c>
      <c r="R1939" s="4">
        <v>0</v>
      </c>
      <c r="S1939" s="4">
        <v>0</v>
      </c>
      <c r="T1939" s="4">
        <v>0</v>
      </c>
      <c r="U1939" s="4">
        <v>0</v>
      </c>
      <c r="V1939" s="4">
        <v>0</v>
      </c>
      <c r="W1939" s="4">
        <v>0</v>
      </c>
      <c r="X1939" s="4">
        <f t="shared" si="60"/>
        <v>0</v>
      </c>
      <c r="Y1939" s="4">
        <v>0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  <c r="AF1939" s="4">
        <v>0</v>
      </c>
      <c r="AG1939" s="4">
        <v>0</v>
      </c>
      <c r="AH1939" s="4">
        <v>0</v>
      </c>
      <c r="AI1939" s="4">
        <v>0</v>
      </c>
      <c r="AJ1939" s="4">
        <v>0</v>
      </c>
      <c r="AK1939" s="4">
        <f t="shared" si="61"/>
        <v>0</v>
      </c>
      <c r="AL1939" s="3" t="s">
        <v>3</v>
      </c>
      <c r="AM1939" s="3" t="s">
        <v>3</v>
      </c>
      <c r="AN1939" s="3" t="s">
        <v>3</v>
      </c>
    </row>
    <row r="1940" spans="1:40">
      <c r="A1940" s="5">
        <v>37165</v>
      </c>
      <c r="B1940" s="4" t="s">
        <v>3200</v>
      </c>
      <c r="C1940" s="4" t="s">
        <v>3065</v>
      </c>
      <c r="D1940" s="4" t="s">
        <v>2582</v>
      </c>
      <c r="E1940" s="4"/>
      <c r="F1940" s="3">
        <v>0</v>
      </c>
      <c r="G1940" s="3">
        <v>0</v>
      </c>
      <c r="H1940" s="4">
        <v>6</v>
      </c>
      <c r="I1940" s="4">
        <v>5</v>
      </c>
      <c r="J1940" s="4">
        <v>0</v>
      </c>
      <c r="K1940" s="4">
        <v>1</v>
      </c>
      <c r="L1940" s="4">
        <v>0</v>
      </c>
      <c r="M1940" s="4">
        <v>0</v>
      </c>
      <c r="N1940" s="4">
        <v>0</v>
      </c>
      <c r="O1940" s="4">
        <v>0</v>
      </c>
      <c r="P1940" s="4">
        <v>0</v>
      </c>
      <c r="Q1940" s="4">
        <v>0</v>
      </c>
      <c r="R1940" s="4">
        <v>0</v>
      </c>
      <c r="S1940" s="4">
        <v>0</v>
      </c>
      <c r="T1940" s="4">
        <v>0</v>
      </c>
      <c r="U1940" s="4">
        <v>0</v>
      </c>
      <c r="V1940" s="4">
        <v>0</v>
      </c>
      <c r="W1940" s="4">
        <v>0</v>
      </c>
      <c r="X1940" s="4">
        <f t="shared" si="60"/>
        <v>0</v>
      </c>
      <c r="Y1940" s="4">
        <v>0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0</v>
      </c>
      <c r="AF1940" s="4">
        <v>0</v>
      </c>
      <c r="AG1940" s="4">
        <v>0</v>
      </c>
      <c r="AH1940" s="4">
        <v>0</v>
      </c>
      <c r="AI1940" s="4">
        <v>0</v>
      </c>
      <c r="AJ1940" s="4">
        <v>0</v>
      </c>
      <c r="AK1940" s="4">
        <f t="shared" si="61"/>
        <v>0</v>
      </c>
      <c r="AL1940" s="3" t="s">
        <v>3</v>
      </c>
      <c r="AM1940" s="3" t="s">
        <v>3</v>
      </c>
      <c r="AN1940" s="3" t="s">
        <v>3</v>
      </c>
    </row>
    <row r="1941" spans="1:40">
      <c r="A1941" s="5">
        <v>37167</v>
      </c>
      <c r="B1941" s="4" t="s">
        <v>3201</v>
      </c>
      <c r="C1941" s="4" t="s">
        <v>3065</v>
      </c>
      <c r="D1941" s="4" t="s">
        <v>3202</v>
      </c>
      <c r="E1941" s="4"/>
      <c r="F1941" s="3">
        <v>0</v>
      </c>
      <c r="G1941" s="3">
        <v>0</v>
      </c>
      <c r="H1941" s="4">
        <v>6</v>
      </c>
      <c r="I1941" s="4">
        <v>3</v>
      </c>
      <c r="J1941" s="4">
        <v>0</v>
      </c>
      <c r="K1941" s="4">
        <v>1</v>
      </c>
      <c r="L1941" s="4">
        <v>0</v>
      </c>
      <c r="M1941" s="4">
        <v>0</v>
      </c>
      <c r="N1941" s="4">
        <v>0</v>
      </c>
      <c r="O1941" s="4">
        <v>0</v>
      </c>
      <c r="P1941" s="4">
        <v>0</v>
      </c>
      <c r="Q1941" s="4">
        <v>0</v>
      </c>
      <c r="R1941" s="4">
        <v>0</v>
      </c>
      <c r="S1941" s="4">
        <v>0</v>
      </c>
      <c r="T1941" s="4">
        <v>0</v>
      </c>
      <c r="U1941" s="4">
        <v>0</v>
      </c>
      <c r="V1941" s="4">
        <v>0</v>
      </c>
      <c r="W1941" s="4">
        <v>0</v>
      </c>
      <c r="X1941" s="4">
        <f t="shared" si="60"/>
        <v>0</v>
      </c>
      <c r="Y1941" s="4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  <c r="AF1941" s="4">
        <v>0</v>
      </c>
      <c r="AG1941" s="4">
        <v>0</v>
      </c>
      <c r="AH1941" s="4">
        <v>0</v>
      </c>
      <c r="AI1941" s="4">
        <v>0</v>
      </c>
      <c r="AJ1941" s="4">
        <v>0</v>
      </c>
      <c r="AK1941" s="4">
        <f t="shared" si="61"/>
        <v>0</v>
      </c>
      <c r="AL1941" s="3" t="s">
        <v>3</v>
      </c>
      <c r="AM1941" s="3" t="s">
        <v>3</v>
      </c>
      <c r="AN1941" s="3" t="s">
        <v>3</v>
      </c>
    </row>
    <row r="1942" spans="1:40">
      <c r="A1942" s="5">
        <v>37169</v>
      </c>
      <c r="B1942" s="4" t="s">
        <v>3203</v>
      </c>
      <c r="C1942" s="4" t="s">
        <v>3065</v>
      </c>
      <c r="D1942" s="4" t="s">
        <v>3204</v>
      </c>
      <c r="E1942" s="4"/>
      <c r="F1942" s="3">
        <v>0</v>
      </c>
      <c r="G1942" s="3">
        <v>0</v>
      </c>
      <c r="H1942" s="4">
        <v>2</v>
      </c>
      <c r="I1942" s="4">
        <v>2</v>
      </c>
      <c r="J1942" s="4">
        <v>1</v>
      </c>
      <c r="K1942" s="4">
        <v>2</v>
      </c>
      <c r="L1942" s="4">
        <v>0</v>
      </c>
      <c r="M1942" s="4">
        <v>0</v>
      </c>
      <c r="N1942" s="4">
        <v>0</v>
      </c>
      <c r="O1942" s="4">
        <v>0</v>
      </c>
      <c r="P1942" s="4">
        <v>0</v>
      </c>
      <c r="Q1942" s="4">
        <v>0</v>
      </c>
      <c r="R1942" s="4">
        <v>0</v>
      </c>
      <c r="S1942" s="4">
        <v>0</v>
      </c>
      <c r="T1942" s="4">
        <v>0</v>
      </c>
      <c r="U1942" s="4">
        <v>0</v>
      </c>
      <c r="V1942" s="4">
        <v>0</v>
      </c>
      <c r="W1942" s="4">
        <v>0</v>
      </c>
      <c r="X1942" s="4">
        <f t="shared" si="60"/>
        <v>0</v>
      </c>
      <c r="Y1942" s="4">
        <v>0</v>
      </c>
      <c r="Z1942" s="4">
        <v>0</v>
      </c>
      <c r="AA1942" s="4">
        <v>0</v>
      </c>
      <c r="AB1942" s="4">
        <v>0</v>
      </c>
      <c r="AC1942" s="4">
        <v>0</v>
      </c>
      <c r="AD1942" s="4">
        <v>0</v>
      </c>
      <c r="AE1942" s="4">
        <v>0</v>
      </c>
      <c r="AF1942" s="4">
        <v>0</v>
      </c>
      <c r="AG1942" s="4">
        <v>0</v>
      </c>
      <c r="AH1942" s="4">
        <v>0</v>
      </c>
      <c r="AI1942" s="4">
        <v>0</v>
      </c>
      <c r="AJ1942" s="4">
        <v>0</v>
      </c>
      <c r="AK1942" s="4">
        <f t="shared" si="61"/>
        <v>0</v>
      </c>
      <c r="AL1942" s="3" t="s">
        <v>3</v>
      </c>
      <c r="AM1942" s="3" t="s">
        <v>3</v>
      </c>
      <c r="AN1942" s="3" t="s">
        <v>3</v>
      </c>
    </row>
    <row r="1943" spans="1:40">
      <c r="A1943" s="5">
        <v>37171</v>
      </c>
      <c r="B1943" s="4" t="s">
        <v>3205</v>
      </c>
      <c r="C1943" s="4" t="s">
        <v>3065</v>
      </c>
      <c r="D1943" s="4" t="s">
        <v>3206</v>
      </c>
      <c r="E1943" s="4"/>
      <c r="F1943" s="3">
        <v>0</v>
      </c>
      <c r="G1943" s="3">
        <v>0</v>
      </c>
      <c r="H1943" s="4">
        <v>4</v>
      </c>
      <c r="I1943" s="4">
        <v>5</v>
      </c>
      <c r="J1943" s="4">
        <v>0</v>
      </c>
      <c r="K1943" s="4">
        <v>1</v>
      </c>
      <c r="L1943" s="4">
        <v>0</v>
      </c>
      <c r="M1943" s="4">
        <v>0</v>
      </c>
      <c r="N1943" s="4">
        <v>0</v>
      </c>
      <c r="O1943" s="4">
        <v>0</v>
      </c>
      <c r="P1943" s="4">
        <v>0</v>
      </c>
      <c r="Q1943" s="4">
        <v>0</v>
      </c>
      <c r="R1943" s="4">
        <v>0</v>
      </c>
      <c r="S1943" s="4">
        <v>0</v>
      </c>
      <c r="T1943" s="4">
        <v>0</v>
      </c>
      <c r="U1943" s="4">
        <v>0</v>
      </c>
      <c r="V1943" s="4">
        <v>0</v>
      </c>
      <c r="W1943" s="4">
        <v>0</v>
      </c>
      <c r="X1943" s="4">
        <f t="shared" si="60"/>
        <v>0</v>
      </c>
      <c r="Y1943" s="4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0</v>
      </c>
      <c r="AF1943" s="4">
        <v>0</v>
      </c>
      <c r="AG1943" s="4">
        <v>0</v>
      </c>
      <c r="AH1943" s="4">
        <v>0</v>
      </c>
      <c r="AI1943" s="4">
        <v>0</v>
      </c>
      <c r="AJ1943" s="4">
        <v>0</v>
      </c>
      <c r="AK1943" s="4">
        <f t="shared" si="61"/>
        <v>0</v>
      </c>
      <c r="AL1943" s="3" t="s">
        <v>3</v>
      </c>
      <c r="AM1943" s="3" t="s">
        <v>3</v>
      </c>
      <c r="AN1943" s="3" t="s">
        <v>3</v>
      </c>
    </row>
    <row r="1944" spans="1:40">
      <c r="A1944" s="5">
        <v>37173</v>
      </c>
      <c r="B1944" s="4" t="s">
        <v>3207</v>
      </c>
      <c r="C1944" s="4" t="s">
        <v>3065</v>
      </c>
      <c r="D1944" s="4" t="s">
        <v>3208</v>
      </c>
      <c r="E1944" s="4"/>
      <c r="F1944" s="3">
        <v>0</v>
      </c>
      <c r="G1944" s="3">
        <v>0</v>
      </c>
      <c r="H1944" s="4">
        <v>8</v>
      </c>
      <c r="I1944" s="4">
        <v>7</v>
      </c>
      <c r="J1944" s="4">
        <v>0</v>
      </c>
      <c r="K1944" s="4">
        <v>0</v>
      </c>
      <c r="L1944" s="4">
        <v>0</v>
      </c>
      <c r="M1944" s="4">
        <v>0</v>
      </c>
      <c r="N1944" s="4">
        <v>0</v>
      </c>
      <c r="O1944" s="4">
        <v>0</v>
      </c>
      <c r="P1944" s="4">
        <v>0</v>
      </c>
      <c r="Q1944" s="4">
        <v>0</v>
      </c>
      <c r="R1944" s="4">
        <v>0</v>
      </c>
      <c r="S1944" s="4">
        <v>0</v>
      </c>
      <c r="T1944" s="4">
        <v>0</v>
      </c>
      <c r="U1944" s="4">
        <v>0</v>
      </c>
      <c r="V1944" s="4">
        <v>0</v>
      </c>
      <c r="W1944" s="4">
        <v>0</v>
      </c>
      <c r="X1944" s="4">
        <f t="shared" si="60"/>
        <v>0</v>
      </c>
      <c r="Y1944" s="4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  <c r="AF1944" s="4">
        <v>0</v>
      </c>
      <c r="AG1944" s="4">
        <v>0</v>
      </c>
      <c r="AH1944" s="4">
        <v>0</v>
      </c>
      <c r="AI1944" s="4">
        <v>0</v>
      </c>
      <c r="AJ1944" s="4">
        <v>0</v>
      </c>
      <c r="AK1944" s="4">
        <f t="shared" si="61"/>
        <v>0</v>
      </c>
      <c r="AL1944" s="3" t="s">
        <v>3</v>
      </c>
      <c r="AM1944" s="3" t="s">
        <v>3</v>
      </c>
      <c r="AN1944" s="3" t="s">
        <v>3</v>
      </c>
    </row>
    <row r="1945" spans="1:40">
      <c r="A1945" s="5">
        <v>37175</v>
      </c>
      <c r="B1945" s="4" t="s">
        <v>3209</v>
      </c>
      <c r="C1945" s="4" t="s">
        <v>3065</v>
      </c>
      <c r="D1945" s="4" t="s">
        <v>3210</v>
      </c>
      <c r="E1945" s="4"/>
      <c r="F1945" s="3">
        <v>0</v>
      </c>
      <c r="G1945" s="3">
        <v>0</v>
      </c>
      <c r="H1945" s="4">
        <v>6</v>
      </c>
      <c r="I1945" s="4">
        <v>5</v>
      </c>
      <c r="J1945" s="4">
        <v>0</v>
      </c>
      <c r="K1945" s="4">
        <v>1</v>
      </c>
      <c r="L1945" s="4">
        <v>0</v>
      </c>
      <c r="M1945" s="4">
        <v>0</v>
      </c>
      <c r="N1945" s="4">
        <v>0</v>
      </c>
      <c r="O1945" s="4">
        <v>0</v>
      </c>
      <c r="P1945" s="4">
        <v>0</v>
      </c>
      <c r="Q1945" s="4">
        <v>0</v>
      </c>
      <c r="R1945" s="4">
        <v>0</v>
      </c>
      <c r="S1945" s="4">
        <v>0</v>
      </c>
      <c r="T1945" s="4">
        <v>0</v>
      </c>
      <c r="U1945" s="4">
        <v>0</v>
      </c>
      <c r="V1945" s="4">
        <v>0</v>
      </c>
      <c r="W1945" s="4">
        <v>0</v>
      </c>
      <c r="X1945" s="4">
        <f t="shared" si="60"/>
        <v>0</v>
      </c>
      <c r="Y1945" s="4">
        <v>0</v>
      </c>
      <c r="Z1945" s="4">
        <v>0</v>
      </c>
      <c r="AA1945" s="4">
        <v>0</v>
      </c>
      <c r="AB1945" s="4">
        <v>0</v>
      </c>
      <c r="AC1945" s="4">
        <v>0</v>
      </c>
      <c r="AD1945" s="4">
        <v>0</v>
      </c>
      <c r="AE1945" s="4">
        <v>0</v>
      </c>
      <c r="AF1945" s="4">
        <v>0</v>
      </c>
      <c r="AG1945" s="4">
        <v>0</v>
      </c>
      <c r="AH1945" s="4">
        <v>0</v>
      </c>
      <c r="AI1945" s="4">
        <v>0</v>
      </c>
      <c r="AJ1945" s="4">
        <v>0</v>
      </c>
      <c r="AK1945" s="4">
        <f t="shared" si="61"/>
        <v>0</v>
      </c>
      <c r="AL1945" s="3" t="s">
        <v>3</v>
      </c>
      <c r="AM1945" s="3" t="s">
        <v>3</v>
      </c>
      <c r="AN1945" s="3" t="s">
        <v>3</v>
      </c>
    </row>
    <row r="1946" spans="1:40">
      <c r="A1946" s="5">
        <v>37177</v>
      </c>
      <c r="B1946" s="4" t="s">
        <v>3211</v>
      </c>
      <c r="C1946" s="4" t="s">
        <v>3065</v>
      </c>
      <c r="D1946" s="4" t="s">
        <v>3212</v>
      </c>
      <c r="E1946" s="4"/>
      <c r="F1946" s="3">
        <v>0</v>
      </c>
      <c r="G1946" s="3">
        <v>0</v>
      </c>
      <c r="H1946" s="4">
        <v>9</v>
      </c>
      <c r="I1946" s="4">
        <v>8</v>
      </c>
      <c r="J1946" s="4">
        <v>0</v>
      </c>
      <c r="K1946" s="4">
        <v>1</v>
      </c>
      <c r="L1946" s="4">
        <v>0</v>
      </c>
      <c r="M1946" s="4">
        <v>0</v>
      </c>
      <c r="N1946" s="4">
        <v>0</v>
      </c>
      <c r="O1946" s="4">
        <v>0</v>
      </c>
      <c r="P1946" s="4">
        <v>0</v>
      </c>
      <c r="Q1946" s="4">
        <v>0</v>
      </c>
      <c r="R1946" s="4">
        <v>0</v>
      </c>
      <c r="S1946" s="4">
        <v>0</v>
      </c>
      <c r="T1946" s="4">
        <v>0</v>
      </c>
      <c r="U1946" s="4">
        <v>0</v>
      </c>
      <c r="V1946" s="4">
        <v>0</v>
      </c>
      <c r="W1946" s="4">
        <v>0</v>
      </c>
      <c r="X1946" s="4">
        <f t="shared" si="60"/>
        <v>0</v>
      </c>
      <c r="Y1946" s="4">
        <v>0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0</v>
      </c>
      <c r="AF1946" s="4">
        <v>0</v>
      </c>
      <c r="AG1946" s="4">
        <v>0</v>
      </c>
      <c r="AH1946" s="4">
        <v>0</v>
      </c>
      <c r="AI1946" s="4">
        <v>0</v>
      </c>
      <c r="AJ1946" s="4">
        <v>0</v>
      </c>
      <c r="AK1946" s="4">
        <f t="shared" si="61"/>
        <v>0</v>
      </c>
      <c r="AL1946" s="3" t="s">
        <v>3</v>
      </c>
      <c r="AM1946" s="3" t="s">
        <v>3</v>
      </c>
      <c r="AN1946" s="3" t="s">
        <v>3</v>
      </c>
    </row>
    <row r="1947" spans="1:40">
      <c r="A1947" s="5">
        <v>37179</v>
      </c>
      <c r="B1947" s="4" t="s">
        <v>3213</v>
      </c>
      <c r="C1947" s="4" t="s">
        <v>3065</v>
      </c>
      <c r="D1947" s="4" t="s">
        <v>291</v>
      </c>
      <c r="E1947" s="4"/>
      <c r="F1947" s="3">
        <v>0</v>
      </c>
      <c r="G1947" s="3">
        <v>0</v>
      </c>
      <c r="H1947" s="4">
        <v>1</v>
      </c>
      <c r="I1947" s="4">
        <v>1</v>
      </c>
      <c r="J1947" s="4">
        <v>1</v>
      </c>
      <c r="K1947" s="4">
        <v>2</v>
      </c>
      <c r="L1947" s="4">
        <v>0</v>
      </c>
      <c r="M1947" s="4">
        <v>0</v>
      </c>
      <c r="N1947" s="4">
        <v>0</v>
      </c>
      <c r="O1947" s="4">
        <v>0</v>
      </c>
      <c r="P1947" s="4">
        <v>0</v>
      </c>
      <c r="Q1947" s="4">
        <v>0</v>
      </c>
      <c r="R1947" s="4">
        <v>0</v>
      </c>
      <c r="S1947" s="4">
        <v>0</v>
      </c>
      <c r="T1947" s="4">
        <v>0</v>
      </c>
      <c r="U1947" s="4">
        <v>0</v>
      </c>
      <c r="V1947" s="4">
        <v>0</v>
      </c>
      <c r="W1947" s="4">
        <v>0</v>
      </c>
      <c r="X1947" s="4">
        <f t="shared" si="60"/>
        <v>0</v>
      </c>
      <c r="Y1947" s="4">
        <v>0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0</v>
      </c>
      <c r="AF1947" s="4">
        <v>0</v>
      </c>
      <c r="AG1947" s="4">
        <v>0</v>
      </c>
      <c r="AH1947" s="4">
        <v>0</v>
      </c>
      <c r="AI1947" s="4">
        <v>0</v>
      </c>
      <c r="AJ1947" s="4">
        <v>0</v>
      </c>
      <c r="AK1947" s="4">
        <f t="shared" si="61"/>
        <v>0</v>
      </c>
      <c r="AL1947" s="3" t="s">
        <v>3</v>
      </c>
      <c r="AM1947" s="3" t="s">
        <v>3</v>
      </c>
      <c r="AN1947" s="3" t="s">
        <v>3</v>
      </c>
    </row>
    <row r="1948" spans="1:40">
      <c r="A1948" s="5">
        <v>37181</v>
      </c>
      <c r="B1948" s="4" t="s">
        <v>3214</v>
      </c>
      <c r="C1948" s="4" t="s">
        <v>3065</v>
      </c>
      <c r="D1948" s="4" t="s">
        <v>3215</v>
      </c>
      <c r="E1948" s="4"/>
      <c r="F1948" s="3">
        <v>0</v>
      </c>
      <c r="G1948" s="3">
        <v>0</v>
      </c>
      <c r="H1948" s="4">
        <v>4</v>
      </c>
      <c r="I1948" s="4">
        <v>3</v>
      </c>
      <c r="J1948" s="4">
        <v>0</v>
      </c>
      <c r="K1948" s="4">
        <v>1</v>
      </c>
      <c r="L1948" s="4">
        <v>0</v>
      </c>
      <c r="M1948" s="4">
        <v>0</v>
      </c>
      <c r="N1948" s="4">
        <v>0</v>
      </c>
      <c r="O1948" s="4">
        <v>0</v>
      </c>
      <c r="P1948" s="4">
        <v>0</v>
      </c>
      <c r="Q1948" s="4">
        <v>0</v>
      </c>
      <c r="R1948" s="4">
        <v>0</v>
      </c>
      <c r="S1948" s="4">
        <v>0</v>
      </c>
      <c r="T1948" s="4">
        <v>0</v>
      </c>
      <c r="U1948" s="4">
        <v>0</v>
      </c>
      <c r="V1948" s="4">
        <v>0</v>
      </c>
      <c r="W1948" s="4">
        <v>0</v>
      </c>
      <c r="X1948" s="4">
        <f t="shared" si="60"/>
        <v>0</v>
      </c>
      <c r="Y1948" s="4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0</v>
      </c>
      <c r="AF1948" s="4">
        <v>0</v>
      </c>
      <c r="AG1948" s="4">
        <v>0</v>
      </c>
      <c r="AH1948" s="4">
        <v>0</v>
      </c>
      <c r="AI1948" s="4">
        <v>0</v>
      </c>
      <c r="AJ1948" s="4">
        <v>0</v>
      </c>
      <c r="AK1948" s="4">
        <f t="shared" si="61"/>
        <v>0</v>
      </c>
      <c r="AL1948" s="3" t="s">
        <v>3</v>
      </c>
      <c r="AM1948" s="3" t="s">
        <v>3</v>
      </c>
      <c r="AN1948" s="3" t="s">
        <v>3</v>
      </c>
    </row>
    <row r="1949" spans="1:40">
      <c r="A1949" s="5">
        <v>37183</v>
      </c>
      <c r="B1949" s="4" t="s">
        <v>3216</v>
      </c>
      <c r="C1949" s="4" t="s">
        <v>3065</v>
      </c>
      <c r="D1949" s="4" t="s">
        <v>3217</v>
      </c>
      <c r="E1949" s="4"/>
      <c r="F1949" s="3">
        <v>0</v>
      </c>
      <c r="G1949" s="3">
        <v>0</v>
      </c>
      <c r="H1949" s="4">
        <v>1</v>
      </c>
      <c r="I1949" s="4">
        <v>1</v>
      </c>
      <c r="J1949" s="4">
        <v>1</v>
      </c>
      <c r="K1949" s="4">
        <v>2</v>
      </c>
      <c r="L1949" s="4">
        <v>0</v>
      </c>
      <c r="M1949" s="4">
        <v>0</v>
      </c>
      <c r="N1949" s="4">
        <v>0</v>
      </c>
      <c r="O1949" s="4">
        <v>0</v>
      </c>
      <c r="P1949" s="4">
        <v>0</v>
      </c>
      <c r="Q1949" s="4">
        <v>0</v>
      </c>
      <c r="R1949" s="4">
        <v>0</v>
      </c>
      <c r="S1949" s="4">
        <v>0</v>
      </c>
      <c r="T1949" s="4">
        <v>0</v>
      </c>
      <c r="U1949" s="4">
        <v>0</v>
      </c>
      <c r="V1949" s="4">
        <v>0</v>
      </c>
      <c r="W1949" s="4">
        <v>0</v>
      </c>
      <c r="X1949" s="4">
        <f t="shared" si="60"/>
        <v>0</v>
      </c>
      <c r="Y1949" s="4">
        <v>0</v>
      </c>
      <c r="Z1949" s="4">
        <v>0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  <c r="AF1949" s="4">
        <v>0</v>
      </c>
      <c r="AG1949" s="4">
        <v>0</v>
      </c>
      <c r="AH1949" s="4">
        <v>0</v>
      </c>
      <c r="AI1949" s="4">
        <v>0</v>
      </c>
      <c r="AJ1949" s="4">
        <v>0</v>
      </c>
      <c r="AK1949" s="4">
        <f t="shared" si="61"/>
        <v>0</v>
      </c>
      <c r="AL1949" s="3" t="s">
        <v>3</v>
      </c>
      <c r="AM1949" s="3" t="s">
        <v>3</v>
      </c>
      <c r="AN1949" s="3" t="s">
        <v>3</v>
      </c>
    </row>
    <row r="1950" spans="1:40">
      <c r="A1950" s="5">
        <v>37185</v>
      </c>
      <c r="B1950" s="4" t="s">
        <v>3218</v>
      </c>
      <c r="C1950" s="4" t="s">
        <v>3065</v>
      </c>
      <c r="D1950" s="4" t="s">
        <v>930</v>
      </c>
      <c r="E1950" s="4"/>
      <c r="F1950" s="3">
        <v>0</v>
      </c>
      <c r="G1950" s="3">
        <v>0</v>
      </c>
      <c r="H1950" s="4">
        <v>8</v>
      </c>
      <c r="I1950" s="4">
        <v>4</v>
      </c>
      <c r="J1950" s="4">
        <v>0</v>
      </c>
      <c r="K1950" s="4">
        <v>0</v>
      </c>
      <c r="L1950" s="4">
        <v>0</v>
      </c>
      <c r="M1950" s="4">
        <v>0</v>
      </c>
      <c r="N1950" s="4">
        <v>0</v>
      </c>
      <c r="O1950" s="4">
        <v>0</v>
      </c>
      <c r="P1950" s="4">
        <v>0</v>
      </c>
      <c r="Q1950" s="4">
        <v>0</v>
      </c>
      <c r="R1950" s="4">
        <v>0</v>
      </c>
      <c r="S1950" s="4">
        <v>0</v>
      </c>
      <c r="T1950" s="4">
        <v>0</v>
      </c>
      <c r="U1950" s="4">
        <v>0</v>
      </c>
      <c r="V1950" s="4">
        <v>0</v>
      </c>
      <c r="W1950" s="4">
        <v>0</v>
      </c>
      <c r="X1950" s="4">
        <f t="shared" si="60"/>
        <v>0</v>
      </c>
      <c r="Y1950" s="4">
        <v>0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  <c r="AF1950" s="4">
        <v>0</v>
      </c>
      <c r="AG1950" s="4">
        <v>0</v>
      </c>
      <c r="AH1950" s="4">
        <v>0</v>
      </c>
      <c r="AI1950" s="4">
        <v>0</v>
      </c>
      <c r="AJ1950" s="4">
        <v>0</v>
      </c>
      <c r="AK1950" s="4">
        <f t="shared" si="61"/>
        <v>0</v>
      </c>
      <c r="AL1950" s="3" t="s">
        <v>3</v>
      </c>
      <c r="AM1950" s="3" t="s">
        <v>3</v>
      </c>
      <c r="AN1950" s="3" t="s">
        <v>3</v>
      </c>
    </row>
    <row r="1951" spans="1:40">
      <c r="A1951" s="5">
        <v>37187</v>
      </c>
      <c r="B1951" s="4" t="s">
        <v>3219</v>
      </c>
      <c r="C1951" s="4" t="s">
        <v>3065</v>
      </c>
      <c r="D1951" s="4" t="s">
        <v>132</v>
      </c>
      <c r="E1951" s="4"/>
      <c r="F1951" s="3">
        <v>0</v>
      </c>
      <c r="G1951" s="3">
        <v>0</v>
      </c>
      <c r="H1951" s="4">
        <v>7</v>
      </c>
      <c r="I1951" s="4">
        <v>9</v>
      </c>
      <c r="J1951" s="4">
        <v>0</v>
      </c>
      <c r="K1951" s="4">
        <v>0</v>
      </c>
      <c r="L1951" s="4">
        <v>0</v>
      </c>
      <c r="M1951" s="4">
        <v>0</v>
      </c>
      <c r="N1951" s="4">
        <v>0</v>
      </c>
      <c r="O1951" s="4">
        <v>0</v>
      </c>
      <c r="P1951" s="4">
        <v>0</v>
      </c>
      <c r="Q1951" s="4">
        <v>0</v>
      </c>
      <c r="R1951" s="4">
        <v>0</v>
      </c>
      <c r="S1951" s="4">
        <v>0</v>
      </c>
      <c r="T1951" s="4">
        <v>0</v>
      </c>
      <c r="U1951" s="4">
        <v>0</v>
      </c>
      <c r="V1951" s="4">
        <v>0</v>
      </c>
      <c r="W1951" s="4">
        <v>0</v>
      </c>
      <c r="X1951" s="4">
        <f t="shared" si="60"/>
        <v>0</v>
      </c>
      <c r="Y1951" s="4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0</v>
      </c>
      <c r="AF1951" s="4">
        <v>0</v>
      </c>
      <c r="AG1951" s="4">
        <v>0</v>
      </c>
      <c r="AH1951" s="4">
        <v>0</v>
      </c>
      <c r="AI1951" s="4">
        <v>0</v>
      </c>
      <c r="AJ1951" s="4">
        <v>0</v>
      </c>
      <c r="AK1951" s="4">
        <f t="shared" si="61"/>
        <v>0</v>
      </c>
      <c r="AL1951" s="3" t="s">
        <v>3</v>
      </c>
      <c r="AM1951" s="3" t="s">
        <v>3</v>
      </c>
      <c r="AN1951" s="3" t="s">
        <v>3</v>
      </c>
    </row>
    <row r="1952" spans="1:40">
      <c r="A1952" s="5">
        <v>37189</v>
      </c>
      <c r="B1952" s="4" t="s">
        <v>3220</v>
      </c>
      <c r="C1952" s="4" t="s">
        <v>3065</v>
      </c>
      <c r="D1952" s="4" t="s">
        <v>3221</v>
      </c>
      <c r="E1952" s="4"/>
      <c r="F1952" s="3">
        <v>0</v>
      </c>
      <c r="G1952" s="3">
        <v>0</v>
      </c>
      <c r="H1952" s="4">
        <v>5</v>
      </c>
      <c r="I1952" s="4">
        <v>8</v>
      </c>
      <c r="J1952" s="4">
        <v>0</v>
      </c>
      <c r="K1952" s="4">
        <v>1</v>
      </c>
      <c r="L1952" s="4">
        <v>0</v>
      </c>
      <c r="M1952" s="4">
        <v>0</v>
      </c>
      <c r="N1952" s="4">
        <v>0</v>
      </c>
      <c r="O1952" s="4">
        <v>0</v>
      </c>
      <c r="P1952" s="4">
        <v>0</v>
      </c>
      <c r="Q1952" s="4">
        <v>0</v>
      </c>
      <c r="R1952" s="4">
        <v>0</v>
      </c>
      <c r="S1952" s="4">
        <v>0</v>
      </c>
      <c r="T1952" s="4">
        <v>0</v>
      </c>
      <c r="U1952" s="4">
        <v>0</v>
      </c>
      <c r="V1952" s="4">
        <v>0</v>
      </c>
      <c r="W1952" s="4">
        <v>0</v>
      </c>
      <c r="X1952" s="4">
        <f t="shared" si="60"/>
        <v>0</v>
      </c>
      <c r="Y1952" s="4">
        <v>0</v>
      </c>
      <c r="Z1952" s="4">
        <v>0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  <c r="AF1952" s="4">
        <v>0</v>
      </c>
      <c r="AG1952" s="4">
        <v>0</v>
      </c>
      <c r="AH1952" s="4">
        <v>0</v>
      </c>
      <c r="AI1952" s="4">
        <v>0</v>
      </c>
      <c r="AJ1952" s="4">
        <v>0</v>
      </c>
      <c r="AK1952" s="4">
        <f t="shared" si="61"/>
        <v>0</v>
      </c>
      <c r="AL1952" s="3" t="s">
        <v>3</v>
      </c>
      <c r="AM1952" s="3" t="s">
        <v>3</v>
      </c>
      <c r="AN1952" s="3" t="s">
        <v>3</v>
      </c>
    </row>
    <row r="1953" spans="1:40">
      <c r="A1953" s="5">
        <v>37191</v>
      </c>
      <c r="B1953" s="4" t="s">
        <v>3222</v>
      </c>
      <c r="C1953" s="4" t="s">
        <v>3065</v>
      </c>
      <c r="D1953" s="4" t="s">
        <v>933</v>
      </c>
      <c r="E1953" s="4"/>
      <c r="F1953" s="3">
        <v>0</v>
      </c>
      <c r="G1953" s="3">
        <v>0</v>
      </c>
      <c r="H1953" s="4">
        <v>3</v>
      </c>
      <c r="I1953" s="4">
        <v>2</v>
      </c>
      <c r="J1953" s="4">
        <v>1</v>
      </c>
      <c r="K1953" s="4">
        <v>2</v>
      </c>
      <c r="L1953" s="4">
        <v>0</v>
      </c>
      <c r="M1953" s="4">
        <v>0</v>
      </c>
      <c r="N1953" s="4">
        <v>0</v>
      </c>
      <c r="O1953" s="4">
        <v>0</v>
      </c>
      <c r="P1953" s="4">
        <v>0</v>
      </c>
      <c r="Q1953" s="4">
        <v>0</v>
      </c>
      <c r="R1953" s="4">
        <v>0</v>
      </c>
      <c r="S1953" s="4">
        <v>0</v>
      </c>
      <c r="T1953" s="4">
        <v>0</v>
      </c>
      <c r="U1953" s="4">
        <v>0</v>
      </c>
      <c r="V1953" s="4">
        <v>0</v>
      </c>
      <c r="W1953" s="4">
        <v>0</v>
      </c>
      <c r="X1953" s="4">
        <f t="shared" si="60"/>
        <v>0</v>
      </c>
      <c r="Y1953" s="4">
        <v>0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0</v>
      </c>
      <c r="AF1953" s="4">
        <v>0</v>
      </c>
      <c r="AG1953" s="4">
        <v>0</v>
      </c>
      <c r="AH1953" s="4">
        <v>0</v>
      </c>
      <c r="AI1953" s="4">
        <v>0</v>
      </c>
      <c r="AJ1953" s="4">
        <v>0</v>
      </c>
      <c r="AK1953" s="4">
        <f t="shared" si="61"/>
        <v>0</v>
      </c>
      <c r="AL1953" s="3" t="s">
        <v>3</v>
      </c>
      <c r="AM1953" s="3" t="s">
        <v>3</v>
      </c>
      <c r="AN1953" s="3" t="s">
        <v>3</v>
      </c>
    </row>
    <row r="1954" spans="1:40">
      <c r="A1954" s="5">
        <v>37193</v>
      </c>
      <c r="B1954" s="4" t="s">
        <v>3223</v>
      </c>
      <c r="C1954" s="4" t="s">
        <v>3065</v>
      </c>
      <c r="D1954" s="4" t="s">
        <v>943</v>
      </c>
      <c r="E1954" s="4"/>
      <c r="F1954" s="3">
        <v>0</v>
      </c>
      <c r="G1954" s="3">
        <v>0</v>
      </c>
      <c r="H1954" s="4">
        <v>6</v>
      </c>
      <c r="I1954" s="4">
        <v>3</v>
      </c>
      <c r="J1954" s="4">
        <v>0</v>
      </c>
      <c r="K1954" s="4">
        <v>1</v>
      </c>
      <c r="L1954" s="4">
        <v>0</v>
      </c>
      <c r="M1954" s="4">
        <v>0</v>
      </c>
      <c r="N1954" s="4">
        <v>0</v>
      </c>
      <c r="O1954" s="4">
        <v>0</v>
      </c>
      <c r="P1954" s="4">
        <v>0</v>
      </c>
      <c r="Q1954" s="4">
        <v>0</v>
      </c>
      <c r="R1954" s="4">
        <v>0</v>
      </c>
      <c r="S1954" s="4">
        <v>0</v>
      </c>
      <c r="T1954" s="4">
        <v>0</v>
      </c>
      <c r="U1954" s="4">
        <v>0</v>
      </c>
      <c r="V1954" s="4">
        <v>0</v>
      </c>
      <c r="W1954" s="4">
        <v>0</v>
      </c>
      <c r="X1954" s="4">
        <f t="shared" si="60"/>
        <v>0</v>
      </c>
      <c r="Y1954" s="4">
        <v>0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0</v>
      </c>
      <c r="AF1954" s="4">
        <v>0</v>
      </c>
      <c r="AG1954" s="4">
        <v>0</v>
      </c>
      <c r="AH1954" s="4">
        <v>0</v>
      </c>
      <c r="AI1954" s="4">
        <v>0</v>
      </c>
      <c r="AJ1954" s="4">
        <v>0</v>
      </c>
      <c r="AK1954" s="4">
        <f t="shared" si="61"/>
        <v>0</v>
      </c>
      <c r="AL1954" s="3" t="s">
        <v>3</v>
      </c>
      <c r="AM1954" s="3" t="s">
        <v>3</v>
      </c>
      <c r="AN1954" s="3" t="s">
        <v>3</v>
      </c>
    </row>
    <row r="1955" spans="1:40">
      <c r="A1955" s="5">
        <v>37195</v>
      </c>
      <c r="B1955" s="4" t="s">
        <v>3224</v>
      </c>
      <c r="C1955" s="4" t="s">
        <v>3065</v>
      </c>
      <c r="D1955" s="4" t="s">
        <v>1630</v>
      </c>
      <c r="E1955" s="4"/>
      <c r="F1955" s="3">
        <v>0</v>
      </c>
      <c r="G1955" s="3">
        <v>0</v>
      </c>
      <c r="H1955" s="4">
        <v>4</v>
      </c>
      <c r="I1955" s="4">
        <v>3</v>
      </c>
      <c r="J1955" s="4">
        <v>0</v>
      </c>
      <c r="K1955" s="4">
        <v>1</v>
      </c>
      <c r="L1955" s="4">
        <v>0</v>
      </c>
      <c r="M1955" s="4">
        <v>0</v>
      </c>
      <c r="N1955" s="4">
        <v>0</v>
      </c>
      <c r="O1955" s="4">
        <v>0</v>
      </c>
      <c r="P1955" s="4">
        <v>0</v>
      </c>
      <c r="Q1955" s="4">
        <v>0</v>
      </c>
      <c r="R1955" s="4">
        <v>0</v>
      </c>
      <c r="S1955" s="4">
        <v>0</v>
      </c>
      <c r="T1955" s="4">
        <v>0</v>
      </c>
      <c r="U1955" s="4">
        <v>0</v>
      </c>
      <c r="V1955" s="4">
        <v>0</v>
      </c>
      <c r="W1955" s="4">
        <v>0</v>
      </c>
      <c r="X1955" s="4">
        <f t="shared" si="60"/>
        <v>0</v>
      </c>
      <c r="Y1955" s="4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  <c r="AF1955" s="4">
        <v>0</v>
      </c>
      <c r="AG1955" s="4">
        <v>0</v>
      </c>
      <c r="AH1955" s="4">
        <v>0</v>
      </c>
      <c r="AI1955" s="4">
        <v>0</v>
      </c>
      <c r="AJ1955" s="4">
        <v>0</v>
      </c>
      <c r="AK1955" s="4">
        <f t="shared" si="61"/>
        <v>0</v>
      </c>
      <c r="AL1955" s="3" t="s">
        <v>3</v>
      </c>
      <c r="AM1955" s="3" t="s">
        <v>3</v>
      </c>
      <c r="AN1955" s="3" t="s">
        <v>3</v>
      </c>
    </row>
    <row r="1956" spans="1:40">
      <c r="A1956" s="5">
        <v>37197</v>
      </c>
      <c r="B1956" s="4" t="s">
        <v>3225</v>
      </c>
      <c r="C1956" s="4" t="s">
        <v>3065</v>
      </c>
      <c r="D1956" s="4" t="s">
        <v>3226</v>
      </c>
      <c r="E1956" s="4"/>
      <c r="F1956" s="3">
        <v>0</v>
      </c>
      <c r="G1956" s="3">
        <v>0</v>
      </c>
      <c r="H1956" s="4">
        <v>2</v>
      </c>
      <c r="I1956" s="4">
        <v>2</v>
      </c>
      <c r="J1956" s="4">
        <v>1</v>
      </c>
      <c r="K1956" s="4">
        <v>2</v>
      </c>
      <c r="L1956" s="4">
        <v>0</v>
      </c>
      <c r="M1956" s="4">
        <v>0</v>
      </c>
      <c r="N1956" s="4">
        <v>0</v>
      </c>
      <c r="O1956" s="4">
        <v>0</v>
      </c>
      <c r="P1956" s="4">
        <v>0</v>
      </c>
      <c r="Q1956" s="4">
        <v>0</v>
      </c>
      <c r="R1956" s="4">
        <v>0</v>
      </c>
      <c r="S1956" s="4">
        <v>0</v>
      </c>
      <c r="T1956" s="4">
        <v>0</v>
      </c>
      <c r="U1956" s="4">
        <v>0</v>
      </c>
      <c r="V1956" s="4">
        <v>0</v>
      </c>
      <c r="W1956" s="4">
        <v>0</v>
      </c>
      <c r="X1956" s="4">
        <f t="shared" si="60"/>
        <v>0</v>
      </c>
      <c r="Y1956" s="4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  <c r="AF1956" s="4">
        <v>0</v>
      </c>
      <c r="AG1956" s="4">
        <v>0</v>
      </c>
      <c r="AH1956" s="4">
        <v>0</v>
      </c>
      <c r="AI1956" s="4">
        <v>0</v>
      </c>
      <c r="AJ1956" s="4">
        <v>0</v>
      </c>
      <c r="AK1956" s="4">
        <f t="shared" si="61"/>
        <v>0</v>
      </c>
      <c r="AL1956" s="3" t="s">
        <v>3</v>
      </c>
      <c r="AM1956" s="3" t="s">
        <v>3</v>
      </c>
      <c r="AN1956" s="3" t="s">
        <v>3</v>
      </c>
    </row>
    <row r="1957" spans="1:40">
      <c r="A1957" s="5">
        <v>37199</v>
      </c>
      <c r="B1957" s="4" t="s">
        <v>3227</v>
      </c>
      <c r="C1957" s="4" t="s">
        <v>3065</v>
      </c>
      <c r="D1957" s="4" t="s">
        <v>3228</v>
      </c>
      <c r="E1957" s="4"/>
      <c r="F1957" s="3">
        <v>0</v>
      </c>
      <c r="G1957" s="3">
        <v>0</v>
      </c>
      <c r="H1957" s="4">
        <v>8</v>
      </c>
      <c r="I1957" s="4">
        <v>7</v>
      </c>
      <c r="J1957" s="4">
        <v>0</v>
      </c>
      <c r="K1957" s="4">
        <v>0</v>
      </c>
      <c r="L1957" s="4">
        <v>0</v>
      </c>
      <c r="M1957" s="4">
        <v>0</v>
      </c>
      <c r="N1957" s="4">
        <v>0</v>
      </c>
      <c r="O1957" s="4">
        <v>0</v>
      </c>
      <c r="P1957" s="4">
        <v>0</v>
      </c>
      <c r="Q1957" s="4">
        <v>0</v>
      </c>
      <c r="R1957" s="4">
        <v>0</v>
      </c>
      <c r="S1957" s="4">
        <v>0</v>
      </c>
      <c r="T1957" s="4">
        <v>0</v>
      </c>
      <c r="U1957" s="4">
        <v>0</v>
      </c>
      <c r="V1957" s="4">
        <v>0</v>
      </c>
      <c r="W1957" s="4">
        <v>0</v>
      </c>
      <c r="X1957" s="4">
        <f t="shared" si="60"/>
        <v>0</v>
      </c>
      <c r="Y1957" s="4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0</v>
      </c>
      <c r="AF1957" s="4">
        <v>0</v>
      </c>
      <c r="AG1957" s="4">
        <v>0</v>
      </c>
      <c r="AH1957" s="4">
        <v>0</v>
      </c>
      <c r="AI1957" s="4">
        <v>0</v>
      </c>
      <c r="AJ1957" s="4">
        <v>0</v>
      </c>
      <c r="AK1957" s="4">
        <f t="shared" si="61"/>
        <v>0</v>
      </c>
      <c r="AL1957" s="3" t="s">
        <v>3</v>
      </c>
      <c r="AM1957" s="3" t="s">
        <v>3</v>
      </c>
      <c r="AN1957" s="3" t="s">
        <v>3</v>
      </c>
    </row>
    <row r="1958" spans="1:40">
      <c r="A1958" s="5">
        <v>38001</v>
      </c>
      <c r="B1958" s="4" t="s">
        <v>3229</v>
      </c>
      <c r="C1958" s="4" t="s">
        <v>3230</v>
      </c>
      <c r="D1958" s="4" t="s">
        <v>418</v>
      </c>
      <c r="E1958" s="6"/>
      <c r="F1958" s="3">
        <v>1.57</v>
      </c>
      <c r="G1958" s="3">
        <v>3.39</v>
      </c>
      <c r="H1958" s="4">
        <v>9</v>
      </c>
      <c r="I1958" s="4">
        <v>12</v>
      </c>
      <c r="J1958" s="4">
        <v>0</v>
      </c>
      <c r="K1958" s="4">
        <v>0</v>
      </c>
      <c r="L1958" s="4">
        <v>0</v>
      </c>
      <c r="M1958" s="4">
        <v>0</v>
      </c>
      <c r="N1958" s="4">
        <v>0</v>
      </c>
      <c r="O1958" s="4">
        <v>0</v>
      </c>
      <c r="P1958" s="4">
        <v>0</v>
      </c>
      <c r="Q1958" s="4">
        <v>0</v>
      </c>
      <c r="R1958" s="4">
        <v>0</v>
      </c>
      <c r="S1958" s="4">
        <v>0</v>
      </c>
      <c r="T1958" s="4">
        <v>0</v>
      </c>
      <c r="U1958" s="4">
        <v>0</v>
      </c>
      <c r="V1958" s="4">
        <v>0</v>
      </c>
      <c r="W1958" s="4">
        <v>0</v>
      </c>
      <c r="X1958" s="4">
        <f t="shared" si="60"/>
        <v>0</v>
      </c>
      <c r="Y1958" s="4">
        <v>0</v>
      </c>
      <c r="Z1958" s="4">
        <v>0</v>
      </c>
      <c r="AA1958" s="4">
        <v>0</v>
      </c>
      <c r="AB1958" s="4">
        <v>0</v>
      </c>
      <c r="AC1958" s="4">
        <v>0</v>
      </c>
      <c r="AD1958" s="4">
        <v>0</v>
      </c>
      <c r="AE1958" s="4">
        <v>0</v>
      </c>
      <c r="AF1958" s="4">
        <v>0</v>
      </c>
      <c r="AG1958" s="4">
        <v>0</v>
      </c>
      <c r="AH1958" s="4">
        <v>0</v>
      </c>
      <c r="AI1958" s="4">
        <v>0</v>
      </c>
      <c r="AJ1958" s="4">
        <v>0</v>
      </c>
      <c r="AK1958" s="4">
        <f t="shared" si="61"/>
        <v>0</v>
      </c>
      <c r="AL1958" s="3" t="s">
        <v>3</v>
      </c>
      <c r="AM1958" s="3" t="s">
        <v>3</v>
      </c>
      <c r="AN1958" s="3" t="s">
        <v>3</v>
      </c>
    </row>
    <row r="1959" spans="1:40">
      <c r="A1959" s="5">
        <v>38003</v>
      </c>
      <c r="B1959" s="4" t="s">
        <v>3231</v>
      </c>
      <c r="C1959" s="4" t="s">
        <v>3230</v>
      </c>
      <c r="D1959" s="4" t="s">
        <v>3232</v>
      </c>
      <c r="E1959" s="4"/>
      <c r="F1959" s="3">
        <v>1.57</v>
      </c>
      <c r="G1959" s="3">
        <v>3.39</v>
      </c>
      <c r="H1959" s="4">
        <v>6</v>
      </c>
      <c r="I1959" s="4">
        <v>6</v>
      </c>
      <c r="J1959" s="4">
        <v>0</v>
      </c>
      <c r="K1959" s="4">
        <v>0</v>
      </c>
      <c r="L1959" s="4">
        <v>0</v>
      </c>
      <c r="M1959" s="4">
        <v>0</v>
      </c>
      <c r="N1959" s="4">
        <v>0</v>
      </c>
      <c r="O1959" s="4">
        <v>0</v>
      </c>
      <c r="P1959" s="4">
        <v>0</v>
      </c>
      <c r="Q1959" s="4">
        <v>0</v>
      </c>
      <c r="R1959" s="4">
        <v>0</v>
      </c>
      <c r="S1959" s="4">
        <v>0</v>
      </c>
      <c r="T1959" s="4">
        <v>0</v>
      </c>
      <c r="U1959" s="4">
        <v>0</v>
      </c>
      <c r="V1959" s="4">
        <v>0</v>
      </c>
      <c r="W1959" s="4">
        <v>0</v>
      </c>
      <c r="X1959" s="4">
        <f t="shared" si="60"/>
        <v>0</v>
      </c>
      <c r="Y1959" s="4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  <c r="AF1959" s="4">
        <v>0</v>
      </c>
      <c r="AG1959" s="4">
        <v>0</v>
      </c>
      <c r="AH1959" s="4">
        <v>0</v>
      </c>
      <c r="AI1959" s="4">
        <v>0</v>
      </c>
      <c r="AJ1959" s="4">
        <v>0</v>
      </c>
      <c r="AK1959" s="4">
        <f t="shared" si="61"/>
        <v>0</v>
      </c>
      <c r="AL1959" s="3" t="s">
        <v>3</v>
      </c>
      <c r="AM1959" s="3" t="s">
        <v>3</v>
      </c>
      <c r="AN1959" s="3" t="s">
        <v>3</v>
      </c>
    </row>
    <row r="1960" spans="1:40">
      <c r="A1960" s="5">
        <v>38005</v>
      </c>
      <c r="B1960" s="4" t="s">
        <v>3233</v>
      </c>
      <c r="C1960" s="4" t="s">
        <v>3230</v>
      </c>
      <c r="D1960" s="4" t="s">
        <v>3234</v>
      </c>
      <c r="E1960" s="4"/>
      <c r="F1960" s="3">
        <v>1.57</v>
      </c>
      <c r="G1960" s="3">
        <v>3.39</v>
      </c>
      <c r="H1960" s="4">
        <v>9</v>
      </c>
      <c r="I1960" s="4">
        <v>12</v>
      </c>
      <c r="J1960" s="4">
        <v>0</v>
      </c>
      <c r="K1960" s="4">
        <v>0</v>
      </c>
      <c r="L1960" s="4">
        <v>0</v>
      </c>
      <c r="M1960" s="4">
        <v>0</v>
      </c>
      <c r="N1960" s="4">
        <v>0</v>
      </c>
      <c r="O1960" s="4">
        <v>0</v>
      </c>
      <c r="P1960" s="4">
        <v>0</v>
      </c>
      <c r="Q1960" s="4">
        <v>0</v>
      </c>
      <c r="R1960" s="4">
        <v>0</v>
      </c>
      <c r="S1960" s="4">
        <v>0</v>
      </c>
      <c r="T1960" s="4">
        <v>0</v>
      </c>
      <c r="U1960" s="4">
        <v>0</v>
      </c>
      <c r="V1960" s="4">
        <v>0</v>
      </c>
      <c r="W1960" s="4">
        <v>0</v>
      </c>
      <c r="X1960" s="4">
        <f t="shared" si="60"/>
        <v>0</v>
      </c>
      <c r="Y1960" s="4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  <c r="AF1960" s="4">
        <v>0</v>
      </c>
      <c r="AG1960" s="4">
        <v>0</v>
      </c>
      <c r="AH1960" s="4">
        <v>0</v>
      </c>
      <c r="AI1960" s="4">
        <v>0</v>
      </c>
      <c r="AJ1960" s="4">
        <v>0</v>
      </c>
      <c r="AK1960" s="4">
        <f t="shared" si="61"/>
        <v>0</v>
      </c>
      <c r="AL1960" s="3" t="s">
        <v>3</v>
      </c>
      <c r="AM1960" s="3" t="s">
        <v>3</v>
      </c>
      <c r="AN1960" s="3" t="s">
        <v>3</v>
      </c>
    </row>
    <row r="1961" spans="1:40">
      <c r="A1961" s="5">
        <v>38007</v>
      </c>
      <c r="B1961" s="4" t="s">
        <v>3235</v>
      </c>
      <c r="C1961" s="4" t="s">
        <v>3230</v>
      </c>
      <c r="D1961" s="4" t="s">
        <v>3236</v>
      </c>
      <c r="E1961" s="6" t="s">
        <v>5044</v>
      </c>
      <c r="F1961" s="3">
        <v>1.57</v>
      </c>
      <c r="G1961" s="3">
        <v>3.39</v>
      </c>
      <c r="H1961" s="4">
        <v>9</v>
      </c>
      <c r="I1961" s="4">
        <v>10</v>
      </c>
      <c r="J1961" s="4">
        <v>0</v>
      </c>
      <c r="K1961" s="4">
        <v>0</v>
      </c>
      <c r="L1961" s="4">
        <v>5609778</v>
      </c>
      <c r="M1961" s="4">
        <v>5258626</v>
      </c>
      <c r="N1961" s="4">
        <v>4901471</v>
      </c>
      <c r="O1961" s="4">
        <v>4593634</v>
      </c>
      <c r="P1961" s="4">
        <v>4649939</v>
      </c>
      <c r="Q1961" s="4">
        <v>4701403</v>
      </c>
      <c r="R1961" s="4">
        <v>4709812</v>
      </c>
      <c r="S1961" s="4">
        <v>4772862</v>
      </c>
      <c r="T1961" s="4">
        <v>4375523</v>
      </c>
      <c r="U1961" s="4">
        <v>3895691</v>
      </c>
      <c r="V1961" s="4">
        <v>3572898</v>
      </c>
      <c r="W1961" s="4">
        <v>3890976</v>
      </c>
      <c r="X1961" s="4">
        <f t="shared" si="60"/>
        <v>9999808.3200000003</v>
      </c>
      <c r="Y1961" s="4">
        <v>5604744</v>
      </c>
      <c r="Z1961" s="4">
        <v>6117851</v>
      </c>
      <c r="AA1961" s="4">
        <v>6102352</v>
      </c>
      <c r="AB1961" s="4">
        <v>6026659</v>
      </c>
      <c r="AC1961" s="4">
        <v>6541301</v>
      </c>
      <c r="AD1961" s="4">
        <v>6126686</v>
      </c>
      <c r="AE1961" s="4">
        <v>7328918</v>
      </c>
      <c r="AF1961" s="4">
        <v>7631750</v>
      </c>
      <c r="AG1961" s="4">
        <v>5314631</v>
      </c>
      <c r="AH1961" s="4">
        <v>4410051</v>
      </c>
      <c r="AI1961" s="4">
        <v>3861840</v>
      </c>
      <c r="AJ1961" s="4">
        <v>4133513</v>
      </c>
      <c r="AK1961" s="4">
        <f t="shared" si="61"/>
        <v>18146122.070000004</v>
      </c>
      <c r="AL1961" s="3" t="s">
        <v>5037</v>
      </c>
      <c r="AM1961" s="3" t="s">
        <v>3</v>
      </c>
      <c r="AN1961" s="3" t="s">
        <v>5037</v>
      </c>
    </row>
    <row r="1962" spans="1:40">
      <c r="A1962" s="5">
        <v>38009</v>
      </c>
      <c r="B1962" s="4" t="s">
        <v>3237</v>
      </c>
      <c r="C1962" s="4" t="s">
        <v>3230</v>
      </c>
      <c r="D1962" s="4" t="s">
        <v>3238</v>
      </c>
      <c r="E1962" s="6" t="s">
        <v>5044</v>
      </c>
      <c r="F1962" s="3">
        <v>1.57</v>
      </c>
      <c r="G1962" s="3">
        <v>3.39</v>
      </c>
      <c r="H1962" s="4">
        <v>9</v>
      </c>
      <c r="I1962" s="4">
        <v>10</v>
      </c>
      <c r="J1962" s="4">
        <v>0</v>
      </c>
      <c r="K1962" s="4">
        <v>0</v>
      </c>
      <c r="L1962" s="4">
        <v>2124629</v>
      </c>
      <c r="M1962" s="4">
        <v>2421807</v>
      </c>
      <c r="N1962" s="4">
        <v>2893984</v>
      </c>
      <c r="O1962" s="4">
        <v>2741641</v>
      </c>
      <c r="P1962" s="4">
        <v>2511723</v>
      </c>
      <c r="Q1962" s="4">
        <v>2261030</v>
      </c>
      <c r="R1962" s="4">
        <v>2094925</v>
      </c>
      <c r="S1962" s="4">
        <v>1874233</v>
      </c>
      <c r="T1962" s="4">
        <v>2033381</v>
      </c>
      <c r="U1962" s="4">
        <v>1940073</v>
      </c>
      <c r="V1962" s="4">
        <v>2063644</v>
      </c>
      <c r="W1962" s="4">
        <v>1785950</v>
      </c>
      <c r="X1962" s="4">
        <f t="shared" si="60"/>
        <v>4589891.5000000009</v>
      </c>
      <c r="Y1962" s="4">
        <v>188152</v>
      </c>
      <c r="Z1962" s="4">
        <v>179010</v>
      </c>
      <c r="AA1962" s="4">
        <v>149646</v>
      </c>
      <c r="AB1962" s="4">
        <v>136018</v>
      </c>
      <c r="AC1962" s="4">
        <v>112459</v>
      </c>
      <c r="AD1962" s="4">
        <v>109680</v>
      </c>
      <c r="AE1962" s="4">
        <v>93518</v>
      </c>
      <c r="AF1962" s="4">
        <v>91958</v>
      </c>
      <c r="AG1962" s="4">
        <v>103251</v>
      </c>
      <c r="AH1962" s="4">
        <v>102648</v>
      </c>
      <c r="AI1962" s="4">
        <v>134998</v>
      </c>
      <c r="AJ1962" s="4">
        <v>80328</v>
      </c>
      <c r="AK1962" s="4">
        <f t="shared" si="61"/>
        <v>352639.92000000004</v>
      </c>
      <c r="AL1962" s="3" t="s">
        <v>3</v>
      </c>
      <c r="AM1962" s="3" t="s">
        <v>3</v>
      </c>
      <c r="AN1962" s="3" t="s">
        <v>5037</v>
      </c>
    </row>
    <row r="1963" spans="1:40">
      <c r="A1963" s="5">
        <v>38011</v>
      </c>
      <c r="B1963" s="4" t="s">
        <v>3239</v>
      </c>
      <c r="C1963" s="4" t="s">
        <v>3230</v>
      </c>
      <c r="D1963" s="4" t="s">
        <v>3240</v>
      </c>
      <c r="E1963" s="4"/>
      <c r="F1963" s="3">
        <v>1.57</v>
      </c>
      <c r="G1963" s="3">
        <v>3.39</v>
      </c>
      <c r="H1963" s="4">
        <v>9</v>
      </c>
      <c r="I1963" s="4">
        <v>12</v>
      </c>
      <c r="J1963" s="4">
        <v>0</v>
      </c>
      <c r="K1963" s="4">
        <v>0</v>
      </c>
      <c r="L1963" s="4">
        <v>4074809</v>
      </c>
      <c r="M1963" s="4">
        <v>4110323</v>
      </c>
      <c r="N1963" s="4">
        <v>4831818</v>
      </c>
      <c r="O1963" s="4">
        <v>5414362</v>
      </c>
      <c r="P1963" s="4">
        <v>7911536</v>
      </c>
      <c r="Q1963" s="4">
        <v>12904346</v>
      </c>
      <c r="R1963" s="4">
        <v>16585532</v>
      </c>
      <c r="S1963" s="4">
        <v>17758804</v>
      </c>
      <c r="T1963" s="4">
        <v>16375029</v>
      </c>
      <c r="U1963" s="4">
        <v>13323636</v>
      </c>
      <c r="V1963" s="4">
        <v>11211003</v>
      </c>
      <c r="W1963" s="4">
        <v>9918776</v>
      </c>
      <c r="X1963" s="4">
        <f t="shared" si="60"/>
        <v>25491254.320000004</v>
      </c>
      <c r="Y1963" s="4">
        <v>5506098</v>
      </c>
      <c r="Z1963" s="4">
        <v>5415651</v>
      </c>
      <c r="AA1963" s="4">
        <v>6058272</v>
      </c>
      <c r="AB1963" s="4">
        <v>5948232</v>
      </c>
      <c r="AC1963" s="4">
        <v>7078212</v>
      </c>
      <c r="AD1963" s="4">
        <v>8795734</v>
      </c>
      <c r="AE1963" s="4">
        <v>11991004</v>
      </c>
      <c r="AF1963" s="4">
        <v>16324943</v>
      </c>
      <c r="AG1963" s="4">
        <v>24609784</v>
      </c>
      <c r="AH1963" s="4">
        <v>19532212</v>
      </c>
      <c r="AI1963" s="4">
        <v>16378894</v>
      </c>
      <c r="AJ1963" s="4">
        <v>12509499</v>
      </c>
      <c r="AK1963" s="4">
        <f t="shared" si="61"/>
        <v>54916700.610000007</v>
      </c>
      <c r="AL1963" s="3" t="s">
        <v>38</v>
      </c>
      <c r="AM1963" s="3" t="s">
        <v>38</v>
      </c>
      <c r="AN1963" s="3" t="s">
        <v>38</v>
      </c>
    </row>
    <row r="1964" spans="1:40">
      <c r="A1964" s="5">
        <v>38013</v>
      </c>
      <c r="B1964" s="4" t="s">
        <v>3241</v>
      </c>
      <c r="C1964" s="4" t="s">
        <v>3230</v>
      </c>
      <c r="D1964" s="4" t="s">
        <v>711</v>
      </c>
      <c r="E1964" s="6" t="s">
        <v>5044</v>
      </c>
      <c r="F1964" s="3">
        <v>1.57</v>
      </c>
      <c r="G1964" s="3">
        <v>3.39</v>
      </c>
      <c r="H1964" s="4">
        <v>9</v>
      </c>
      <c r="I1964" s="4">
        <v>10</v>
      </c>
      <c r="J1964" s="4">
        <v>0</v>
      </c>
      <c r="K1964" s="4">
        <v>0</v>
      </c>
      <c r="L1964" s="4">
        <v>741529</v>
      </c>
      <c r="M1964" s="4">
        <v>698651</v>
      </c>
      <c r="N1964" s="4">
        <v>648119</v>
      </c>
      <c r="O1964" s="4">
        <v>591776</v>
      </c>
      <c r="P1964" s="4">
        <v>631232</v>
      </c>
      <c r="Q1964" s="4">
        <v>646735</v>
      </c>
      <c r="R1964" s="4">
        <v>836114</v>
      </c>
      <c r="S1964" s="4">
        <v>888581</v>
      </c>
      <c r="T1964" s="4">
        <v>1145313</v>
      </c>
      <c r="U1964" s="4">
        <v>1389790</v>
      </c>
      <c r="V1964" s="4">
        <v>1883962</v>
      </c>
      <c r="W1964" s="4">
        <v>2269916</v>
      </c>
      <c r="X1964" s="4">
        <f t="shared" si="60"/>
        <v>5833684.120000001</v>
      </c>
      <c r="Y1964" s="4">
        <v>2393649</v>
      </c>
      <c r="Z1964" s="4">
        <v>2510877</v>
      </c>
      <c r="AA1964" s="4">
        <v>2397995</v>
      </c>
      <c r="AB1964" s="4">
        <v>2193045</v>
      </c>
      <c r="AC1964" s="4">
        <v>2217779</v>
      </c>
      <c r="AD1964" s="4">
        <v>2138944</v>
      </c>
      <c r="AE1964" s="4">
        <v>2301130</v>
      </c>
      <c r="AF1964" s="4">
        <v>2412272</v>
      </c>
      <c r="AG1964" s="4">
        <v>2795091</v>
      </c>
      <c r="AH1964" s="4">
        <v>2791819</v>
      </c>
      <c r="AI1964" s="4">
        <v>3166157</v>
      </c>
      <c r="AJ1964" s="4">
        <v>3237844</v>
      </c>
      <c r="AK1964" s="4">
        <f t="shared" si="61"/>
        <v>14214135.160000002</v>
      </c>
      <c r="AL1964" s="3" t="s">
        <v>38</v>
      </c>
      <c r="AM1964" s="3" t="s">
        <v>3</v>
      </c>
      <c r="AN1964" s="3" t="s">
        <v>38</v>
      </c>
    </row>
    <row r="1965" spans="1:40">
      <c r="A1965" s="5">
        <v>38015</v>
      </c>
      <c r="B1965" s="4" t="s">
        <v>3242</v>
      </c>
      <c r="C1965" s="4" t="s">
        <v>3230</v>
      </c>
      <c r="D1965" s="4" t="s">
        <v>3243</v>
      </c>
      <c r="E1965" s="4"/>
      <c r="F1965" s="3">
        <v>1.57</v>
      </c>
      <c r="G1965" s="3">
        <v>3.39</v>
      </c>
      <c r="H1965" s="4">
        <v>3</v>
      </c>
      <c r="I1965" s="4">
        <v>2</v>
      </c>
      <c r="J1965" s="4">
        <v>1</v>
      </c>
      <c r="K1965" s="4">
        <v>2</v>
      </c>
      <c r="L1965" s="4">
        <v>0</v>
      </c>
      <c r="M1965" s="4">
        <v>0</v>
      </c>
      <c r="N1965" s="4">
        <v>0</v>
      </c>
      <c r="O1965" s="4">
        <v>0</v>
      </c>
      <c r="P1965" s="4">
        <v>0</v>
      </c>
      <c r="Q1965" s="4">
        <v>0</v>
      </c>
      <c r="R1965" s="4">
        <v>0</v>
      </c>
      <c r="S1965" s="4">
        <v>0</v>
      </c>
      <c r="T1965" s="4">
        <v>0</v>
      </c>
      <c r="U1965" s="4">
        <v>0</v>
      </c>
      <c r="V1965" s="4">
        <v>0</v>
      </c>
      <c r="W1965" s="4">
        <v>0</v>
      </c>
      <c r="X1965" s="4">
        <f t="shared" si="60"/>
        <v>0</v>
      </c>
      <c r="Y1965" s="4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0</v>
      </c>
      <c r="AF1965" s="4">
        <v>0</v>
      </c>
      <c r="AG1965" s="4">
        <v>0</v>
      </c>
      <c r="AH1965" s="4">
        <v>0</v>
      </c>
      <c r="AI1965" s="4">
        <v>0</v>
      </c>
      <c r="AJ1965" s="4">
        <v>0</v>
      </c>
      <c r="AK1965" s="4">
        <f t="shared" si="61"/>
        <v>0</v>
      </c>
      <c r="AL1965" s="3" t="s">
        <v>3</v>
      </c>
      <c r="AM1965" s="3" t="s">
        <v>3</v>
      </c>
      <c r="AN1965" s="3" t="s">
        <v>3</v>
      </c>
    </row>
    <row r="1966" spans="1:40">
      <c r="A1966" s="5">
        <v>38017</v>
      </c>
      <c r="B1966" s="4" t="s">
        <v>3244</v>
      </c>
      <c r="C1966" s="4" t="s">
        <v>3230</v>
      </c>
      <c r="D1966" s="4" t="s">
        <v>1040</v>
      </c>
      <c r="E1966" s="4"/>
      <c r="F1966" s="3">
        <v>1.57</v>
      </c>
      <c r="G1966" s="3">
        <v>3.39</v>
      </c>
      <c r="H1966" s="4">
        <v>3</v>
      </c>
      <c r="I1966" s="4">
        <v>2</v>
      </c>
      <c r="J1966" s="4">
        <v>1</v>
      </c>
      <c r="K1966" s="4">
        <v>2</v>
      </c>
      <c r="L1966" s="4">
        <v>0</v>
      </c>
      <c r="M1966" s="4">
        <v>0</v>
      </c>
      <c r="N1966" s="4">
        <v>0</v>
      </c>
      <c r="O1966" s="4">
        <v>0</v>
      </c>
      <c r="P1966" s="4">
        <v>0</v>
      </c>
      <c r="Q1966" s="4">
        <v>0</v>
      </c>
      <c r="R1966" s="4">
        <v>0</v>
      </c>
      <c r="S1966" s="4">
        <v>0</v>
      </c>
      <c r="T1966" s="4">
        <v>0</v>
      </c>
      <c r="U1966" s="4">
        <v>0</v>
      </c>
      <c r="V1966" s="4">
        <v>0</v>
      </c>
      <c r="W1966" s="4">
        <v>0</v>
      </c>
      <c r="X1966" s="4">
        <f t="shared" si="60"/>
        <v>0</v>
      </c>
      <c r="Y1966" s="4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  <c r="AF1966" s="4">
        <v>0</v>
      </c>
      <c r="AG1966" s="4">
        <v>0</v>
      </c>
      <c r="AH1966" s="4">
        <v>0</v>
      </c>
      <c r="AI1966" s="4">
        <v>0</v>
      </c>
      <c r="AJ1966" s="4">
        <v>0</v>
      </c>
      <c r="AK1966" s="4">
        <f t="shared" si="61"/>
        <v>0</v>
      </c>
      <c r="AL1966" s="3" t="s">
        <v>3</v>
      </c>
      <c r="AM1966" s="3" t="s">
        <v>3</v>
      </c>
      <c r="AN1966" s="3" t="s">
        <v>3</v>
      </c>
    </row>
    <row r="1967" spans="1:40">
      <c r="A1967" s="5">
        <v>38019</v>
      </c>
      <c r="B1967" s="4" t="s">
        <v>3245</v>
      </c>
      <c r="C1967" s="4" t="s">
        <v>3230</v>
      </c>
      <c r="D1967" s="4" t="s">
        <v>3246</v>
      </c>
      <c r="E1967" s="4"/>
      <c r="F1967" s="3">
        <v>1.57</v>
      </c>
      <c r="G1967" s="3">
        <v>3.39</v>
      </c>
      <c r="H1967" s="4">
        <v>9</v>
      </c>
      <c r="I1967" s="4">
        <v>12</v>
      </c>
      <c r="J1967" s="4">
        <v>0</v>
      </c>
      <c r="K1967" s="4">
        <v>0</v>
      </c>
      <c r="L1967" s="4">
        <v>0</v>
      </c>
      <c r="M1967" s="4">
        <v>0</v>
      </c>
      <c r="N1967" s="4">
        <v>0</v>
      </c>
      <c r="O1967" s="4">
        <v>0</v>
      </c>
      <c r="P1967" s="4">
        <v>0</v>
      </c>
      <c r="Q1967" s="4">
        <v>0</v>
      </c>
      <c r="R1967" s="4">
        <v>0</v>
      </c>
      <c r="S1967" s="4">
        <v>0</v>
      </c>
      <c r="T1967" s="4">
        <v>0</v>
      </c>
      <c r="U1967" s="4">
        <v>0</v>
      </c>
      <c r="V1967" s="4">
        <v>0</v>
      </c>
      <c r="W1967" s="4">
        <v>0</v>
      </c>
      <c r="X1967" s="4">
        <f t="shared" si="60"/>
        <v>0</v>
      </c>
      <c r="Y1967" s="4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  <c r="AF1967" s="4">
        <v>0</v>
      </c>
      <c r="AG1967" s="4">
        <v>0</v>
      </c>
      <c r="AH1967" s="4">
        <v>0</v>
      </c>
      <c r="AI1967" s="4">
        <v>0</v>
      </c>
      <c r="AJ1967" s="4">
        <v>0</v>
      </c>
      <c r="AK1967" s="4">
        <f t="shared" si="61"/>
        <v>0</v>
      </c>
      <c r="AL1967" s="3" t="s">
        <v>3</v>
      </c>
      <c r="AM1967" s="3" t="s">
        <v>3</v>
      </c>
      <c r="AN1967" s="3" t="s">
        <v>3</v>
      </c>
    </row>
    <row r="1968" spans="1:40">
      <c r="A1968" s="5">
        <v>38021</v>
      </c>
      <c r="B1968" s="4" t="s">
        <v>3247</v>
      </c>
      <c r="C1968" s="4" t="s">
        <v>3230</v>
      </c>
      <c r="D1968" s="4" t="s">
        <v>3248</v>
      </c>
      <c r="E1968" s="4"/>
      <c r="F1968" s="3">
        <v>1.57</v>
      </c>
      <c r="G1968" s="3">
        <v>3.39</v>
      </c>
      <c r="H1968" s="4">
        <v>9</v>
      </c>
      <c r="I1968" s="4">
        <v>10</v>
      </c>
      <c r="J1968" s="4">
        <v>0</v>
      </c>
      <c r="K1968" s="4">
        <v>0</v>
      </c>
      <c r="L1968" s="4">
        <v>0</v>
      </c>
      <c r="M1968" s="4">
        <v>0</v>
      </c>
      <c r="N1968" s="4">
        <v>0</v>
      </c>
      <c r="O1968" s="4">
        <v>0</v>
      </c>
      <c r="P1968" s="4">
        <v>0</v>
      </c>
      <c r="Q1968" s="4">
        <v>0</v>
      </c>
      <c r="R1968" s="4">
        <v>0</v>
      </c>
      <c r="S1968" s="4">
        <v>0</v>
      </c>
      <c r="T1968" s="4">
        <v>0</v>
      </c>
      <c r="U1968" s="4">
        <v>0</v>
      </c>
      <c r="V1968" s="4">
        <v>0</v>
      </c>
      <c r="W1968" s="4">
        <v>0</v>
      </c>
      <c r="X1968" s="4">
        <f t="shared" si="60"/>
        <v>0</v>
      </c>
      <c r="Y1968" s="4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  <c r="AF1968" s="4">
        <v>0</v>
      </c>
      <c r="AG1968" s="4">
        <v>0</v>
      </c>
      <c r="AH1968" s="4">
        <v>0</v>
      </c>
      <c r="AI1968" s="4">
        <v>0</v>
      </c>
      <c r="AJ1968" s="4">
        <v>0</v>
      </c>
      <c r="AK1968" s="4">
        <f t="shared" si="61"/>
        <v>0</v>
      </c>
      <c r="AL1968" s="3" t="s">
        <v>3</v>
      </c>
      <c r="AM1968" s="3" t="s">
        <v>3</v>
      </c>
      <c r="AN1968" s="3" t="s">
        <v>3</v>
      </c>
    </row>
    <row r="1969" spans="1:40">
      <c r="A1969" s="5">
        <v>38023</v>
      </c>
      <c r="B1969" s="4" t="s">
        <v>3249</v>
      </c>
      <c r="C1969" s="4" t="s">
        <v>3230</v>
      </c>
      <c r="D1969" s="4" t="s">
        <v>3250</v>
      </c>
      <c r="E1969" s="6" t="s">
        <v>5044</v>
      </c>
      <c r="F1969" s="3">
        <v>1.57</v>
      </c>
      <c r="G1969" s="3">
        <v>3.39</v>
      </c>
      <c r="H1969" s="4">
        <v>9</v>
      </c>
      <c r="I1969" s="4">
        <v>10</v>
      </c>
      <c r="J1969" s="4">
        <v>0</v>
      </c>
      <c r="K1969" s="4">
        <v>0</v>
      </c>
      <c r="L1969" s="4">
        <v>668663</v>
      </c>
      <c r="M1969" s="4">
        <v>760757</v>
      </c>
      <c r="N1969" s="4">
        <v>669996</v>
      </c>
      <c r="O1969" s="4">
        <v>607638</v>
      </c>
      <c r="P1969" s="4">
        <v>681550</v>
      </c>
      <c r="Q1969" s="4">
        <v>651978</v>
      </c>
      <c r="R1969" s="4">
        <v>756590</v>
      </c>
      <c r="S1969" s="4">
        <v>810578</v>
      </c>
      <c r="T1969" s="4">
        <v>1022055</v>
      </c>
      <c r="U1969" s="4">
        <v>1539427</v>
      </c>
      <c r="V1969" s="4">
        <v>3200948</v>
      </c>
      <c r="W1969" s="4">
        <v>5234170</v>
      </c>
      <c r="X1969" s="4">
        <f t="shared" si="60"/>
        <v>13451816.900000002</v>
      </c>
      <c r="Y1969" s="4">
        <v>1466000</v>
      </c>
      <c r="Z1969" s="4">
        <v>1866199</v>
      </c>
      <c r="AA1969" s="4">
        <v>1592714</v>
      </c>
      <c r="AB1969" s="4">
        <v>1564554</v>
      </c>
      <c r="AC1969" s="4">
        <v>1670589</v>
      </c>
      <c r="AD1969" s="4">
        <v>1595185</v>
      </c>
      <c r="AE1969" s="4">
        <v>1502814</v>
      </c>
      <c r="AF1969" s="4">
        <v>1494411</v>
      </c>
      <c r="AG1969" s="4">
        <v>1735156</v>
      </c>
      <c r="AH1969" s="4">
        <v>2146723</v>
      </c>
      <c r="AI1969" s="4">
        <v>3745486</v>
      </c>
      <c r="AJ1969" s="4">
        <v>6030882</v>
      </c>
      <c r="AK1969" s="4">
        <f t="shared" si="61"/>
        <v>26475571.980000004</v>
      </c>
      <c r="AL1969" s="3" t="s">
        <v>38</v>
      </c>
      <c r="AM1969" s="3" t="s">
        <v>38</v>
      </c>
      <c r="AN1969" s="3" t="s">
        <v>38</v>
      </c>
    </row>
    <row r="1970" spans="1:40">
      <c r="A1970" s="5">
        <v>38025</v>
      </c>
      <c r="B1970" s="4" t="s">
        <v>3251</v>
      </c>
      <c r="C1970" s="4" t="s">
        <v>3230</v>
      </c>
      <c r="D1970" s="4" t="s">
        <v>3252</v>
      </c>
      <c r="E1970" s="6" t="s">
        <v>5044</v>
      </c>
      <c r="F1970" s="3">
        <v>1.57</v>
      </c>
      <c r="G1970" s="3">
        <v>3.39</v>
      </c>
      <c r="H1970" s="4">
        <v>9</v>
      </c>
      <c r="I1970" s="4">
        <v>10</v>
      </c>
      <c r="J1970" s="4">
        <v>0</v>
      </c>
      <c r="K1970" s="4">
        <v>0</v>
      </c>
      <c r="L1970" s="4">
        <v>1168168</v>
      </c>
      <c r="M1970" s="4">
        <v>1236807</v>
      </c>
      <c r="N1970" s="4">
        <v>1016025</v>
      </c>
      <c r="O1970" s="4">
        <v>960016</v>
      </c>
      <c r="P1970" s="4">
        <v>848124</v>
      </c>
      <c r="Q1970" s="4">
        <v>814042</v>
      </c>
      <c r="R1970" s="4">
        <v>984863</v>
      </c>
      <c r="S1970" s="4">
        <v>2019877</v>
      </c>
      <c r="T1970" s="4">
        <v>5600938</v>
      </c>
      <c r="U1970" s="4">
        <v>8869114</v>
      </c>
      <c r="V1970" s="4">
        <v>15163766</v>
      </c>
      <c r="W1970" s="4">
        <v>22545340</v>
      </c>
      <c r="X1970" s="4">
        <f t="shared" si="60"/>
        <v>57941523.800000004</v>
      </c>
      <c r="Y1970" s="4">
        <v>1499387</v>
      </c>
      <c r="Z1970" s="4">
        <v>1649161</v>
      </c>
      <c r="AA1970" s="4">
        <v>1390452</v>
      </c>
      <c r="AB1970" s="4">
        <v>1328602</v>
      </c>
      <c r="AC1970" s="4">
        <v>1218529</v>
      </c>
      <c r="AD1970" s="4">
        <v>1144182</v>
      </c>
      <c r="AE1970" s="4">
        <v>1317098</v>
      </c>
      <c r="AF1970" s="4">
        <v>1459648</v>
      </c>
      <c r="AG1970" s="4">
        <v>3374945</v>
      </c>
      <c r="AH1970" s="4">
        <v>6023788</v>
      </c>
      <c r="AI1970" s="4">
        <v>9732566</v>
      </c>
      <c r="AJ1970" s="4">
        <v>15363468</v>
      </c>
      <c r="AK1970" s="4">
        <f t="shared" si="61"/>
        <v>67445624.520000011</v>
      </c>
      <c r="AL1970" s="3" t="s">
        <v>38</v>
      </c>
      <c r="AM1970" s="3" t="s">
        <v>38</v>
      </c>
      <c r="AN1970" s="3" t="s">
        <v>38</v>
      </c>
    </row>
    <row r="1971" spans="1:40">
      <c r="A1971" s="5">
        <v>38027</v>
      </c>
      <c r="B1971" s="4" t="s">
        <v>3253</v>
      </c>
      <c r="C1971" s="4" t="s">
        <v>3230</v>
      </c>
      <c r="D1971" s="4" t="s">
        <v>2929</v>
      </c>
      <c r="E1971" s="4"/>
      <c r="F1971" s="3">
        <v>1.57</v>
      </c>
      <c r="G1971" s="3">
        <v>3.39</v>
      </c>
      <c r="H1971" s="4">
        <v>9</v>
      </c>
      <c r="I1971" s="4">
        <v>12</v>
      </c>
      <c r="J1971" s="4">
        <v>0</v>
      </c>
      <c r="K1971" s="4">
        <v>0</v>
      </c>
      <c r="L1971" s="4">
        <v>0</v>
      </c>
      <c r="M1971" s="4">
        <v>0</v>
      </c>
      <c r="N1971" s="4">
        <v>0</v>
      </c>
      <c r="O1971" s="4">
        <v>0</v>
      </c>
      <c r="P1971" s="4">
        <v>0</v>
      </c>
      <c r="Q1971" s="4">
        <v>0</v>
      </c>
      <c r="R1971" s="4">
        <v>0</v>
      </c>
      <c r="S1971" s="4">
        <v>0</v>
      </c>
      <c r="T1971" s="4">
        <v>0</v>
      </c>
      <c r="U1971" s="4">
        <v>0</v>
      </c>
      <c r="V1971" s="4">
        <v>0</v>
      </c>
      <c r="W1971" s="4">
        <v>0</v>
      </c>
      <c r="X1971" s="4">
        <f t="shared" si="60"/>
        <v>0</v>
      </c>
      <c r="Y1971" s="4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  <c r="AF1971" s="4">
        <v>0</v>
      </c>
      <c r="AG1971" s="4">
        <v>0</v>
      </c>
      <c r="AH1971" s="4">
        <v>0</v>
      </c>
      <c r="AI1971" s="4">
        <v>0</v>
      </c>
      <c r="AJ1971" s="4">
        <v>0</v>
      </c>
      <c r="AK1971" s="4">
        <f t="shared" si="61"/>
        <v>0</v>
      </c>
      <c r="AL1971" s="3" t="s">
        <v>3</v>
      </c>
      <c r="AM1971" s="3" t="s">
        <v>3</v>
      </c>
      <c r="AN1971" s="3" t="s">
        <v>3</v>
      </c>
    </row>
    <row r="1972" spans="1:40">
      <c r="A1972" s="5">
        <v>38029</v>
      </c>
      <c r="B1972" s="4" t="s">
        <v>3254</v>
      </c>
      <c r="C1972" s="4" t="s">
        <v>3230</v>
      </c>
      <c r="D1972" s="4" t="s">
        <v>3255</v>
      </c>
      <c r="E1972" s="4"/>
      <c r="F1972" s="3">
        <v>1.57</v>
      </c>
      <c r="G1972" s="3">
        <v>3.39</v>
      </c>
      <c r="H1972" s="4">
        <v>8</v>
      </c>
      <c r="I1972" s="4">
        <v>7</v>
      </c>
      <c r="J1972" s="4">
        <v>0</v>
      </c>
      <c r="K1972" s="4">
        <v>0</v>
      </c>
      <c r="L1972" s="4">
        <v>0</v>
      </c>
      <c r="M1972" s="4">
        <v>0</v>
      </c>
      <c r="N1972" s="4">
        <v>0</v>
      </c>
      <c r="O1972" s="4">
        <v>0</v>
      </c>
      <c r="P1972" s="4">
        <v>0</v>
      </c>
      <c r="Q1972" s="4">
        <v>0</v>
      </c>
      <c r="R1972" s="4">
        <v>0</v>
      </c>
      <c r="S1972" s="4">
        <v>0</v>
      </c>
      <c r="T1972" s="4">
        <v>0</v>
      </c>
      <c r="U1972" s="4">
        <v>0</v>
      </c>
      <c r="V1972" s="4">
        <v>0</v>
      </c>
      <c r="W1972" s="4">
        <v>0</v>
      </c>
      <c r="X1972" s="4">
        <f t="shared" si="60"/>
        <v>0</v>
      </c>
      <c r="Y1972" s="4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  <c r="AF1972" s="4">
        <v>0</v>
      </c>
      <c r="AG1972" s="4">
        <v>0</v>
      </c>
      <c r="AH1972" s="4">
        <v>0</v>
      </c>
      <c r="AI1972" s="4">
        <v>0</v>
      </c>
      <c r="AJ1972" s="4">
        <v>0</v>
      </c>
      <c r="AK1972" s="4">
        <f t="shared" si="61"/>
        <v>0</v>
      </c>
      <c r="AL1972" s="3" t="s">
        <v>3</v>
      </c>
      <c r="AM1972" s="3" t="s">
        <v>3</v>
      </c>
      <c r="AN1972" s="3" t="s">
        <v>3</v>
      </c>
    </row>
    <row r="1973" spans="1:40">
      <c r="A1973" s="5">
        <v>38031</v>
      </c>
      <c r="B1973" s="4" t="s">
        <v>3256</v>
      </c>
      <c r="C1973" s="4" t="s">
        <v>3230</v>
      </c>
      <c r="D1973" s="4" t="s">
        <v>3257</v>
      </c>
      <c r="E1973" s="4"/>
      <c r="F1973" s="3">
        <v>1.57</v>
      </c>
      <c r="G1973" s="3">
        <v>3.39</v>
      </c>
      <c r="H1973" s="4">
        <v>9</v>
      </c>
      <c r="I1973" s="4">
        <v>10</v>
      </c>
      <c r="J1973" s="4">
        <v>0</v>
      </c>
      <c r="K1973" s="4">
        <v>0</v>
      </c>
      <c r="L1973" s="4">
        <v>0</v>
      </c>
      <c r="M1973" s="4">
        <v>0</v>
      </c>
      <c r="N1973" s="4">
        <v>0</v>
      </c>
      <c r="O1973" s="4">
        <v>0</v>
      </c>
      <c r="P1973" s="4">
        <v>0</v>
      </c>
      <c r="Q1973" s="4">
        <v>0</v>
      </c>
      <c r="R1973" s="4">
        <v>0</v>
      </c>
      <c r="S1973" s="4">
        <v>0</v>
      </c>
      <c r="T1973" s="4">
        <v>0</v>
      </c>
      <c r="U1973" s="4">
        <v>0</v>
      </c>
      <c r="V1973" s="4">
        <v>0</v>
      </c>
      <c r="W1973" s="4">
        <v>0</v>
      </c>
      <c r="X1973" s="4">
        <f t="shared" si="60"/>
        <v>0</v>
      </c>
      <c r="Y1973" s="4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0</v>
      </c>
      <c r="AF1973" s="4">
        <v>0</v>
      </c>
      <c r="AG1973" s="4">
        <v>0</v>
      </c>
      <c r="AH1973" s="4">
        <v>0</v>
      </c>
      <c r="AI1973" s="4">
        <v>0</v>
      </c>
      <c r="AJ1973" s="4">
        <v>0</v>
      </c>
      <c r="AK1973" s="4">
        <f t="shared" si="61"/>
        <v>0</v>
      </c>
      <c r="AL1973" s="3" t="s">
        <v>3</v>
      </c>
      <c r="AM1973" s="3" t="s">
        <v>3</v>
      </c>
      <c r="AN1973" s="3" t="s">
        <v>3</v>
      </c>
    </row>
    <row r="1974" spans="1:40">
      <c r="A1974" s="5">
        <v>38033</v>
      </c>
      <c r="B1974" s="4" t="s">
        <v>3258</v>
      </c>
      <c r="C1974" s="4" t="s">
        <v>3230</v>
      </c>
      <c r="D1974" s="4" t="s">
        <v>2637</v>
      </c>
      <c r="E1974" s="6" t="s">
        <v>5044</v>
      </c>
      <c r="F1974" s="3">
        <v>1.57</v>
      </c>
      <c r="G1974" s="3">
        <v>3.39</v>
      </c>
      <c r="H1974" s="4">
        <v>9</v>
      </c>
      <c r="I1974" s="4">
        <v>12</v>
      </c>
      <c r="J1974" s="4">
        <v>0</v>
      </c>
      <c r="K1974" s="4">
        <v>0</v>
      </c>
      <c r="L1974" s="4">
        <v>1157634</v>
      </c>
      <c r="M1974" s="4">
        <v>1144319</v>
      </c>
      <c r="N1974" s="4">
        <v>696295</v>
      </c>
      <c r="O1974" s="4">
        <v>606430</v>
      </c>
      <c r="P1974" s="4">
        <v>641309</v>
      </c>
      <c r="Q1974" s="4">
        <v>792397</v>
      </c>
      <c r="R1974" s="4">
        <v>807190</v>
      </c>
      <c r="S1974" s="4">
        <v>692088</v>
      </c>
      <c r="T1974" s="4">
        <v>632856</v>
      </c>
      <c r="U1974" s="4">
        <v>549532</v>
      </c>
      <c r="V1974" s="4">
        <v>566921</v>
      </c>
      <c r="W1974" s="4">
        <v>658068</v>
      </c>
      <c r="X1974" s="4">
        <f t="shared" si="60"/>
        <v>1691234.7600000002</v>
      </c>
      <c r="Y1974" s="4">
        <v>666470</v>
      </c>
      <c r="Z1974" s="4">
        <v>639104</v>
      </c>
      <c r="AA1974" s="4">
        <v>437887</v>
      </c>
      <c r="AB1974" s="4">
        <v>384427</v>
      </c>
      <c r="AC1974" s="4">
        <v>449270</v>
      </c>
      <c r="AD1974" s="4">
        <v>648406</v>
      </c>
      <c r="AE1974" s="4">
        <v>761208</v>
      </c>
      <c r="AF1974" s="4">
        <v>669112</v>
      </c>
      <c r="AG1974" s="4">
        <v>678375</v>
      </c>
      <c r="AH1974" s="4">
        <v>634946</v>
      </c>
      <c r="AI1974" s="4">
        <v>563960</v>
      </c>
      <c r="AJ1974" s="4">
        <v>498634</v>
      </c>
      <c r="AK1974" s="4">
        <f t="shared" si="61"/>
        <v>2189003.2600000002</v>
      </c>
      <c r="AL1974" s="3" t="s">
        <v>5037</v>
      </c>
      <c r="AM1974" s="3" t="s">
        <v>3</v>
      </c>
      <c r="AN1974" s="3" t="s">
        <v>5037</v>
      </c>
    </row>
    <row r="1975" spans="1:40">
      <c r="A1975" s="5">
        <v>38035</v>
      </c>
      <c r="B1975" s="4" t="s">
        <v>3259</v>
      </c>
      <c r="C1975" s="4" t="s">
        <v>3230</v>
      </c>
      <c r="D1975" s="4" t="s">
        <v>3260</v>
      </c>
      <c r="E1975" s="4"/>
      <c r="F1975" s="3">
        <v>1.57</v>
      </c>
      <c r="G1975" s="3">
        <v>3.39</v>
      </c>
      <c r="H1975" s="4">
        <v>3</v>
      </c>
      <c r="I1975" s="4">
        <v>2</v>
      </c>
      <c r="J1975" s="4">
        <v>1</v>
      </c>
      <c r="K1975" s="4">
        <v>2</v>
      </c>
      <c r="L1975" s="4">
        <v>0</v>
      </c>
      <c r="M1975" s="4">
        <v>0</v>
      </c>
      <c r="N1975" s="4">
        <v>0</v>
      </c>
      <c r="O1975" s="4">
        <v>0</v>
      </c>
      <c r="P1975" s="4">
        <v>0</v>
      </c>
      <c r="Q1975" s="4">
        <v>0</v>
      </c>
      <c r="R1975" s="4">
        <v>0</v>
      </c>
      <c r="S1975" s="4">
        <v>0</v>
      </c>
      <c r="T1975" s="4">
        <v>0</v>
      </c>
      <c r="U1975" s="4">
        <v>0</v>
      </c>
      <c r="V1975" s="4">
        <v>0</v>
      </c>
      <c r="W1975" s="4">
        <v>0</v>
      </c>
      <c r="X1975" s="4">
        <f t="shared" si="60"/>
        <v>0</v>
      </c>
      <c r="Y1975" s="4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  <c r="AF1975" s="4">
        <v>0</v>
      </c>
      <c r="AG1975" s="4">
        <v>0</v>
      </c>
      <c r="AH1975" s="4">
        <v>0</v>
      </c>
      <c r="AI1975" s="4">
        <v>0</v>
      </c>
      <c r="AJ1975" s="4">
        <v>0</v>
      </c>
      <c r="AK1975" s="4">
        <f t="shared" si="61"/>
        <v>0</v>
      </c>
      <c r="AL1975" s="3" t="s">
        <v>3</v>
      </c>
      <c r="AM1975" s="3" t="s">
        <v>3</v>
      </c>
      <c r="AN1975" s="3" t="s">
        <v>3</v>
      </c>
    </row>
    <row r="1976" spans="1:40">
      <c r="A1976" s="5">
        <v>38037</v>
      </c>
      <c r="B1976" s="4" t="s">
        <v>3261</v>
      </c>
      <c r="C1976" s="4" t="s">
        <v>3230</v>
      </c>
      <c r="D1976" s="4" t="s">
        <v>217</v>
      </c>
      <c r="E1976" s="4"/>
      <c r="F1976" s="3">
        <v>1.57</v>
      </c>
      <c r="G1976" s="3">
        <v>3.39</v>
      </c>
      <c r="H1976" s="4">
        <v>8</v>
      </c>
      <c r="I1976" s="4">
        <v>7</v>
      </c>
      <c r="J1976" s="4">
        <v>0</v>
      </c>
      <c r="K1976" s="4">
        <v>0</v>
      </c>
      <c r="L1976" s="4">
        <v>0</v>
      </c>
      <c r="M1976" s="4">
        <v>0</v>
      </c>
      <c r="N1976" s="4">
        <v>0</v>
      </c>
      <c r="O1976" s="4">
        <v>0</v>
      </c>
      <c r="P1976" s="4">
        <v>0</v>
      </c>
      <c r="Q1976" s="4">
        <v>0</v>
      </c>
      <c r="R1976" s="4">
        <v>0</v>
      </c>
      <c r="S1976" s="4">
        <v>0</v>
      </c>
      <c r="T1976" s="4">
        <v>0</v>
      </c>
      <c r="U1976" s="4">
        <v>0</v>
      </c>
      <c r="V1976" s="4">
        <v>0</v>
      </c>
      <c r="W1976" s="4">
        <v>0</v>
      </c>
      <c r="X1976" s="4">
        <f t="shared" si="60"/>
        <v>0</v>
      </c>
      <c r="Y1976" s="4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  <c r="AF1976" s="4">
        <v>0</v>
      </c>
      <c r="AG1976" s="4">
        <v>0</v>
      </c>
      <c r="AH1976" s="4">
        <v>0</v>
      </c>
      <c r="AI1976" s="4">
        <v>0</v>
      </c>
      <c r="AJ1976" s="4">
        <v>0</v>
      </c>
      <c r="AK1976" s="4">
        <f t="shared" si="61"/>
        <v>0</v>
      </c>
      <c r="AL1976" s="3" t="s">
        <v>3</v>
      </c>
      <c r="AM1976" s="3" t="s">
        <v>3</v>
      </c>
      <c r="AN1976" s="3" t="s">
        <v>3</v>
      </c>
    </row>
    <row r="1977" spans="1:40">
      <c r="A1977" s="5">
        <v>38039</v>
      </c>
      <c r="B1977" s="4" t="s">
        <v>3262</v>
      </c>
      <c r="C1977" s="4" t="s">
        <v>3230</v>
      </c>
      <c r="D1977" s="4" t="s">
        <v>3263</v>
      </c>
      <c r="E1977" s="4"/>
      <c r="F1977" s="3">
        <v>1.57</v>
      </c>
      <c r="G1977" s="3">
        <v>3.39</v>
      </c>
      <c r="H1977" s="4">
        <v>9</v>
      </c>
      <c r="I1977" s="4">
        <v>12</v>
      </c>
      <c r="J1977" s="4">
        <v>0</v>
      </c>
      <c r="K1977" s="4">
        <v>0</v>
      </c>
      <c r="L1977" s="4">
        <v>0</v>
      </c>
      <c r="M1977" s="4">
        <v>0</v>
      </c>
      <c r="N1977" s="4">
        <v>0</v>
      </c>
      <c r="O1977" s="4">
        <v>0</v>
      </c>
      <c r="P1977" s="4">
        <v>0</v>
      </c>
      <c r="Q1977" s="4">
        <v>0</v>
      </c>
      <c r="R1977" s="4">
        <v>0</v>
      </c>
      <c r="S1977" s="4">
        <v>0</v>
      </c>
      <c r="T1977" s="4">
        <v>0</v>
      </c>
      <c r="U1977" s="4">
        <v>0</v>
      </c>
      <c r="V1977" s="4">
        <v>0</v>
      </c>
      <c r="W1977" s="4">
        <v>0</v>
      </c>
      <c r="X1977" s="4">
        <f t="shared" si="60"/>
        <v>0</v>
      </c>
      <c r="Y1977" s="4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0</v>
      </c>
      <c r="AF1977" s="4">
        <v>0</v>
      </c>
      <c r="AG1977" s="4">
        <v>0</v>
      </c>
      <c r="AH1977" s="4">
        <v>0</v>
      </c>
      <c r="AI1977" s="4">
        <v>0</v>
      </c>
      <c r="AJ1977" s="4">
        <v>0</v>
      </c>
      <c r="AK1977" s="4">
        <f t="shared" si="61"/>
        <v>0</v>
      </c>
      <c r="AL1977" s="3" t="s">
        <v>3</v>
      </c>
      <c r="AM1977" s="3" t="s">
        <v>3</v>
      </c>
      <c r="AN1977" s="3" t="s">
        <v>3</v>
      </c>
    </row>
    <row r="1978" spans="1:40">
      <c r="A1978" s="5">
        <v>38041</v>
      </c>
      <c r="B1978" s="4" t="s">
        <v>3264</v>
      </c>
      <c r="C1978" s="4" t="s">
        <v>3230</v>
      </c>
      <c r="D1978" s="4" t="s">
        <v>3265</v>
      </c>
      <c r="E1978" s="4"/>
      <c r="F1978" s="3">
        <v>1.57</v>
      </c>
      <c r="G1978" s="3">
        <v>3.39</v>
      </c>
      <c r="H1978" s="4">
        <v>9</v>
      </c>
      <c r="I1978" s="4">
        <v>10</v>
      </c>
      <c r="J1978" s="4">
        <v>0</v>
      </c>
      <c r="K1978" s="4">
        <v>0</v>
      </c>
      <c r="L1978" s="4">
        <v>5457</v>
      </c>
      <c r="M1978" s="4">
        <v>7663</v>
      </c>
      <c r="N1978" s="4">
        <v>2076</v>
      </c>
      <c r="O1978" s="4">
        <v>0</v>
      </c>
      <c r="P1978" s="4">
        <v>0</v>
      </c>
      <c r="Q1978" s="4">
        <v>0</v>
      </c>
      <c r="R1978" s="4">
        <v>0</v>
      </c>
      <c r="S1978" s="4">
        <v>0</v>
      </c>
      <c r="T1978" s="4">
        <v>0</v>
      </c>
      <c r="U1978" s="4">
        <v>0</v>
      </c>
      <c r="V1978" s="4">
        <v>0</v>
      </c>
      <c r="W1978" s="4">
        <v>0</v>
      </c>
      <c r="X1978" s="4">
        <f t="shared" si="60"/>
        <v>0</v>
      </c>
      <c r="Y1978" s="4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  <c r="AF1978" s="4">
        <v>0</v>
      </c>
      <c r="AG1978" s="4">
        <v>0</v>
      </c>
      <c r="AH1978" s="4">
        <v>0</v>
      </c>
      <c r="AI1978" s="4">
        <v>0</v>
      </c>
      <c r="AJ1978" s="4">
        <v>0</v>
      </c>
      <c r="AK1978" s="4">
        <f t="shared" si="61"/>
        <v>0</v>
      </c>
      <c r="AL1978" s="3" t="s">
        <v>3</v>
      </c>
      <c r="AM1978" s="3" t="s">
        <v>3</v>
      </c>
      <c r="AN1978" s="3" t="s">
        <v>3</v>
      </c>
    </row>
    <row r="1979" spans="1:40">
      <c r="A1979" s="5">
        <v>38043</v>
      </c>
      <c r="B1979" s="4" t="s">
        <v>3266</v>
      </c>
      <c r="C1979" s="4" t="s">
        <v>3230</v>
      </c>
      <c r="D1979" s="4" t="s">
        <v>3267</v>
      </c>
      <c r="E1979" s="4"/>
      <c r="F1979" s="3">
        <v>1.57</v>
      </c>
      <c r="G1979" s="3">
        <v>3.39</v>
      </c>
      <c r="H1979" s="4">
        <v>8</v>
      </c>
      <c r="I1979" s="4">
        <v>7</v>
      </c>
      <c r="J1979" s="4">
        <v>0</v>
      </c>
      <c r="K1979" s="4">
        <v>0</v>
      </c>
      <c r="L1979" s="4">
        <v>0</v>
      </c>
      <c r="M1979" s="4">
        <v>0</v>
      </c>
      <c r="N1979" s="4">
        <v>0</v>
      </c>
      <c r="O1979" s="4">
        <v>0</v>
      </c>
      <c r="P1979" s="4">
        <v>0</v>
      </c>
      <c r="Q1979" s="4">
        <v>0</v>
      </c>
      <c r="R1979" s="4">
        <v>0</v>
      </c>
      <c r="S1979" s="4">
        <v>0</v>
      </c>
      <c r="T1979" s="4">
        <v>0</v>
      </c>
      <c r="U1979" s="4">
        <v>0</v>
      </c>
      <c r="V1979" s="4">
        <v>0</v>
      </c>
      <c r="W1979" s="4">
        <v>0</v>
      </c>
      <c r="X1979" s="4">
        <f t="shared" si="60"/>
        <v>0</v>
      </c>
      <c r="Y1979" s="4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  <c r="AF1979" s="4">
        <v>0</v>
      </c>
      <c r="AG1979" s="4">
        <v>0</v>
      </c>
      <c r="AH1979" s="4">
        <v>0</v>
      </c>
      <c r="AI1979" s="4">
        <v>0</v>
      </c>
      <c r="AJ1979" s="4">
        <v>0</v>
      </c>
      <c r="AK1979" s="4">
        <f t="shared" si="61"/>
        <v>0</v>
      </c>
      <c r="AL1979" s="3" t="s">
        <v>3</v>
      </c>
      <c r="AM1979" s="3" t="s">
        <v>3</v>
      </c>
      <c r="AN1979" s="3" t="s">
        <v>3</v>
      </c>
    </row>
    <row r="1980" spans="1:40">
      <c r="A1980" s="5">
        <v>38045</v>
      </c>
      <c r="B1980" s="4" t="s">
        <v>3268</v>
      </c>
      <c r="C1980" s="4" t="s">
        <v>3230</v>
      </c>
      <c r="D1980" s="4" t="s">
        <v>3269</v>
      </c>
      <c r="E1980" s="4"/>
      <c r="F1980" s="3">
        <v>1.57</v>
      </c>
      <c r="G1980" s="3">
        <v>3.39</v>
      </c>
      <c r="H1980" s="4">
        <v>9</v>
      </c>
      <c r="I1980" s="4">
        <v>10</v>
      </c>
      <c r="J1980" s="4">
        <v>0</v>
      </c>
      <c r="K1980" s="4">
        <v>0</v>
      </c>
      <c r="L1980" s="4">
        <v>0</v>
      </c>
      <c r="M1980" s="4">
        <v>0</v>
      </c>
      <c r="N1980" s="4">
        <v>0</v>
      </c>
      <c r="O1980" s="4">
        <v>0</v>
      </c>
      <c r="P1980" s="4">
        <v>0</v>
      </c>
      <c r="Q1980" s="4">
        <v>0</v>
      </c>
      <c r="R1980" s="4">
        <v>0</v>
      </c>
      <c r="S1980" s="4">
        <v>0</v>
      </c>
      <c r="T1980" s="4">
        <v>0</v>
      </c>
      <c r="U1980" s="4">
        <v>0</v>
      </c>
      <c r="V1980" s="4">
        <v>0</v>
      </c>
      <c r="W1980" s="4">
        <v>0</v>
      </c>
      <c r="X1980" s="4">
        <f t="shared" si="60"/>
        <v>0</v>
      </c>
      <c r="Y1980" s="4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  <c r="AF1980" s="4">
        <v>0</v>
      </c>
      <c r="AG1980" s="4">
        <v>0</v>
      </c>
      <c r="AH1980" s="4">
        <v>0</v>
      </c>
      <c r="AI1980" s="4">
        <v>0</v>
      </c>
      <c r="AJ1980" s="4">
        <v>0</v>
      </c>
      <c r="AK1980" s="4">
        <f t="shared" si="61"/>
        <v>0</v>
      </c>
      <c r="AL1980" s="3" t="s">
        <v>3</v>
      </c>
      <c r="AM1980" s="3" t="s">
        <v>3</v>
      </c>
      <c r="AN1980" s="3" t="s">
        <v>3</v>
      </c>
    </row>
    <row r="1981" spans="1:40">
      <c r="A1981" s="5">
        <v>38047</v>
      </c>
      <c r="B1981" s="4" t="s">
        <v>3270</v>
      </c>
      <c r="C1981" s="4" t="s">
        <v>3230</v>
      </c>
      <c r="D1981" s="4" t="s">
        <v>242</v>
      </c>
      <c r="E1981" s="4"/>
      <c r="F1981" s="3">
        <v>1.57</v>
      </c>
      <c r="G1981" s="3">
        <v>3.39</v>
      </c>
      <c r="H1981" s="4">
        <v>9</v>
      </c>
      <c r="I1981" s="4">
        <v>10</v>
      </c>
      <c r="J1981" s="4">
        <v>0</v>
      </c>
      <c r="K1981" s="4">
        <v>0</v>
      </c>
      <c r="L1981" s="4">
        <v>0</v>
      </c>
      <c r="M1981" s="4">
        <v>0</v>
      </c>
      <c r="N1981" s="4">
        <v>0</v>
      </c>
      <c r="O1981" s="4">
        <v>0</v>
      </c>
      <c r="P1981" s="4">
        <v>0</v>
      </c>
      <c r="Q1981" s="4">
        <v>0</v>
      </c>
      <c r="R1981" s="4">
        <v>0</v>
      </c>
      <c r="S1981" s="4">
        <v>0</v>
      </c>
      <c r="T1981" s="4">
        <v>0</v>
      </c>
      <c r="U1981" s="4">
        <v>0</v>
      </c>
      <c r="V1981" s="4">
        <v>0</v>
      </c>
      <c r="W1981" s="4">
        <v>0</v>
      </c>
      <c r="X1981" s="4">
        <f t="shared" si="60"/>
        <v>0</v>
      </c>
      <c r="Y1981" s="4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  <c r="AF1981" s="4">
        <v>0</v>
      </c>
      <c r="AG1981" s="4">
        <v>0</v>
      </c>
      <c r="AH1981" s="4">
        <v>0</v>
      </c>
      <c r="AI1981" s="4">
        <v>0</v>
      </c>
      <c r="AJ1981" s="4">
        <v>0</v>
      </c>
      <c r="AK1981" s="4">
        <f t="shared" si="61"/>
        <v>0</v>
      </c>
      <c r="AL1981" s="3" t="s">
        <v>3</v>
      </c>
      <c r="AM1981" s="3" t="s">
        <v>3</v>
      </c>
      <c r="AN1981" s="3" t="s">
        <v>3</v>
      </c>
    </row>
    <row r="1982" spans="1:40">
      <c r="A1982" s="5">
        <v>38049</v>
      </c>
      <c r="B1982" s="4" t="s">
        <v>3271</v>
      </c>
      <c r="C1982" s="4" t="s">
        <v>3230</v>
      </c>
      <c r="D1982" s="4" t="s">
        <v>1112</v>
      </c>
      <c r="E1982" s="6" t="s">
        <v>5044</v>
      </c>
      <c r="F1982" s="3">
        <v>1.57</v>
      </c>
      <c r="G1982" s="3">
        <v>3.39</v>
      </c>
      <c r="H1982" s="4">
        <v>9</v>
      </c>
      <c r="I1982" s="4">
        <v>8</v>
      </c>
      <c r="J1982" s="4">
        <v>0</v>
      </c>
      <c r="K1982" s="4">
        <v>1</v>
      </c>
      <c r="L1982" s="4">
        <v>32015</v>
      </c>
      <c r="M1982" s="4">
        <v>25049</v>
      </c>
      <c r="N1982" s="4">
        <v>31455</v>
      </c>
      <c r="O1982" s="4">
        <v>30065</v>
      </c>
      <c r="P1982" s="4">
        <v>25776</v>
      </c>
      <c r="Q1982" s="4">
        <v>22991</v>
      </c>
      <c r="R1982" s="4">
        <v>27657</v>
      </c>
      <c r="S1982" s="4">
        <v>26962</v>
      </c>
      <c r="T1982" s="4">
        <v>30439</v>
      </c>
      <c r="U1982" s="4">
        <v>30498</v>
      </c>
      <c r="V1982" s="4">
        <v>24859</v>
      </c>
      <c r="W1982" s="4">
        <v>25849</v>
      </c>
      <c r="X1982" s="4">
        <f t="shared" si="60"/>
        <v>66431.930000000008</v>
      </c>
      <c r="Y1982" s="4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  <c r="AF1982" s="4">
        <v>0</v>
      </c>
      <c r="AG1982" s="4">
        <v>0</v>
      </c>
      <c r="AH1982" s="4">
        <v>0</v>
      </c>
      <c r="AI1982" s="4">
        <v>0</v>
      </c>
      <c r="AJ1982" s="4">
        <v>0</v>
      </c>
      <c r="AK1982" s="4">
        <f t="shared" si="61"/>
        <v>0</v>
      </c>
      <c r="AL1982" s="3" t="s">
        <v>3</v>
      </c>
      <c r="AM1982" s="3" t="s">
        <v>3</v>
      </c>
      <c r="AN1982" s="3" t="s">
        <v>3</v>
      </c>
    </row>
    <row r="1983" spans="1:40">
      <c r="A1983" s="5">
        <v>38051</v>
      </c>
      <c r="B1983" s="4" t="s">
        <v>3272</v>
      </c>
      <c r="C1983" s="4" t="s">
        <v>3230</v>
      </c>
      <c r="D1983" s="4" t="s">
        <v>842</v>
      </c>
      <c r="E1983" s="4"/>
      <c r="F1983" s="3">
        <v>1.57</v>
      </c>
      <c r="G1983" s="3">
        <v>3.39</v>
      </c>
      <c r="H1983" s="4">
        <v>9</v>
      </c>
      <c r="I1983" s="4">
        <v>12</v>
      </c>
      <c r="J1983" s="4">
        <v>0</v>
      </c>
      <c r="K1983" s="4">
        <v>0</v>
      </c>
      <c r="L1983" s="4">
        <v>0</v>
      </c>
      <c r="M1983" s="4">
        <v>0</v>
      </c>
      <c r="N1983" s="4">
        <v>0</v>
      </c>
      <c r="O1983" s="4">
        <v>0</v>
      </c>
      <c r="P1983" s="4">
        <v>0</v>
      </c>
      <c r="Q1983" s="4">
        <v>0</v>
      </c>
      <c r="R1983" s="4">
        <v>0</v>
      </c>
      <c r="S1983" s="4">
        <v>0</v>
      </c>
      <c r="T1983" s="4">
        <v>0</v>
      </c>
      <c r="U1983" s="4">
        <v>0</v>
      </c>
      <c r="V1983" s="4">
        <v>0</v>
      </c>
      <c r="W1983" s="4">
        <v>0</v>
      </c>
      <c r="X1983" s="4">
        <f t="shared" si="60"/>
        <v>0</v>
      </c>
      <c r="Y1983" s="4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  <c r="AF1983" s="4">
        <v>0</v>
      </c>
      <c r="AG1983" s="4">
        <v>0</v>
      </c>
      <c r="AH1983" s="4">
        <v>0</v>
      </c>
      <c r="AI1983" s="4">
        <v>0</v>
      </c>
      <c r="AJ1983" s="4">
        <v>0</v>
      </c>
      <c r="AK1983" s="4">
        <f t="shared" si="61"/>
        <v>0</v>
      </c>
      <c r="AL1983" s="3" t="s">
        <v>3</v>
      </c>
      <c r="AM1983" s="3" t="s">
        <v>3</v>
      </c>
      <c r="AN1983" s="3" t="s">
        <v>3</v>
      </c>
    </row>
    <row r="1984" spans="1:40">
      <c r="A1984" s="5">
        <v>38053</v>
      </c>
      <c r="B1984" s="4" t="s">
        <v>3273</v>
      </c>
      <c r="C1984" s="4" t="s">
        <v>3230</v>
      </c>
      <c r="D1984" s="4" t="s">
        <v>3274</v>
      </c>
      <c r="E1984" s="6" t="s">
        <v>5044</v>
      </c>
      <c r="F1984" s="3">
        <v>1.57</v>
      </c>
      <c r="G1984" s="3">
        <v>3.39</v>
      </c>
      <c r="H1984" s="4">
        <v>9</v>
      </c>
      <c r="I1984" s="4">
        <v>10</v>
      </c>
      <c r="J1984" s="4">
        <v>0</v>
      </c>
      <c r="K1984" s="4">
        <v>0</v>
      </c>
      <c r="L1984" s="4">
        <v>5405493</v>
      </c>
      <c r="M1984" s="4">
        <v>5207389</v>
      </c>
      <c r="N1984" s="4">
        <v>4968165</v>
      </c>
      <c r="O1984" s="4">
        <v>4751013</v>
      </c>
      <c r="P1984" s="4">
        <v>5104023</v>
      </c>
      <c r="Q1984" s="4">
        <v>5410251</v>
      </c>
      <c r="R1984" s="4">
        <v>5560428</v>
      </c>
      <c r="S1984" s="4">
        <v>6293702</v>
      </c>
      <c r="T1984" s="4">
        <v>7584535</v>
      </c>
      <c r="U1984" s="4">
        <v>10114116</v>
      </c>
      <c r="V1984" s="4">
        <v>16224362</v>
      </c>
      <c r="W1984" s="4">
        <v>30089840</v>
      </c>
      <c r="X1984" s="4">
        <f t="shared" si="60"/>
        <v>77330888.800000012</v>
      </c>
      <c r="Y1984" s="4">
        <v>15544871</v>
      </c>
      <c r="Z1984" s="4">
        <v>15517728</v>
      </c>
      <c r="AA1984" s="4">
        <v>15193258</v>
      </c>
      <c r="AB1984" s="4">
        <v>13575594</v>
      </c>
      <c r="AC1984" s="4">
        <v>13193197</v>
      </c>
      <c r="AD1984" s="4">
        <v>12772504</v>
      </c>
      <c r="AE1984" s="4">
        <v>12330711</v>
      </c>
      <c r="AF1984" s="4">
        <v>13784366</v>
      </c>
      <c r="AG1984" s="4">
        <v>14912138</v>
      </c>
      <c r="AH1984" s="4">
        <v>17972728</v>
      </c>
      <c r="AI1984" s="4">
        <v>25749452</v>
      </c>
      <c r="AJ1984" s="4">
        <v>43897106</v>
      </c>
      <c r="AK1984" s="4">
        <f t="shared" si="61"/>
        <v>192708295.34000003</v>
      </c>
      <c r="AL1984" s="3" t="s">
        <v>38</v>
      </c>
      <c r="AM1984" s="3" t="s">
        <v>38</v>
      </c>
      <c r="AN1984" s="3" t="s">
        <v>38</v>
      </c>
    </row>
    <row r="1985" spans="1:40">
      <c r="A1985" s="5">
        <v>38055</v>
      </c>
      <c r="B1985" s="4" t="s">
        <v>3275</v>
      </c>
      <c r="C1985" s="4" t="s">
        <v>3230</v>
      </c>
      <c r="D1985" s="4" t="s">
        <v>1114</v>
      </c>
      <c r="E1985" s="6" t="s">
        <v>5044</v>
      </c>
      <c r="F1985" s="3">
        <v>1.57</v>
      </c>
      <c r="G1985" s="3">
        <v>3.39</v>
      </c>
      <c r="H1985" s="4">
        <v>8</v>
      </c>
      <c r="I1985" s="4">
        <v>7</v>
      </c>
      <c r="J1985" s="4">
        <v>0</v>
      </c>
      <c r="K1985" s="4">
        <v>0</v>
      </c>
      <c r="L1985" s="4">
        <v>80157</v>
      </c>
      <c r="M1985" s="4">
        <v>60826</v>
      </c>
      <c r="N1985" s="4">
        <v>66853</v>
      </c>
      <c r="O1985" s="4">
        <v>62590</v>
      </c>
      <c r="P1985" s="4">
        <v>55602</v>
      </c>
      <c r="Q1985" s="4">
        <v>53872</v>
      </c>
      <c r="R1985" s="4">
        <v>48354</v>
      </c>
      <c r="S1985" s="4">
        <v>41729</v>
      </c>
      <c r="T1985" s="4">
        <v>34877</v>
      </c>
      <c r="U1985" s="4">
        <v>116514</v>
      </c>
      <c r="V1985" s="4">
        <v>360899</v>
      </c>
      <c r="W1985" s="4">
        <v>747001</v>
      </c>
      <c r="X1985" s="4">
        <f t="shared" si="60"/>
        <v>1919792.5700000003</v>
      </c>
      <c r="Y1985" s="4">
        <v>59255</v>
      </c>
      <c r="Z1985" s="4">
        <v>50965</v>
      </c>
      <c r="AA1985" s="4">
        <v>42263</v>
      </c>
      <c r="AB1985" s="4">
        <v>42645</v>
      </c>
      <c r="AC1985" s="4">
        <v>42017</v>
      </c>
      <c r="AD1985" s="4">
        <v>30490</v>
      </c>
      <c r="AE1985" s="4">
        <v>18795</v>
      </c>
      <c r="AF1985" s="4">
        <v>20698</v>
      </c>
      <c r="AG1985" s="4">
        <v>15722</v>
      </c>
      <c r="AH1985" s="4">
        <v>66827</v>
      </c>
      <c r="AI1985" s="4">
        <v>208018</v>
      </c>
      <c r="AJ1985" s="4">
        <v>315444</v>
      </c>
      <c r="AK1985" s="4">
        <f t="shared" si="61"/>
        <v>1384799.1600000001</v>
      </c>
      <c r="AL1985" s="3" t="s">
        <v>38</v>
      </c>
      <c r="AM1985" s="3" t="s">
        <v>3</v>
      </c>
      <c r="AN1985" s="3" t="s">
        <v>38</v>
      </c>
    </row>
    <row r="1986" spans="1:40">
      <c r="A1986" s="5">
        <v>38057</v>
      </c>
      <c r="B1986" s="4" t="s">
        <v>3276</v>
      </c>
      <c r="C1986" s="4" t="s">
        <v>3230</v>
      </c>
      <c r="D1986" s="4" t="s">
        <v>1128</v>
      </c>
      <c r="E1986" s="6" t="s">
        <v>5044</v>
      </c>
      <c r="F1986" s="3">
        <v>1.57</v>
      </c>
      <c r="G1986" s="3">
        <v>3.39</v>
      </c>
      <c r="H1986" s="4">
        <v>7</v>
      </c>
      <c r="I1986" s="4">
        <v>11</v>
      </c>
      <c r="J1986" s="4">
        <v>0</v>
      </c>
      <c r="K1986" s="4">
        <v>0</v>
      </c>
      <c r="L1986" s="4">
        <v>0</v>
      </c>
      <c r="M1986" s="4">
        <v>0</v>
      </c>
      <c r="N1986" s="4">
        <v>0</v>
      </c>
      <c r="O1986" s="4">
        <v>0</v>
      </c>
      <c r="P1986" s="4">
        <v>0</v>
      </c>
      <c r="Q1986" s="4">
        <v>0</v>
      </c>
      <c r="R1986" s="4">
        <v>0</v>
      </c>
      <c r="S1986" s="4">
        <v>0</v>
      </c>
      <c r="T1986" s="4">
        <v>0</v>
      </c>
      <c r="U1986" s="4">
        <v>2107</v>
      </c>
      <c r="V1986" s="4">
        <v>5049</v>
      </c>
      <c r="W1986" s="4">
        <v>2111</v>
      </c>
      <c r="X1986" s="4">
        <f t="shared" si="60"/>
        <v>5425.27</v>
      </c>
      <c r="Y1986" s="4">
        <v>0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  <c r="AF1986" s="4">
        <v>0</v>
      </c>
      <c r="AG1986" s="4">
        <v>0</v>
      </c>
      <c r="AH1986" s="4">
        <v>1292</v>
      </c>
      <c r="AI1986" s="4">
        <v>1562</v>
      </c>
      <c r="AJ1986" s="4">
        <v>70</v>
      </c>
      <c r="AK1986" s="4">
        <f t="shared" si="61"/>
        <v>307.30000000000007</v>
      </c>
      <c r="AL1986" s="3" t="s">
        <v>3</v>
      </c>
      <c r="AM1986" s="3" t="s">
        <v>3</v>
      </c>
      <c r="AN1986" s="3" t="s">
        <v>3</v>
      </c>
    </row>
    <row r="1987" spans="1:40">
      <c r="A1987" s="5">
        <v>38059</v>
      </c>
      <c r="B1987" s="4" t="s">
        <v>3277</v>
      </c>
      <c r="C1987" s="4" t="s">
        <v>3230</v>
      </c>
      <c r="D1987" s="4" t="s">
        <v>1562</v>
      </c>
      <c r="E1987" s="4"/>
      <c r="F1987" s="3">
        <v>1.57</v>
      </c>
      <c r="G1987" s="3">
        <v>3.39</v>
      </c>
      <c r="H1987" s="4">
        <v>3</v>
      </c>
      <c r="I1987" s="4">
        <v>2</v>
      </c>
      <c r="J1987" s="4">
        <v>1</v>
      </c>
      <c r="K1987" s="4">
        <v>2</v>
      </c>
      <c r="L1987" s="4">
        <v>0</v>
      </c>
      <c r="M1987" s="4">
        <v>0</v>
      </c>
      <c r="N1987" s="4">
        <v>0</v>
      </c>
      <c r="O1987" s="4">
        <v>0</v>
      </c>
      <c r="P1987" s="4">
        <v>0</v>
      </c>
      <c r="Q1987" s="4">
        <v>0</v>
      </c>
      <c r="R1987" s="4">
        <v>0</v>
      </c>
      <c r="S1987" s="4">
        <v>0</v>
      </c>
      <c r="T1987" s="4">
        <v>0</v>
      </c>
      <c r="U1987" s="4">
        <v>0</v>
      </c>
      <c r="V1987" s="4">
        <v>0</v>
      </c>
      <c r="W1987" s="4">
        <v>0</v>
      </c>
      <c r="X1987" s="4">
        <f t="shared" ref="X1987:X2050" si="62">W1987*(1+F1987)</f>
        <v>0</v>
      </c>
      <c r="Y1987" s="4">
        <v>0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  <c r="AF1987" s="4">
        <v>0</v>
      </c>
      <c r="AG1987" s="4">
        <v>0</v>
      </c>
      <c r="AH1987" s="4">
        <v>0</v>
      </c>
      <c r="AI1987" s="4">
        <v>0</v>
      </c>
      <c r="AJ1987" s="4">
        <v>0</v>
      </c>
      <c r="AK1987" s="4">
        <f t="shared" ref="AK1987:AK2050" si="63">AJ1987*(1+G1987)</f>
        <v>0</v>
      </c>
      <c r="AL1987" s="3" t="s">
        <v>3</v>
      </c>
      <c r="AM1987" s="3" t="s">
        <v>3</v>
      </c>
      <c r="AN1987" s="3" t="s">
        <v>3</v>
      </c>
    </row>
    <row r="1988" spans="1:40">
      <c r="A1988" s="5">
        <v>38061</v>
      </c>
      <c r="B1988" s="4" t="s">
        <v>3278</v>
      </c>
      <c r="C1988" s="4" t="s">
        <v>3230</v>
      </c>
      <c r="D1988" s="4" t="s">
        <v>3279</v>
      </c>
      <c r="E1988" s="6" t="s">
        <v>5044</v>
      </c>
      <c r="F1988" s="3">
        <v>1.57</v>
      </c>
      <c r="G1988" s="3">
        <v>3.39</v>
      </c>
      <c r="H1988" s="4">
        <v>9</v>
      </c>
      <c r="I1988" s="4">
        <v>10</v>
      </c>
      <c r="J1988" s="4">
        <v>0</v>
      </c>
      <c r="K1988" s="4">
        <v>0</v>
      </c>
      <c r="L1988" s="4">
        <v>354445</v>
      </c>
      <c r="M1988" s="4">
        <v>328994</v>
      </c>
      <c r="N1988" s="4">
        <v>273104</v>
      </c>
      <c r="O1988" s="4">
        <v>217490</v>
      </c>
      <c r="P1988" s="4">
        <v>220247</v>
      </c>
      <c r="Q1988" s="4">
        <v>223220</v>
      </c>
      <c r="R1988" s="4">
        <v>442172</v>
      </c>
      <c r="S1988" s="4">
        <v>2422109</v>
      </c>
      <c r="T1988" s="4">
        <v>16045007</v>
      </c>
      <c r="U1988" s="4">
        <v>29710528</v>
      </c>
      <c r="V1988" s="4">
        <v>46192752</v>
      </c>
      <c r="W1988" s="4">
        <v>51213504</v>
      </c>
      <c r="X1988" s="4">
        <f t="shared" si="62"/>
        <v>131618705.28000002</v>
      </c>
      <c r="Y1988" s="4">
        <v>2619384</v>
      </c>
      <c r="Z1988" s="4">
        <v>2410069</v>
      </c>
      <c r="AA1988" s="4">
        <v>1676340</v>
      </c>
      <c r="AB1988" s="4">
        <v>1382033</v>
      </c>
      <c r="AC1988" s="4">
        <v>1422352</v>
      </c>
      <c r="AD1988" s="4">
        <v>1483351</v>
      </c>
      <c r="AE1988" s="4">
        <v>1571574</v>
      </c>
      <c r="AF1988" s="4">
        <v>2327974</v>
      </c>
      <c r="AG1988" s="4">
        <v>8442143</v>
      </c>
      <c r="AH1988" s="4">
        <v>16116137</v>
      </c>
      <c r="AI1988" s="4">
        <v>26320944</v>
      </c>
      <c r="AJ1988" s="4">
        <v>34212849</v>
      </c>
      <c r="AK1988" s="4">
        <f t="shared" si="63"/>
        <v>150194407.11000001</v>
      </c>
      <c r="AL1988" s="3" t="s">
        <v>38</v>
      </c>
      <c r="AM1988" s="3" t="s">
        <v>38</v>
      </c>
      <c r="AN1988" s="3" t="s">
        <v>38</v>
      </c>
    </row>
    <row r="1989" spans="1:40">
      <c r="A1989" s="5">
        <v>38063</v>
      </c>
      <c r="B1989" s="4" t="s">
        <v>3280</v>
      </c>
      <c r="C1989" s="4" t="s">
        <v>3230</v>
      </c>
      <c r="D1989" s="4" t="s">
        <v>1767</v>
      </c>
      <c r="E1989" s="4"/>
      <c r="F1989" s="3">
        <v>1.57</v>
      </c>
      <c r="G1989" s="3">
        <v>3.39</v>
      </c>
      <c r="H1989" s="4">
        <v>8</v>
      </c>
      <c r="I1989" s="4">
        <v>7</v>
      </c>
      <c r="J1989" s="4">
        <v>0</v>
      </c>
      <c r="K1989" s="4">
        <v>0</v>
      </c>
      <c r="L1989" s="4">
        <v>0</v>
      </c>
      <c r="M1989" s="4">
        <v>0</v>
      </c>
      <c r="N1989" s="4">
        <v>0</v>
      </c>
      <c r="O1989" s="4">
        <v>0</v>
      </c>
      <c r="P1989" s="4">
        <v>0</v>
      </c>
      <c r="Q1989" s="4">
        <v>0</v>
      </c>
      <c r="R1989" s="4">
        <v>0</v>
      </c>
      <c r="S1989" s="4">
        <v>0</v>
      </c>
      <c r="T1989" s="4">
        <v>0</v>
      </c>
      <c r="U1989" s="4">
        <v>0</v>
      </c>
      <c r="V1989" s="4">
        <v>0</v>
      </c>
      <c r="W1989" s="4">
        <v>0</v>
      </c>
      <c r="X1989" s="4">
        <f t="shared" si="62"/>
        <v>0</v>
      </c>
      <c r="Y1989" s="4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  <c r="AF1989" s="4">
        <v>0</v>
      </c>
      <c r="AG1989" s="4">
        <v>0</v>
      </c>
      <c r="AH1989" s="4">
        <v>0</v>
      </c>
      <c r="AI1989" s="4">
        <v>0</v>
      </c>
      <c r="AJ1989" s="4">
        <v>0</v>
      </c>
      <c r="AK1989" s="4">
        <f t="shared" si="63"/>
        <v>0</v>
      </c>
      <c r="AL1989" s="3" t="s">
        <v>3</v>
      </c>
      <c r="AM1989" s="3" t="s">
        <v>3</v>
      </c>
      <c r="AN1989" s="3" t="s">
        <v>3</v>
      </c>
    </row>
    <row r="1990" spans="1:40">
      <c r="A1990" s="5">
        <v>38065</v>
      </c>
      <c r="B1990" s="4" t="s">
        <v>3281</v>
      </c>
      <c r="C1990" s="4" t="s">
        <v>3230</v>
      </c>
      <c r="D1990" s="4" t="s">
        <v>3282</v>
      </c>
      <c r="E1990" s="4"/>
      <c r="F1990" s="3">
        <v>1.57</v>
      </c>
      <c r="G1990" s="3">
        <v>3.39</v>
      </c>
      <c r="H1990" s="4">
        <v>3</v>
      </c>
      <c r="I1990" s="4">
        <v>2</v>
      </c>
      <c r="J1990" s="4">
        <v>1</v>
      </c>
      <c r="K1990" s="4">
        <v>2</v>
      </c>
      <c r="L1990" s="4">
        <v>0</v>
      </c>
      <c r="M1990" s="4">
        <v>0</v>
      </c>
      <c r="N1990" s="4">
        <v>0</v>
      </c>
      <c r="O1990" s="4">
        <v>0</v>
      </c>
      <c r="P1990" s="4">
        <v>0</v>
      </c>
      <c r="Q1990" s="4">
        <v>0</v>
      </c>
      <c r="R1990" s="4">
        <v>0</v>
      </c>
      <c r="S1990" s="4">
        <v>0</v>
      </c>
      <c r="T1990" s="4">
        <v>0</v>
      </c>
      <c r="U1990" s="4">
        <v>0</v>
      </c>
      <c r="V1990" s="4">
        <v>0</v>
      </c>
      <c r="W1990" s="4">
        <v>0</v>
      </c>
      <c r="X1990" s="4">
        <f t="shared" si="62"/>
        <v>0</v>
      </c>
      <c r="Y1990" s="4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  <c r="AF1990" s="4">
        <v>0</v>
      </c>
      <c r="AG1990" s="4">
        <v>0</v>
      </c>
      <c r="AH1990" s="4">
        <v>0</v>
      </c>
      <c r="AI1990" s="4">
        <v>0</v>
      </c>
      <c r="AJ1990" s="4">
        <v>0</v>
      </c>
      <c r="AK1990" s="4">
        <f t="shared" si="63"/>
        <v>0</v>
      </c>
      <c r="AL1990" s="3" t="s">
        <v>3</v>
      </c>
      <c r="AM1990" s="3" t="s">
        <v>3</v>
      </c>
      <c r="AN1990" s="3" t="s">
        <v>3</v>
      </c>
    </row>
    <row r="1991" spans="1:40">
      <c r="A1991" s="5">
        <v>38067</v>
      </c>
      <c r="B1991" s="4" t="s">
        <v>3283</v>
      </c>
      <c r="C1991" s="4" t="s">
        <v>3230</v>
      </c>
      <c r="D1991" s="4" t="s">
        <v>3284</v>
      </c>
      <c r="E1991" s="4"/>
      <c r="F1991" s="3">
        <v>1.57</v>
      </c>
      <c r="G1991" s="3">
        <v>3.39</v>
      </c>
      <c r="H1991" s="4">
        <v>9</v>
      </c>
      <c r="I1991" s="4">
        <v>12</v>
      </c>
      <c r="J1991" s="4">
        <v>0</v>
      </c>
      <c r="K1991" s="4">
        <v>0</v>
      </c>
      <c r="L1991" s="4">
        <v>0</v>
      </c>
      <c r="M1991" s="4">
        <v>0</v>
      </c>
      <c r="N1991" s="4">
        <v>0</v>
      </c>
      <c r="O1991" s="4">
        <v>0</v>
      </c>
      <c r="P1991" s="4">
        <v>0</v>
      </c>
      <c r="Q1991" s="4">
        <v>0</v>
      </c>
      <c r="R1991" s="4">
        <v>0</v>
      </c>
      <c r="S1991" s="4">
        <v>0</v>
      </c>
      <c r="T1991" s="4">
        <v>0</v>
      </c>
      <c r="U1991" s="4">
        <v>0</v>
      </c>
      <c r="V1991" s="4">
        <v>0</v>
      </c>
      <c r="W1991" s="4">
        <v>0</v>
      </c>
      <c r="X1991" s="4">
        <f t="shared" si="62"/>
        <v>0</v>
      </c>
      <c r="Y1991" s="4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  <c r="AF1991" s="4">
        <v>0</v>
      </c>
      <c r="AG1991" s="4">
        <v>0</v>
      </c>
      <c r="AH1991" s="4">
        <v>0</v>
      </c>
      <c r="AI1991" s="4">
        <v>0</v>
      </c>
      <c r="AJ1991" s="4">
        <v>0</v>
      </c>
      <c r="AK1991" s="4">
        <f t="shared" si="63"/>
        <v>0</v>
      </c>
      <c r="AL1991" s="3" t="s">
        <v>3</v>
      </c>
      <c r="AM1991" s="3" t="s">
        <v>3</v>
      </c>
      <c r="AN1991" s="3" t="s">
        <v>3</v>
      </c>
    </row>
    <row r="1992" spans="1:40">
      <c r="A1992" s="5">
        <v>38069</v>
      </c>
      <c r="B1992" s="4" t="s">
        <v>3285</v>
      </c>
      <c r="C1992" s="4" t="s">
        <v>3230</v>
      </c>
      <c r="D1992" s="4" t="s">
        <v>869</v>
      </c>
      <c r="E1992" s="4"/>
      <c r="F1992" s="3">
        <v>1.57</v>
      </c>
      <c r="G1992" s="3">
        <v>3.39</v>
      </c>
      <c r="H1992" s="4">
        <v>7</v>
      </c>
      <c r="I1992" s="4">
        <v>9</v>
      </c>
      <c r="J1992" s="4">
        <v>0</v>
      </c>
      <c r="K1992" s="4">
        <v>0</v>
      </c>
      <c r="L1992" s="4">
        <v>0</v>
      </c>
      <c r="M1992" s="4">
        <v>0</v>
      </c>
      <c r="N1992" s="4">
        <v>0</v>
      </c>
      <c r="O1992" s="4">
        <v>0</v>
      </c>
      <c r="P1992" s="4">
        <v>0</v>
      </c>
      <c r="Q1992" s="4">
        <v>0</v>
      </c>
      <c r="R1992" s="4">
        <v>0</v>
      </c>
      <c r="S1992" s="4">
        <v>0</v>
      </c>
      <c r="T1992" s="4">
        <v>0</v>
      </c>
      <c r="U1992" s="4">
        <v>0</v>
      </c>
      <c r="V1992" s="4">
        <v>0</v>
      </c>
      <c r="W1992" s="4">
        <v>0</v>
      </c>
      <c r="X1992" s="4">
        <f t="shared" si="62"/>
        <v>0</v>
      </c>
      <c r="Y1992" s="4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  <c r="AF1992" s="4">
        <v>0</v>
      </c>
      <c r="AG1992" s="4">
        <v>0</v>
      </c>
      <c r="AH1992" s="4">
        <v>0</v>
      </c>
      <c r="AI1992" s="4">
        <v>0</v>
      </c>
      <c r="AJ1992" s="4">
        <v>0</v>
      </c>
      <c r="AK1992" s="4">
        <f t="shared" si="63"/>
        <v>0</v>
      </c>
      <c r="AL1992" s="3" t="s">
        <v>3</v>
      </c>
      <c r="AM1992" s="3" t="s">
        <v>3</v>
      </c>
      <c r="AN1992" s="3" t="s">
        <v>3</v>
      </c>
    </row>
    <row r="1993" spans="1:40">
      <c r="A1993" s="5">
        <v>38071</v>
      </c>
      <c r="B1993" s="4" t="s">
        <v>3286</v>
      </c>
      <c r="C1993" s="4" t="s">
        <v>3230</v>
      </c>
      <c r="D1993" s="4" t="s">
        <v>2284</v>
      </c>
      <c r="E1993" s="4"/>
      <c r="F1993" s="3">
        <v>1.57</v>
      </c>
      <c r="G1993" s="3">
        <v>3.39</v>
      </c>
      <c r="H1993" s="4">
        <v>7</v>
      </c>
      <c r="I1993" s="4">
        <v>11</v>
      </c>
      <c r="J1993" s="4">
        <v>0</v>
      </c>
      <c r="K1993" s="4">
        <v>0</v>
      </c>
      <c r="L1993" s="4">
        <v>0</v>
      </c>
      <c r="M1993" s="4">
        <v>0</v>
      </c>
      <c r="N1993" s="4">
        <v>0</v>
      </c>
      <c r="O1993" s="4">
        <v>0</v>
      </c>
      <c r="P1993" s="4">
        <v>0</v>
      </c>
      <c r="Q1993" s="4">
        <v>0</v>
      </c>
      <c r="R1993" s="4">
        <v>0</v>
      </c>
      <c r="S1993" s="4">
        <v>0</v>
      </c>
      <c r="T1993" s="4">
        <v>0</v>
      </c>
      <c r="U1993" s="4">
        <v>0</v>
      </c>
      <c r="V1993" s="4">
        <v>0</v>
      </c>
      <c r="W1993" s="4">
        <v>0</v>
      </c>
      <c r="X1993" s="4">
        <f t="shared" si="62"/>
        <v>0</v>
      </c>
      <c r="Y1993" s="4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  <c r="AF1993" s="4">
        <v>0</v>
      </c>
      <c r="AG1993" s="4">
        <v>0</v>
      </c>
      <c r="AH1993" s="4">
        <v>0</v>
      </c>
      <c r="AI1993" s="4">
        <v>0</v>
      </c>
      <c r="AJ1993" s="4">
        <v>0</v>
      </c>
      <c r="AK1993" s="4">
        <f t="shared" si="63"/>
        <v>0</v>
      </c>
      <c r="AL1993" s="3" t="s">
        <v>3</v>
      </c>
      <c r="AM1993" s="3" t="s">
        <v>3</v>
      </c>
      <c r="AN1993" s="3" t="s">
        <v>3</v>
      </c>
    </row>
    <row r="1994" spans="1:40">
      <c r="A1994" s="5">
        <v>38073</v>
      </c>
      <c r="B1994" s="4" t="s">
        <v>3287</v>
      </c>
      <c r="C1994" s="4" t="s">
        <v>3230</v>
      </c>
      <c r="D1994" s="4" t="s">
        <v>3288</v>
      </c>
      <c r="E1994" s="4"/>
      <c r="F1994" s="3">
        <v>1.57</v>
      </c>
      <c r="G1994" s="3">
        <v>3.39</v>
      </c>
      <c r="H1994" s="4">
        <v>8</v>
      </c>
      <c r="I1994" s="4">
        <v>7</v>
      </c>
      <c r="J1994" s="4">
        <v>0</v>
      </c>
      <c r="K1994" s="4">
        <v>0</v>
      </c>
      <c r="L1994" s="4">
        <v>0</v>
      </c>
      <c r="M1994" s="4">
        <v>0</v>
      </c>
      <c r="N1994" s="4">
        <v>0</v>
      </c>
      <c r="O1994" s="4">
        <v>0</v>
      </c>
      <c r="P1994" s="4">
        <v>0</v>
      </c>
      <c r="Q1994" s="4">
        <v>0</v>
      </c>
      <c r="R1994" s="4">
        <v>0</v>
      </c>
      <c r="S1994" s="4">
        <v>0</v>
      </c>
      <c r="T1994" s="4">
        <v>0</v>
      </c>
      <c r="U1994" s="4">
        <v>0</v>
      </c>
      <c r="V1994" s="4">
        <v>0</v>
      </c>
      <c r="W1994" s="4">
        <v>0</v>
      </c>
      <c r="X1994" s="4">
        <f t="shared" si="62"/>
        <v>0</v>
      </c>
      <c r="Y1994" s="4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  <c r="AF1994" s="4">
        <v>0</v>
      </c>
      <c r="AG1994" s="4">
        <v>0</v>
      </c>
      <c r="AH1994" s="4">
        <v>0</v>
      </c>
      <c r="AI1994" s="4">
        <v>0</v>
      </c>
      <c r="AJ1994" s="4">
        <v>0</v>
      </c>
      <c r="AK1994" s="4">
        <f t="shared" si="63"/>
        <v>0</v>
      </c>
      <c r="AL1994" s="3" t="s">
        <v>3</v>
      </c>
      <c r="AM1994" s="3" t="s">
        <v>3</v>
      </c>
      <c r="AN1994" s="3" t="s">
        <v>3</v>
      </c>
    </row>
    <row r="1995" spans="1:40">
      <c r="A1995" s="5">
        <v>38075</v>
      </c>
      <c r="B1995" s="4" t="s">
        <v>3289</v>
      </c>
      <c r="C1995" s="4" t="s">
        <v>3230</v>
      </c>
      <c r="D1995" s="4" t="s">
        <v>2290</v>
      </c>
      <c r="E1995" s="6" t="s">
        <v>5044</v>
      </c>
      <c r="F1995" s="3">
        <v>1.57</v>
      </c>
      <c r="G1995" s="3">
        <v>3.39</v>
      </c>
      <c r="H1995" s="4">
        <v>9</v>
      </c>
      <c r="I1995" s="4">
        <v>8</v>
      </c>
      <c r="J1995" s="4">
        <v>0</v>
      </c>
      <c r="K1995" s="4">
        <v>1</v>
      </c>
      <c r="L1995" s="4">
        <v>772927</v>
      </c>
      <c r="M1995" s="4">
        <v>715328</v>
      </c>
      <c r="N1995" s="4">
        <v>689545</v>
      </c>
      <c r="O1995" s="4">
        <v>670808</v>
      </c>
      <c r="P1995" s="4">
        <v>639365</v>
      </c>
      <c r="Q1995" s="4">
        <v>655076</v>
      </c>
      <c r="R1995" s="4">
        <v>714934</v>
      </c>
      <c r="S1995" s="4">
        <v>775946</v>
      </c>
      <c r="T1995" s="4">
        <v>771420</v>
      </c>
      <c r="U1995" s="4">
        <v>778003</v>
      </c>
      <c r="V1995" s="4">
        <v>813193</v>
      </c>
      <c r="W1995" s="4">
        <v>853543</v>
      </c>
      <c r="X1995" s="4">
        <f t="shared" si="62"/>
        <v>2193605.5100000002</v>
      </c>
      <c r="Y1995" s="4">
        <v>207143</v>
      </c>
      <c r="Z1995" s="4">
        <v>186629</v>
      </c>
      <c r="AA1995" s="4">
        <v>167560</v>
      </c>
      <c r="AB1995" s="4">
        <v>137345</v>
      </c>
      <c r="AC1995" s="4">
        <v>114406</v>
      </c>
      <c r="AD1995" s="4">
        <v>105681</v>
      </c>
      <c r="AE1995" s="4">
        <v>87758</v>
      </c>
      <c r="AF1995" s="4">
        <v>69753</v>
      </c>
      <c r="AG1995" s="4">
        <v>72741</v>
      </c>
      <c r="AH1995" s="4">
        <v>71280</v>
      </c>
      <c r="AI1995" s="4">
        <v>72088</v>
      </c>
      <c r="AJ1995" s="4">
        <v>100328</v>
      </c>
      <c r="AK1995" s="4">
        <f t="shared" si="63"/>
        <v>440439.92000000004</v>
      </c>
      <c r="AL1995" s="3" t="s">
        <v>3</v>
      </c>
      <c r="AM1995" s="3" t="s">
        <v>3</v>
      </c>
      <c r="AN1995" s="3" t="s">
        <v>3</v>
      </c>
    </row>
    <row r="1996" spans="1:40">
      <c r="A1996" s="5">
        <v>38077</v>
      </c>
      <c r="B1996" s="4" t="s">
        <v>3290</v>
      </c>
      <c r="C1996" s="4" t="s">
        <v>3230</v>
      </c>
      <c r="D1996" s="4" t="s">
        <v>1147</v>
      </c>
      <c r="E1996" s="4"/>
      <c r="F1996" s="3">
        <v>1.57</v>
      </c>
      <c r="G1996" s="3">
        <v>3.39</v>
      </c>
      <c r="H1996" s="4">
        <v>6</v>
      </c>
      <c r="I1996" s="4">
        <v>5</v>
      </c>
      <c r="J1996" s="4">
        <v>0</v>
      </c>
      <c r="K1996" s="4">
        <v>1</v>
      </c>
      <c r="L1996" s="4">
        <v>0</v>
      </c>
      <c r="M1996" s="4">
        <v>0</v>
      </c>
      <c r="N1996" s="4">
        <v>0</v>
      </c>
      <c r="O1996" s="4">
        <v>0</v>
      </c>
      <c r="P1996" s="4">
        <v>0</v>
      </c>
      <c r="Q1996" s="4">
        <v>0</v>
      </c>
      <c r="R1996" s="4">
        <v>0</v>
      </c>
      <c r="S1996" s="4">
        <v>0</v>
      </c>
      <c r="T1996" s="4">
        <v>0</v>
      </c>
      <c r="U1996" s="4">
        <v>0</v>
      </c>
      <c r="V1996" s="4">
        <v>0</v>
      </c>
      <c r="W1996" s="4">
        <v>0</v>
      </c>
      <c r="X1996" s="4">
        <f t="shared" si="62"/>
        <v>0</v>
      </c>
      <c r="Y1996" s="4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  <c r="AF1996" s="4">
        <v>0</v>
      </c>
      <c r="AG1996" s="4">
        <v>0</v>
      </c>
      <c r="AH1996" s="4">
        <v>0</v>
      </c>
      <c r="AI1996" s="4">
        <v>0</v>
      </c>
      <c r="AJ1996" s="4">
        <v>0</v>
      </c>
      <c r="AK1996" s="4">
        <f t="shared" si="63"/>
        <v>0</v>
      </c>
      <c r="AL1996" s="3" t="s">
        <v>3</v>
      </c>
      <c r="AM1996" s="3" t="s">
        <v>3</v>
      </c>
      <c r="AN1996" s="3" t="s">
        <v>3</v>
      </c>
    </row>
    <row r="1997" spans="1:40">
      <c r="A1997" s="5">
        <v>38079</v>
      </c>
      <c r="B1997" s="4" t="s">
        <v>3291</v>
      </c>
      <c r="C1997" s="4" t="s">
        <v>3230</v>
      </c>
      <c r="D1997" s="4" t="s">
        <v>3292</v>
      </c>
      <c r="E1997" s="4"/>
      <c r="F1997" s="3">
        <v>1.57</v>
      </c>
      <c r="G1997" s="3">
        <v>3.39</v>
      </c>
      <c r="H1997" s="4">
        <v>9</v>
      </c>
      <c r="I1997" s="4">
        <v>12</v>
      </c>
      <c r="J1997" s="4">
        <v>0</v>
      </c>
      <c r="K1997" s="4">
        <v>0</v>
      </c>
      <c r="L1997" s="4">
        <v>0</v>
      </c>
      <c r="M1997" s="4">
        <v>0</v>
      </c>
      <c r="N1997" s="4">
        <v>0</v>
      </c>
      <c r="O1997" s="4">
        <v>0</v>
      </c>
      <c r="P1997" s="4">
        <v>0</v>
      </c>
      <c r="Q1997" s="4">
        <v>0</v>
      </c>
      <c r="R1997" s="4">
        <v>0</v>
      </c>
      <c r="S1997" s="4">
        <v>0</v>
      </c>
      <c r="T1997" s="4">
        <v>0</v>
      </c>
      <c r="U1997" s="4">
        <v>0</v>
      </c>
      <c r="V1997" s="4">
        <v>0</v>
      </c>
      <c r="W1997" s="4">
        <v>0</v>
      </c>
      <c r="X1997" s="4">
        <f t="shared" si="62"/>
        <v>0</v>
      </c>
      <c r="Y1997" s="4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  <c r="AF1997" s="4">
        <v>0</v>
      </c>
      <c r="AG1997" s="4">
        <v>0</v>
      </c>
      <c r="AH1997" s="4">
        <v>0</v>
      </c>
      <c r="AI1997" s="4">
        <v>0</v>
      </c>
      <c r="AJ1997" s="4">
        <v>0</v>
      </c>
      <c r="AK1997" s="4">
        <f t="shared" si="63"/>
        <v>0</v>
      </c>
      <c r="AL1997" s="3" t="s">
        <v>3</v>
      </c>
      <c r="AM1997" s="3" t="s">
        <v>3</v>
      </c>
      <c r="AN1997" s="3" t="s">
        <v>3</v>
      </c>
    </row>
    <row r="1998" spans="1:40">
      <c r="A1998" s="5">
        <v>38081</v>
      </c>
      <c r="B1998" s="4" t="s">
        <v>3293</v>
      </c>
      <c r="C1998" s="4" t="s">
        <v>3230</v>
      </c>
      <c r="D1998" s="4" t="s">
        <v>3294</v>
      </c>
      <c r="E1998" s="4"/>
      <c r="F1998" s="3">
        <v>1.57</v>
      </c>
      <c r="G1998" s="3">
        <v>3.39</v>
      </c>
      <c r="H1998" s="4">
        <v>9</v>
      </c>
      <c r="I1998" s="4">
        <v>10</v>
      </c>
      <c r="J1998" s="4">
        <v>0</v>
      </c>
      <c r="K1998" s="4">
        <v>0</v>
      </c>
      <c r="L1998" s="4">
        <v>0</v>
      </c>
      <c r="M1998" s="4">
        <v>0</v>
      </c>
      <c r="N1998" s="4">
        <v>0</v>
      </c>
      <c r="O1998" s="4">
        <v>0</v>
      </c>
      <c r="P1998" s="4">
        <v>0</v>
      </c>
      <c r="Q1998" s="4">
        <v>0</v>
      </c>
      <c r="R1998" s="4">
        <v>0</v>
      </c>
      <c r="S1998" s="4">
        <v>0</v>
      </c>
      <c r="T1998" s="4">
        <v>0</v>
      </c>
      <c r="U1998" s="4">
        <v>0</v>
      </c>
      <c r="V1998" s="4">
        <v>0</v>
      </c>
      <c r="W1998" s="4">
        <v>0</v>
      </c>
      <c r="X1998" s="4">
        <f t="shared" si="62"/>
        <v>0</v>
      </c>
      <c r="Y1998" s="4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  <c r="AF1998" s="4">
        <v>0</v>
      </c>
      <c r="AG1998" s="4">
        <v>0</v>
      </c>
      <c r="AH1998" s="4">
        <v>0</v>
      </c>
      <c r="AI1998" s="4">
        <v>0</v>
      </c>
      <c r="AJ1998" s="4">
        <v>0</v>
      </c>
      <c r="AK1998" s="4">
        <f t="shared" si="63"/>
        <v>0</v>
      </c>
      <c r="AL1998" s="3" t="s">
        <v>3</v>
      </c>
      <c r="AM1998" s="3" t="s">
        <v>3</v>
      </c>
      <c r="AN1998" s="3" t="s">
        <v>3</v>
      </c>
    </row>
    <row r="1999" spans="1:40">
      <c r="A1999" s="5">
        <v>38083</v>
      </c>
      <c r="B1999" s="4" t="s">
        <v>3295</v>
      </c>
      <c r="C1999" s="4" t="s">
        <v>3230</v>
      </c>
      <c r="D1999" s="4" t="s">
        <v>1606</v>
      </c>
      <c r="E1999" s="4"/>
      <c r="F1999" s="3">
        <v>1.57</v>
      </c>
      <c r="G1999" s="3">
        <v>3.39</v>
      </c>
      <c r="H1999" s="4">
        <v>9</v>
      </c>
      <c r="I1999" s="4">
        <v>12</v>
      </c>
      <c r="J1999" s="4">
        <v>0</v>
      </c>
      <c r="K1999" s="4">
        <v>0</v>
      </c>
      <c r="L1999" s="4">
        <v>0</v>
      </c>
      <c r="M1999" s="4">
        <v>0</v>
      </c>
      <c r="N1999" s="4">
        <v>0</v>
      </c>
      <c r="O1999" s="4">
        <v>0</v>
      </c>
      <c r="P1999" s="4">
        <v>0</v>
      </c>
      <c r="Q1999" s="4">
        <v>0</v>
      </c>
      <c r="R1999" s="4">
        <v>0</v>
      </c>
      <c r="S1999" s="4">
        <v>0</v>
      </c>
      <c r="T1999" s="4">
        <v>0</v>
      </c>
      <c r="U1999" s="4">
        <v>0</v>
      </c>
      <c r="V1999" s="4">
        <v>0</v>
      </c>
      <c r="W1999" s="4">
        <v>0</v>
      </c>
      <c r="X1999" s="4">
        <f t="shared" si="62"/>
        <v>0</v>
      </c>
      <c r="Y1999" s="4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  <c r="AF1999" s="4">
        <v>0</v>
      </c>
      <c r="AG1999" s="4">
        <v>0</v>
      </c>
      <c r="AH1999" s="4">
        <v>0</v>
      </c>
      <c r="AI1999" s="4">
        <v>0</v>
      </c>
      <c r="AJ1999" s="4">
        <v>0</v>
      </c>
      <c r="AK1999" s="4">
        <f t="shared" si="63"/>
        <v>0</v>
      </c>
      <c r="AL1999" s="3" t="s">
        <v>3</v>
      </c>
      <c r="AM1999" s="3" t="s">
        <v>3</v>
      </c>
      <c r="AN1999" s="3" t="s">
        <v>3</v>
      </c>
    </row>
    <row r="2000" spans="1:40">
      <c r="A2000" s="5">
        <v>38085</v>
      </c>
      <c r="B2000" s="4" t="s">
        <v>3296</v>
      </c>
      <c r="C2000" s="4" t="s">
        <v>3230</v>
      </c>
      <c r="D2000" s="4" t="s">
        <v>1440</v>
      </c>
      <c r="E2000" s="4"/>
      <c r="F2000" s="3">
        <v>1.57</v>
      </c>
      <c r="G2000" s="3">
        <v>3.39</v>
      </c>
      <c r="H2000" s="4">
        <v>3</v>
      </c>
      <c r="I2000" s="4">
        <v>2</v>
      </c>
      <c r="J2000" s="4">
        <v>1</v>
      </c>
      <c r="K2000" s="4">
        <v>2</v>
      </c>
      <c r="L2000" s="4">
        <v>0</v>
      </c>
      <c r="M2000" s="4">
        <v>0</v>
      </c>
      <c r="N2000" s="4">
        <v>0</v>
      </c>
      <c r="O2000" s="4">
        <v>0</v>
      </c>
      <c r="P2000" s="4">
        <v>0</v>
      </c>
      <c r="Q2000" s="4">
        <v>0</v>
      </c>
      <c r="R2000" s="4">
        <v>0</v>
      </c>
      <c r="S2000" s="4">
        <v>0</v>
      </c>
      <c r="T2000" s="4">
        <v>0</v>
      </c>
      <c r="U2000" s="4">
        <v>0</v>
      </c>
      <c r="V2000" s="4">
        <v>0</v>
      </c>
      <c r="W2000" s="4">
        <v>0</v>
      </c>
      <c r="X2000" s="4">
        <f t="shared" si="62"/>
        <v>0</v>
      </c>
      <c r="Y2000" s="4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  <c r="AF2000" s="4">
        <v>0</v>
      </c>
      <c r="AG2000" s="4">
        <v>0</v>
      </c>
      <c r="AH2000" s="4">
        <v>0</v>
      </c>
      <c r="AI2000" s="4">
        <v>0</v>
      </c>
      <c r="AJ2000" s="4">
        <v>0</v>
      </c>
      <c r="AK2000" s="4">
        <f t="shared" si="63"/>
        <v>0</v>
      </c>
      <c r="AL2000" s="3" t="s">
        <v>3</v>
      </c>
      <c r="AM2000" s="3" t="s">
        <v>3</v>
      </c>
      <c r="AN2000" s="3" t="s">
        <v>3</v>
      </c>
    </row>
    <row r="2001" spans="1:40">
      <c r="A2001" s="5">
        <v>38087</v>
      </c>
      <c r="B2001" s="4" t="s">
        <v>3297</v>
      </c>
      <c r="C2001" s="4" t="s">
        <v>3230</v>
      </c>
      <c r="D2001" s="4" t="s">
        <v>3298</v>
      </c>
      <c r="E2001" s="4"/>
      <c r="F2001" s="3">
        <v>1.57</v>
      </c>
      <c r="G2001" s="3">
        <v>3.39</v>
      </c>
      <c r="H2001" s="4">
        <v>9</v>
      </c>
      <c r="I2001" s="4">
        <v>12</v>
      </c>
      <c r="J2001" s="4">
        <v>0</v>
      </c>
      <c r="K2001" s="4">
        <v>0</v>
      </c>
      <c r="L2001" s="4">
        <v>217786</v>
      </c>
      <c r="M2001" s="4">
        <v>174197</v>
      </c>
      <c r="N2001" s="4">
        <v>210510</v>
      </c>
      <c r="O2001" s="4">
        <v>184188</v>
      </c>
      <c r="P2001" s="4">
        <v>312999</v>
      </c>
      <c r="Q2001" s="4">
        <v>573974</v>
      </c>
      <c r="R2001" s="4">
        <v>638653</v>
      </c>
      <c r="S2001" s="4">
        <v>466656</v>
      </c>
      <c r="T2001" s="4">
        <v>438594</v>
      </c>
      <c r="U2001" s="4">
        <v>523734</v>
      </c>
      <c r="V2001" s="4">
        <v>491974</v>
      </c>
      <c r="W2001" s="4">
        <v>562543</v>
      </c>
      <c r="X2001" s="4">
        <f t="shared" si="62"/>
        <v>1445735.5100000002</v>
      </c>
      <c r="Y2001" s="4">
        <v>127406</v>
      </c>
      <c r="Z2001" s="4">
        <v>112015</v>
      </c>
      <c r="AA2001" s="4">
        <v>154808</v>
      </c>
      <c r="AB2001" s="4">
        <v>141505</v>
      </c>
      <c r="AC2001" s="4">
        <v>155774</v>
      </c>
      <c r="AD2001" s="4">
        <v>342898</v>
      </c>
      <c r="AE2001" s="4">
        <v>500090</v>
      </c>
      <c r="AF2001" s="4">
        <v>1558563</v>
      </c>
      <c r="AG2001" s="4">
        <v>1763874</v>
      </c>
      <c r="AH2001" s="4">
        <v>2055894</v>
      </c>
      <c r="AI2001" s="4">
        <v>1348278</v>
      </c>
      <c r="AJ2001" s="4">
        <v>600897</v>
      </c>
      <c r="AK2001" s="4">
        <f t="shared" si="63"/>
        <v>2637937.8300000005</v>
      </c>
      <c r="AL2001" s="3" t="s">
        <v>3</v>
      </c>
      <c r="AM2001" s="3" t="s">
        <v>3</v>
      </c>
      <c r="AN2001" s="3" t="s">
        <v>38</v>
      </c>
    </row>
    <row r="2002" spans="1:40">
      <c r="A2002" s="5">
        <v>38089</v>
      </c>
      <c r="B2002" s="4" t="s">
        <v>3299</v>
      </c>
      <c r="C2002" s="4" t="s">
        <v>3230</v>
      </c>
      <c r="D2002" s="4" t="s">
        <v>1159</v>
      </c>
      <c r="E2002" s="6" t="s">
        <v>5044</v>
      </c>
      <c r="F2002" s="3">
        <v>1.57</v>
      </c>
      <c r="G2002" s="3">
        <v>3.39</v>
      </c>
      <c r="H2002" s="4">
        <v>7</v>
      </c>
      <c r="I2002" s="4">
        <v>8</v>
      </c>
      <c r="J2002" s="4">
        <v>0</v>
      </c>
      <c r="K2002" s="4">
        <v>1</v>
      </c>
      <c r="L2002" s="4">
        <v>6507280</v>
      </c>
      <c r="M2002" s="4">
        <v>5456907</v>
      </c>
      <c r="N2002" s="4">
        <v>4938613</v>
      </c>
      <c r="O2002" s="4">
        <v>4225998</v>
      </c>
      <c r="P2002" s="4">
        <v>3298402</v>
      </c>
      <c r="Q2002" s="4">
        <v>2390117</v>
      </c>
      <c r="R2002" s="4">
        <v>1884611</v>
      </c>
      <c r="S2002" s="4">
        <v>1612571</v>
      </c>
      <c r="T2002" s="4">
        <v>1433247</v>
      </c>
      <c r="U2002" s="4">
        <v>1229757</v>
      </c>
      <c r="V2002" s="4">
        <v>1371280</v>
      </c>
      <c r="W2002" s="4">
        <v>2389631</v>
      </c>
      <c r="X2002" s="4">
        <f t="shared" si="62"/>
        <v>6141351.6700000009</v>
      </c>
      <c r="Y2002" s="4">
        <v>3212516</v>
      </c>
      <c r="Z2002" s="4">
        <v>2683687</v>
      </c>
      <c r="AA2002" s="4">
        <v>2422749</v>
      </c>
      <c r="AB2002" s="4">
        <v>2116302</v>
      </c>
      <c r="AC2002" s="4">
        <v>1679548</v>
      </c>
      <c r="AD2002" s="4">
        <v>1209236</v>
      </c>
      <c r="AE2002" s="4">
        <v>928480</v>
      </c>
      <c r="AF2002" s="4">
        <v>737410</v>
      </c>
      <c r="AG2002" s="4">
        <v>664496</v>
      </c>
      <c r="AH2002" s="4">
        <v>575622</v>
      </c>
      <c r="AI2002" s="4">
        <v>676689</v>
      </c>
      <c r="AJ2002" s="4">
        <v>1775867</v>
      </c>
      <c r="AK2002" s="4">
        <f t="shared" si="63"/>
        <v>7796056.1300000008</v>
      </c>
      <c r="AL2002" s="3" t="s">
        <v>5037</v>
      </c>
      <c r="AM2002" s="3" t="s">
        <v>3</v>
      </c>
      <c r="AN2002" s="3" t="s">
        <v>5037</v>
      </c>
    </row>
    <row r="2003" spans="1:40">
      <c r="A2003" s="5">
        <v>38091</v>
      </c>
      <c r="B2003" s="4" t="s">
        <v>3300</v>
      </c>
      <c r="C2003" s="4" t="s">
        <v>3230</v>
      </c>
      <c r="D2003" s="4" t="s">
        <v>2306</v>
      </c>
      <c r="E2003" s="4"/>
      <c r="F2003" s="3">
        <v>1.57</v>
      </c>
      <c r="G2003" s="3">
        <v>3.39</v>
      </c>
      <c r="H2003" s="4">
        <v>8</v>
      </c>
      <c r="I2003" s="4">
        <v>7</v>
      </c>
      <c r="J2003" s="4">
        <v>0</v>
      </c>
      <c r="K2003" s="4">
        <v>0</v>
      </c>
      <c r="L2003" s="4">
        <v>0</v>
      </c>
      <c r="M2003" s="4">
        <v>0</v>
      </c>
      <c r="N2003" s="4">
        <v>0</v>
      </c>
      <c r="O2003" s="4">
        <v>0</v>
      </c>
      <c r="P2003" s="4">
        <v>0</v>
      </c>
      <c r="Q2003" s="4">
        <v>0</v>
      </c>
      <c r="R2003" s="4">
        <v>0</v>
      </c>
      <c r="S2003" s="4">
        <v>0</v>
      </c>
      <c r="T2003" s="4">
        <v>0</v>
      </c>
      <c r="U2003" s="4">
        <v>0</v>
      </c>
      <c r="V2003" s="4">
        <v>0</v>
      </c>
      <c r="W2003" s="4">
        <v>0</v>
      </c>
      <c r="X2003" s="4">
        <f t="shared" si="62"/>
        <v>0</v>
      </c>
      <c r="Y2003" s="4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  <c r="AF2003" s="4">
        <v>0</v>
      </c>
      <c r="AG2003" s="4">
        <v>0</v>
      </c>
      <c r="AH2003" s="4">
        <v>0</v>
      </c>
      <c r="AI2003" s="4">
        <v>0</v>
      </c>
      <c r="AJ2003" s="4">
        <v>0</v>
      </c>
      <c r="AK2003" s="4">
        <f t="shared" si="63"/>
        <v>0</v>
      </c>
      <c r="AL2003" s="3" t="s">
        <v>3</v>
      </c>
      <c r="AM2003" s="3" t="s">
        <v>3</v>
      </c>
      <c r="AN2003" s="3" t="s">
        <v>3</v>
      </c>
    </row>
    <row r="2004" spans="1:40">
      <c r="A2004" s="5">
        <v>38093</v>
      </c>
      <c r="B2004" s="4" t="s">
        <v>3301</v>
      </c>
      <c r="C2004" s="4" t="s">
        <v>3230</v>
      </c>
      <c r="D2004" s="4" t="s">
        <v>3302</v>
      </c>
      <c r="E2004" s="4"/>
      <c r="F2004" s="3">
        <v>1.57</v>
      </c>
      <c r="G2004" s="3">
        <v>3.39</v>
      </c>
      <c r="H2004" s="4">
        <v>7</v>
      </c>
      <c r="I2004" s="4">
        <v>8</v>
      </c>
      <c r="J2004" s="4">
        <v>0</v>
      </c>
      <c r="K2004" s="4">
        <v>1</v>
      </c>
      <c r="L2004" s="4">
        <v>0</v>
      </c>
      <c r="M2004" s="4">
        <v>0</v>
      </c>
      <c r="N2004" s="4">
        <v>0</v>
      </c>
      <c r="O2004" s="4">
        <v>0</v>
      </c>
      <c r="P2004" s="4">
        <v>0</v>
      </c>
      <c r="Q2004" s="4">
        <v>0</v>
      </c>
      <c r="R2004" s="4">
        <v>0</v>
      </c>
      <c r="S2004" s="4">
        <v>0</v>
      </c>
      <c r="T2004" s="4">
        <v>0</v>
      </c>
      <c r="U2004" s="4">
        <v>0</v>
      </c>
      <c r="V2004" s="4">
        <v>0</v>
      </c>
      <c r="W2004" s="4">
        <v>0</v>
      </c>
      <c r="X2004" s="4">
        <f t="shared" si="62"/>
        <v>0</v>
      </c>
      <c r="Y2004" s="4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  <c r="AF2004" s="4">
        <v>0</v>
      </c>
      <c r="AG2004" s="4">
        <v>0</v>
      </c>
      <c r="AH2004" s="4">
        <v>0</v>
      </c>
      <c r="AI2004" s="4">
        <v>0</v>
      </c>
      <c r="AJ2004" s="4">
        <v>0</v>
      </c>
      <c r="AK2004" s="4">
        <f t="shared" si="63"/>
        <v>0</v>
      </c>
      <c r="AL2004" s="3" t="s">
        <v>3</v>
      </c>
      <c r="AM2004" s="3" t="s">
        <v>3</v>
      </c>
      <c r="AN2004" s="3" t="s">
        <v>3</v>
      </c>
    </row>
    <row r="2005" spans="1:40">
      <c r="A2005" s="5">
        <v>38095</v>
      </c>
      <c r="B2005" s="4" t="s">
        <v>3303</v>
      </c>
      <c r="C2005" s="4" t="s">
        <v>3230</v>
      </c>
      <c r="D2005" s="4" t="s">
        <v>3304</v>
      </c>
      <c r="E2005" s="4"/>
      <c r="F2005" s="3">
        <v>1.57</v>
      </c>
      <c r="G2005" s="3">
        <v>3.39</v>
      </c>
      <c r="H2005" s="4">
        <v>9</v>
      </c>
      <c r="I2005" s="4">
        <v>12</v>
      </c>
      <c r="J2005" s="4">
        <v>0</v>
      </c>
      <c r="K2005" s="4">
        <v>0</v>
      </c>
      <c r="L2005" s="4">
        <v>0</v>
      </c>
      <c r="M2005" s="4">
        <v>0</v>
      </c>
      <c r="N2005" s="4">
        <v>0</v>
      </c>
      <c r="O2005" s="4">
        <v>0</v>
      </c>
      <c r="P2005" s="4">
        <v>0</v>
      </c>
      <c r="Q2005" s="4">
        <v>0</v>
      </c>
      <c r="R2005" s="4">
        <v>0</v>
      </c>
      <c r="S2005" s="4">
        <v>0</v>
      </c>
      <c r="T2005" s="4">
        <v>0</v>
      </c>
      <c r="U2005" s="4">
        <v>0</v>
      </c>
      <c r="V2005" s="4">
        <v>0</v>
      </c>
      <c r="W2005" s="4">
        <v>0</v>
      </c>
      <c r="X2005" s="4">
        <f t="shared" si="62"/>
        <v>0</v>
      </c>
      <c r="Y2005" s="4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  <c r="AF2005" s="4">
        <v>0</v>
      </c>
      <c r="AG2005" s="4">
        <v>0</v>
      </c>
      <c r="AH2005" s="4">
        <v>0</v>
      </c>
      <c r="AI2005" s="4">
        <v>0</v>
      </c>
      <c r="AJ2005" s="4">
        <v>0</v>
      </c>
      <c r="AK2005" s="4">
        <f t="shared" si="63"/>
        <v>0</v>
      </c>
      <c r="AL2005" s="3" t="s">
        <v>3</v>
      </c>
      <c r="AM2005" s="3" t="s">
        <v>3</v>
      </c>
      <c r="AN2005" s="3" t="s">
        <v>3</v>
      </c>
    </row>
    <row r="2006" spans="1:40">
      <c r="A2006" s="5">
        <v>38097</v>
      </c>
      <c r="B2006" s="4" t="s">
        <v>3305</v>
      </c>
      <c r="C2006" s="4" t="s">
        <v>3230</v>
      </c>
      <c r="D2006" s="4" t="s">
        <v>3306</v>
      </c>
      <c r="E2006" s="4"/>
      <c r="F2006" s="3">
        <v>1.57</v>
      </c>
      <c r="G2006" s="3">
        <v>3.39</v>
      </c>
      <c r="H2006" s="4">
        <v>8</v>
      </c>
      <c r="I2006" s="4">
        <v>7</v>
      </c>
      <c r="J2006" s="4">
        <v>0</v>
      </c>
      <c r="K2006" s="4">
        <v>0</v>
      </c>
      <c r="L2006" s="4">
        <v>0</v>
      </c>
      <c r="M2006" s="4">
        <v>0</v>
      </c>
      <c r="N2006" s="4">
        <v>0</v>
      </c>
      <c r="O2006" s="4">
        <v>0</v>
      </c>
      <c r="P2006" s="4">
        <v>0</v>
      </c>
      <c r="Q2006" s="4">
        <v>0</v>
      </c>
      <c r="R2006" s="4">
        <v>0</v>
      </c>
      <c r="S2006" s="4">
        <v>0</v>
      </c>
      <c r="T2006" s="4">
        <v>0</v>
      </c>
      <c r="U2006" s="4">
        <v>0</v>
      </c>
      <c r="V2006" s="4">
        <v>0</v>
      </c>
      <c r="W2006" s="4">
        <v>0</v>
      </c>
      <c r="X2006" s="4">
        <f t="shared" si="62"/>
        <v>0</v>
      </c>
      <c r="Y2006" s="4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  <c r="AF2006" s="4">
        <v>0</v>
      </c>
      <c r="AG2006" s="4">
        <v>0</v>
      </c>
      <c r="AH2006" s="4">
        <v>0</v>
      </c>
      <c r="AI2006" s="4">
        <v>0</v>
      </c>
      <c r="AJ2006" s="4">
        <v>0</v>
      </c>
      <c r="AK2006" s="4">
        <f t="shared" si="63"/>
        <v>0</v>
      </c>
      <c r="AL2006" s="3" t="s">
        <v>3</v>
      </c>
      <c r="AM2006" s="3" t="s">
        <v>3</v>
      </c>
      <c r="AN2006" s="3" t="s">
        <v>3</v>
      </c>
    </row>
    <row r="2007" spans="1:40">
      <c r="A2007" s="5">
        <v>38099</v>
      </c>
      <c r="B2007" s="4" t="s">
        <v>3307</v>
      </c>
      <c r="C2007" s="4" t="s">
        <v>3230</v>
      </c>
      <c r="D2007" s="4" t="s">
        <v>3308</v>
      </c>
      <c r="E2007" s="4"/>
      <c r="F2007" s="3">
        <v>1.57</v>
      </c>
      <c r="G2007" s="3">
        <v>3.39</v>
      </c>
      <c r="H2007" s="4">
        <v>6</v>
      </c>
      <c r="I2007" s="4">
        <v>6</v>
      </c>
      <c r="J2007" s="4">
        <v>0</v>
      </c>
      <c r="K2007" s="4">
        <v>0</v>
      </c>
      <c r="L2007" s="4">
        <v>0</v>
      </c>
      <c r="M2007" s="4">
        <v>0</v>
      </c>
      <c r="N2007" s="4">
        <v>0</v>
      </c>
      <c r="O2007" s="4">
        <v>0</v>
      </c>
      <c r="P2007" s="4">
        <v>0</v>
      </c>
      <c r="Q2007" s="4">
        <v>0</v>
      </c>
      <c r="R2007" s="4">
        <v>0</v>
      </c>
      <c r="S2007" s="4">
        <v>0</v>
      </c>
      <c r="T2007" s="4">
        <v>0</v>
      </c>
      <c r="U2007" s="4">
        <v>0</v>
      </c>
      <c r="V2007" s="4">
        <v>0</v>
      </c>
      <c r="W2007" s="4">
        <v>0</v>
      </c>
      <c r="X2007" s="4">
        <f t="shared" si="62"/>
        <v>0</v>
      </c>
      <c r="Y2007" s="4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  <c r="AF2007" s="4">
        <v>0</v>
      </c>
      <c r="AG2007" s="4">
        <v>0</v>
      </c>
      <c r="AH2007" s="4">
        <v>0</v>
      </c>
      <c r="AI2007" s="4">
        <v>0</v>
      </c>
      <c r="AJ2007" s="4">
        <v>0</v>
      </c>
      <c r="AK2007" s="4">
        <f t="shared" si="63"/>
        <v>0</v>
      </c>
      <c r="AL2007" s="3" t="s">
        <v>3</v>
      </c>
      <c r="AM2007" s="3" t="s">
        <v>3</v>
      </c>
      <c r="AN2007" s="3" t="s">
        <v>3</v>
      </c>
    </row>
    <row r="2008" spans="1:40">
      <c r="A2008" s="5">
        <v>38101</v>
      </c>
      <c r="B2008" s="4" t="s">
        <v>3309</v>
      </c>
      <c r="C2008" s="4" t="s">
        <v>3230</v>
      </c>
      <c r="D2008" s="4" t="s">
        <v>3310</v>
      </c>
      <c r="E2008" s="6" t="s">
        <v>5044</v>
      </c>
      <c r="F2008" s="3">
        <v>1.57</v>
      </c>
      <c r="G2008" s="3">
        <v>3.39</v>
      </c>
      <c r="H2008" s="4">
        <v>5</v>
      </c>
      <c r="I2008" s="4">
        <v>8</v>
      </c>
      <c r="J2008" s="4">
        <v>0</v>
      </c>
      <c r="K2008" s="4">
        <v>1</v>
      </c>
      <c r="L2008" s="4">
        <v>97014</v>
      </c>
      <c r="M2008" s="4">
        <v>78779</v>
      </c>
      <c r="N2008" s="4">
        <v>72004</v>
      </c>
      <c r="O2008" s="4">
        <v>71022</v>
      </c>
      <c r="P2008" s="4">
        <v>63969</v>
      </c>
      <c r="Q2008" s="4">
        <v>60864</v>
      </c>
      <c r="R2008" s="4">
        <v>57014</v>
      </c>
      <c r="S2008" s="4">
        <v>57157</v>
      </c>
      <c r="T2008" s="4">
        <v>56139</v>
      </c>
      <c r="U2008" s="4">
        <v>60512</v>
      </c>
      <c r="V2008" s="4">
        <v>52351</v>
      </c>
      <c r="W2008" s="4">
        <v>38845</v>
      </c>
      <c r="X2008" s="4">
        <f t="shared" si="62"/>
        <v>99831.650000000009</v>
      </c>
      <c r="Y2008" s="4">
        <v>23107</v>
      </c>
      <c r="Z2008" s="4">
        <v>20487</v>
      </c>
      <c r="AA2008" s="4">
        <v>17828</v>
      </c>
      <c r="AB2008" s="4">
        <v>18307</v>
      </c>
      <c r="AC2008" s="4">
        <v>10863</v>
      </c>
      <c r="AD2008" s="4">
        <v>10232</v>
      </c>
      <c r="AE2008" s="4">
        <v>8650</v>
      </c>
      <c r="AF2008" s="4">
        <v>9532</v>
      </c>
      <c r="AG2008" s="4">
        <v>12585</v>
      </c>
      <c r="AH2008" s="4">
        <v>18029</v>
      </c>
      <c r="AI2008" s="4">
        <v>15899</v>
      </c>
      <c r="AJ2008" s="4">
        <v>11132</v>
      </c>
      <c r="AK2008" s="4">
        <f t="shared" si="63"/>
        <v>48869.48</v>
      </c>
      <c r="AL2008" s="3" t="s">
        <v>3</v>
      </c>
      <c r="AM2008" s="3" t="s">
        <v>3</v>
      </c>
      <c r="AN2008" s="3" t="s">
        <v>3</v>
      </c>
    </row>
    <row r="2009" spans="1:40">
      <c r="A2009" s="5">
        <v>38103</v>
      </c>
      <c r="B2009" s="4" t="s">
        <v>3311</v>
      </c>
      <c r="C2009" s="4" t="s">
        <v>3230</v>
      </c>
      <c r="D2009" s="4" t="s">
        <v>1313</v>
      </c>
      <c r="E2009" s="4"/>
      <c r="F2009" s="3">
        <v>1.57</v>
      </c>
      <c r="G2009" s="3">
        <v>3.39</v>
      </c>
      <c r="H2009" s="4">
        <v>9</v>
      </c>
      <c r="I2009" s="4">
        <v>12</v>
      </c>
      <c r="J2009" s="4">
        <v>0</v>
      </c>
      <c r="K2009" s="4">
        <v>0</v>
      </c>
      <c r="L2009" s="4">
        <v>0</v>
      </c>
      <c r="M2009" s="4">
        <v>0</v>
      </c>
      <c r="N2009" s="4">
        <v>0</v>
      </c>
      <c r="O2009" s="4">
        <v>0</v>
      </c>
      <c r="P2009" s="4">
        <v>0</v>
      </c>
      <c r="Q2009" s="4">
        <v>0</v>
      </c>
      <c r="R2009" s="4">
        <v>0</v>
      </c>
      <c r="S2009" s="4">
        <v>0</v>
      </c>
      <c r="T2009" s="4">
        <v>0</v>
      </c>
      <c r="U2009" s="4">
        <v>0</v>
      </c>
      <c r="V2009" s="4">
        <v>0</v>
      </c>
      <c r="W2009" s="4">
        <v>0</v>
      </c>
      <c r="X2009" s="4">
        <f t="shared" si="62"/>
        <v>0</v>
      </c>
      <c r="Y2009" s="4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  <c r="AF2009" s="4">
        <v>0</v>
      </c>
      <c r="AG2009" s="4">
        <v>0</v>
      </c>
      <c r="AH2009" s="4">
        <v>0</v>
      </c>
      <c r="AI2009" s="4">
        <v>0</v>
      </c>
      <c r="AJ2009" s="4">
        <v>0</v>
      </c>
      <c r="AK2009" s="4">
        <f t="shared" si="63"/>
        <v>0</v>
      </c>
      <c r="AL2009" s="3" t="s">
        <v>3</v>
      </c>
      <c r="AM2009" s="3" t="s">
        <v>3</v>
      </c>
      <c r="AN2009" s="3" t="s">
        <v>3</v>
      </c>
    </row>
    <row r="2010" spans="1:40">
      <c r="A2010" s="5">
        <v>38105</v>
      </c>
      <c r="B2010" s="4" t="s">
        <v>3312</v>
      </c>
      <c r="C2010" s="4" t="s">
        <v>3230</v>
      </c>
      <c r="D2010" s="4" t="s">
        <v>3313</v>
      </c>
      <c r="E2010" s="6" t="s">
        <v>5044</v>
      </c>
      <c r="F2010" s="3">
        <v>1.57</v>
      </c>
      <c r="G2010" s="3">
        <v>3.39</v>
      </c>
      <c r="H2010" s="4">
        <v>7</v>
      </c>
      <c r="I2010" s="4">
        <v>8</v>
      </c>
      <c r="J2010" s="4">
        <v>0</v>
      </c>
      <c r="K2010" s="4">
        <v>1</v>
      </c>
      <c r="L2010" s="4">
        <v>3559328</v>
      </c>
      <c r="M2010" s="4">
        <v>3909333</v>
      </c>
      <c r="N2010" s="4">
        <v>3808460</v>
      </c>
      <c r="O2010" s="4">
        <v>3613693</v>
      </c>
      <c r="P2010" s="4">
        <v>3489211</v>
      </c>
      <c r="Q2010" s="4">
        <v>3421253</v>
      </c>
      <c r="R2010" s="4">
        <v>3678250</v>
      </c>
      <c r="S2010" s="4">
        <v>4531471</v>
      </c>
      <c r="T2010" s="4">
        <v>5123092</v>
      </c>
      <c r="U2010" s="4">
        <v>5654635</v>
      </c>
      <c r="V2010" s="4">
        <v>9863701</v>
      </c>
      <c r="W2010" s="4">
        <v>20780138</v>
      </c>
      <c r="X2010" s="4">
        <f t="shared" si="62"/>
        <v>53404954.660000004</v>
      </c>
      <c r="Y2010" s="4">
        <v>16550053</v>
      </c>
      <c r="Z2010" s="4">
        <v>18509777</v>
      </c>
      <c r="AA2010" s="4">
        <v>21591111</v>
      </c>
      <c r="AB2010" s="4">
        <v>22816763</v>
      </c>
      <c r="AC2010" s="4">
        <v>22864886</v>
      </c>
      <c r="AD2010" s="4">
        <v>21599741</v>
      </c>
      <c r="AE2010" s="4">
        <v>22016114</v>
      </c>
      <c r="AF2010" s="4">
        <v>21894662</v>
      </c>
      <c r="AG2010" s="4">
        <v>22659296</v>
      </c>
      <c r="AH2010" s="4">
        <v>19973036</v>
      </c>
      <c r="AI2010" s="4">
        <v>21867433</v>
      </c>
      <c r="AJ2010" s="4">
        <v>32724103</v>
      </c>
      <c r="AK2010" s="4">
        <f t="shared" si="63"/>
        <v>143658812.17000002</v>
      </c>
      <c r="AL2010" s="3" t="s">
        <v>38</v>
      </c>
      <c r="AM2010" s="3" t="s">
        <v>38</v>
      </c>
      <c r="AN2010" s="3" t="s">
        <v>38</v>
      </c>
    </row>
    <row r="2011" spans="1:40">
      <c r="A2011" s="5">
        <v>39001</v>
      </c>
      <c r="B2011" s="4" t="s">
        <v>3314</v>
      </c>
      <c r="C2011" s="4" t="s">
        <v>3315</v>
      </c>
      <c r="D2011" s="4" t="s">
        <v>418</v>
      </c>
      <c r="E2011" s="4"/>
      <c r="F2011" s="3">
        <v>3.07</v>
      </c>
      <c r="G2011" s="3">
        <v>21.48</v>
      </c>
      <c r="H2011" s="4">
        <v>6</v>
      </c>
      <c r="I2011" s="4">
        <v>4</v>
      </c>
      <c r="J2011" s="4">
        <v>0</v>
      </c>
      <c r="K2011" s="4">
        <v>0</v>
      </c>
      <c r="L2011" s="4">
        <v>0</v>
      </c>
      <c r="M2011" s="4">
        <v>0</v>
      </c>
      <c r="N2011" s="4">
        <v>0</v>
      </c>
      <c r="O2011" s="4">
        <v>0</v>
      </c>
      <c r="P2011" s="4">
        <v>0</v>
      </c>
      <c r="Q2011" s="4">
        <v>0</v>
      </c>
      <c r="R2011" s="4">
        <v>0</v>
      </c>
      <c r="S2011" s="4">
        <v>0</v>
      </c>
      <c r="T2011" s="4">
        <v>0</v>
      </c>
      <c r="U2011" s="4">
        <v>0</v>
      </c>
      <c r="V2011" s="4">
        <v>0</v>
      </c>
      <c r="W2011" s="4">
        <v>0</v>
      </c>
      <c r="X2011" s="4">
        <f t="shared" si="62"/>
        <v>0</v>
      </c>
      <c r="Y2011" s="4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  <c r="AF2011" s="4">
        <v>0</v>
      </c>
      <c r="AG2011" s="4">
        <v>0</v>
      </c>
      <c r="AH2011" s="4">
        <v>0</v>
      </c>
      <c r="AI2011" s="4">
        <v>0</v>
      </c>
      <c r="AJ2011" s="4">
        <v>0</v>
      </c>
      <c r="AK2011" s="4">
        <f t="shared" si="63"/>
        <v>0</v>
      </c>
      <c r="AL2011" s="3" t="s">
        <v>3</v>
      </c>
      <c r="AM2011" s="3" t="s">
        <v>3</v>
      </c>
      <c r="AN2011" s="3" t="s">
        <v>3</v>
      </c>
    </row>
    <row r="2012" spans="1:40">
      <c r="A2012" s="5">
        <v>39003</v>
      </c>
      <c r="B2012" s="4" t="s">
        <v>3316</v>
      </c>
      <c r="C2012" s="4" t="s">
        <v>3315</v>
      </c>
      <c r="D2012" s="4" t="s">
        <v>1186</v>
      </c>
      <c r="E2012" s="4"/>
      <c r="F2012" s="3">
        <v>3.07</v>
      </c>
      <c r="G2012" s="3">
        <v>21.48</v>
      </c>
      <c r="H2012" s="4">
        <v>3</v>
      </c>
      <c r="I2012" s="4">
        <v>2</v>
      </c>
      <c r="J2012" s="4">
        <v>1</v>
      </c>
      <c r="K2012" s="4">
        <v>2</v>
      </c>
      <c r="L2012" s="4">
        <v>0</v>
      </c>
      <c r="M2012" s="4">
        <v>0</v>
      </c>
      <c r="N2012" s="4">
        <v>0</v>
      </c>
      <c r="O2012" s="4">
        <v>0</v>
      </c>
      <c r="P2012" s="4">
        <v>0</v>
      </c>
      <c r="Q2012" s="4">
        <v>0</v>
      </c>
      <c r="R2012" s="4">
        <v>0</v>
      </c>
      <c r="S2012" s="4">
        <v>0</v>
      </c>
      <c r="T2012" s="4">
        <v>0</v>
      </c>
      <c r="U2012" s="4">
        <v>0</v>
      </c>
      <c r="V2012" s="4">
        <v>0</v>
      </c>
      <c r="W2012" s="4">
        <v>0</v>
      </c>
      <c r="X2012" s="4">
        <f t="shared" si="62"/>
        <v>0</v>
      </c>
      <c r="Y2012" s="4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  <c r="AF2012" s="4">
        <v>0</v>
      </c>
      <c r="AG2012" s="4">
        <v>0</v>
      </c>
      <c r="AH2012" s="4">
        <v>0</v>
      </c>
      <c r="AI2012" s="4">
        <v>0</v>
      </c>
      <c r="AJ2012" s="4">
        <v>0</v>
      </c>
      <c r="AK2012" s="4">
        <f t="shared" si="63"/>
        <v>0</v>
      </c>
      <c r="AL2012" s="3" t="s">
        <v>3</v>
      </c>
      <c r="AM2012" s="3" t="s">
        <v>3</v>
      </c>
      <c r="AN2012" s="3" t="s">
        <v>3</v>
      </c>
    </row>
    <row r="2013" spans="1:40">
      <c r="A2013" s="5">
        <v>39005</v>
      </c>
      <c r="B2013" s="4" t="s">
        <v>3317</v>
      </c>
      <c r="C2013" s="4" t="s">
        <v>3315</v>
      </c>
      <c r="D2013" s="4" t="s">
        <v>3318</v>
      </c>
      <c r="E2013" s="4"/>
      <c r="F2013" s="3">
        <v>3.07</v>
      </c>
      <c r="G2013" s="3">
        <v>21.48</v>
      </c>
      <c r="H2013" s="4">
        <v>4</v>
      </c>
      <c r="I2013" s="4">
        <v>3</v>
      </c>
      <c r="J2013" s="4">
        <v>0</v>
      </c>
      <c r="K2013" s="4">
        <v>1</v>
      </c>
      <c r="L2013" s="4">
        <v>36640</v>
      </c>
      <c r="M2013" s="4">
        <v>36104</v>
      </c>
      <c r="N2013" s="4">
        <v>27945</v>
      </c>
      <c r="O2013" s="4">
        <v>31508</v>
      </c>
      <c r="P2013" s="4">
        <v>29042</v>
      </c>
      <c r="Q2013" s="4">
        <v>33982</v>
      </c>
      <c r="R2013" s="4">
        <v>33383</v>
      </c>
      <c r="S2013" s="4">
        <v>32473</v>
      </c>
      <c r="T2013" s="4">
        <v>28269</v>
      </c>
      <c r="U2013" s="4">
        <v>41682</v>
      </c>
      <c r="V2013" s="4">
        <v>37754</v>
      </c>
      <c r="W2013" s="4">
        <v>40589</v>
      </c>
      <c r="X2013" s="4">
        <f t="shared" si="62"/>
        <v>165197.23000000001</v>
      </c>
      <c r="Y2013" s="4">
        <v>178706</v>
      </c>
      <c r="Z2013" s="4">
        <v>172902</v>
      </c>
      <c r="AA2013" s="4">
        <v>161335</v>
      </c>
      <c r="AB2013" s="4">
        <v>170600</v>
      </c>
      <c r="AC2013" s="4">
        <v>217060</v>
      </c>
      <c r="AD2013" s="4">
        <v>197054</v>
      </c>
      <c r="AE2013" s="4">
        <v>164604</v>
      </c>
      <c r="AF2013" s="4">
        <v>162951</v>
      </c>
      <c r="AG2013" s="4">
        <v>129442</v>
      </c>
      <c r="AH2013" s="4">
        <v>140001</v>
      </c>
      <c r="AI2013" s="4">
        <v>155907</v>
      </c>
      <c r="AJ2013" s="4">
        <v>161603</v>
      </c>
      <c r="AK2013" s="4">
        <f t="shared" si="63"/>
        <v>3632835.44</v>
      </c>
      <c r="AL2013" s="3" t="s">
        <v>3</v>
      </c>
      <c r="AM2013" s="3" t="s">
        <v>3</v>
      </c>
      <c r="AN2013" s="3" t="s">
        <v>3</v>
      </c>
    </row>
    <row r="2014" spans="1:40">
      <c r="A2014" s="5">
        <v>39007</v>
      </c>
      <c r="B2014" s="4" t="s">
        <v>3319</v>
      </c>
      <c r="C2014" s="4" t="s">
        <v>3315</v>
      </c>
      <c r="D2014" s="4" t="s">
        <v>3320</v>
      </c>
      <c r="E2014" s="4"/>
      <c r="F2014" s="3">
        <v>3.07</v>
      </c>
      <c r="G2014" s="3">
        <v>21.48</v>
      </c>
      <c r="H2014" s="4">
        <v>4</v>
      </c>
      <c r="I2014" s="4">
        <v>3</v>
      </c>
      <c r="J2014" s="4">
        <v>0</v>
      </c>
      <c r="K2014" s="4">
        <v>1</v>
      </c>
      <c r="L2014" s="4">
        <v>123172</v>
      </c>
      <c r="M2014" s="4">
        <v>183183</v>
      </c>
      <c r="N2014" s="4">
        <v>180052</v>
      </c>
      <c r="O2014" s="4">
        <v>178905</v>
      </c>
      <c r="P2014" s="4">
        <v>184584</v>
      </c>
      <c r="Q2014" s="4">
        <v>198750</v>
      </c>
      <c r="R2014" s="4">
        <v>176690</v>
      </c>
      <c r="S2014" s="4">
        <v>163349</v>
      </c>
      <c r="T2014" s="4">
        <v>143536</v>
      </c>
      <c r="U2014" s="4">
        <v>123661</v>
      </c>
      <c r="V2014" s="4">
        <v>130066</v>
      </c>
      <c r="W2014" s="4">
        <v>118356</v>
      </c>
      <c r="X2014" s="4">
        <f t="shared" si="62"/>
        <v>481708.92000000004</v>
      </c>
      <c r="Y2014" s="4">
        <v>3051828</v>
      </c>
      <c r="Z2014" s="4">
        <v>4321110</v>
      </c>
      <c r="AA2014" s="4">
        <v>4480493</v>
      </c>
      <c r="AB2014" s="4">
        <v>3648152</v>
      </c>
      <c r="AC2014" s="4">
        <v>3499289</v>
      </c>
      <c r="AD2014" s="4">
        <v>2568331</v>
      </c>
      <c r="AE2014" s="4">
        <v>2975056</v>
      </c>
      <c r="AF2014" s="4">
        <v>2655399</v>
      </c>
      <c r="AG2014" s="4">
        <v>2499050</v>
      </c>
      <c r="AH2014" s="4">
        <v>2366799</v>
      </c>
      <c r="AI2014" s="4">
        <v>2326468</v>
      </c>
      <c r="AJ2014" s="4">
        <v>2132343</v>
      </c>
      <c r="AK2014" s="4">
        <f t="shared" si="63"/>
        <v>47935070.640000001</v>
      </c>
      <c r="AL2014" s="3" t="s">
        <v>3</v>
      </c>
      <c r="AM2014" s="3" t="s">
        <v>3</v>
      </c>
      <c r="AN2014" s="3" t="s">
        <v>3</v>
      </c>
    </row>
    <row r="2015" spans="1:40">
      <c r="A2015" s="5">
        <v>39009</v>
      </c>
      <c r="B2015" s="4" t="s">
        <v>3321</v>
      </c>
      <c r="C2015" s="4" t="s">
        <v>3315</v>
      </c>
      <c r="D2015" s="4" t="s">
        <v>3322</v>
      </c>
      <c r="E2015" s="4"/>
      <c r="F2015" s="3">
        <v>3.07</v>
      </c>
      <c r="G2015" s="3">
        <v>21.48</v>
      </c>
      <c r="H2015" s="4">
        <v>4</v>
      </c>
      <c r="I2015" s="4">
        <v>3</v>
      </c>
      <c r="J2015" s="4">
        <v>0</v>
      </c>
      <c r="K2015" s="4">
        <v>1</v>
      </c>
      <c r="L2015" s="4">
        <v>22419</v>
      </c>
      <c r="M2015" s="4">
        <v>23569</v>
      </c>
      <c r="N2015" s="4">
        <v>23761</v>
      </c>
      <c r="O2015" s="4">
        <v>20903</v>
      </c>
      <c r="P2015" s="4">
        <v>21687</v>
      </c>
      <c r="Q2015" s="4">
        <v>24050</v>
      </c>
      <c r="R2015" s="4">
        <v>24777</v>
      </c>
      <c r="S2015" s="4">
        <v>24483</v>
      </c>
      <c r="T2015" s="4">
        <v>25400</v>
      </c>
      <c r="U2015" s="4">
        <v>23400</v>
      </c>
      <c r="V2015" s="4">
        <v>29215</v>
      </c>
      <c r="W2015" s="4">
        <v>27221</v>
      </c>
      <c r="X2015" s="4">
        <f t="shared" si="62"/>
        <v>110789.47</v>
      </c>
      <c r="Y2015" s="4">
        <v>519145</v>
      </c>
      <c r="Z2015" s="4">
        <v>597442</v>
      </c>
      <c r="AA2015" s="4">
        <v>586960</v>
      </c>
      <c r="AB2015" s="4">
        <v>519183</v>
      </c>
      <c r="AC2015" s="4">
        <v>503527</v>
      </c>
      <c r="AD2015" s="4">
        <v>417487</v>
      </c>
      <c r="AE2015" s="4">
        <v>541557</v>
      </c>
      <c r="AF2015" s="4">
        <v>678213</v>
      </c>
      <c r="AG2015" s="4">
        <v>647681</v>
      </c>
      <c r="AH2015" s="4">
        <v>551863</v>
      </c>
      <c r="AI2015" s="4">
        <v>574333</v>
      </c>
      <c r="AJ2015" s="4">
        <v>567602</v>
      </c>
      <c r="AK2015" s="4">
        <f t="shared" si="63"/>
        <v>12759692.960000001</v>
      </c>
      <c r="AL2015" s="3" t="s">
        <v>3</v>
      </c>
      <c r="AM2015" s="3" t="s">
        <v>3</v>
      </c>
      <c r="AN2015" s="3" t="s">
        <v>3</v>
      </c>
    </row>
    <row r="2016" spans="1:40">
      <c r="A2016" s="5">
        <v>39011</v>
      </c>
      <c r="B2016" s="4" t="s">
        <v>3323</v>
      </c>
      <c r="C2016" s="4" t="s">
        <v>3315</v>
      </c>
      <c r="D2016" s="4" t="s">
        <v>3324</v>
      </c>
      <c r="E2016" s="4"/>
      <c r="F2016" s="3">
        <v>3.07</v>
      </c>
      <c r="G2016" s="3">
        <v>21.48</v>
      </c>
      <c r="H2016" s="4">
        <v>4</v>
      </c>
      <c r="I2016" s="4">
        <v>5</v>
      </c>
      <c r="J2016" s="4">
        <v>0</v>
      </c>
      <c r="K2016" s="4">
        <v>1</v>
      </c>
      <c r="L2016" s="4">
        <v>0</v>
      </c>
      <c r="M2016" s="4">
        <v>0</v>
      </c>
      <c r="N2016" s="4">
        <v>0</v>
      </c>
      <c r="O2016" s="4">
        <v>0</v>
      </c>
      <c r="P2016" s="4">
        <v>0</v>
      </c>
      <c r="Q2016" s="4">
        <v>0</v>
      </c>
      <c r="R2016" s="4">
        <v>0</v>
      </c>
      <c r="S2016" s="4">
        <v>0</v>
      </c>
      <c r="T2016" s="4">
        <v>0</v>
      </c>
      <c r="U2016" s="4">
        <v>0</v>
      </c>
      <c r="V2016" s="4">
        <v>617</v>
      </c>
      <c r="W2016" s="4">
        <v>347</v>
      </c>
      <c r="X2016" s="4">
        <f t="shared" si="62"/>
        <v>1412.2900000000002</v>
      </c>
      <c r="Y2016" s="4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  <c r="AF2016" s="4">
        <v>0</v>
      </c>
      <c r="AG2016" s="4">
        <v>0</v>
      </c>
      <c r="AH2016" s="4">
        <v>0</v>
      </c>
      <c r="AI2016" s="4">
        <v>0</v>
      </c>
      <c r="AJ2016" s="4">
        <v>0</v>
      </c>
      <c r="AK2016" s="4">
        <f t="shared" si="63"/>
        <v>0</v>
      </c>
      <c r="AL2016" s="3" t="s">
        <v>3</v>
      </c>
      <c r="AM2016" s="3" t="s">
        <v>3</v>
      </c>
      <c r="AN2016" s="3" t="s">
        <v>3</v>
      </c>
    </row>
    <row r="2017" spans="1:40">
      <c r="A2017" s="5">
        <v>39013</v>
      </c>
      <c r="B2017" s="4" t="s">
        <v>3325</v>
      </c>
      <c r="C2017" s="4" t="s">
        <v>3315</v>
      </c>
      <c r="D2017" s="4" t="s">
        <v>3326</v>
      </c>
      <c r="E2017" s="6" t="s">
        <v>5046</v>
      </c>
      <c r="F2017" s="3">
        <v>3.07</v>
      </c>
      <c r="G2017" s="3">
        <v>21.48</v>
      </c>
      <c r="H2017" s="4">
        <v>3</v>
      </c>
      <c r="I2017" s="4">
        <v>2</v>
      </c>
      <c r="J2017" s="4">
        <v>1</v>
      </c>
      <c r="K2017" s="4">
        <v>2</v>
      </c>
      <c r="L2017" s="4">
        <v>794</v>
      </c>
      <c r="M2017" s="4">
        <v>1029</v>
      </c>
      <c r="N2017" s="4">
        <v>895</v>
      </c>
      <c r="O2017" s="4">
        <v>979</v>
      </c>
      <c r="P2017" s="4">
        <v>1094</v>
      </c>
      <c r="Q2017" s="4">
        <v>1153</v>
      </c>
      <c r="R2017" s="4">
        <v>1516</v>
      </c>
      <c r="S2017" s="4">
        <v>4377</v>
      </c>
      <c r="T2017" s="4">
        <v>1383</v>
      </c>
      <c r="U2017" s="4">
        <v>1741</v>
      </c>
      <c r="V2017" s="4">
        <v>1661</v>
      </c>
      <c r="W2017" s="4">
        <v>2130</v>
      </c>
      <c r="X2017" s="4">
        <f t="shared" si="62"/>
        <v>8669.1</v>
      </c>
      <c r="Y2017" s="4">
        <v>21807</v>
      </c>
      <c r="Z2017" s="4">
        <v>62058</v>
      </c>
      <c r="AA2017" s="4">
        <v>68372</v>
      </c>
      <c r="AB2017" s="4">
        <v>61322</v>
      </c>
      <c r="AC2017" s="4">
        <v>63314</v>
      </c>
      <c r="AD2017" s="4">
        <v>48212</v>
      </c>
      <c r="AE2017" s="4">
        <v>45415</v>
      </c>
      <c r="AF2017" s="4">
        <v>37709</v>
      </c>
      <c r="AG2017" s="4">
        <v>97998</v>
      </c>
      <c r="AH2017" s="4">
        <v>113215</v>
      </c>
      <c r="AI2017" s="4">
        <v>88603</v>
      </c>
      <c r="AJ2017" s="4">
        <v>86447</v>
      </c>
      <c r="AK2017" s="4">
        <f t="shared" si="63"/>
        <v>1943328.56</v>
      </c>
      <c r="AL2017" s="3" t="s">
        <v>3</v>
      </c>
      <c r="AM2017" s="3" t="s">
        <v>3</v>
      </c>
      <c r="AN2017" s="3" t="s">
        <v>3</v>
      </c>
    </row>
    <row r="2018" spans="1:40">
      <c r="A2018" s="5">
        <v>39015</v>
      </c>
      <c r="B2018" s="4" t="s">
        <v>3327</v>
      </c>
      <c r="C2018" s="4" t="s">
        <v>3315</v>
      </c>
      <c r="D2018" s="4" t="s">
        <v>1034</v>
      </c>
      <c r="E2018" s="4"/>
      <c r="F2018" s="3">
        <v>3.07</v>
      </c>
      <c r="G2018" s="3">
        <v>21.48</v>
      </c>
      <c r="H2018" s="4">
        <v>1</v>
      </c>
      <c r="I2018" s="4">
        <v>1</v>
      </c>
      <c r="J2018" s="4">
        <v>1</v>
      </c>
      <c r="K2018" s="4">
        <v>2</v>
      </c>
      <c r="L2018" s="4">
        <v>0</v>
      </c>
      <c r="M2018" s="4">
        <v>0</v>
      </c>
      <c r="N2018" s="4">
        <v>0</v>
      </c>
      <c r="O2018" s="4">
        <v>0</v>
      </c>
      <c r="P2018" s="4">
        <v>0</v>
      </c>
      <c r="Q2018" s="4">
        <v>0</v>
      </c>
      <c r="R2018" s="4">
        <v>0</v>
      </c>
      <c r="S2018" s="4">
        <v>0</v>
      </c>
      <c r="T2018" s="4">
        <v>0</v>
      </c>
      <c r="U2018" s="4">
        <v>0</v>
      </c>
      <c r="V2018" s="4">
        <v>0</v>
      </c>
      <c r="W2018" s="4">
        <v>0</v>
      </c>
      <c r="X2018" s="4">
        <f t="shared" si="62"/>
        <v>0</v>
      </c>
      <c r="Y2018" s="4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  <c r="AF2018" s="4">
        <v>0</v>
      </c>
      <c r="AG2018" s="4">
        <v>0</v>
      </c>
      <c r="AH2018" s="4">
        <v>0</v>
      </c>
      <c r="AI2018" s="4">
        <v>0</v>
      </c>
      <c r="AJ2018" s="4">
        <v>0</v>
      </c>
      <c r="AK2018" s="4">
        <f t="shared" si="63"/>
        <v>0</v>
      </c>
      <c r="AL2018" s="3" t="s">
        <v>3</v>
      </c>
      <c r="AM2018" s="3" t="s">
        <v>3</v>
      </c>
      <c r="AN2018" s="3" t="s">
        <v>3</v>
      </c>
    </row>
    <row r="2019" spans="1:40">
      <c r="A2019" s="5">
        <v>39017</v>
      </c>
      <c r="B2019" s="4" t="s">
        <v>3328</v>
      </c>
      <c r="C2019" s="4" t="s">
        <v>3315</v>
      </c>
      <c r="D2019" s="4" t="s">
        <v>15</v>
      </c>
      <c r="E2019" s="4"/>
      <c r="F2019" s="3">
        <v>3.07</v>
      </c>
      <c r="G2019" s="3">
        <v>21.48</v>
      </c>
      <c r="H2019" s="4">
        <v>1</v>
      </c>
      <c r="I2019" s="4">
        <v>1</v>
      </c>
      <c r="J2019" s="4">
        <v>1</v>
      </c>
      <c r="K2019" s="4">
        <v>2</v>
      </c>
      <c r="L2019" s="4">
        <v>0</v>
      </c>
      <c r="M2019" s="4">
        <v>0</v>
      </c>
      <c r="N2019" s="4">
        <v>0</v>
      </c>
      <c r="O2019" s="4">
        <v>0</v>
      </c>
      <c r="P2019" s="4">
        <v>0</v>
      </c>
      <c r="Q2019" s="4">
        <v>0</v>
      </c>
      <c r="R2019" s="4">
        <v>0</v>
      </c>
      <c r="S2019" s="4">
        <v>0</v>
      </c>
      <c r="T2019" s="4">
        <v>0</v>
      </c>
      <c r="U2019" s="4">
        <v>0</v>
      </c>
      <c r="V2019" s="4">
        <v>0</v>
      </c>
      <c r="W2019" s="4">
        <v>0</v>
      </c>
      <c r="X2019" s="4">
        <f t="shared" si="62"/>
        <v>0</v>
      </c>
      <c r="Y2019" s="4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  <c r="AF2019" s="4">
        <v>0</v>
      </c>
      <c r="AG2019" s="4">
        <v>0</v>
      </c>
      <c r="AH2019" s="4">
        <v>0</v>
      </c>
      <c r="AI2019" s="4">
        <v>0</v>
      </c>
      <c r="AJ2019" s="4">
        <v>0</v>
      </c>
      <c r="AK2019" s="4">
        <f t="shared" si="63"/>
        <v>0</v>
      </c>
      <c r="AL2019" s="3" t="s">
        <v>3</v>
      </c>
      <c r="AM2019" s="3" t="s">
        <v>3</v>
      </c>
      <c r="AN2019" s="3" t="s">
        <v>3</v>
      </c>
    </row>
    <row r="2020" spans="1:40">
      <c r="A2020" s="5">
        <v>39019</v>
      </c>
      <c r="B2020" s="4" t="s">
        <v>3329</v>
      </c>
      <c r="C2020" s="4" t="s">
        <v>3315</v>
      </c>
      <c r="D2020" s="4" t="s">
        <v>183</v>
      </c>
      <c r="E2020" s="6" t="s">
        <v>5046</v>
      </c>
      <c r="F2020" s="3">
        <v>3.07</v>
      </c>
      <c r="G2020" s="3">
        <v>21.48</v>
      </c>
      <c r="H2020" s="4">
        <v>2</v>
      </c>
      <c r="I2020" s="4">
        <v>2</v>
      </c>
      <c r="J2020" s="4">
        <v>1</v>
      </c>
      <c r="K2020" s="4">
        <v>2</v>
      </c>
      <c r="L2020" s="4">
        <v>276800</v>
      </c>
      <c r="M2020" s="4">
        <v>304911</v>
      </c>
      <c r="N2020" s="4">
        <v>299655</v>
      </c>
      <c r="O2020" s="4">
        <v>261939</v>
      </c>
      <c r="P2020" s="4">
        <v>252662</v>
      </c>
      <c r="Q2020" s="4">
        <v>266810</v>
      </c>
      <c r="R2020" s="4">
        <v>245729</v>
      </c>
      <c r="S2020" s="4">
        <v>278163</v>
      </c>
      <c r="T2020" s="4">
        <v>253792</v>
      </c>
      <c r="U2020" s="4">
        <v>231528</v>
      </c>
      <c r="V2020" s="4">
        <v>204045</v>
      </c>
      <c r="W2020" s="4">
        <v>245582</v>
      </c>
      <c r="X2020" s="4">
        <f t="shared" si="62"/>
        <v>999518.74000000011</v>
      </c>
      <c r="Y2020" s="4">
        <v>643164</v>
      </c>
      <c r="Z2020" s="4">
        <v>777365</v>
      </c>
      <c r="AA2020" s="4">
        <v>776850</v>
      </c>
      <c r="AB2020" s="4">
        <v>738733</v>
      </c>
      <c r="AC2020" s="4">
        <v>713168</v>
      </c>
      <c r="AD2020" s="4">
        <v>798023</v>
      </c>
      <c r="AE2020" s="4">
        <v>848606</v>
      </c>
      <c r="AF2020" s="4">
        <v>918745</v>
      </c>
      <c r="AG2020" s="4">
        <v>893686</v>
      </c>
      <c r="AH2020" s="4">
        <v>778675</v>
      </c>
      <c r="AI2020" s="4">
        <v>750044</v>
      </c>
      <c r="AJ2020" s="4">
        <v>1789786</v>
      </c>
      <c r="AK2020" s="4">
        <f t="shared" si="63"/>
        <v>40234389.280000001</v>
      </c>
      <c r="AL2020" s="3" t="s">
        <v>3</v>
      </c>
      <c r="AM2020" s="3" t="s">
        <v>3</v>
      </c>
      <c r="AN2020" s="3" t="s">
        <v>3</v>
      </c>
    </row>
    <row r="2021" spans="1:40">
      <c r="A2021" s="5">
        <v>39021</v>
      </c>
      <c r="B2021" s="4" t="s">
        <v>3330</v>
      </c>
      <c r="C2021" s="4" t="s">
        <v>3315</v>
      </c>
      <c r="D2021" s="4" t="s">
        <v>1042</v>
      </c>
      <c r="E2021" s="4"/>
      <c r="F2021" s="3">
        <v>3.07</v>
      </c>
      <c r="G2021" s="3">
        <v>21.48</v>
      </c>
      <c r="H2021" s="4">
        <v>6</v>
      </c>
      <c r="I2021" s="4">
        <v>3</v>
      </c>
      <c r="J2021" s="4">
        <v>0</v>
      </c>
      <c r="K2021" s="4">
        <v>1</v>
      </c>
      <c r="L2021" s="4">
        <v>0</v>
      </c>
      <c r="M2021" s="4">
        <v>0</v>
      </c>
      <c r="N2021" s="4">
        <v>0</v>
      </c>
      <c r="O2021" s="4">
        <v>0</v>
      </c>
      <c r="P2021" s="4">
        <v>0</v>
      </c>
      <c r="Q2021" s="4">
        <v>0</v>
      </c>
      <c r="R2021" s="4">
        <v>0</v>
      </c>
      <c r="S2021" s="4">
        <v>0</v>
      </c>
      <c r="T2021" s="4">
        <v>0</v>
      </c>
      <c r="U2021" s="4">
        <v>0</v>
      </c>
      <c r="V2021" s="4">
        <v>0</v>
      </c>
      <c r="W2021" s="4">
        <v>0</v>
      </c>
      <c r="X2021" s="4">
        <f t="shared" si="62"/>
        <v>0</v>
      </c>
      <c r="Y2021" s="4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  <c r="AF2021" s="4">
        <v>0</v>
      </c>
      <c r="AG2021" s="4">
        <v>0</v>
      </c>
      <c r="AH2021" s="4">
        <v>0</v>
      </c>
      <c r="AI2021" s="4">
        <v>0</v>
      </c>
      <c r="AJ2021" s="4">
        <v>0</v>
      </c>
      <c r="AK2021" s="4">
        <f t="shared" si="63"/>
        <v>0</v>
      </c>
      <c r="AL2021" s="3" t="s">
        <v>3</v>
      </c>
      <c r="AM2021" s="3" t="s">
        <v>3</v>
      </c>
      <c r="AN2021" s="3" t="s">
        <v>3</v>
      </c>
    </row>
    <row r="2022" spans="1:40">
      <c r="A2022" s="5">
        <v>39023</v>
      </c>
      <c r="B2022" s="4" t="s">
        <v>3331</v>
      </c>
      <c r="C2022" s="4" t="s">
        <v>3315</v>
      </c>
      <c r="D2022" s="4" t="s">
        <v>187</v>
      </c>
      <c r="E2022" s="4"/>
      <c r="F2022" s="3">
        <v>3.07</v>
      </c>
      <c r="G2022" s="3">
        <v>21.48</v>
      </c>
      <c r="H2022" s="4">
        <v>3</v>
      </c>
      <c r="I2022" s="4">
        <v>2</v>
      </c>
      <c r="J2022" s="4">
        <v>1</v>
      </c>
      <c r="K2022" s="4">
        <v>2</v>
      </c>
      <c r="L2022" s="4">
        <v>0</v>
      </c>
      <c r="M2022" s="4">
        <v>0</v>
      </c>
      <c r="N2022" s="4">
        <v>0</v>
      </c>
      <c r="O2022" s="4">
        <v>0</v>
      </c>
      <c r="P2022" s="4">
        <v>0</v>
      </c>
      <c r="Q2022" s="4">
        <v>0</v>
      </c>
      <c r="R2022" s="4">
        <v>0</v>
      </c>
      <c r="S2022" s="4">
        <v>0</v>
      </c>
      <c r="T2022" s="4">
        <v>0</v>
      </c>
      <c r="U2022" s="4">
        <v>0</v>
      </c>
      <c r="V2022" s="4">
        <v>0</v>
      </c>
      <c r="W2022" s="4">
        <v>0</v>
      </c>
      <c r="X2022" s="4">
        <f t="shared" si="62"/>
        <v>0</v>
      </c>
      <c r="Y2022" s="4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  <c r="AF2022" s="4">
        <v>0</v>
      </c>
      <c r="AG2022" s="4">
        <v>0</v>
      </c>
      <c r="AH2022" s="4">
        <v>0</v>
      </c>
      <c r="AI2022" s="4">
        <v>0</v>
      </c>
      <c r="AJ2022" s="4">
        <v>0</v>
      </c>
      <c r="AK2022" s="4">
        <f t="shared" si="63"/>
        <v>0</v>
      </c>
      <c r="AL2022" s="3" t="s">
        <v>3</v>
      </c>
      <c r="AM2022" s="3" t="s">
        <v>3</v>
      </c>
      <c r="AN2022" s="3" t="s">
        <v>3</v>
      </c>
    </row>
    <row r="2023" spans="1:40">
      <c r="A2023" s="5">
        <v>39025</v>
      </c>
      <c r="B2023" s="4" t="s">
        <v>3332</v>
      </c>
      <c r="C2023" s="4" t="s">
        <v>3315</v>
      </c>
      <c r="D2023" s="4" t="s">
        <v>3333</v>
      </c>
      <c r="E2023" s="4"/>
      <c r="F2023" s="3">
        <v>3.07</v>
      </c>
      <c r="G2023" s="3">
        <v>21.48</v>
      </c>
      <c r="H2023" s="4">
        <v>1</v>
      </c>
      <c r="I2023" s="4">
        <v>1</v>
      </c>
      <c r="J2023" s="4">
        <v>1</v>
      </c>
      <c r="K2023" s="4">
        <v>2</v>
      </c>
      <c r="L2023" s="4">
        <v>0</v>
      </c>
      <c r="M2023" s="4">
        <v>0</v>
      </c>
      <c r="N2023" s="4">
        <v>0</v>
      </c>
      <c r="O2023" s="4">
        <v>0</v>
      </c>
      <c r="P2023" s="4">
        <v>0</v>
      </c>
      <c r="Q2023" s="4">
        <v>0</v>
      </c>
      <c r="R2023" s="4">
        <v>0</v>
      </c>
      <c r="S2023" s="4">
        <v>0</v>
      </c>
      <c r="T2023" s="4">
        <v>0</v>
      </c>
      <c r="U2023" s="4">
        <v>0</v>
      </c>
      <c r="V2023" s="4">
        <v>0</v>
      </c>
      <c r="W2023" s="4">
        <v>0</v>
      </c>
      <c r="X2023" s="4">
        <f t="shared" si="62"/>
        <v>0</v>
      </c>
      <c r="Y2023" s="4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  <c r="AF2023" s="4">
        <v>0</v>
      </c>
      <c r="AG2023" s="4">
        <v>0</v>
      </c>
      <c r="AH2023" s="4">
        <v>0</v>
      </c>
      <c r="AI2023" s="4">
        <v>0</v>
      </c>
      <c r="AJ2023" s="4">
        <v>0</v>
      </c>
      <c r="AK2023" s="4">
        <f t="shared" si="63"/>
        <v>0</v>
      </c>
      <c r="AL2023" s="3" t="s">
        <v>3</v>
      </c>
      <c r="AM2023" s="3" t="s">
        <v>3</v>
      </c>
      <c r="AN2023" s="3" t="s">
        <v>3</v>
      </c>
    </row>
    <row r="2024" spans="1:40">
      <c r="A2024" s="5">
        <v>39027</v>
      </c>
      <c r="B2024" s="4" t="s">
        <v>3334</v>
      </c>
      <c r="C2024" s="4" t="s">
        <v>3315</v>
      </c>
      <c r="D2024" s="4" t="s">
        <v>1048</v>
      </c>
      <c r="E2024" s="4"/>
      <c r="F2024" s="3">
        <v>3.07</v>
      </c>
      <c r="G2024" s="3">
        <v>21.48</v>
      </c>
      <c r="H2024" s="4">
        <v>6</v>
      </c>
      <c r="I2024" s="4">
        <v>3</v>
      </c>
      <c r="J2024" s="4">
        <v>0</v>
      </c>
      <c r="K2024" s="4">
        <v>1</v>
      </c>
      <c r="L2024" s="4">
        <v>0</v>
      </c>
      <c r="M2024" s="4">
        <v>0</v>
      </c>
      <c r="N2024" s="4">
        <v>0</v>
      </c>
      <c r="O2024" s="4">
        <v>0</v>
      </c>
      <c r="P2024" s="4">
        <v>0</v>
      </c>
      <c r="Q2024" s="4">
        <v>0</v>
      </c>
      <c r="R2024" s="4">
        <v>0</v>
      </c>
      <c r="S2024" s="4">
        <v>0</v>
      </c>
      <c r="T2024" s="4">
        <v>0</v>
      </c>
      <c r="U2024" s="4">
        <v>0</v>
      </c>
      <c r="V2024" s="4">
        <v>0</v>
      </c>
      <c r="W2024" s="4">
        <v>0</v>
      </c>
      <c r="X2024" s="4">
        <f t="shared" si="62"/>
        <v>0</v>
      </c>
      <c r="Y2024" s="4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  <c r="AF2024" s="4">
        <v>0</v>
      </c>
      <c r="AG2024" s="4">
        <v>0</v>
      </c>
      <c r="AH2024" s="4">
        <v>0</v>
      </c>
      <c r="AI2024" s="4">
        <v>0</v>
      </c>
      <c r="AJ2024" s="4">
        <v>0</v>
      </c>
      <c r="AK2024" s="4">
        <f t="shared" si="63"/>
        <v>0</v>
      </c>
      <c r="AL2024" s="3" t="s">
        <v>3</v>
      </c>
      <c r="AM2024" s="3" t="s">
        <v>3</v>
      </c>
      <c r="AN2024" s="3" t="s">
        <v>3</v>
      </c>
    </row>
    <row r="2025" spans="1:40">
      <c r="A2025" s="5">
        <v>39029</v>
      </c>
      <c r="B2025" s="4" t="s">
        <v>3335</v>
      </c>
      <c r="C2025" s="4" t="s">
        <v>3315</v>
      </c>
      <c r="D2025" s="4" t="s">
        <v>3336</v>
      </c>
      <c r="E2025" s="6" t="s">
        <v>5046</v>
      </c>
      <c r="F2025" s="3">
        <v>3.07</v>
      </c>
      <c r="G2025" s="3">
        <v>21.48</v>
      </c>
      <c r="H2025" s="4">
        <v>4</v>
      </c>
      <c r="I2025" s="4">
        <v>3</v>
      </c>
      <c r="J2025" s="4">
        <v>0</v>
      </c>
      <c r="K2025" s="4">
        <v>1</v>
      </c>
      <c r="L2025" s="4">
        <v>83118</v>
      </c>
      <c r="M2025" s="4">
        <v>76902</v>
      </c>
      <c r="N2025" s="4">
        <v>80389</v>
      </c>
      <c r="O2025" s="4">
        <v>69695</v>
      </c>
      <c r="P2025" s="4">
        <v>66912</v>
      </c>
      <c r="Q2025" s="4">
        <v>61060</v>
      </c>
      <c r="R2025" s="4">
        <v>57937</v>
      </c>
      <c r="S2025" s="4">
        <v>64358</v>
      </c>
      <c r="T2025" s="4">
        <v>65642</v>
      </c>
      <c r="U2025" s="4">
        <v>65987</v>
      </c>
      <c r="V2025" s="4">
        <v>60167</v>
      </c>
      <c r="W2025" s="4">
        <v>52507</v>
      </c>
      <c r="X2025" s="4">
        <f t="shared" si="62"/>
        <v>213703.49000000002</v>
      </c>
      <c r="Y2025" s="4">
        <v>1371107</v>
      </c>
      <c r="Z2025" s="4">
        <v>1316200</v>
      </c>
      <c r="AA2025" s="4">
        <v>1315475</v>
      </c>
      <c r="AB2025" s="4">
        <v>1198818</v>
      </c>
      <c r="AC2025" s="4">
        <v>1220591</v>
      </c>
      <c r="AD2025" s="4">
        <v>1084097</v>
      </c>
      <c r="AE2025" s="4">
        <v>1136117</v>
      </c>
      <c r="AF2025" s="4">
        <v>1195715</v>
      </c>
      <c r="AG2025" s="4">
        <v>1205855</v>
      </c>
      <c r="AH2025" s="4">
        <v>1194153</v>
      </c>
      <c r="AI2025" s="4">
        <v>1227087</v>
      </c>
      <c r="AJ2025" s="4">
        <v>1116859</v>
      </c>
      <c r="AK2025" s="4">
        <f t="shared" si="63"/>
        <v>25106990.32</v>
      </c>
      <c r="AL2025" s="3" t="s">
        <v>3</v>
      </c>
      <c r="AM2025" s="3" t="s">
        <v>3</v>
      </c>
      <c r="AN2025" s="3" t="s">
        <v>3</v>
      </c>
    </row>
    <row r="2026" spans="1:40">
      <c r="A2026" s="5">
        <v>39031</v>
      </c>
      <c r="B2026" s="4" t="s">
        <v>3337</v>
      </c>
      <c r="C2026" s="4" t="s">
        <v>3315</v>
      </c>
      <c r="D2026" s="4" t="s">
        <v>3338</v>
      </c>
      <c r="E2026" s="6" t="s">
        <v>5046</v>
      </c>
      <c r="F2026" s="3">
        <v>3.07</v>
      </c>
      <c r="G2026" s="3">
        <v>21.48</v>
      </c>
      <c r="H2026" s="4">
        <v>6</v>
      </c>
      <c r="I2026" s="4">
        <v>3</v>
      </c>
      <c r="J2026" s="4">
        <v>0</v>
      </c>
      <c r="K2026" s="4">
        <v>1</v>
      </c>
      <c r="L2026" s="4">
        <v>295236</v>
      </c>
      <c r="M2026" s="4">
        <v>377803</v>
      </c>
      <c r="N2026" s="4">
        <v>297926</v>
      </c>
      <c r="O2026" s="4">
        <v>257978</v>
      </c>
      <c r="P2026" s="4">
        <v>258664</v>
      </c>
      <c r="Q2026" s="4">
        <v>247230</v>
      </c>
      <c r="R2026" s="4">
        <v>255234</v>
      </c>
      <c r="S2026" s="4">
        <v>244411</v>
      </c>
      <c r="T2026" s="4">
        <v>223735</v>
      </c>
      <c r="U2026" s="4">
        <v>221550</v>
      </c>
      <c r="V2026" s="4">
        <v>205212</v>
      </c>
      <c r="W2026" s="4">
        <v>212724</v>
      </c>
      <c r="X2026" s="4">
        <f t="shared" si="62"/>
        <v>865786.68</v>
      </c>
      <c r="Y2026" s="4">
        <v>3663306</v>
      </c>
      <c r="Z2026" s="4">
        <v>3638051</v>
      </c>
      <c r="AA2026" s="4">
        <v>3469073</v>
      </c>
      <c r="AB2026" s="4">
        <v>3141997</v>
      </c>
      <c r="AC2026" s="4">
        <v>3122718</v>
      </c>
      <c r="AD2026" s="4">
        <v>2979839</v>
      </c>
      <c r="AE2026" s="4">
        <v>2972462</v>
      </c>
      <c r="AF2026" s="4">
        <v>2790800</v>
      </c>
      <c r="AG2026" s="4">
        <v>2553802</v>
      </c>
      <c r="AH2026" s="4">
        <v>2258182</v>
      </c>
      <c r="AI2026" s="4">
        <v>2043679</v>
      </c>
      <c r="AJ2026" s="4">
        <v>1896132</v>
      </c>
      <c r="AK2026" s="4">
        <f t="shared" si="63"/>
        <v>42625047.359999999</v>
      </c>
      <c r="AL2026" s="3" t="s">
        <v>3</v>
      </c>
      <c r="AM2026" s="3" t="s">
        <v>3</v>
      </c>
      <c r="AN2026" s="3" t="s">
        <v>3</v>
      </c>
    </row>
    <row r="2027" spans="1:40">
      <c r="A2027" s="5">
        <v>39033</v>
      </c>
      <c r="B2027" s="4" t="s">
        <v>3339</v>
      </c>
      <c r="C2027" s="4" t="s">
        <v>3315</v>
      </c>
      <c r="D2027" s="4" t="s">
        <v>199</v>
      </c>
      <c r="E2027" s="4"/>
      <c r="F2027" s="3">
        <v>3.07</v>
      </c>
      <c r="G2027" s="3">
        <v>21.48</v>
      </c>
      <c r="H2027" s="4">
        <v>4</v>
      </c>
      <c r="I2027" s="4">
        <v>3</v>
      </c>
      <c r="J2027" s="4">
        <v>0</v>
      </c>
      <c r="K2027" s="4">
        <v>1</v>
      </c>
      <c r="L2027" s="4">
        <v>336</v>
      </c>
      <c r="M2027" s="4">
        <v>356</v>
      </c>
      <c r="N2027" s="4">
        <v>177</v>
      </c>
      <c r="O2027" s="4">
        <v>182</v>
      </c>
      <c r="P2027" s="4">
        <v>99</v>
      </c>
      <c r="Q2027" s="4">
        <v>321</v>
      </c>
      <c r="R2027" s="4">
        <v>176</v>
      </c>
      <c r="S2027" s="4">
        <v>352</v>
      </c>
      <c r="T2027" s="4">
        <v>0</v>
      </c>
      <c r="U2027" s="4">
        <v>177</v>
      </c>
      <c r="V2027" s="4">
        <v>0</v>
      </c>
      <c r="W2027" s="4">
        <v>0</v>
      </c>
      <c r="X2027" s="4">
        <f t="shared" si="62"/>
        <v>0</v>
      </c>
      <c r="Y2027" s="4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  <c r="AF2027" s="4">
        <v>0</v>
      </c>
      <c r="AG2027" s="4">
        <v>0</v>
      </c>
      <c r="AH2027" s="4">
        <v>0</v>
      </c>
      <c r="AI2027" s="4">
        <v>0</v>
      </c>
      <c r="AJ2027" s="4">
        <v>0</v>
      </c>
      <c r="AK2027" s="4">
        <f t="shared" si="63"/>
        <v>0</v>
      </c>
      <c r="AL2027" s="3" t="s">
        <v>3</v>
      </c>
      <c r="AM2027" s="3" t="s">
        <v>3</v>
      </c>
      <c r="AN2027" s="3" t="s">
        <v>3</v>
      </c>
    </row>
    <row r="2028" spans="1:40">
      <c r="A2028" s="5">
        <v>39035</v>
      </c>
      <c r="B2028" s="4" t="s">
        <v>3340</v>
      </c>
      <c r="C2028" s="4" t="s">
        <v>3315</v>
      </c>
      <c r="D2028" s="4" t="s">
        <v>3341</v>
      </c>
      <c r="E2028" s="4"/>
      <c r="F2028" s="3">
        <v>3.07</v>
      </c>
      <c r="G2028" s="3">
        <v>21.48</v>
      </c>
      <c r="H2028" s="4">
        <v>1</v>
      </c>
      <c r="I2028" s="4">
        <v>1</v>
      </c>
      <c r="J2028" s="4">
        <v>1</v>
      </c>
      <c r="K2028" s="4">
        <v>2</v>
      </c>
      <c r="L2028" s="4">
        <v>14401</v>
      </c>
      <c r="M2028" s="4">
        <v>15753</v>
      </c>
      <c r="N2028" s="4">
        <v>15421</v>
      </c>
      <c r="O2028" s="4">
        <v>14594</v>
      </c>
      <c r="P2028" s="4">
        <v>17123</v>
      </c>
      <c r="Q2028" s="4">
        <v>33413</v>
      </c>
      <c r="R2028" s="4">
        <v>65708</v>
      </c>
      <c r="S2028" s="4">
        <v>100607</v>
      </c>
      <c r="T2028" s="4">
        <v>168768</v>
      </c>
      <c r="U2028" s="4">
        <v>243122</v>
      </c>
      <c r="V2028" s="4">
        <v>315786</v>
      </c>
      <c r="W2028" s="4">
        <v>257934</v>
      </c>
      <c r="X2028" s="4">
        <f t="shared" si="62"/>
        <v>1049791.3800000001</v>
      </c>
      <c r="Y2028" s="4">
        <v>757548</v>
      </c>
      <c r="Z2028" s="4">
        <v>710023</v>
      </c>
      <c r="AA2028" s="4">
        <v>741851</v>
      </c>
      <c r="AB2028" s="4">
        <v>827827</v>
      </c>
      <c r="AC2028" s="4">
        <v>949638</v>
      </c>
      <c r="AD2028" s="4">
        <v>1741941</v>
      </c>
      <c r="AE2028" s="4">
        <v>1891861</v>
      </c>
      <c r="AF2028" s="4">
        <v>2195437</v>
      </c>
      <c r="AG2028" s="4">
        <v>3487895</v>
      </c>
      <c r="AH2028" s="4">
        <v>4814925</v>
      </c>
      <c r="AI2028" s="4">
        <v>5294521</v>
      </c>
      <c r="AJ2028" s="4">
        <v>5311398</v>
      </c>
      <c r="AK2028" s="4">
        <f t="shared" si="63"/>
        <v>119400227.04000001</v>
      </c>
      <c r="AL2028" s="3" t="s">
        <v>3</v>
      </c>
      <c r="AM2028" s="3" t="s">
        <v>38</v>
      </c>
      <c r="AN2028" s="3" t="s">
        <v>38</v>
      </c>
    </row>
    <row r="2029" spans="1:40">
      <c r="A2029" s="5">
        <v>39037</v>
      </c>
      <c r="B2029" s="4" t="s">
        <v>3342</v>
      </c>
      <c r="C2029" s="4" t="s">
        <v>3315</v>
      </c>
      <c r="D2029" s="4" t="s">
        <v>3343</v>
      </c>
      <c r="E2029" s="4"/>
      <c r="F2029" s="3">
        <v>3.07</v>
      </c>
      <c r="G2029" s="3">
        <v>21.48</v>
      </c>
      <c r="H2029" s="4">
        <v>6</v>
      </c>
      <c r="I2029" s="4">
        <v>5</v>
      </c>
      <c r="J2029" s="4">
        <v>0</v>
      </c>
      <c r="K2029" s="4">
        <v>1</v>
      </c>
      <c r="L2029" s="4">
        <v>0</v>
      </c>
      <c r="M2029" s="4">
        <v>0</v>
      </c>
      <c r="N2029" s="4">
        <v>0</v>
      </c>
      <c r="O2029" s="4">
        <v>0</v>
      </c>
      <c r="P2029" s="4">
        <v>0</v>
      </c>
      <c r="Q2029" s="4">
        <v>0</v>
      </c>
      <c r="R2029" s="4">
        <v>0</v>
      </c>
      <c r="S2029" s="4">
        <v>0</v>
      </c>
      <c r="T2029" s="4">
        <v>0</v>
      </c>
      <c r="U2029" s="4">
        <v>0</v>
      </c>
      <c r="V2029" s="4">
        <v>0</v>
      </c>
      <c r="W2029" s="4">
        <v>0</v>
      </c>
      <c r="X2029" s="4">
        <f t="shared" si="62"/>
        <v>0</v>
      </c>
      <c r="Y2029" s="4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  <c r="AF2029" s="4">
        <v>0</v>
      </c>
      <c r="AG2029" s="4">
        <v>0</v>
      </c>
      <c r="AH2029" s="4">
        <v>0</v>
      </c>
      <c r="AI2029" s="4">
        <v>0</v>
      </c>
      <c r="AJ2029" s="4">
        <v>0</v>
      </c>
      <c r="AK2029" s="4">
        <f t="shared" si="63"/>
        <v>0</v>
      </c>
      <c r="AL2029" s="3" t="s">
        <v>3</v>
      </c>
      <c r="AM2029" s="3" t="s">
        <v>3</v>
      </c>
      <c r="AN2029" s="3" t="s">
        <v>3</v>
      </c>
    </row>
    <row r="2030" spans="1:40">
      <c r="A2030" s="5">
        <v>39039</v>
      </c>
      <c r="B2030" s="4" t="s">
        <v>3344</v>
      </c>
      <c r="C2030" s="4" t="s">
        <v>3315</v>
      </c>
      <c r="D2030" s="4" t="s">
        <v>3345</v>
      </c>
      <c r="E2030" s="4"/>
      <c r="F2030" s="3">
        <v>3.07</v>
      </c>
      <c r="G2030" s="3">
        <v>21.48</v>
      </c>
      <c r="H2030" s="4">
        <v>4</v>
      </c>
      <c r="I2030" s="4">
        <v>5</v>
      </c>
      <c r="J2030" s="4">
        <v>0</v>
      </c>
      <c r="K2030" s="4">
        <v>1</v>
      </c>
      <c r="L2030" s="4">
        <v>0</v>
      </c>
      <c r="M2030" s="4">
        <v>0</v>
      </c>
      <c r="N2030" s="4">
        <v>0</v>
      </c>
      <c r="O2030" s="4">
        <v>0</v>
      </c>
      <c r="P2030" s="4">
        <v>0</v>
      </c>
      <c r="Q2030" s="4">
        <v>0</v>
      </c>
      <c r="R2030" s="4">
        <v>0</v>
      </c>
      <c r="S2030" s="4">
        <v>0</v>
      </c>
      <c r="T2030" s="4">
        <v>0</v>
      </c>
      <c r="U2030" s="4">
        <v>0</v>
      </c>
      <c r="V2030" s="4">
        <v>0</v>
      </c>
      <c r="W2030" s="4">
        <v>0</v>
      </c>
      <c r="X2030" s="4">
        <f t="shared" si="62"/>
        <v>0</v>
      </c>
      <c r="Y2030" s="4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  <c r="AF2030" s="4">
        <v>0</v>
      </c>
      <c r="AG2030" s="4">
        <v>0</v>
      </c>
      <c r="AH2030" s="4">
        <v>0</v>
      </c>
      <c r="AI2030" s="4">
        <v>0</v>
      </c>
      <c r="AJ2030" s="4">
        <v>0</v>
      </c>
      <c r="AK2030" s="4">
        <f t="shared" si="63"/>
        <v>0</v>
      </c>
      <c r="AL2030" s="3" t="s">
        <v>3</v>
      </c>
      <c r="AM2030" s="3" t="s">
        <v>3</v>
      </c>
      <c r="AN2030" s="3" t="s">
        <v>3</v>
      </c>
    </row>
    <row r="2031" spans="1:40">
      <c r="A2031" s="5">
        <v>39041</v>
      </c>
      <c r="B2031" s="4" t="s">
        <v>3346</v>
      </c>
      <c r="C2031" s="4" t="s">
        <v>3315</v>
      </c>
      <c r="D2031" s="4" t="s">
        <v>1207</v>
      </c>
      <c r="E2031" s="4"/>
      <c r="F2031" s="3">
        <v>3.07</v>
      </c>
      <c r="G2031" s="3">
        <v>21.48</v>
      </c>
      <c r="H2031" s="4">
        <v>1</v>
      </c>
      <c r="I2031" s="4">
        <v>1</v>
      </c>
      <c r="J2031" s="4">
        <v>1</v>
      </c>
      <c r="K2031" s="4">
        <v>2</v>
      </c>
      <c r="L2031" s="4">
        <v>1759</v>
      </c>
      <c r="M2031" s="4">
        <v>3496</v>
      </c>
      <c r="N2031" s="4">
        <v>2898</v>
      </c>
      <c r="O2031" s="4">
        <v>2706</v>
      </c>
      <c r="P2031" s="4">
        <v>4418</v>
      </c>
      <c r="Q2031" s="4">
        <v>19909</v>
      </c>
      <c r="R2031" s="4">
        <v>20083</v>
      </c>
      <c r="S2031" s="4">
        <v>12651</v>
      </c>
      <c r="T2031" s="4">
        <v>6287</v>
      </c>
      <c r="U2031" s="4">
        <v>7671</v>
      </c>
      <c r="V2031" s="4">
        <v>5672</v>
      </c>
      <c r="W2031" s="4">
        <v>4205</v>
      </c>
      <c r="X2031" s="4">
        <f t="shared" si="62"/>
        <v>17114.350000000002</v>
      </c>
      <c r="Y2031" s="4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  <c r="AF2031" s="4">
        <v>0</v>
      </c>
      <c r="AG2031" s="4">
        <v>0</v>
      </c>
      <c r="AH2031" s="4">
        <v>0</v>
      </c>
      <c r="AI2031" s="4">
        <v>0</v>
      </c>
      <c r="AJ2031" s="4">
        <v>0</v>
      </c>
      <c r="AK2031" s="4">
        <f t="shared" si="63"/>
        <v>0</v>
      </c>
      <c r="AL2031" s="3" t="s">
        <v>3</v>
      </c>
      <c r="AM2031" s="3" t="s">
        <v>3</v>
      </c>
      <c r="AN2031" s="3" t="s">
        <v>3</v>
      </c>
    </row>
    <row r="2032" spans="1:40">
      <c r="A2032" s="5">
        <v>39043</v>
      </c>
      <c r="B2032" s="4" t="s">
        <v>3347</v>
      </c>
      <c r="C2032" s="4" t="s">
        <v>3315</v>
      </c>
      <c r="D2032" s="4" t="s">
        <v>2995</v>
      </c>
      <c r="E2032" s="4"/>
      <c r="F2032" s="3">
        <v>3.07</v>
      </c>
      <c r="G2032" s="3">
        <v>21.48</v>
      </c>
      <c r="H2032" s="4">
        <v>4</v>
      </c>
      <c r="I2032" s="4">
        <v>3</v>
      </c>
      <c r="J2032" s="4">
        <v>0</v>
      </c>
      <c r="K2032" s="4">
        <v>1</v>
      </c>
      <c r="L2032" s="4">
        <v>3045</v>
      </c>
      <c r="M2032" s="4">
        <v>4159</v>
      </c>
      <c r="N2032" s="4">
        <v>4309</v>
      </c>
      <c r="O2032" s="4">
        <v>4332</v>
      </c>
      <c r="P2032" s="4">
        <v>4679</v>
      </c>
      <c r="Q2032" s="4">
        <v>3552</v>
      </c>
      <c r="R2032" s="4">
        <v>4428</v>
      </c>
      <c r="S2032" s="4">
        <v>4332</v>
      </c>
      <c r="T2032" s="4">
        <v>4188</v>
      </c>
      <c r="U2032" s="4">
        <v>3929</v>
      </c>
      <c r="V2032" s="4">
        <v>3076</v>
      </c>
      <c r="W2032" s="4">
        <v>2563</v>
      </c>
      <c r="X2032" s="4">
        <f t="shared" si="62"/>
        <v>10431.41</v>
      </c>
      <c r="Y2032" s="4">
        <v>956</v>
      </c>
      <c r="Z2032" s="4">
        <v>6134</v>
      </c>
      <c r="AA2032" s="4">
        <v>16525</v>
      </c>
      <c r="AB2032" s="4">
        <v>28039</v>
      </c>
      <c r="AC2032" s="4">
        <v>23390</v>
      </c>
      <c r="AD2032" s="4">
        <v>31952</v>
      </c>
      <c r="AE2032" s="4">
        <v>29139</v>
      </c>
      <c r="AF2032" s="4">
        <v>27489</v>
      </c>
      <c r="AG2032" s="4">
        <v>18698</v>
      </c>
      <c r="AH2032" s="4">
        <v>25186</v>
      </c>
      <c r="AI2032" s="4">
        <v>30657</v>
      </c>
      <c r="AJ2032" s="4">
        <v>26006</v>
      </c>
      <c r="AK2032" s="4">
        <f t="shared" si="63"/>
        <v>584614.88</v>
      </c>
      <c r="AL2032" s="3" t="s">
        <v>3</v>
      </c>
      <c r="AM2032" s="3" t="s">
        <v>3</v>
      </c>
      <c r="AN2032" s="3" t="s">
        <v>3</v>
      </c>
    </row>
    <row r="2033" spans="1:40">
      <c r="A2033" s="5">
        <v>39045</v>
      </c>
      <c r="B2033" s="4" t="s">
        <v>3348</v>
      </c>
      <c r="C2033" s="4" t="s">
        <v>3315</v>
      </c>
      <c r="D2033" s="4" t="s">
        <v>538</v>
      </c>
      <c r="E2033" s="4"/>
      <c r="F2033" s="3">
        <v>3.07</v>
      </c>
      <c r="G2033" s="3">
        <v>21.48</v>
      </c>
      <c r="H2033" s="4">
        <v>1</v>
      </c>
      <c r="I2033" s="4">
        <v>1</v>
      </c>
      <c r="J2033" s="4">
        <v>1</v>
      </c>
      <c r="K2033" s="4">
        <v>2</v>
      </c>
      <c r="L2033" s="4">
        <v>299434</v>
      </c>
      <c r="M2033" s="4">
        <v>264944</v>
      </c>
      <c r="N2033" s="4">
        <v>199504</v>
      </c>
      <c r="O2033" s="4">
        <v>163102</v>
      </c>
      <c r="P2033" s="4">
        <v>131654</v>
      </c>
      <c r="Q2033" s="4">
        <v>105629</v>
      </c>
      <c r="R2033" s="4">
        <v>84638</v>
      </c>
      <c r="S2033" s="4">
        <v>89027</v>
      </c>
      <c r="T2033" s="4">
        <v>79045</v>
      </c>
      <c r="U2033" s="4">
        <v>63782</v>
      </c>
      <c r="V2033" s="4">
        <v>66706</v>
      </c>
      <c r="W2033" s="4">
        <v>58259</v>
      </c>
      <c r="X2033" s="4">
        <f t="shared" si="62"/>
        <v>237114.13</v>
      </c>
      <c r="Y2033" s="4">
        <v>1955853</v>
      </c>
      <c r="Z2033" s="4">
        <v>2427010</v>
      </c>
      <c r="AA2033" s="4">
        <v>1497337</v>
      </c>
      <c r="AB2033" s="4">
        <v>1389668</v>
      </c>
      <c r="AC2033" s="4">
        <v>778634</v>
      </c>
      <c r="AD2033" s="4">
        <v>496586</v>
      </c>
      <c r="AE2033" s="4">
        <v>477239</v>
      </c>
      <c r="AF2033" s="4">
        <v>389539</v>
      </c>
      <c r="AG2033" s="4">
        <v>423529</v>
      </c>
      <c r="AH2033" s="4">
        <v>334851</v>
      </c>
      <c r="AI2033" s="4">
        <v>397965</v>
      </c>
      <c r="AJ2033" s="4">
        <v>346326</v>
      </c>
      <c r="AK2033" s="4">
        <f t="shared" si="63"/>
        <v>7785408.4800000004</v>
      </c>
      <c r="AL2033" s="3" t="s">
        <v>3</v>
      </c>
      <c r="AM2033" s="3" t="s">
        <v>3</v>
      </c>
      <c r="AN2033" s="3" t="s">
        <v>5037</v>
      </c>
    </row>
    <row r="2034" spans="1:40">
      <c r="A2034" s="5">
        <v>39047</v>
      </c>
      <c r="B2034" s="4" t="s">
        <v>3349</v>
      </c>
      <c r="C2034" s="4" t="s">
        <v>3315</v>
      </c>
      <c r="D2034" s="4" t="s">
        <v>60</v>
      </c>
      <c r="E2034" s="4"/>
      <c r="F2034" s="3">
        <v>3.07</v>
      </c>
      <c r="G2034" s="3">
        <v>21.48</v>
      </c>
      <c r="H2034" s="4">
        <v>6</v>
      </c>
      <c r="I2034" s="4">
        <v>3</v>
      </c>
      <c r="J2034" s="4">
        <v>0</v>
      </c>
      <c r="K2034" s="4">
        <v>1</v>
      </c>
      <c r="L2034" s="4">
        <v>0</v>
      </c>
      <c r="M2034" s="4">
        <v>0</v>
      </c>
      <c r="N2034" s="4">
        <v>0</v>
      </c>
      <c r="O2034" s="4">
        <v>0</v>
      </c>
      <c r="P2034" s="4">
        <v>0</v>
      </c>
      <c r="Q2034" s="4">
        <v>0</v>
      </c>
      <c r="R2034" s="4">
        <v>0</v>
      </c>
      <c r="S2034" s="4">
        <v>0</v>
      </c>
      <c r="T2034" s="4">
        <v>0</v>
      </c>
      <c r="U2034" s="4">
        <v>0</v>
      </c>
      <c r="V2034" s="4">
        <v>0</v>
      </c>
      <c r="W2034" s="4">
        <v>0</v>
      </c>
      <c r="X2034" s="4">
        <f t="shared" si="62"/>
        <v>0</v>
      </c>
      <c r="Y2034" s="4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  <c r="AF2034" s="4">
        <v>0</v>
      </c>
      <c r="AG2034" s="4">
        <v>0</v>
      </c>
      <c r="AH2034" s="4">
        <v>0</v>
      </c>
      <c r="AI2034" s="4">
        <v>0</v>
      </c>
      <c r="AJ2034" s="4">
        <v>0</v>
      </c>
      <c r="AK2034" s="4">
        <f t="shared" si="63"/>
        <v>0</v>
      </c>
      <c r="AL2034" s="3" t="s">
        <v>3</v>
      </c>
      <c r="AM2034" s="3" t="s">
        <v>3</v>
      </c>
      <c r="AN2034" s="3" t="s">
        <v>3</v>
      </c>
    </row>
    <row r="2035" spans="1:40">
      <c r="A2035" s="5">
        <v>39049</v>
      </c>
      <c r="B2035" s="4" t="s">
        <v>3350</v>
      </c>
      <c r="C2035" s="4" t="s">
        <v>3315</v>
      </c>
      <c r="D2035" s="4" t="s">
        <v>62</v>
      </c>
      <c r="E2035" s="4"/>
      <c r="F2035" s="3">
        <v>3.07</v>
      </c>
      <c r="G2035" s="3">
        <v>21.48</v>
      </c>
      <c r="H2035" s="4">
        <v>1</v>
      </c>
      <c r="I2035" s="4">
        <v>1</v>
      </c>
      <c r="J2035" s="4">
        <v>1</v>
      </c>
      <c r="K2035" s="4">
        <v>2</v>
      </c>
      <c r="L2035" s="4">
        <v>330</v>
      </c>
      <c r="M2035" s="4">
        <v>42</v>
      </c>
      <c r="N2035" s="4">
        <v>0</v>
      </c>
      <c r="O2035" s="4">
        <v>0</v>
      </c>
      <c r="P2035" s="4">
        <v>117</v>
      </c>
      <c r="Q2035" s="4">
        <v>97</v>
      </c>
      <c r="R2035" s="4">
        <v>84</v>
      </c>
      <c r="S2035" s="4">
        <v>289</v>
      </c>
      <c r="T2035" s="4">
        <v>363</v>
      </c>
      <c r="U2035" s="4">
        <v>18</v>
      </c>
      <c r="V2035" s="4">
        <v>0</v>
      </c>
      <c r="W2035" s="4">
        <v>0</v>
      </c>
      <c r="X2035" s="4">
        <f t="shared" si="62"/>
        <v>0</v>
      </c>
      <c r="Y2035" s="4">
        <v>36969</v>
      </c>
      <c r="Z2035" s="4">
        <v>2283</v>
      </c>
      <c r="AA2035" s="4">
        <v>249</v>
      </c>
      <c r="AB2035" s="4">
        <v>0</v>
      </c>
      <c r="AC2035" s="4">
        <v>0</v>
      </c>
      <c r="AD2035" s="4">
        <v>0</v>
      </c>
      <c r="AE2035" s="4">
        <v>0</v>
      </c>
      <c r="AF2035" s="4">
        <v>0</v>
      </c>
      <c r="AG2035" s="4">
        <v>0</v>
      </c>
      <c r="AH2035" s="4">
        <v>0</v>
      </c>
      <c r="AI2035" s="4">
        <v>0</v>
      </c>
      <c r="AJ2035" s="4">
        <v>0</v>
      </c>
      <c r="AK2035" s="4">
        <f t="shared" si="63"/>
        <v>0</v>
      </c>
      <c r="AL2035" s="3" t="s">
        <v>3</v>
      </c>
      <c r="AM2035" s="3" t="s">
        <v>3</v>
      </c>
      <c r="AN2035" s="3" t="s">
        <v>3</v>
      </c>
    </row>
    <row r="2036" spans="1:40">
      <c r="A2036" s="5">
        <v>39051</v>
      </c>
      <c r="B2036" s="4" t="s">
        <v>3351</v>
      </c>
      <c r="C2036" s="4" t="s">
        <v>3315</v>
      </c>
      <c r="D2036" s="4" t="s">
        <v>213</v>
      </c>
      <c r="E2036" s="4"/>
      <c r="F2036" s="3">
        <v>3.07</v>
      </c>
      <c r="G2036" s="3">
        <v>21.48</v>
      </c>
      <c r="H2036" s="4">
        <v>2</v>
      </c>
      <c r="I2036" s="4">
        <v>2</v>
      </c>
      <c r="J2036" s="4">
        <v>1</v>
      </c>
      <c r="K2036" s="4">
        <v>2</v>
      </c>
      <c r="L2036" s="4">
        <v>0</v>
      </c>
      <c r="M2036" s="4">
        <v>0</v>
      </c>
      <c r="N2036" s="4">
        <v>0</v>
      </c>
      <c r="O2036" s="4">
        <v>0</v>
      </c>
      <c r="P2036" s="4">
        <v>0</v>
      </c>
      <c r="Q2036" s="4">
        <v>0</v>
      </c>
      <c r="R2036" s="4">
        <v>0</v>
      </c>
      <c r="S2036" s="4">
        <v>0</v>
      </c>
      <c r="T2036" s="4">
        <v>0</v>
      </c>
      <c r="U2036" s="4">
        <v>0</v>
      </c>
      <c r="V2036" s="4">
        <v>0</v>
      </c>
      <c r="W2036" s="4">
        <v>0</v>
      </c>
      <c r="X2036" s="4">
        <f t="shared" si="62"/>
        <v>0</v>
      </c>
      <c r="Y2036" s="4">
        <v>43787</v>
      </c>
      <c r="Z2036" s="4">
        <v>38803</v>
      </c>
      <c r="AA2036" s="4">
        <v>37860</v>
      </c>
      <c r="AB2036" s="4">
        <v>32724</v>
      </c>
      <c r="AC2036" s="4">
        <v>27832</v>
      </c>
      <c r="AD2036" s="4">
        <v>25727</v>
      </c>
      <c r="AE2036" s="4">
        <v>25734</v>
      </c>
      <c r="AF2036" s="4">
        <v>24258</v>
      </c>
      <c r="AG2036" s="4">
        <v>23551</v>
      </c>
      <c r="AH2036" s="4">
        <v>6878</v>
      </c>
      <c r="AI2036" s="4">
        <v>0</v>
      </c>
      <c r="AJ2036" s="4">
        <v>0</v>
      </c>
      <c r="AK2036" s="4">
        <f t="shared" si="63"/>
        <v>0</v>
      </c>
      <c r="AL2036" s="3" t="s">
        <v>3</v>
      </c>
      <c r="AM2036" s="3" t="s">
        <v>3</v>
      </c>
      <c r="AN2036" s="3" t="s">
        <v>3</v>
      </c>
    </row>
    <row r="2037" spans="1:40">
      <c r="A2037" s="5">
        <v>39053</v>
      </c>
      <c r="B2037" s="4" t="s">
        <v>3352</v>
      </c>
      <c r="C2037" s="4" t="s">
        <v>3315</v>
      </c>
      <c r="D2037" s="4" t="s">
        <v>3353</v>
      </c>
      <c r="E2037" s="4"/>
      <c r="F2037" s="3">
        <v>3.07</v>
      </c>
      <c r="G2037" s="3">
        <v>21.48</v>
      </c>
      <c r="H2037" s="4">
        <v>6</v>
      </c>
      <c r="I2037" s="4">
        <v>5</v>
      </c>
      <c r="J2037" s="4">
        <v>0</v>
      </c>
      <c r="K2037" s="4">
        <v>1</v>
      </c>
      <c r="L2037" s="4">
        <v>21636</v>
      </c>
      <c r="M2037" s="4">
        <v>18902</v>
      </c>
      <c r="N2037" s="4">
        <v>17418</v>
      </c>
      <c r="O2037" s="4">
        <v>15996</v>
      </c>
      <c r="P2037" s="4">
        <v>12712</v>
      </c>
      <c r="Q2037" s="4">
        <v>19450</v>
      </c>
      <c r="R2037" s="4">
        <v>19800</v>
      </c>
      <c r="S2037" s="4">
        <v>18023</v>
      </c>
      <c r="T2037" s="4">
        <v>18309</v>
      </c>
      <c r="U2037" s="4">
        <v>13514</v>
      </c>
      <c r="V2037" s="4">
        <v>14143</v>
      </c>
      <c r="W2037" s="4">
        <v>15264</v>
      </c>
      <c r="X2037" s="4">
        <f t="shared" si="62"/>
        <v>62124.480000000003</v>
      </c>
      <c r="Y2037" s="4">
        <v>240673</v>
      </c>
      <c r="Z2037" s="4">
        <v>224066</v>
      </c>
      <c r="AA2037" s="4">
        <v>250491</v>
      </c>
      <c r="AB2037" s="4">
        <v>273266</v>
      </c>
      <c r="AC2037" s="4">
        <v>200311</v>
      </c>
      <c r="AD2037" s="4">
        <v>192346</v>
      </c>
      <c r="AE2037" s="4">
        <v>227477</v>
      </c>
      <c r="AF2037" s="4">
        <v>210306</v>
      </c>
      <c r="AG2037" s="4">
        <v>201206</v>
      </c>
      <c r="AH2037" s="4">
        <v>158761</v>
      </c>
      <c r="AI2037" s="4">
        <v>165839</v>
      </c>
      <c r="AJ2037" s="4">
        <v>192204</v>
      </c>
      <c r="AK2037" s="4">
        <f t="shared" si="63"/>
        <v>4320745.92</v>
      </c>
      <c r="AL2037" s="3" t="s">
        <v>3</v>
      </c>
      <c r="AM2037" s="3" t="s">
        <v>3</v>
      </c>
      <c r="AN2037" s="3" t="s">
        <v>3</v>
      </c>
    </row>
    <row r="2038" spans="1:40">
      <c r="A2038" s="5">
        <v>39055</v>
      </c>
      <c r="B2038" s="4" t="s">
        <v>3354</v>
      </c>
      <c r="C2038" s="4" t="s">
        <v>3315</v>
      </c>
      <c r="D2038" s="4" t="s">
        <v>3355</v>
      </c>
      <c r="E2038" s="4"/>
      <c r="F2038" s="3">
        <v>3.07</v>
      </c>
      <c r="G2038" s="3">
        <v>21.48</v>
      </c>
      <c r="H2038" s="4">
        <v>1</v>
      </c>
      <c r="I2038" s="4">
        <v>1</v>
      </c>
      <c r="J2038" s="4">
        <v>1</v>
      </c>
      <c r="K2038" s="4">
        <v>2</v>
      </c>
      <c r="L2038" s="4">
        <v>53612</v>
      </c>
      <c r="M2038" s="4">
        <v>47079</v>
      </c>
      <c r="N2038" s="4">
        <v>44047</v>
      </c>
      <c r="O2038" s="4">
        <v>41235</v>
      </c>
      <c r="P2038" s="4">
        <v>46377</v>
      </c>
      <c r="Q2038" s="4">
        <v>57302</v>
      </c>
      <c r="R2038" s="4">
        <v>59328</v>
      </c>
      <c r="S2038" s="4">
        <v>76034</v>
      </c>
      <c r="T2038" s="4">
        <v>118740</v>
      </c>
      <c r="U2038" s="4">
        <v>133840</v>
      </c>
      <c r="V2038" s="4">
        <v>117255</v>
      </c>
      <c r="W2038" s="4">
        <v>113516</v>
      </c>
      <c r="X2038" s="4">
        <f t="shared" si="62"/>
        <v>462010.12000000005</v>
      </c>
      <c r="Y2038" s="4">
        <v>2025242</v>
      </c>
      <c r="Z2038" s="4">
        <v>2043197</v>
      </c>
      <c r="AA2038" s="4">
        <v>1886038</v>
      </c>
      <c r="AB2038" s="4">
        <v>1783015</v>
      </c>
      <c r="AC2038" s="4">
        <v>1592182</v>
      </c>
      <c r="AD2038" s="4">
        <v>1576305</v>
      </c>
      <c r="AE2038" s="4">
        <v>1846554</v>
      </c>
      <c r="AF2038" s="4">
        <v>2109334</v>
      </c>
      <c r="AG2038" s="4">
        <v>2902077</v>
      </c>
      <c r="AH2038" s="4">
        <v>3160892</v>
      </c>
      <c r="AI2038" s="4">
        <v>3060728</v>
      </c>
      <c r="AJ2038" s="4">
        <v>2735239</v>
      </c>
      <c r="AK2038" s="4">
        <f t="shared" si="63"/>
        <v>61488172.719999999</v>
      </c>
      <c r="AL2038" s="3" t="s">
        <v>3</v>
      </c>
      <c r="AM2038" s="3" t="s">
        <v>3</v>
      </c>
      <c r="AN2038" s="3" t="s">
        <v>3</v>
      </c>
    </row>
    <row r="2039" spans="1:40">
      <c r="A2039" s="5">
        <v>39057</v>
      </c>
      <c r="B2039" s="4" t="s">
        <v>3356</v>
      </c>
      <c r="C2039" s="4" t="s">
        <v>3315</v>
      </c>
      <c r="D2039" s="4" t="s">
        <v>66</v>
      </c>
      <c r="E2039" s="4"/>
      <c r="F2039" s="3">
        <v>3.07</v>
      </c>
      <c r="G2039" s="3">
        <v>21.48</v>
      </c>
      <c r="H2039" s="4">
        <v>2</v>
      </c>
      <c r="I2039" s="4">
        <v>2</v>
      </c>
      <c r="J2039" s="4">
        <v>1</v>
      </c>
      <c r="K2039" s="4">
        <v>2</v>
      </c>
      <c r="L2039" s="4">
        <v>0</v>
      </c>
      <c r="M2039" s="4">
        <v>0</v>
      </c>
      <c r="N2039" s="4">
        <v>0</v>
      </c>
      <c r="O2039" s="4">
        <v>0</v>
      </c>
      <c r="P2039" s="4">
        <v>0</v>
      </c>
      <c r="Q2039" s="4">
        <v>0</v>
      </c>
      <c r="R2039" s="4">
        <v>0</v>
      </c>
      <c r="S2039" s="4">
        <v>0</v>
      </c>
      <c r="T2039" s="4">
        <v>0</v>
      </c>
      <c r="U2039" s="4">
        <v>0</v>
      </c>
      <c r="V2039" s="4">
        <v>0</v>
      </c>
      <c r="W2039" s="4">
        <v>0</v>
      </c>
      <c r="X2039" s="4">
        <f t="shared" si="62"/>
        <v>0</v>
      </c>
      <c r="Y2039" s="4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  <c r="AF2039" s="4">
        <v>0</v>
      </c>
      <c r="AG2039" s="4">
        <v>0</v>
      </c>
      <c r="AH2039" s="4">
        <v>0</v>
      </c>
      <c r="AI2039" s="4">
        <v>0</v>
      </c>
      <c r="AJ2039" s="4">
        <v>0</v>
      </c>
      <c r="AK2039" s="4">
        <f t="shared" si="63"/>
        <v>0</v>
      </c>
      <c r="AL2039" s="3" t="s">
        <v>3</v>
      </c>
      <c r="AM2039" s="3" t="s">
        <v>3</v>
      </c>
      <c r="AN2039" s="3" t="s">
        <v>3</v>
      </c>
    </row>
    <row r="2040" spans="1:40">
      <c r="A2040" s="5">
        <v>39059</v>
      </c>
      <c r="B2040" s="4" t="s">
        <v>3357</v>
      </c>
      <c r="C2040" s="4" t="s">
        <v>3315</v>
      </c>
      <c r="D2040" s="4" t="s">
        <v>3358</v>
      </c>
      <c r="E2040" s="6" t="s">
        <v>5046</v>
      </c>
      <c r="F2040" s="3">
        <v>3.07</v>
      </c>
      <c r="G2040" s="3">
        <v>21.48</v>
      </c>
      <c r="H2040" s="4">
        <v>6</v>
      </c>
      <c r="I2040" s="4">
        <v>5</v>
      </c>
      <c r="J2040" s="4">
        <v>0</v>
      </c>
      <c r="K2040" s="4">
        <v>1</v>
      </c>
      <c r="L2040" s="4">
        <v>63750</v>
      </c>
      <c r="M2040" s="4">
        <v>60693</v>
      </c>
      <c r="N2040" s="4">
        <v>68333</v>
      </c>
      <c r="O2040" s="4">
        <v>67466</v>
      </c>
      <c r="P2040" s="4">
        <v>65381</v>
      </c>
      <c r="Q2040" s="4">
        <v>52899</v>
      </c>
      <c r="R2040" s="4">
        <v>57154</v>
      </c>
      <c r="S2040" s="4">
        <v>68563</v>
      </c>
      <c r="T2040" s="4">
        <v>67924</v>
      </c>
      <c r="U2040" s="4">
        <v>65702</v>
      </c>
      <c r="V2040" s="4">
        <v>59367</v>
      </c>
      <c r="W2040" s="4">
        <v>68441</v>
      </c>
      <c r="X2040" s="4">
        <f t="shared" si="62"/>
        <v>278554.87</v>
      </c>
      <c r="Y2040" s="4">
        <v>1868860</v>
      </c>
      <c r="Z2040" s="4">
        <v>1892376</v>
      </c>
      <c r="AA2040" s="4">
        <v>1976582</v>
      </c>
      <c r="AB2040" s="4">
        <v>2271353</v>
      </c>
      <c r="AC2040" s="4">
        <v>2444416</v>
      </c>
      <c r="AD2040" s="4">
        <v>2156502</v>
      </c>
      <c r="AE2040" s="4">
        <v>2177984</v>
      </c>
      <c r="AF2040" s="4">
        <v>2377131</v>
      </c>
      <c r="AG2040" s="4">
        <v>2706585</v>
      </c>
      <c r="AH2040" s="4">
        <v>2966449</v>
      </c>
      <c r="AI2040" s="4">
        <v>2701214</v>
      </c>
      <c r="AJ2040" s="4">
        <v>2805927</v>
      </c>
      <c r="AK2040" s="4">
        <f t="shared" si="63"/>
        <v>63077238.960000001</v>
      </c>
      <c r="AL2040" s="3" t="s">
        <v>3</v>
      </c>
      <c r="AM2040" s="3" t="s">
        <v>3</v>
      </c>
      <c r="AN2040" s="3" t="s">
        <v>3</v>
      </c>
    </row>
    <row r="2041" spans="1:40">
      <c r="A2041" s="5">
        <v>39061</v>
      </c>
      <c r="B2041" s="4" t="s">
        <v>3359</v>
      </c>
      <c r="C2041" s="4" t="s">
        <v>3315</v>
      </c>
      <c r="D2041" s="4" t="s">
        <v>604</v>
      </c>
      <c r="E2041" s="4"/>
      <c r="F2041" s="3">
        <v>3.07</v>
      </c>
      <c r="G2041" s="3">
        <v>21.48</v>
      </c>
      <c r="H2041" s="4">
        <v>1</v>
      </c>
      <c r="I2041" s="4">
        <v>1</v>
      </c>
      <c r="J2041" s="4">
        <v>1</v>
      </c>
      <c r="K2041" s="4">
        <v>2</v>
      </c>
      <c r="L2041" s="4">
        <v>0</v>
      </c>
      <c r="M2041" s="4">
        <v>0</v>
      </c>
      <c r="N2041" s="4">
        <v>0</v>
      </c>
      <c r="O2041" s="4">
        <v>0</v>
      </c>
      <c r="P2041" s="4">
        <v>0</v>
      </c>
      <c r="Q2041" s="4">
        <v>0</v>
      </c>
      <c r="R2041" s="4">
        <v>0</v>
      </c>
      <c r="S2041" s="4">
        <v>0</v>
      </c>
      <c r="T2041" s="4">
        <v>0</v>
      </c>
      <c r="U2041" s="4">
        <v>0</v>
      </c>
      <c r="V2041" s="4">
        <v>0</v>
      </c>
      <c r="W2041" s="4">
        <v>0</v>
      </c>
      <c r="X2041" s="4">
        <f t="shared" si="62"/>
        <v>0</v>
      </c>
      <c r="Y2041" s="4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  <c r="AF2041" s="4">
        <v>0</v>
      </c>
      <c r="AG2041" s="4">
        <v>0</v>
      </c>
      <c r="AH2041" s="4">
        <v>0</v>
      </c>
      <c r="AI2041" s="4">
        <v>0</v>
      </c>
      <c r="AJ2041" s="4">
        <v>0</v>
      </c>
      <c r="AK2041" s="4">
        <f t="shared" si="63"/>
        <v>0</v>
      </c>
      <c r="AL2041" s="3" t="s">
        <v>3</v>
      </c>
      <c r="AM2041" s="3" t="s">
        <v>3</v>
      </c>
      <c r="AN2041" s="3" t="s">
        <v>3</v>
      </c>
    </row>
    <row r="2042" spans="1:40">
      <c r="A2042" s="5">
        <v>39063</v>
      </c>
      <c r="B2042" s="4" t="s">
        <v>3360</v>
      </c>
      <c r="C2042" s="4" t="s">
        <v>3315</v>
      </c>
      <c r="D2042" s="4" t="s">
        <v>802</v>
      </c>
      <c r="E2042" s="4"/>
      <c r="F2042" s="3">
        <v>3.07</v>
      </c>
      <c r="G2042" s="3">
        <v>21.48</v>
      </c>
      <c r="H2042" s="4">
        <v>4</v>
      </c>
      <c r="I2042" s="4">
        <v>5</v>
      </c>
      <c r="J2042" s="4">
        <v>0</v>
      </c>
      <c r="K2042" s="4">
        <v>1</v>
      </c>
      <c r="L2042" s="4">
        <v>0</v>
      </c>
      <c r="M2042" s="4">
        <v>0</v>
      </c>
      <c r="N2042" s="4">
        <v>0</v>
      </c>
      <c r="O2042" s="4">
        <v>0</v>
      </c>
      <c r="P2042" s="4">
        <v>0</v>
      </c>
      <c r="Q2042" s="4">
        <v>0</v>
      </c>
      <c r="R2042" s="4">
        <v>0</v>
      </c>
      <c r="S2042" s="4">
        <v>0</v>
      </c>
      <c r="T2042" s="4">
        <v>0</v>
      </c>
      <c r="U2042" s="4">
        <v>0</v>
      </c>
      <c r="V2042" s="4">
        <v>0</v>
      </c>
      <c r="W2042" s="4">
        <v>0</v>
      </c>
      <c r="X2042" s="4">
        <f t="shared" si="62"/>
        <v>0</v>
      </c>
      <c r="Y2042" s="4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  <c r="AF2042" s="4">
        <v>0</v>
      </c>
      <c r="AG2042" s="4">
        <v>0</v>
      </c>
      <c r="AH2042" s="4">
        <v>0</v>
      </c>
      <c r="AI2042" s="4">
        <v>0</v>
      </c>
      <c r="AJ2042" s="4">
        <v>0</v>
      </c>
      <c r="AK2042" s="4">
        <f t="shared" si="63"/>
        <v>0</v>
      </c>
      <c r="AL2042" s="3" t="s">
        <v>3</v>
      </c>
      <c r="AM2042" s="3" t="s">
        <v>3</v>
      </c>
      <c r="AN2042" s="3" t="s">
        <v>3</v>
      </c>
    </row>
    <row r="2043" spans="1:40">
      <c r="A2043" s="5">
        <v>39065</v>
      </c>
      <c r="B2043" s="4" t="s">
        <v>3361</v>
      </c>
      <c r="C2043" s="4" t="s">
        <v>3315</v>
      </c>
      <c r="D2043" s="4" t="s">
        <v>1079</v>
      </c>
      <c r="E2043" s="4"/>
      <c r="F2043" s="3">
        <v>3.07</v>
      </c>
      <c r="G2043" s="3">
        <v>21.48</v>
      </c>
      <c r="H2043" s="4">
        <v>6</v>
      </c>
      <c r="I2043" s="4">
        <v>6</v>
      </c>
      <c r="J2043" s="4">
        <v>0</v>
      </c>
      <c r="K2043" s="4">
        <v>0</v>
      </c>
      <c r="L2043" s="4">
        <v>0</v>
      </c>
      <c r="M2043" s="4">
        <v>0</v>
      </c>
      <c r="N2043" s="4">
        <v>0</v>
      </c>
      <c r="O2043" s="4">
        <v>0</v>
      </c>
      <c r="P2043" s="4">
        <v>0</v>
      </c>
      <c r="Q2043" s="4">
        <v>0</v>
      </c>
      <c r="R2043" s="4">
        <v>0</v>
      </c>
      <c r="S2043" s="4">
        <v>0</v>
      </c>
      <c r="T2043" s="4">
        <v>0</v>
      </c>
      <c r="U2043" s="4">
        <v>97</v>
      </c>
      <c r="V2043" s="4">
        <v>0</v>
      </c>
      <c r="W2043" s="4">
        <v>0</v>
      </c>
      <c r="X2043" s="4">
        <f t="shared" si="62"/>
        <v>0</v>
      </c>
      <c r="Y2043" s="4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  <c r="AF2043" s="4">
        <v>0</v>
      </c>
      <c r="AG2043" s="4">
        <v>0</v>
      </c>
      <c r="AH2043" s="4">
        <v>0</v>
      </c>
      <c r="AI2043" s="4">
        <v>0</v>
      </c>
      <c r="AJ2043" s="4">
        <v>0</v>
      </c>
      <c r="AK2043" s="4">
        <f t="shared" si="63"/>
        <v>0</v>
      </c>
      <c r="AL2043" s="3" t="s">
        <v>3</v>
      </c>
      <c r="AM2043" s="3" t="s">
        <v>3</v>
      </c>
      <c r="AN2043" s="3" t="s">
        <v>3</v>
      </c>
    </row>
    <row r="2044" spans="1:40">
      <c r="A2044" s="5">
        <v>39067</v>
      </c>
      <c r="B2044" s="4" t="s">
        <v>3362</v>
      </c>
      <c r="C2044" s="4" t="s">
        <v>3315</v>
      </c>
      <c r="D2044" s="4" t="s">
        <v>1225</v>
      </c>
      <c r="E2044" s="6" t="s">
        <v>5046</v>
      </c>
      <c r="F2044" s="3">
        <v>3.07</v>
      </c>
      <c r="G2044" s="3">
        <v>21.48</v>
      </c>
      <c r="H2044" s="4">
        <v>6</v>
      </c>
      <c r="I2044" s="4">
        <v>6</v>
      </c>
      <c r="J2044" s="4">
        <v>0</v>
      </c>
      <c r="K2044" s="4">
        <v>0</v>
      </c>
      <c r="L2044" s="4">
        <v>35807</v>
      </c>
      <c r="M2044" s="4">
        <v>33268</v>
      </c>
      <c r="N2044" s="4">
        <v>47538</v>
      </c>
      <c r="O2044" s="4">
        <v>39895</v>
      </c>
      <c r="P2044" s="4">
        <v>34453</v>
      </c>
      <c r="Q2044" s="4">
        <v>33669</v>
      </c>
      <c r="R2044" s="4">
        <v>34187</v>
      </c>
      <c r="S2044" s="4">
        <v>32605</v>
      </c>
      <c r="T2044" s="4">
        <v>41296</v>
      </c>
      <c r="U2044" s="4">
        <v>32125</v>
      </c>
      <c r="V2044" s="4">
        <v>28781</v>
      </c>
      <c r="W2044" s="4">
        <v>43014</v>
      </c>
      <c r="X2044" s="4">
        <f t="shared" si="62"/>
        <v>175066.98</v>
      </c>
      <c r="Y2044" s="4">
        <v>950343</v>
      </c>
      <c r="Z2044" s="4">
        <v>1023721</v>
      </c>
      <c r="AA2044" s="4">
        <v>915876</v>
      </c>
      <c r="AB2044" s="4">
        <v>872879</v>
      </c>
      <c r="AC2044" s="4">
        <v>950670</v>
      </c>
      <c r="AD2044" s="4">
        <v>866704</v>
      </c>
      <c r="AE2044" s="4">
        <v>961648</v>
      </c>
      <c r="AF2044" s="4">
        <v>932630</v>
      </c>
      <c r="AG2044" s="4">
        <v>988633</v>
      </c>
      <c r="AH2044" s="4">
        <v>1030399</v>
      </c>
      <c r="AI2044" s="4">
        <v>1070892</v>
      </c>
      <c r="AJ2044" s="4">
        <v>2488395</v>
      </c>
      <c r="AK2044" s="4">
        <f t="shared" si="63"/>
        <v>55939119.600000001</v>
      </c>
      <c r="AL2044" s="3" t="s">
        <v>3</v>
      </c>
      <c r="AM2044" s="3" t="s">
        <v>3</v>
      </c>
      <c r="AN2044" s="3" t="s">
        <v>3</v>
      </c>
    </row>
    <row r="2045" spans="1:40">
      <c r="A2045" s="5">
        <v>39069</v>
      </c>
      <c r="B2045" s="4" t="s">
        <v>3363</v>
      </c>
      <c r="C2045" s="4" t="s">
        <v>3315</v>
      </c>
      <c r="D2045" s="4" t="s">
        <v>70</v>
      </c>
      <c r="E2045" s="4"/>
      <c r="F2045" s="3">
        <v>3.07</v>
      </c>
      <c r="G2045" s="3">
        <v>21.48</v>
      </c>
      <c r="H2045" s="4">
        <v>6</v>
      </c>
      <c r="I2045" s="4">
        <v>6</v>
      </c>
      <c r="J2045" s="4">
        <v>0</v>
      </c>
      <c r="K2045" s="4">
        <v>0</v>
      </c>
      <c r="L2045" s="4">
        <v>252</v>
      </c>
      <c r="M2045" s="4">
        <v>1084</v>
      </c>
      <c r="N2045" s="4">
        <v>392</v>
      </c>
      <c r="O2045" s="4">
        <v>0</v>
      </c>
      <c r="P2045" s="4">
        <v>0</v>
      </c>
      <c r="Q2045" s="4">
        <v>0</v>
      </c>
      <c r="R2045" s="4">
        <v>0</v>
      </c>
      <c r="S2045" s="4">
        <v>0</v>
      </c>
      <c r="T2045" s="4">
        <v>0</v>
      </c>
      <c r="U2045" s="4">
        <v>0</v>
      </c>
      <c r="V2045" s="4">
        <v>0</v>
      </c>
      <c r="W2045" s="4">
        <v>0</v>
      </c>
      <c r="X2045" s="4">
        <f t="shared" si="62"/>
        <v>0</v>
      </c>
      <c r="Y2045" s="4">
        <v>80267</v>
      </c>
      <c r="Z2045" s="4">
        <v>43005</v>
      </c>
      <c r="AA2045" s="4">
        <v>583</v>
      </c>
      <c r="AB2045" s="4">
        <v>0</v>
      </c>
      <c r="AC2045" s="4">
        <v>0</v>
      </c>
      <c r="AD2045" s="4">
        <v>27478</v>
      </c>
      <c r="AE2045" s="4">
        <v>18917</v>
      </c>
      <c r="AF2045" s="4">
        <v>0</v>
      </c>
      <c r="AG2045" s="4">
        <v>0</v>
      </c>
      <c r="AH2045" s="4">
        <v>0</v>
      </c>
      <c r="AI2045" s="4">
        <v>0</v>
      </c>
      <c r="AJ2045" s="4">
        <v>0</v>
      </c>
      <c r="AK2045" s="4">
        <f t="shared" si="63"/>
        <v>0</v>
      </c>
      <c r="AL2045" s="3" t="s">
        <v>3</v>
      </c>
      <c r="AM2045" s="3" t="s">
        <v>3</v>
      </c>
      <c r="AN2045" s="3" t="s">
        <v>3</v>
      </c>
    </row>
    <row r="2046" spans="1:40">
      <c r="A2046" s="5">
        <v>39071</v>
      </c>
      <c r="B2046" s="4" t="s">
        <v>3364</v>
      </c>
      <c r="C2046" s="4" t="s">
        <v>3315</v>
      </c>
      <c r="D2046" s="4" t="s">
        <v>3365</v>
      </c>
      <c r="E2046" s="4"/>
      <c r="F2046" s="3">
        <v>3.07</v>
      </c>
      <c r="G2046" s="3">
        <v>21.48</v>
      </c>
      <c r="H2046" s="4">
        <v>6</v>
      </c>
      <c r="I2046" s="4">
        <v>4</v>
      </c>
      <c r="J2046" s="4">
        <v>0</v>
      </c>
      <c r="K2046" s="4">
        <v>0</v>
      </c>
      <c r="L2046" s="4">
        <v>0</v>
      </c>
      <c r="M2046" s="4">
        <v>0</v>
      </c>
      <c r="N2046" s="4">
        <v>0</v>
      </c>
      <c r="O2046" s="4">
        <v>0</v>
      </c>
      <c r="P2046" s="4">
        <v>0</v>
      </c>
      <c r="Q2046" s="4">
        <v>0</v>
      </c>
      <c r="R2046" s="4">
        <v>0</v>
      </c>
      <c r="S2046" s="4">
        <v>0</v>
      </c>
      <c r="T2046" s="4">
        <v>0</v>
      </c>
      <c r="U2046" s="4">
        <v>0</v>
      </c>
      <c r="V2046" s="4">
        <v>0</v>
      </c>
      <c r="W2046" s="4">
        <v>0</v>
      </c>
      <c r="X2046" s="4">
        <f t="shared" si="62"/>
        <v>0</v>
      </c>
      <c r="Y2046" s="4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  <c r="AF2046" s="4">
        <v>0</v>
      </c>
      <c r="AG2046" s="4">
        <v>0</v>
      </c>
      <c r="AH2046" s="4">
        <v>0</v>
      </c>
      <c r="AI2046" s="4">
        <v>0</v>
      </c>
      <c r="AJ2046" s="4">
        <v>0</v>
      </c>
      <c r="AK2046" s="4">
        <f t="shared" si="63"/>
        <v>0</v>
      </c>
      <c r="AL2046" s="3" t="s">
        <v>3</v>
      </c>
      <c r="AM2046" s="3" t="s">
        <v>3</v>
      </c>
      <c r="AN2046" s="3" t="s">
        <v>3</v>
      </c>
    </row>
    <row r="2047" spans="1:40">
      <c r="A2047" s="5">
        <v>39073</v>
      </c>
      <c r="B2047" s="4" t="s">
        <v>3366</v>
      </c>
      <c r="C2047" s="4" t="s">
        <v>3315</v>
      </c>
      <c r="D2047" s="4" t="s">
        <v>3367</v>
      </c>
      <c r="E2047" s="6" t="s">
        <v>5046</v>
      </c>
      <c r="F2047" s="3">
        <v>3.07</v>
      </c>
      <c r="G2047" s="3">
        <v>21.48</v>
      </c>
      <c r="H2047" s="4">
        <v>1</v>
      </c>
      <c r="I2047" s="4">
        <v>1</v>
      </c>
      <c r="J2047" s="4">
        <v>1</v>
      </c>
      <c r="K2047" s="4">
        <v>2</v>
      </c>
      <c r="L2047" s="4">
        <v>120361</v>
      </c>
      <c r="M2047" s="4">
        <v>144308</v>
      </c>
      <c r="N2047" s="4">
        <v>128951</v>
      </c>
      <c r="O2047" s="4">
        <v>109921</v>
      </c>
      <c r="P2047" s="4">
        <v>96544</v>
      </c>
      <c r="Q2047" s="4">
        <v>93130</v>
      </c>
      <c r="R2047" s="4">
        <v>104588</v>
      </c>
      <c r="S2047" s="4">
        <v>90477</v>
      </c>
      <c r="T2047" s="4">
        <v>93015</v>
      </c>
      <c r="U2047" s="4">
        <v>83967</v>
      </c>
      <c r="V2047" s="4">
        <v>72666</v>
      </c>
      <c r="W2047" s="4">
        <v>70888</v>
      </c>
      <c r="X2047" s="4">
        <f t="shared" si="62"/>
        <v>288514.16000000003</v>
      </c>
      <c r="Y2047" s="4">
        <v>1559759</v>
      </c>
      <c r="Z2047" s="4">
        <v>1142724</v>
      </c>
      <c r="AA2047" s="4">
        <v>948361</v>
      </c>
      <c r="AB2047" s="4">
        <v>1238799</v>
      </c>
      <c r="AC2047" s="4">
        <v>1078554</v>
      </c>
      <c r="AD2047" s="4">
        <v>717072</v>
      </c>
      <c r="AE2047" s="4">
        <v>593881</v>
      </c>
      <c r="AF2047" s="4">
        <v>361599</v>
      </c>
      <c r="AG2047" s="4">
        <v>222120</v>
      </c>
      <c r="AH2047" s="4">
        <v>210803</v>
      </c>
      <c r="AI2047" s="4">
        <v>203766</v>
      </c>
      <c r="AJ2047" s="4">
        <v>167541</v>
      </c>
      <c r="AK2047" s="4">
        <f t="shared" si="63"/>
        <v>3766321.68</v>
      </c>
      <c r="AL2047" s="3" t="s">
        <v>3</v>
      </c>
      <c r="AM2047" s="3" t="s">
        <v>3</v>
      </c>
      <c r="AN2047" s="3" t="s">
        <v>3</v>
      </c>
    </row>
    <row r="2048" spans="1:40">
      <c r="A2048" s="5">
        <v>39075</v>
      </c>
      <c r="B2048" s="4" t="s">
        <v>3368</v>
      </c>
      <c r="C2048" s="4" t="s">
        <v>3315</v>
      </c>
      <c r="D2048" s="4" t="s">
        <v>616</v>
      </c>
      <c r="E2048" s="4"/>
      <c r="F2048" s="3">
        <v>3.07</v>
      </c>
      <c r="G2048" s="3">
        <v>21.48</v>
      </c>
      <c r="H2048" s="4">
        <v>7</v>
      </c>
      <c r="I2048" s="4">
        <v>9</v>
      </c>
      <c r="J2048" s="4">
        <v>0</v>
      </c>
      <c r="K2048" s="4">
        <v>0</v>
      </c>
      <c r="L2048" s="4">
        <v>211812</v>
      </c>
      <c r="M2048" s="4">
        <v>211691</v>
      </c>
      <c r="N2048" s="4">
        <v>220204</v>
      </c>
      <c r="O2048" s="4">
        <v>211537</v>
      </c>
      <c r="P2048" s="4">
        <v>203364</v>
      </c>
      <c r="Q2048" s="4">
        <v>195417</v>
      </c>
      <c r="R2048" s="4">
        <v>193014</v>
      </c>
      <c r="S2048" s="4">
        <v>182476</v>
      </c>
      <c r="T2048" s="4">
        <v>172226</v>
      </c>
      <c r="U2048" s="4">
        <v>166013</v>
      </c>
      <c r="V2048" s="4">
        <v>150334</v>
      </c>
      <c r="W2048" s="4">
        <v>150743</v>
      </c>
      <c r="X2048" s="4">
        <f t="shared" si="62"/>
        <v>613524.01</v>
      </c>
      <c r="Y2048" s="4">
        <v>4600441</v>
      </c>
      <c r="Z2048" s="4">
        <v>4150531</v>
      </c>
      <c r="AA2048" s="4">
        <v>3426433</v>
      </c>
      <c r="AB2048" s="4">
        <v>2896818</v>
      </c>
      <c r="AC2048" s="4">
        <v>2550436</v>
      </c>
      <c r="AD2048" s="4">
        <v>2448361</v>
      </c>
      <c r="AE2048" s="4">
        <v>2299445</v>
      </c>
      <c r="AF2048" s="4">
        <v>2269955</v>
      </c>
      <c r="AG2048" s="4">
        <v>2291155</v>
      </c>
      <c r="AH2048" s="4">
        <v>2303394</v>
      </c>
      <c r="AI2048" s="4">
        <v>1895494</v>
      </c>
      <c r="AJ2048" s="4">
        <v>1754276</v>
      </c>
      <c r="AK2048" s="4">
        <f t="shared" si="63"/>
        <v>39436124.480000004</v>
      </c>
      <c r="AL2048" s="3" t="s">
        <v>3</v>
      </c>
      <c r="AM2048" s="3" t="s">
        <v>3</v>
      </c>
      <c r="AN2048" s="3" t="s">
        <v>5037</v>
      </c>
    </row>
    <row r="2049" spans="1:40">
      <c r="A2049" s="5">
        <v>39077</v>
      </c>
      <c r="B2049" s="4" t="s">
        <v>3369</v>
      </c>
      <c r="C2049" s="4" t="s">
        <v>3315</v>
      </c>
      <c r="D2049" s="4" t="s">
        <v>2089</v>
      </c>
      <c r="E2049" s="4"/>
      <c r="F2049" s="3">
        <v>3.07</v>
      </c>
      <c r="G2049" s="3">
        <v>21.48</v>
      </c>
      <c r="H2049" s="4">
        <v>4</v>
      </c>
      <c r="I2049" s="4">
        <v>3</v>
      </c>
      <c r="J2049" s="4">
        <v>0</v>
      </c>
      <c r="K2049" s="4">
        <v>1</v>
      </c>
      <c r="L2049" s="4">
        <v>1721</v>
      </c>
      <c r="M2049" s="4">
        <v>2818</v>
      </c>
      <c r="N2049" s="4">
        <v>34981</v>
      </c>
      <c r="O2049" s="4">
        <v>48613</v>
      </c>
      <c r="P2049" s="4">
        <v>33785</v>
      </c>
      <c r="Q2049" s="4">
        <v>49154</v>
      </c>
      <c r="R2049" s="4">
        <v>42394</v>
      </c>
      <c r="S2049" s="4">
        <v>43097</v>
      </c>
      <c r="T2049" s="4">
        <v>62874</v>
      </c>
      <c r="U2049" s="4">
        <v>43541</v>
      </c>
      <c r="V2049" s="4">
        <v>41837</v>
      </c>
      <c r="W2049" s="4">
        <v>43237</v>
      </c>
      <c r="X2049" s="4">
        <f t="shared" si="62"/>
        <v>175974.59000000003</v>
      </c>
      <c r="Y2049" s="4">
        <v>0</v>
      </c>
      <c r="Z2049" s="4">
        <v>548</v>
      </c>
      <c r="AA2049" s="4">
        <v>29596</v>
      </c>
      <c r="AB2049" s="4">
        <v>50432</v>
      </c>
      <c r="AC2049" s="4">
        <v>24200</v>
      </c>
      <c r="AD2049" s="4">
        <v>46781</v>
      </c>
      <c r="AE2049" s="4">
        <v>64518</v>
      </c>
      <c r="AF2049" s="4">
        <v>23152</v>
      </c>
      <c r="AG2049" s="4">
        <v>80775</v>
      </c>
      <c r="AH2049" s="4">
        <v>30905</v>
      </c>
      <c r="AI2049" s="4">
        <v>42441</v>
      </c>
      <c r="AJ2049" s="4">
        <v>52880</v>
      </c>
      <c r="AK2049" s="4">
        <f t="shared" si="63"/>
        <v>1188742.3999999999</v>
      </c>
      <c r="AL2049" s="3" t="s">
        <v>3</v>
      </c>
      <c r="AM2049" s="3" t="s">
        <v>3</v>
      </c>
      <c r="AN2049" s="3" t="s">
        <v>3</v>
      </c>
    </row>
    <row r="2050" spans="1:40">
      <c r="A2050" s="5">
        <v>39079</v>
      </c>
      <c r="B2050" s="4" t="s">
        <v>3370</v>
      </c>
      <c r="C2050" s="4" t="s">
        <v>3315</v>
      </c>
      <c r="D2050" s="4" t="s">
        <v>74</v>
      </c>
      <c r="E2050" s="4"/>
      <c r="F2050" s="3">
        <v>3.07</v>
      </c>
      <c r="G2050" s="3">
        <v>21.48</v>
      </c>
      <c r="H2050" s="4">
        <v>7</v>
      </c>
      <c r="I2050" s="4">
        <v>8</v>
      </c>
      <c r="J2050" s="4">
        <v>0</v>
      </c>
      <c r="K2050" s="4">
        <v>1</v>
      </c>
      <c r="L2050" s="4">
        <v>0</v>
      </c>
      <c r="M2050" s="4">
        <v>0</v>
      </c>
      <c r="N2050" s="4">
        <v>0</v>
      </c>
      <c r="O2050" s="4">
        <v>0</v>
      </c>
      <c r="P2050" s="4">
        <v>0</v>
      </c>
      <c r="Q2050" s="4">
        <v>0</v>
      </c>
      <c r="R2050" s="4">
        <v>0</v>
      </c>
      <c r="S2050" s="4">
        <v>0</v>
      </c>
      <c r="T2050" s="4">
        <v>0</v>
      </c>
      <c r="U2050" s="4">
        <v>0</v>
      </c>
      <c r="V2050" s="4">
        <v>0</v>
      </c>
      <c r="W2050" s="4">
        <v>0</v>
      </c>
      <c r="X2050" s="4">
        <f t="shared" si="62"/>
        <v>0</v>
      </c>
      <c r="Y2050" s="4">
        <v>22331</v>
      </c>
      <c r="Z2050" s="4">
        <v>8180</v>
      </c>
      <c r="AA2050" s="4">
        <v>7583</v>
      </c>
      <c r="AB2050" s="4">
        <v>6883</v>
      </c>
      <c r="AC2050" s="4">
        <v>23693</v>
      </c>
      <c r="AD2050" s="4">
        <v>30191</v>
      </c>
      <c r="AE2050" s="4">
        <v>28843</v>
      </c>
      <c r="AF2050" s="4">
        <v>30618</v>
      </c>
      <c r="AG2050" s="4">
        <v>6053</v>
      </c>
      <c r="AH2050" s="4">
        <v>4618</v>
      </c>
      <c r="AI2050" s="4">
        <v>5706</v>
      </c>
      <c r="AJ2050" s="4">
        <v>5103</v>
      </c>
      <c r="AK2050" s="4">
        <f t="shared" si="63"/>
        <v>114715.44</v>
      </c>
      <c r="AL2050" s="3" t="s">
        <v>3</v>
      </c>
      <c r="AM2050" s="3" t="s">
        <v>3</v>
      </c>
      <c r="AN2050" s="3" t="s">
        <v>3</v>
      </c>
    </row>
    <row r="2051" spans="1:40">
      <c r="A2051" s="5">
        <v>39081</v>
      </c>
      <c r="B2051" s="4" t="s">
        <v>3371</v>
      </c>
      <c r="C2051" s="4" t="s">
        <v>3315</v>
      </c>
      <c r="D2051" s="4" t="s">
        <v>76</v>
      </c>
      <c r="E2051" s="6" t="s">
        <v>5046</v>
      </c>
      <c r="F2051" s="3">
        <v>3.07</v>
      </c>
      <c r="G2051" s="3">
        <v>21.48</v>
      </c>
      <c r="H2051" s="4">
        <v>3</v>
      </c>
      <c r="I2051" s="4">
        <v>2</v>
      </c>
      <c r="J2051" s="4">
        <v>1</v>
      </c>
      <c r="K2051" s="4">
        <v>2</v>
      </c>
      <c r="L2051" s="4">
        <v>0</v>
      </c>
      <c r="M2051" s="4">
        <v>2396</v>
      </c>
      <c r="N2051" s="4">
        <v>4326</v>
      </c>
      <c r="O2051" s="4">
        <v>8323</v>
      </c>
      <c r="P2051" s="4">
        <v>11606</v>
      </c>
      <c r="Q2051" s="4">
        <v>9801</v>
      </c>
      <c r="R2051" s="4">
        <v>10592</v>
      </c>
      <c r="S2051" s="4">
        <v>8616</v>
      </c>
      <c r="T2051" s="4">
        <v>6842</v>
      </c>
      <c r="U2051" s="4">
        <v>6557</v>
      </c>
      <c r="V2051" s="4">
        <v>5637</v>
      </c>
      <c r="W2051" s="4">
        <v>7071</v>
      </c>
      <c r="X2051" s="4">
        <f t="shared" ref="X2051:X2114" si="64">W2051*(1+F2051)</f>
        <v>28778.97</v>
      </c>
      <c r="Y2051" s="4">
        <v>0</v>
      </c>
      <c r="Z2051" s="4">
        <v>12859</v>
      </c>
      <c r="AA2051" s="4">
        <v>13904</v>
      </c>
      <c r="AB2051" s="4">
        <v>26604</v>
      </c>
      <c r="AC2051" s="4">
        <v>34278</v>
      </c>
      <c r="AD2051" s="4">
        <v>56980</v>
      </c>
      <c r="AE2051" s="4">
        <v>72050</v>
      </c>
      <c r="AF2051" s="4">
        <v>55071</v>
      </c>
      <c r="AG2051" s="4">
        <v>58072</v>
      </c>
      <c r="AH2051" s="4">
        <v>94674</v>
      </c>
      <c r="AI2051" s="4">
        <v>171591</v>
      </c>
      <c r="AJ2051" s="4">
        <v>159128</v>
      </c>
      <c r="AK2051" s="4">
        <f t="shared" ref="AK2051:AK2114" si="65">AJ2051*(1+G2051)</f>
        <v>3577197.44</v>
      </c>
      <c r="AL2051" s="3" t="s">
        <v>3</v>
      </c>
      <c r="AM2051" s="3" t="s">
        <v>3</v>
      </c>
      <c r="AN2051" s="3" t="s">
        <v>3</v>
      </c>
    </row>
    <row r="2052" spans="1:40">
      <c r="A2052" s="5">
        <v>39083</v>
      </c>
      <c r="B2052" s="4" t="s">
        <v>3372</v>
      </c>
      <c r="C2052" s="4" t="s">
        <v>3315</v>
      </c>
      <c r="D2052" s="4" t="s">
        <v>1100</v>
      </c>
      <c r="E2052" s="4"/>
      <c r="F2052" s="3">
        <v>3.07</v>
      </c>
      <c r="G2052" s="3">
        <v>21.48</v>
      </c>
      <c r="H2052" s="4">
        <v>4</v>
      </c>
      <c r="I2052" s="4">
        <v>3</v>
      </c>
      <c r="J2052" s="4">
        <v>0</v>
      </c>
      <c r="K2052" s="4">
        <v>1</v>
      </c>
      <c r="L2052" s="4">
        <v>121247</v>
      </c>
      <c r="M2052" s="4">
        <v>137805</v>
      </c>
      <c r="N2052" s="4">
        <v>151220</v>
      </c>
      <c r="O2052" s="4">
        <v>153293</v>
      </c>
      <c r="P2052" s="4">
        <v>172692</v>
      </c>
      <c r="Q2052" s="4">
        <v>179696</v>
      </c>
      <c r="R2052" s="4">
        <v>165037</v>
      </c>
      <c r="S2052" s="4">
        <v>162153</v>
      </c>
      <c r="T2052" s="4">
        <v>178905</v>
      </c>
      <c r="U2052" s="4">
        <v>158578</v>
      </c>
      <c r="V2052" s="4">
        <v>162108</v>
      </c>
      <c r="W2052" s="4">
        <v>174055</v>
      </c>
      <c r="X2052" s="4">
        <f t="shared" si="64"/>
        <v>708403.85000000009</v>
      </c>
      <c r="Y2052" s="4">
        <v>562146</v>
      </c>
      <c r="Z2052" s="4">
        <v>477116</v>
      </c>
      <c r="AA2052" s="4">
        <v>499844</v>
      </c>
      <c r="AB2052" s="4">
        <v>532628</v>
      </c>
      <c r="AC2052" s="4">
        <v>559635</v>
      </c>
      <c r="AD2052" s="4">
        <v>532035</v>
      </c>
      <c r="AE2052" s="4">
        <v>551887</v>
      </c>
      <c r="AF2052" s="4">
        <v>567118</v>
      </c>
      <c r="AG2052" s="4">
        <v>809640</v>
      </c>
      <c r="AH2052" s="4">
        <v>1018743</v>
      </c>
      <c r="AI2052" s="4">
        <v>1174783</v>
      </c>
      <c r="AJ2052" s="4">
        <v>1173532</v>
      </c>
      <c r="AK2052" s="4">
        <f t="shared" si="65"/>
        <v>26380999.359999999</v>
      </c>
      <c r="AL2052" s="3" t="s">
        <v>3</v>
      </c>
      <c r="AM2052" s="3" t="s">
        <v>3</v>
      </c>
      <c r="AN2052" s="3" t="s">
        <v>3</v>
      </c>
    </row>
    <row r="2053" spans="1:40">
      <c r="A2053" s="5">
        <v>39085</v>
      </c>
      <c r="B2053" s="4" t="s">
        <v>3373</v>
      </c>
      <c r="C2053" s="4" t="s">
        <v>3315</v>
      </c>
      <c r="D2053" s="4" t="s">
        <v>335</v>
      </c>
      <c r="E2053" s="4"/>
      <c r="F2053" s="3">
        <v>3.07</v>
      </c>
      <c r="G2053" s="3">
        <v>21.48</v>
      </c>
      <c r="H2053" s="4">
        <v>1</v>
      </c>
      <c r="I2053" s="4">
        <v>1</v>
      </c>
      <c r="J2053" s="4">
        <v>1</v>
      </c>
      <c r="K2053" s="4">
        <v>2</v>
      </c>
      <c r="L2053" s="4">
        <v>4715</v>
      </c>
      <c r="M2053" s="4">
        <v>3243</v>
      </c>
      <c r="N2053" s="4">
        <v>5924</v>
      </c>
      <c r="O2053" s="4">
        <v>5924</v>
      </c>
      <c r="P2053" s="4">
        <v>10272</v>
      </c>
      <c r="Q2053" s="4">
        <v>17717</v>
      </c>
      <c r="R2053" s="4">
        <v>20744</v>
      </c>
      <c r="S2053" s="4">
        <v>23067</v>
      </c>
      <c r="T2053" s="4">
        <v>26939</v>
      </c>
      <c r="U2053" s="4">
        <v>24025</v>
      </c>
      <c r="V2053" s="4">
        <v>23166</v>
      </c>
      <c r="W2053" s="4">
        <v>17585</v>
      </c>
      <c r="X2053" s="4">
        <f t="shared" si="64"/>
        <v>71570.950000000012</v>
      </c>
      <c r="Y2053" s="4">
        <v>307705</v>
      </c>
      <c r="Z2053" s="4">
        <v>228244</v>
      </c>
      <c r="AA2053" s="4">
        <v>297179</v>
      </c>
      <c r="AB2053" s="4">
        <v>283975</v>
      </c>
      <c r="AC2053" s="4">
        <v>459508</v>
      </c>
      <c r="AD2053" s="4">
        <v>657705</v>
      </c>
      <c r="AE2053" s="4">
        <v>947083</v>
      </c>
      <c r="AF2053" s="4">
        <v>1152799</v>
      </c>
      <c r="AG2053" s="4">
        <v>1318943</v>
      </c>
      <c r="AH2053" s="4">
        <v>1423244</v>
      </c>
      <c r="AI2053" s="4">
        <v>1092398</v>
      </c>
      <c r="AJ2053" s="4">
        <v>992520</v>
      </c>
      <c r="AK2053" s="4">
        <f t="shared" si="65"/>
        <v>22311849.600000001</v>
      </c>
      <c r="AL2053" s="3" t="s">
        <v>3</v>
      </c>
      <c r="AM2053" s="3" t="s">
        <v>3</v>
      </c>
      <c r="AN2053" s="3" t="s">
        <v>3</v>
      </c>
    </row>
    <row r="2054" spans="1:40">
      <c r="A2054" s="5">
        <v>39087</v>
      </c>
      <c r="B2054" s="4" t="s">
        <v>3374</v>
      </c>
      <c r="C2054" s="4" t="s">
        <v>3315</v>
      </c>
      <c r="D2054" s="4" t="s">
        <v>82</v>
      </c>
      <c r="E2054" s="4"/>
      <c r="F2054" s="3">
        <v>3.07</v>
      </c>
      <c r="G2054" s="3">
        <v>21.48</v>
      </c>
      <c r="H2054" s="4">
        <v>2</v>
      </c>
      <c r="I2054" s="4">
        <v>2</v>
      </c>
      <c r="J2054" s="4">
        <v>1</v>
      </c>
      <c r="K2054" s="4">
        <v>2</v>
      </c>
      <c r="L2054" s="4">
        <v>30914</v>
      </c>
      <c r="M2054" s="4">
        <v>35899</v>
      </c>
      <c r="N2054" s="4">
        <v>32883</v>
      </c>
      <c r="O2054" s="4">
        <v>29658</v>
      </c>
      <c r="P2054" s="4">
        <v>25719</v>
      </c>
      <c r="Q2054" s="4">
        <v>22340</v>
      </c>
      <c r="R2054" s="4">
        <v>19010</v>
      </c>
      <c r="S2054" s="4">
        <v>15554</v>
      </c>
      <c r="T2054" s="4">
        <v>7689</v>
      </c>
      <c r="U2054" s="4">
        <v>6270</v>
      </c>
      <c r="V2054" s="4">
        <v>12940</v>
      </c>
      <c r="W2054" s="4">
        <v>15800</v>
      </c>
      <c r="X2054" s="4">
        <f t="shared" si="64"/>
        <v>64306.000000000007</v>
      </c>
      <c r="Y2054" s="4">
        <v>346615</v>
      </c>
      <c r="Z2054" s="4">
        <v>625683</v>
      </c>
      <c r="AA2054" s="4">
        <v>932198</v>
      </c>
      <c r="AB2054" s="4">
        <v>1073520</v>
      </c>
      <c r="AC2054" s="4">
        <v>944682</v>
      </c>
      <c r="AD2054" s="4">
        <v>582392</v>
      </c>
      <c r="AE2054" s="4">
        <v>531175</v>
      </c>
      <c r="AF2054" s="4">
        <v>398382</v>
      </c>
      <c r="AG2054" s="4">
        <v>318006</v>
      </c>
      <c r="AH2054" s="4">
        <v>347914</v>
      </c>
      <c r="AI2054" s="4">
        <v>347411</v>
      </c>
      <c r="AJ2054" s="4">
        <v>276529</v>
      </c>
      <c r="AK2054" s="4">
        <f t="shared" si="65"/>
        <v>6216371.9199999999</v>
      </c>
      <c r="AL2054" s="3" t="s">
        <v>3</v>
      </c>
      <c r="AM2054" s="3" t="s">
        <v>3</v>
      </c>
      <c r="AN2054" s="3" t="s">
        <v>3</v>
      </c>
    </row>
    <row r="2055" spans="1:40">
      <c r="A2055" s="5">
        <v>39089</v>
      </c>
      <c r="B2055" s="4" t="s">
        <v>3375</v>
      </c>
      <c r="C2055" s="4" t="s">
        <v>3315</v>
      </c>
      <c r="D2055" s="4" t="s">
        <v>3376</v>
      </c>
      <c r="E2055" s="4"/>
      <c r="F2055" s="3">
        <v>3.07</v>
      </c>
      <c r="G2055" s="3">
        <v>21.48</v>
      </c>
      <c r="H2055" s="4">
        <v>1</v>
      </c>
      <c r="I2055" s="4">
        <v>1</v>
      </c>
      <c r="J2055" s="4">
        <v>1</v>
      </c>
      <c r="K2055" s="4">
        <v>2</v>
      </c>
      <c r="L2055" s="4">
        <v>195857</v>
      </c>
      <c r="M2055" s="4">
        <v>242529</v>
      </c>
      <c r="N2055" s="4">
        <v>241122</v>
      </c>
      <c r="O2055" s="4">
        <v>221950</v>
      </c>
      <c r="P2055" s="4">
        <v>213167</v>
      </c>
      <c r="Q2055" s="4">
        <v>214850</v>
      </c>
      <c r="R2055" s="4">
        <v>215613</v>
      </c>
      <c r="S2055" s="4">
        <v>211697</v>
      </c>
      <c r="T2055" s="4">
        <v>197465</v>
      </c>
      <c r="U2055" s="4">
        <v>159217</v>
      </c>
      <c r="V2055" s="4">
        <v>153678</v>
      </c>
      <c r="W2055" s="4">
        <v>149643</v>
      </c>
      <c r="X2055" s="4">
        <f t="shared" si="64"/>
        <v>609047.01</v>
      </c>
      <c r="Y2055" s="4">
        <v>1391758</v>
      </c>
      <c r="Z2055" s="4">
        <v>1110708</v>
      </c>
      <c r="AA2055" s="4">
        <v>942481</v>
      </c>
      <c r="AB2055" s="4">
        <v>902604</v>
      </c>
      <c r="AC2055" s="4">
        <v>886960</v>
      </c>
      <c r="AD2055" s="4">
        <v>792200</v>
      </c>
      <c r="AE2055" s="4">
        <v>824189</v>
      </c>
      <c r="AF2055" s="4">
        <v>970200</v>
      </c>
      <c r="AG2055" s="4">
        <v>1200870</v>
      </c>
      <c r="AH2055" s="4">
        <v>1224229</v>
      </c>
      <c r="AI2055" s="4">
        <v>1471745</v>
      </c>
      <c r="AJ2055" s="4">
        <v>1604798</v>
      </c>
      <c r="AK2055" s="4">
        <f t="shared" si="65"/>
        <v>36075859.039999999</v>
      </c>
      <c r="AL2055" s="3" t="s">
        <v>3</v>
      </c>
      <c r="AM2055" s="3" t="s">
        <v>3</v>
      </c>
      <c r="AN2055" s="3" t="s">
        <v>3</v>
      </c>
    </row>
    <row r="2056" spans="1:40">
      <c r="A2056" s="5">
        <v>39091</v>
      </c>
      <c r="B2056" s="4" t="s">
        <v>3377</v>
      </c>
      <c r="C2056" s="4" t="s">
        <v>3315</v>
      </c>
      <c r="D2056" s="4" t="s">
        <v>242</v>
      </c>
      <c r="E2056" s="4"/>
      <c r="F2056" s="3">
        <v>3.07</v>
      </c>
      <c r="G2056" s="3">
        <v>21.48</v>
      </c>
      <c r="H2056" s="4">
        <v>6</v>
      </c>
      <c r="I2056" s="4">
        <v>3</v>
      </c>
      <c r="J2056" s="4">
        <v>0</v>
      </c>
      <c r="K2056" s="4">
        <v>1</v>
      </c>
      <c r="L2056" s="4">
        <v>0</v>
      </c>
      <c r="M2056" s="4">
        <v>76</v>
      </c>
      <c r="N2056" s="4">
        <v>50</v>
      </c>
      <c r="O2056" s="4">
        <v>0</v>
      </c>
      <c r="P2056" s="4">
        <v>71</v>
      </c>
      <c r="Q2056" s="4">
        <v>0</v>
      </c>
      <c r="R2056" s="4">
        <v>0</v>
      </c>
      <c r="S2056" s="4">
        <v>171</v>
      </c>
      <c r="T2056" s="4">
        <v>148</v>
      </c>
      <c r="U2056" s="4">
        <v>216</v>
      </c>
      <c r="V2056" s="4">
        <v>149</v>
      </c>
      <c r="W2056" s="4">
        <v>106</v>
      </c>
      <c r="X2056" s="4">
        <f t="shared" si="64"/>
        <v>431.42</v>
      </c>
      <c r="Y2056" s="4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  <c r="AF2056" s="4">
        <v>0</v>
      </c>
      <c r="AG2056" s="4">
        <v>0</v>
      </c>
      <c r="AH2056" s="4">
        <v>0</v>
      </c>
      <c r="AI2056" s="4">
        <v>0</v>
      </c>
      <c r="AJ2056" s="4">
        <v>0</v>
      </c>
      <c r="AK2056" s="4">
        <f t="shared" si="65"/>
        <v>0</v>
      </c>
      <c r="AL2056" s="3" t="s">
        <v>3</v>
      </c>
      <c r="AM2056" s="3" t="s">
        <v>3</v>
      </c>
      <c r="AN2056" s="3" t="s">
        <v>3</v>
      </c>
    </row>
    <row r="2057" spans="1:40">
      <c r="A2057" s="5">
        <v>39093</v>
      </c>
      <c r="B2057" s="4" t="s">
        <v>3378</v>
      </c>
      <c r="C2057" s="4" t="s">
        <v>3315</v>
      </c>
      <c r="D2057" s="4" t="s">
        <v>3379</v>
      </c>
      <c r="E2057" s="4"/>
      <c r="F2057" s="3">
        <v>3.07</v>
      </c>
      <c r="G2057" s="3">
        <v>21.48</v>
      </c>
      <c r="H2057" s="4">
        <v>1</v>
      </c>
      <c r="I2057" s="4">
        <v>1</v>
      </c>
      <c r="J2057" s="4">
        <v>1</v>
      </c>
      <c r="K2057" s="4">
        <v>2</v>
      </c>
      <c r="L2057" s="4">
        <v>3744</v>
      </c>
      <c r="M2057" s="4">
        <v>2408</v>
      </c>
      <c r="N2057" s="4">
        <v>3051</v>
      </c>
      <c r="O2057" s="4">
        <v>2872</v>
      </c>
      <c r="P2057" s="4">
        <v>2843</v>
      </c>
      <c r="Q2057" s="4">
        <v>3106</v>
      </c>
      <c r="R2057" s="4">
        <v>2596</v>
      </c>
      <c r="S2057" s="4">
        <v>2300</v>
      </c>
      <c r="T2057" s="4">
        <v>1564</v>
      </c>
      <c r="U2057" s="4">
        <v>2087</v>
      </c>
      <c r="V2057" s="4">
        <v>1524</v>
      </c>
      <c r="W2057" s="4">
        <v>1862</v>
      </c>
      <c r="X2057" s="4">
        <f t="shared" si="64"/>
        <v>7578.34</v>
      </c>
      <c r="Y2057" s="4">
        <v>156815</v>
      </c>
      <c r="Z2057" s="4">
        <v>133866</v>
      </c>
      <c r="AA2057" s="4">
        <v>124604</v>
      </c>
      <c r="AB2057" s="4">
        <v>103505</v>
      </c>
      <c r="AC2057" s="4">
        <v>110657</v>
      </c>
      <c r="AD2057" s="4">
        <v>93863</v>
      </c>
      <c r="AE2057" s="4">
        <v>87551</v>
      </c>
      <c r="AF2057" s="4">
        <v>83767</v>
      </c>
      <c r="AG2057" s="4">
        <v>77711</v>
      </c>
      <c r="AH2057" s="4">
        <v>84325</v>
      </c>
      <c r="AI2057" s="4">
        <v>67952</v>
      </c>
      <c r="AJ2057" s="4">
        <v>79198</v>
      </c>
      <c r="AK2057" s="4">
        <f t="shared" si="65"/>
        <v>1780371.04</v>
      </c>
      <c r="AL2057" s="3" t="s">
        <v>3</v>
      </c>
      <c r="AM2057" s="3" t="s">
        <v>3</v>
      </c>
      <c r="AN2057" s="3" t="s">
        <v>3</v>
      </c>
    </row>
    <row r="2058" spans="1:40">
      <c r="A2058" s="5">
        <v>39095</v>
      </c>
      <c r="B2058" s="4" t="s">
        <v>3380</v>
      </c>
      <c r="C2058" s="4" t="s">
        <v>3315</v>
      </c>
      <c r="D2058" s="4" t="s">
        <v>1400</v>
      </c>
      <c r="E2058" s="4"/>
      <c r="F2058" s="3">
        <v>3.07</v>
      </c>
      <c r="G2058" s="3">
        <v>21.48</v>
      </c>
      <c r="H2058" s="4">
        <v>2</v>
      </c>
      <c r="I2058" s="4">
        <v>2</v>
      </c>
      <c r="J2058" s="4">
        <v>1</v>
      </c>
      <c r="K2058" s="4">
        <v>2</v>
      </c>
      <c r="L2058" s="4">
        <v>0</v>
      </c>
      <c r="M2058" s="4">
        <v>0</v>
      </c>
      <c r="N2058" s="4">
        <v>0</v>
      </c>
      <c r="O2058" s="4">
        <v>0</v>
      </c>
      <c r="P2058" s="4">
        <v>0</v>
      </c>
      <c r="Q2058" s="4">
        <v>0</v>
      </c>
      <c r="R2058" s="4">
        <v>0</v>
      </c>
      <c r="S2058" s="4">
        <v>0</v>
      </c>
      <c r="T2058" s="4">
        <v>0</v>
      </c>
      <c r="U2058" s="4">
        <v>0</v>
      </c>
      <c r="V2058" s="4">
        <v>0</v>
      </c>
      <c r="W2058" s="4">
        <v>149</v>
      </c>
      <c r="X2058" s="4">
        <f t="shared" si="64"/>
        <v>606.43000000000006</v>
      </c>
      <c r="Y2058" s="4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  <c r="AF2058" s="4">
        <v>0</v>
      </c>
      <c r="AG2058" s="4">
        <v>0</v>
      </c>
      <c r="AH2058" s="4">
        <v>0</v>
      </c>
      <c r="AI2058" s="4">
        <v>0</v>
      </c>
      <c r="AJ2058" s="4">
        <v>0</v>
      </c>
      <c r="AK2058" s="4">
        <f t="shared" si="65"/>
        <v>0</v>
      </c>
      <c r="AL2058" s="3" t="s">
        <v>3</v>
      </c>
      <c r="AM2058" s="3" t="s">
        <v>3</v>
      </c>
      <c r="AN2058" s="3" t="s">
        <v>3</v>
      </c>
    </row>
    <row r="2059" spans="1:40">
      <c r="A2059" s="5">
        <v>39097</v>
      </c>
      <c r="B2059" s="4" t="s">
        <v>3381</v>
      </c>
      <c r="C2059" s="4" t="s">
        <v>3315</v>
      </c>
      <c r="D2059" s="4" t="s">
        <v>92</v>
      </c>
      <c r="E2059" s="4"/>
      <c r="F2059" s="3">
        <v>3.07</v>
      </c>
      <c r="G2059" s="3">
        <v>21.48</v>
      </c>
      <c r="H2059" s="4">
        <v>1</v>
      </c>
      <c r="I2059" s="4">
        <v>1</v>
      </c>
      <c r="J2059" s="4">
        <v>1</v>
      </c>
      <c r="K2059" s="4">
        <v>2</v>
      </c>
      <c r="L2059" s="4">
        <v>0</v>
      </c>
      <c r="M2059" s="4">
        <v>0</v>
      </c>
      <c r="N2059" s="4">
        <v>0</v>
      </c>
      <c r="O2059" s="4">
        <v>0</v>
      </c>
      <c r="P2059" s="4">
        <v>0</v>
      </c>
      <c r="Q2059" s="4">
        <v>0</v>
      </c>
      <c r="R2059" s="4">
        <v>0</v>
      </c>
      <c r="S2059" s="4">
        <v>0</v>
      </c>
      <c r="T2059" s="4">
        <v>0</v>
      </c>
      <c r="U2059" s="4">
        <v>0</v>
      </c>
      <c r="V2059" s="4">
        <v>0</v>
      </c>
      <c r="W2059" s="4">
        <v>0</v>
      </c>
      <c r="X2059" s="4">
        <f t="shared" si="64"/>
        <v>0</v>
      </c>
      <c r="Y2059" s="4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  <c r="AF2059" s="4">
        <v>0</v>
      </c>
      <c r="AG2059" s="4">
        <v>0</v>
      </c>
      <c r="AH2059" s="4">
        <v>0</v>
      </c>
      <c r="AI2059" s="4">
        <v>0</v>
      </c>
      <c r="AJ2059" s="4">
        <v>0</v>
      </c>
      <c r="AK2059" s="4">
        <f t="shared" si="65"/>
        <v>0</v>
      </c>
      <c r="AL2059" s="3" t="s">
        <v>3</v>
      </c>
      <c r="AM2059" s="3" t="s">
        <v>3</v>
      </c>
      <c r="AN2059" s="3" t="s">
        <v>3</v>
      </c>
    </row>
    <row r="2060" spans="1:40">
      <c r="A2060" s="5">
        <v>39099</v>
      </c>
      <c r="B2060" s="4" t="s">
        <v>3382</v>
      </c>
      <c r="C2060" s="4" t="s">
        <v>3315</v>
      </c>
      <c r="D2060" s="4" t="s">
        <v>3383</v>
      </c>
      <c r="E2060" s="6" t="s">
        <v>5046</v>
      </c>
      <c r="F2060" s="3">
        <v>3.07</v>
      </c>
      <c r="G2060" s="3">
        <v>21.48</v>
      </c>
      <c r="H2060" s="4">
        <v>2</v>
      </c>
      <c r="I2060" s="4">
        <v>2</v>
      </c>
      <c r="J2060" s="4">
        <v>1</v>
      </c>
      <c r="K2060" s="4">
        <v>2</v>
      </c>
      <c r="L2060" s="4">
        <v>189125</v>
      </c>
      <c r="M2060" s="4">
        <v>211805</v>
      </c>
      <c r="N2060" s="4">
        <v>225031</v>
      </c>
      <c r="O2060" s="4">
        <v>207785</v>
      </c>
      <c r="P2060" s="4">
        <v>208774</v>
      </c>
      <c r="Q2060" s="4">
        <v>209792</v>
      </c>
      <c r="R2060" s="4">
        <v>206206</v>
      </c>
      <c r="S2060" s="4">
        <v>210191</v>
      </c>
      <c r="T2060" s="4">
        <v>221543</v>
      </c>
      <c r="U2060" s="4">
        <v>199766</v>
      </c>
      <c r="V2060" s="4">
        <v>179373</v>
      </c>
      <c r="W2060" s="4">
        <v>168713</v>
      </c>
      <c r="X2060" s="4">
        <f t="shared" si="64"/>
        <v>686661.91</v>
      </c>
      <c r="Y2060" s="4">
        <v>8830485</v>
      </c>
      <c r="Z2060" s="4">
        <v>8636860</v>
      </c>
      <c r="AA2060" s="4">
        <v>8343664</v>
      </c>
      <c r="AB2060" s="4">
        <v>8560675</v>
      </c>
      <c r="AC2060" s="4">
        <v>8676816</v>
      </c>
      <c r="AD2060" s="4">
        <v>7722509</v>
      </c>
      <c r="AE2060" s="4">
        <v>7711294</v>
      </c>
      <c r="AF2060" s="4">
        <v>7263572</v>
      </c>
      <c r="AG2060" s="4">
        <v>7516509</v>
      </c>
      <c r="AH2060" s="4">
        <v>7414813</v>
      </c>
      <c r="AI2060" s="4">
        <v>7149860</v>
      </c>
      <c r="AJ2060" s="4">
        <v>7109319</v>
      </c>
      <c r="AK2060" s="4">
        <f t="shared" si="65"/>
        <v>159817491.12</v>
      </c>
      <c r="AL2060" s="3" t="s">
        <v>3</v>
      </c>
      <c r="AM2060" s="3" t="s">
        <v>3</v>
      </c>
      <c r="AN2060" s="3" t="s">
        <v>3</v>
      </c>
    </row>
    <row r="2061" spans="1:40">
      <c r="A2061" s="5">
        <v>39101</v>
      </c>
      <c r="B2061" s="4" t="s">
        <v>3384</v>
      </c>
      <c r="C2061" s="4" t="s">
        <v>3315</v>
      </c>
      <c r="D2061" s="4" t="s">
        <v>96</v>
      </c>
      <c r="E2061" s="4"/>
      <c r="F2061" s="3">
        <v>3.07</v>
      </c>
      <c r="G2061" s="3">
        <v>21.48</v>
      </c>
      <c r="H2061" s="4">
        <v>4</v>
      </c>
      <c r="I2061" s="4">
        <v>3</v>
      </c>
      <c r="J2061" s="4">
        <v>0</v>
      </c>
      <c r="K2061" s="4">
        <v>1</v>
      </c>
      <c r="L2061" s="4">
        <v>878</v>
      </c>
      <c r="M2061" s="4">
        <v>511</v>
      </c>
      <c r="N2061" s="4">
        <v>3225</v>
      </c>
      <c r="O2061" s="4">
        <v>2339</v>
      </c>
      <c r="P2061" s="4">
        <v>1745</v>
      </c>
      <c r="Q2061" s="4">
        <v>1378</v>
      </c>
      <c r="R2061" s="4">
        <v>1624</v>
      </c>
      <c r="S2061" s="4">
        <v>1471</v>
      </c>
      <c r="T2061" s="4">
        <v>0</v>
      </c>
      <c r="U2061" s="4">
        <v>138</v>
      </c>
      <c r="V2061" s="4">
        <v>1077</v>
      </c>
      <c r="W2061" s="4">
        <v>1013</v>
      </c>
      <c r="X2061" s="4">
        <f t="shared" si="64"/>
        <v>4122.91</v>
      </c>
      <c r="Y2061" s="4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  <c r="AF2061" s="4">
        <v>0</v>
      </c>
      <c r="AG2061" s="4">
        <v>0</v>
      </c>
      <c r="AH2061" s="4">
        <v>0</v>
      </c>
      <c r="AI2061" s="4">
        <v>0</v>
      </c>
      <c r="AJ2061" s="4">
        <v>0</v>
      </c>
      <c r="AK2061" s="4">
        <f t="shared" si="65"/>
        <v>0</v>
      </c>
      <c r="AL2061" s="3" t="s">
        <v>3</v>
      </c>
      <c r="AM2061" s="3" t="s">
        <v>3</v>
      </c>
      <c r="AN2061" s="3" t="s">
        <v>3</v>
      </c>
    </row>
    <row r="2062" spans="1:40">
      <c r="A2062" s="5">
        <v>39103</v>
      </c>
      <c r="B2062" s="4" t="s">
        <v>3385</v>
      </c>
      <c r="C2062" s="4" t="s">
        <v>3315</v>
      </c>
      <c r="D2062" s="4" t="s">
        <v>3386</v>
      </c>
      <c r="E2062" s="4"/>
      <c r="F2062" s="3">
        <v>3.07</v>
      </c>
      <c r="G2062" s="3">
        <v>21.48</v>
      </c>
      <c r="H2062" s="4">
        <v>1</v>
      </c>
      <c r="I2062" s="4">
        <v>1</v>
      </c>
      <c r="J2062" s="4">
        <v>1</v>
      </c>
      <c r="K2062" s="4">
        <v>2</v>
      </c>
      <c r="L2062" s="4">
        <v>78842</v>
      </c>
      <c r="M2062" s="4">
        <v>64486</v>
      </c>
      <c r="N2062" s="4">
        <v>68465</v>
      </c>
      <c r="O2062" s="4">
        <v>61654</v>
      </c>
      <c r="P2062" s="4">
        <v>57560</v>
      </c>
      <c r="Q2062" s="4">
        <v>55976</v>
      </c>
      <c r="R2062" s="4">
        <v>51686</v>
      </c>
      <c r="S2062" s="4">
        <v>50651</v>
      </c>
      <c r="T2062" s="4">
        <v>48716</v>
      </c>
      <c r="U2062" s="4">
        <v>53029</v>
      </c>
      <c r="V2062" s="4">
        <v>50397</v>
      </c>
      <c r="W2062" s="4">
        <v>48515</v>
      </c>
      <c r="X2062" s="4">
        <f t="shared" si="64"/>
        <v>197456.05000000002</v>
      </c>
      <c r="Y2062" s="4">
        <v>1669266</v>
      </c>
      <c r="Z2062" s="4">
        <v>1396109</v>
      </c>
      <c r="AA2062" s="4">
        <v>1228817</v>
      </c>
      <c r="AB2062" s="4">
        <v>1140205</v>
      </c>
      <c r="AC2062" s="4">
        <v>1043508</v>
      </c>
      <c r="AD2062" s="4">
        <v>945751</v>
      </c>
      <c r="AE2062" s="4">
        <v>1010120</v>
      </c>
      <c r="AF2062" s="4">
        <v>868179</v>
      </c>
      <c r="AG2062" s="4">
        <v>889965</v>
      </c>
      <c r="AH2062" s="4">
        <v>901106</v>
      </c>
      <c r="AI2062" s="4">
        <v>715568</v>
      </c>
      <c r="AJ2062" s="4">
        <v>705856</v>
      </c>
      <c r="AK2062" s="4">
        <f t="shared" si="65"/>
        <v>15867642.880000001</v>
      </c>
      <c r="AL2062" s="3" t="s">
        <v>3</v>
      </c>
      <c r="AM2062" s="3" t="s">
        <v>3</v>
      </c>
      <c r="AN2062" s="3" t="s">
        <v>3</v>
      </c>
    </row>
    <row r="2063" spans="1:40">
      <c r="A2063" s="5">
        <v>39105</v>
      </c>
      <c r="B2063" s="4" t="s">
        <v>3387</v>
      </c>
      <c r="C2063" s="4" t="s">
        <v>3315</v>
      </c>
      <c r="D2063" s="4" t="s">
        <v>3388</v>
      </c>
      <c r="E2063" s="4"/>
      <c r="F2063" s="3">
        <v>3.07</v>
      </c>
      <c r="G2063" s="3">
        <v>21.48</v>
      </c>
      <c r="H2063" s="4">
        <v>6</v>
      </c>
      <c r="I2063" s="4">
        <v>6</v>
      </c>
      <c r="J2063" s="4">
        <v>0</v>
      </c>
      <c r="K2063" s="4">
        <v>0</v>
      </c>
      <c r="L2063" s="4">
        <v>32043</v>
      </c>
      <c r="M2063" s="4">
        <v>27667</v>
      </c>
      <c r="N2063" s="4">
        <v>26843</v>
      </c>
      <c r="O2063" s="4">
        <v>21424</v>
      </c>
      <c r="P2063" s="4">
        <v>21988</v>
      </c>
      <c r="Q2063" s="4">
        <v>21031</v>
      </c>
      <c r="R2063" s="4">
        <v>21891</v>
      </c>
      <c r="S2063" s="4">
        <v>21204</v>
      </c>
      <c r="T2063" s="4">
        <v>26554</v>
      </c>
      <c r="U2063" s="4">
        <v>16774</v>
      </c>
      <c r="V2063" s="4">
        <v>18226</v>
      </c>
      <c r="W2063" s="4">
        <v>24530</v>
      </c>
      <c r="X2063" s="4">
        <f t="shared" si="64"/>
        <v>99837.1</v>
      </c>
      <c r="Y2063" s="4">
        <v>1336058</v>
      </c>
      <c r="Z2063" s="4">
        <v>1290829</v>
      </c>
      <c r="AA2063" s="4">
        <v>1331106</v>
      </c>
      <c r="AB2063" s="4">
        <v>1258195</v>
      </c>
      <c r="AC2063" s="4">
        <v>1108369</v>
      </c>
      <c r="AD2063" s="4">
        <v>964369</v>
      </c>
      <c r="AE2063" s="4">
        <v>1077501</v>
      </c>
      <c r="AF2063" s="4">
        <v>1034152</v>
      </c>
      <c r="AG2063" s="4">
        <v>1109599</v>
      </c>
      <c r="AH2063" s="4">
        <v>991072</v>
      </c>
      <c r="AI2063" s="4">
        <v>916116</v>
      </c>
      <c r="AJ2063" s="4">
        <v>1137317</v>
      </c>
      <c r="AK2063" s="4">
        <f t="shared" si="65"/>
        <v>25566886.16</v>
      </c>
      <c r="AL2063" s="3" t="s">
        <v>3</v>
      </c>
      <c r="AM2063" s="3" t="s">
        <v>3</v>
      </c>
      <c r="AN2063" s="3" t="s">
        <v>3</v>
      </c>
    </row>
    <row r="2064" spans="1:40">
      <c r="A2064" s="5">
        <v>39107</v>
      </c>
      <c r="B2064" s="4" t="s">
        <v>3389</v>
      </c>
      <c r="C2064" s="4" t="s">
        <v>3315</v>
      </c>
      <c r="D2064" s="4" t="s">
        <v>1128</v>
      </c>
      <c r="E2064" s="4"/>
      <c r="F2064" s="3">
        <v>3.07</v>
      </c>
      <c r="G2064" s="3">
        <v>21.48</v>
      </c>
      <c r="H2064" s="4">
        <v>7</v>
      </c>
      <c r="I2064" s="4">
        <v>8</v>
      </c>
      <c r="J2064" s="4">
        <v>0</v>
      </c>
      <c r="K2064" s="4">
        <v>1</v>
      </c>
      <c r="L2064" s="4">
        <v>0</v>
      </c>
      <c r="M2064" s="4">
        <v>0</v>
      </c>
      <c r="N2064" s="4">
        <v>0</v>
      </c>
      <c r="O2064" s="4">
        <v>0</v>
      </c>
      <c r="P2064" s="4">
        <v>0</v>
      </c>
      <c r="Q2064" s="4">
        <v>0</v>
      </c>
      <c r="R2064" s="4">
        <v>49</v>
      </c>
      <c r="S2064" s="4">
        <v>0</v>
      </c>
      <c r="T2064" s="4">
        <v>0</v>
      </c>
      <c r="U2064" s="4">
        <v>0</v>
      </c>
      <c r="V2064" s="4">
        <v>0</v>
      </c>
      <c r="W2064" s="4">
        <v>0</v>
      </c>
      <c r="X2064" s="4">
        <f t="shared" si="64"/>
        <v>0</v>
      </c>
      <c r="Y2064" s="4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  <c r="AF2064" s="4">
        <v>0</v>
      </c>
      <c r="AG2064" s="4">
        <v>0</v>
      </c>
      <c r="AH2064" s="4">
        <v>0</v>
      </c>
      <c r="AI2064" s="4">
        <v>0</v>
      </c>
      <c r="AJ2064" s="4">
        <v>0</v>
      </c>
      <c r="AK2064" s="4">
        <f t="shared" si="65"/>
        <v>0</v>
      </c>
      <c r="AL2064" s="3" t="s">
        <v>3</v>
      </c>
      <c r="AM2064" s="3" t="s">
        <v>3</v>
      </c>
      <c r="AN2064" s="3" t="s">
        <v>3</v>
      </c>
    </row>
    <row r="2065" spans="1:40">
      <c r="A2065" s="5">
        <v>39109</v>
      </c>
      <c r="B2065" s="4" t="s">
        <v>3390</v>
      </c>
      <c r="C2065" s="4" t="s">
        <v>3315</v>
      </c>
      <c r="D2065" s="4" t="s">
        <v>1254</v>
      </c>
      <c r="E2065" s="4"/>
      <c r="F2065" s="3">
        <v>3.07</v>
      </c>
      <c r="G2065" s="3">
        <v>21.48</v>
      </c>
      <c r="H2065" s="4">
        <v>2</v>
      </c>
      <c r="I2065" s="4">
        <v>2</v>
      </c>
      <c r="J2065" s="4">
        <v>1</v>
      </c>
      <c r="K2065" s="4">
        <v>2</v>
      </c>
      <c r="L2065" s="4">
        <v>0</v>
      </c>
      <c r="M2065" s="4">
        <v>0</v>
      </c>
      <c r="N2065" s="4">
        <v>0</v>
      </c>
      <c r="O2065" s="4">
        <v>0</v>
      </c>
      <c r="P2065" s="4">
        <v>0</v>
      </c>
      <c r="Q2065" s="4">
        <v>0</v>
      </c>
      <c r="R2065" s="4">
        <v>0</v>
      </c>
      <c r="S2065" s="4">
        <v>0</v>
      </c>
      <c r="T2065" s="4">
        <v>0</v>
      </c>
      <c r="U2065" s="4">
        <v>0</v>
      </c>
      <c r="V2065" s="4">
        <v>0</v>
      </c>
      <c r="W2065" s="4">
        <v>0</v>
      </c>
      <c r="X2065" s="4">
        <f t="shared" si="64"/>
        <v>0</v>
      </c>
      <c r="Y2065" s="4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  <c r="AF2065" s="4">
        <v>0</v>
      </c>
      <c r="AG2065" s="4">
        <v>0</v>
      </c>
      <c r="AH2065" s="4">
        <v>0</v>
      </c>
      <c r="AI2065" s="4">
        <v>0</v>
      </c>
      <c r="AJ2065" s="4">
        <v>0</v>
      </c>
      <c r="AK2065" s="4">
        <f t="shared" si="65"/>
        <v>0</v>
      </c>
      <c r="AL2065" s="3" t="s">
        <v>3</v>
      </c>
      <c r="AM2065" s="3" t="s">
        <v>3</v>
      </c>
      <c r="AN2065" s="3" t="s">
        <v>3</v>
      </c>
    </row>
    <row r="2066" spans="1:40">
      <c r="A2066" s="5">
        <v>39111</v>
      </c>
      <c r="B2066" s="4" t="s">
        <v>3391</v>
      </c>
      <c r="C2066" s="4" t="s">
        <v>3315</v>
      </c>
      <c r="D2066" s="4" t="s">
        <v>102</v>
      </c>
      <c r="E2066" s="6" t="s">
        <v>5046</v>
      </c>
      <c r="F2066" s="3">
        <v>3.07</v>
      </c>
      <c r="G2066" s="3">
        <v>21.48</v>
      </c>
      <c r="H2066" s="4">
        <v>8</v>
      </c>
      <c r="I2066" s="4">
        <v>7</v>
      </c>
      <c r="J2066" s="4">
        <v>0</v>
      </c>
      <c r="K2066" s="4">
        <v>0</v>
      </c>
      <c r="L2066" s="4">
        <v>108360</v>
      </c>
      <c r="M2066" s="4">
        <v>55078</v>
      </c>
      <c r="N2066" s="4">
        <v>70966</v>
      </c>
      <c r="O2066" s="4">
        <v>69867</v>
      </c>
      <c r="P2066" s="4">
        <v>66116</v>
      </c>
      <c r="Q2066" s="4">
        <v>67848</v>
      </c>
      <c r="R2066" s="4">
        <v>80864</v>
      </c>
      <c r="S2066" s="4">
        <v>98961</v>
      </c>
      <c r="T2066" s="4">
        <v>107156</v>
      </c>
      <c r="U2066" s="4">
        <v>84972</v>
      </c>
      <c r="V2066" s="4">
        <v>83708</v>
      </c>
      <c r="W2066" s="4">
        <v>77961</v>
      </c>
      <c r="X2066" s="4">
        <f t="shared" si="64"/>
        <v>317301.27</v>
      </c>
      <c r="Y2066" s="4">
        <v>871260</v>
      </c>
      <c r="Z2066" s="4">
        <v>1083729</v>
      </c>
      <c r="AA2066" s="4">
        <v>1045318</v>
      </c>
      <c r="AB2066" s="4">
        <v>1159176</v>
      </c>
      <c r="AC2066" s="4">
        <v>1172143</v>
      </c>
      <c r="AD2066" s="4">
        <v>1214153</v>
      </c>
      <c r="AE2066" s="4">
        <v>1377790</v>
      </c>
      <c r="AF2066" s="4">
        <v>1543341</v>
      </c>
      <c r="AG2066" s="4">
        <v>1720813</v>
      </c>
      <c r="AH2066" s="4">
        <v>1658209</v>
      </c>
      <c r="AI2066" s="4">
        <v>1795308</v>
      </c>
      <c r="AJ2066" s="4">
        <v>1595287</v>
      </c>
      <c r="AK2066" s="4">
        <f t="shared" si="65"/>
        <v>35862051.759999998</v>
      </c>
      <c r="AL2066" s="3" t="s">
        <v>3</v>
      </c>
      <c r="AM2066" s="3" t="s">
        <v>3</v>
      </c>
      <c r="AN2066" s="3" t="s">
        <v>3</v>
      </c>
    </row>
    <row r="2067" spans="1:40">
      <c r="A2067" s="5">
        <v>39113</v>
      </c>
      <c r="B2067" s="4" t="s">
        <v>3392</v>
      </c>
      <c r="C2067" s="4" t="s">
        <v>3315</v>
      </c>
      <c r="D2067" s="4" t="s">
        <v>104</v>
      </c>
      <c r="E2067" s="4"/>
      <c r="F2067" s="3">
        <v>3.07</v>
      </c>
      <c r="G2067" s="3">
        <v>21.48</v>
      </c>
      <c r="H2067" s="4">
        <v>2</v>
      </c>
      <c r="I2067" s="4">
        <v>2</v>
      </c>
      <c r="J2067" s="4">
        <v>1</v>
      </c>
      <c r="K2067" s="4">
        <v>2</v>
      </c>
      <c r="L2067" s="4">
        <v>0</v>
      </c>
      <c r="M2067" s="4">
        <v>0</v>
      </c>
      <c r="N2067" s="4">
        <v>0</v>
      </c>
      <c r="O2067" s="4">
        <v>0</v>
      </c>
      <c r="P2067" s="4">
        <v>0</v>
      </c>
      <c r="Q2067" s="4">
        <v>0</v>
      </c>
      <c r="R2067" s="4">
        <v>0</v>
      </c>
      <c r="S2067" s="4">
        <v>0</v>
      </c>
      <c r="T2067" s="4">
        <v>0</v>
      </c>
      <c r="U2067" s="4">
        <v>0</v>
      </c>
      <c r="V2067" s="4">
        <v>0</v>
      </c>
      <c r="W2067" s="4">
        <v>0</v>
      </c>
      <c r="X2067" s="4">
        <f t="shared" si="64"/>
        <v>0</v>
      </c>
      <c r="Y2067" s="4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  <c r="AF2067" s="4">
        <v>0</v>
      </c>
      <c r="AG2067" s="4">
        <v>0</v>
      </c>
      <c r="AH2067" s="4">
        <v>0</v>
      </c>
      <c r="AI2067" s="4">
        <v>0</v>
      </c>
      <c r="AJ2067" s="4">
        <v>0</v>
      </c>
      <c r="AK2067" s="4">
        <f t="shared" si="65"/>
        <v>0</v>
      </c>
      <c r="AL2067" s="3" t="s">
        <v>3</v>
      </c>
      <c r="AM2067" s="3" t="s">
        <v>3</v>
      </c>
      <c r="AN2067" s="3" t="s">
        <v>3</v>
      </c>
    </row>
    <row r="2068" spans="1:40">
      <c r="A2068" s="5">
        <v>39115</v>
      </c>
      <c r="B2068" s="4" t="s">
        <v>3393</v>
      </c>
      <c r="C2068" s="4" t="s">
        <v>3315</v>
      </c>
      <c r="D2068" s="4" t="s">
        <v>106</v>
      </c>
      <c r="E2068" s="6" t="s">
        <v>5046</v>
      </c>
      <c r="F2068" s="3">
        <v>3.07</v>
      </c>
      <c r="G2068" s="3">
        <v>21.48</v>
      </c>
      <c r="H2068" s="4">
        <v>6</v>
      </c>
      <c r="I2068" s="4">
        <v>4</v>
      </c>
      <c r="J2068" s="4">
        <v>0</v>
      </c>
      <c r="K2068" s="4">
        <v>0</v>
      </c>
      <c r="L2068" s="4">
        <v>61551</v>
      </c>
      <c r="M2068" s="4">
        <v>61671</v>
      </c>
      <c r="N2068" s="4">
        <v>68822</v>
      </c>
      <c r="O2068" s="4">
        <v>60215</v>
      </c>
      <c r="P2068" s="4">
        <v>71693</v>
      </c>
      <c r="Q2068" s="4">
        <v>64178</v>
      </c>
      <c r="R2068" s="4">
        <v>64778</v>
      </c>
      <c r="S2068" s="4">
        <v>61699</v>
      </c>
      <c r="T2068" s="4">
        <v>63606</v>
      </c>
      <c r="U2068" s="4">
        <v>61912</v>
      </c>
      <c r="V2068" s="4">
        <v>56541</v>
      </c>
      <c r="W2068" s="4">
        <v>52735</v>
      </c>
      <c r="X2068" s="4">
        <f t="shared" si="64"/>
        <v>214631.45</v>
      </c>
      <c r="Y2068" s="4">
        <v>1294897</v>
      </c>
      <c r="Z2068" s="4">
        <v>1575649</v>
      </c>
      <c r="AA2068" s="4">
        <v>1658397</v>
      </c>
      <c r="AB2068" s="4">
        <v>1463212</v>
      </c>
      <c r="AC2068" s="4">
        <v>1534728</v>
      </c>
      <c r="AD2068" s="4">
        <v>1496066</v>
      </c>
      <c r="AE2068" s="4">
        <v>1419809</v>
      </c>
      <c r="AF2068" s="4">
        <v>1371163</v>
      </c>
      <c r="AG2068" s="4">
        <v>1351411</v>
      </c>
      <c r="AH2068" s="4">
        <v>1324219</v>
      </c>
      <c r="AI2068" s="4">
        <v>1242209</v>
      </c>
      <c r="AJ2068" s="4">
        <v>1146750</v>
      </c>
      <c r="AK2068" s="4">
        <f t="shared" si="65"/>
        <v>25778940</v>
      </c>
      <c r="AL2068" s="3" t="s">
        <v>3</v>
      </c>
      <c r="AM2068" s="3" t="s">
        <v>3</v>
      </c>
      <c r="AN2068" s="3" t="s">
        <v>3</v>
      </c>
    </row>
    <row r="2069" spans="1:40">
      <c r="A2069" s="5">
        <v>39117</v>
      </c>
      <c r="B2069" s="4" t="s">
        <v>3394</v>
      </c>
      <c r="C2069" s="4" t="s">
        <v>3315</v>
      </c>
      <c r="D2069" s="4" t="s">
        <v>3395</v>
      </c>
      <c r="E2069" s="4"/>
      <c r="F2069" s="3">
        <v>3.07</v>
      </c>
      <c r="G2069" s="3">
        <v>21.48</v>
      </c>
      <c r="H2069" s="4">
        <v>1</v>
      </c>
      <c r="I2069" s="4">
        <v>1</v>
      </c>
      <c r="J2069" s="4">
        <v>1</v>
      </c>
      <c r="K2069" s="4">
        <v>2</v>
      </c>
      <c r="L2069" s="4">
        <v>208058</v>
      </c>
      <c r="M2069" s="4">
        <v>221169</v>
      </c>
      <c r="N2069" s="4">
        <v>211689</v>
      </c>
      <c r="O2069" s="4">
        <v>190123</v>
      </c>
      <c r="P2069" s="4">
        <v>179880</v>
      </c>
      <c r="Q2069" s="4">
        <v>195248</v>
      </c>
      <c r="R2069" s="4">
        <v>177497</v>
      </c>
      <c r="S2069" s="4">
        <v>152285</v>
      </c>
      <c r="T2069" s="4">
        <v>135758</v>
      </c>
      <c r="U2069" s="4">
        <v>149016</v>
      </c>
      <c r="V2069" s="4">
        <v>209941</v>
      </c>
      <c r="W2069" s="4">
        <v>165161</v>
      </c>
      <c r="X2069" s="4">
        <f t="shared" si="64"/>
        <v>672205.27</v>
      </c>
      <c r="Y2069" s="4">
        <v>14259</v>
      </c>
      <c r="Z2069" s="4">
        <v>16716</v>
      </c>
      <c r="AA2069" s="4">
        <v>17887</v>
      </c>
      <c r="AB2069" s="4">
        <v>6519</v>
      </c>
      <c r="AC2069" s="4">
        <v>3289</v>
      </c>
      <c r="AD2069" s="4">
        <v>2544</v>
      </c>
      <c r="AE2069" s="4">
        <v>3630</v>
      </c>
      <c r="AF2069" s="4">
        <v>25746</v>
      </c>
      <c r="AG2069" s="4">
        <v>19511</v>
      </c>
      <c r="AH2069" s="4">
        <v>5280</v>
      </c>
      <c r="AI2069" s="4">
        <v>19276</v>
      </c>
      <c r="AJ2069" s="4">
        <v>13665</v>
      </c>
      <c r="AK2069" s="4">
        <f t="shared" si="65"/>
        <v>307189.2</v>
      </c>
      <c r="AL2069" s="3" t="s">
        <v>3</v>
      </c>
      <c r="AM2069" s="3" t="s">
        <v>3</v>
      </c>
      <c r="AN2069" s="3" t="s">
        <v>3</v>
      </c>
    </row>
    <row r="2070" spans="1:40">
      <c r="A2070" s="5">
        <v>39119</v>
      </c>
      <c r="B2070" s="4" t="s">
        <v>3396</v>
      </c>
      <c r="C2070" s="4" t="s">
        <v>3315</v>
      </c>
      <c r="D2070" s="4" t="s">
        <v>3397</v>
      </c>
      <c r="E2070" s="6" t="s">
        <v>5046</v>
      </c>
      <c r="F2070" s="3">
        <v>3.07</v>
      </c>
      <c r="G2070" s="3">
        <v>21.48</v>
      </c>
      <c r="H2070" s="4">
        <v>4</v>
      </c>
      <c r="I2070" s="4">
        <v>3</v>
      </c>
      <c r="J2070" s="4">
        <v>0</v>
      </c>
      <c r="K2070" s="4">
        <v>1</v>
      </c>
      <c r="L2070" s="4">
        <v>200549</v>
      </c>
      <c r="M2070" s="4">
        <v>213791</v>
      </c>
      <c r="N2070" s="4">
        <v>227994</v>
      </c>
      <c r="O2070" s="4">
        <v>207689</v>
      </c>
      <c r="P2070" s="4">
        <v>201220</v>
      </c>
      <c r="Q2070" s="4">
        <v>179337</v>
      </c>
      <c r="R2070" s="4">
        <v>177725</v>
      </c>
      <c r="S2070" s="4">
        <v>167500</v>
      </c>
      <c r="T2070" s="4">
        <v>163517</v>
      </c>
      <c r="U2070" s="4">
        <v>158512</v>
      </c>
      <c r="V2070" s="4">
        <v>146040</v>
      </c>
      <c r="W2070" s="4">
        <v>141748</v>
      </c>
      <c r="X2070" s="4">
        <f t="shared" si="64"/>
        <v>576914.36</v>
      </c>
      <c r="Y2070" s="4">
        <v>5156357</v>
      </c>
      <c r="Z2070" s="4">
        <v>5216394</v>
      </c>
      <c r="AA2070" s="4">
        <v>6097338</v>
      </c>
      <c r="AB2070" s="4">
        <v>6893450</v>
      </c>
      <c r="AC2070" s="4">
        <v>8045116</v>
      </c>
      <c r="AD2070" s="4">
        <v>6312381</v>
      </c>
      <c r="AE2070" s="4">
        <v>5644570</v>
      </c>
      <c r="AF2070" s="4">
        <v>4438828</v>
      </c>
      <c r="AG2070" s="4">
        <v>3899362</v>
      </c>
      <c r="AH2070" s="4">
        <v>3989391</v>
      </c>
      <c r="AI2070" s="4">
        <v>4234373</v>
      </c>
      <c r="AJ2070" s="4">
        <v>5254946</v>
      </c>
      <c r="AK2070" s="4">
        <f t="shared" si="65"/>
        <v>118131186.08</v>
      </c>
      <c r="AL2070" s="3" t="s">
        <v>3</v>
      </c>
      <c r="AM2070" s="3" t="s">
        <v>3</v>
      </c>
      <c r="AN2070" s="3" t="s">
        <v>3</v>
      </c>
    </row>
    <row r="2071" spans="1:40">
      <c r="A2071" s="5">
        <v>39121</v>
      </c>
      <c r="B2071" s="4" t="s">
        <v>3398</v>
      </c>
      <c r="C2071" s="4" t="s">
        <v>3315</v>
      </c>
      <c r="D2071" s="4" t="s">
        <v>1260</v>
      </c>
      <c r="E2071" s="6" t="s">
        <v>5046</v>
      </c>
      <c r="F2071" s="3">
        <v>3.07</v>
      </c>
      <c r="G2071" s="3">
        <v>21.48</v>
      </c>
      <c r="H2071" s="4">
        <v>7</v>
      </c>
      <c r="I2071" s="4">
        <v>10</v>
      </c>
      <c r="J2071" s="4">
        <v>0</v>
      </c>
      <c r="K2071" s="4">
        <v>0</v>
      </c>
      <c r="L2071" s="4">
        <v>18651</v>
      </c>
      <c r="M2071" s="4">
        <v>19377</v>
      </c>
      <c r="N2071" s="4">
        <v>19073</v>
      </c>
      <c r="O2071" s="4">
        <v>16733</v>
      </c>
      <c r="P2071" s="4">
        <v>24084</v>
      </c>
      <c r="Q2071" s="4">
        <v>21625</v>
      </c>
      <c r="R2071" s="4">
        <v>27166</v>
      </c>
      <c r="S2071" s="4">
        <v>46087</v>
      </c>
      <c r="T2071" s="4">
        <v>47454</v>
      </c>
      <c r="U2071" s="4">
        <v>46682</v>
      </c>
      <c r="V2071" s="4">
        <v>51036</v>
      </c>
      <c r="W2071" s="4">
        <v>42702</v>
      </c>
      <c r="X2071" s="4">
        <f t="shared" si="64"/>
        <v>173797.14</v>
      </c>
      <c r="Y2071" s="4">
        <v>1857093</v>
      </c>
      <c r="Z2071" s="4">
        <v>1696012</v>
      </c>
      <c r="AA2071" s="4">
        <v>2125897</v>
      </c>
      <c r="AB2071" s="4">
        <v>2121190</v>
      </c>
      <c r="AC2071" s="4">
        <v>2148679</v>
      </c>
      <c r="AD2071" s="4">
        <v>2017160</v>
      </c>
      <c r="AE2071" s="4">
        <v>1928192</v>
      </c>
      <c r="AF2071" s="4">
        <v>1847052</v>
      </c>
      <c r="AG2071" s="4">
        <v>1910638</v>
      </c>
      <c r="AH2071" s="4">
        <v>2030456</v>
      </c>
      <c r="AI2071" s="4">
        <v>2218040</v>
      </c>
      <c r="AJ2071" s="4">
        <v>1938898</v>
      </c>
      <c r="AK2071" s="4">
        <f t="shared" si="65"/>
        <v>43586427.039999999</v>
      </c>
      <c r="AL2071" s="3" t="s">
        <v>3</v>
      </c>
      <c r="AM2071" s="3" t="s">
        <v>3</v>
      </c>
      <c r="AN2071" s="3" t="s">
        <v>3</v>
      </c>
    </row>
    <row r="2072" spans="1:40">
      <c r="A2072" s="5">
        <v>39123</v>
      </c>
      <c r="B2072" s="4" t="s">
        <v>3399</v>
      </c>
      <c r="C2072" s="4" t="s">
        <v>3315</v>
      </c>
      <c r="D2072" s="4" t="s">
        <v>1576</v>
      </c>
      <c r="E2072" s="4"/>
      <c r="F2072" s="3">
        <v>3.07</v>
      </c>
      <c r="G2072" s="3">
        <v>21.48</v>
      </c>
      <c r="H2072" s="4">
        <v>4</v>
      </c>
      <c r="I2072" s="4">
        <v>5</v>
      </c>
      <c r="J2072" s="4">
        <v>0</v>
      </c>
      <c r="K2072" s="4">
        <v>1</v>
      </c>
      <c r="L2072" s="4">
        <v>0</v>
      </c>
      <c r="M2072" s="4">
        <v>0</v>
      </c>
      <c r="N2072" s="4">
        <v>0</v>
      </c>
      <c r="O2072" s="4">
        <v>0</v>
      </c>
      <c r="P2072" s="4">
        <v>0</v>
      </c>
      <c r="Q2072" s="4">
        <v>0</v>
      </c>
      <c r="R2072" s="4">
        <v>0</v>
      </c>
      <c r="S2072" s="4">
        <v>517</v>
      </c>
      <c r="T2072" s="4">
        <v>291</v>
      </c>
      <c r="U2072" s="4">
        <v>227</v>
      </c>
      <c r="V2072" s="4">
        <v>105</v>
      </c>
      <c r="W2072" s="4">
        <v>134</v>
      </c>
      <c r="X2072" s="4">
        <f t="shared" si="64"/>
        <v>545.38</v>
      </c>
      <c r="Y2072" s="4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  <c r="AF2072" s="4">
        <v>0</v>
      </c>
      <c r="AG2072" s="4">
        <v>0</v>
      </c>
      <c r="AH2072" s="4">
        <v>0</v>
      </c>
      <c r="AI2072" s="4">
        <v>0</v>
      </c>
      <c r="AJ2072" s="4">
        <v>0</v>
      </c>
      <c r="AK2072" s="4">
        <f t="shared" si="65"/>
        <v>0</v>
      </c>
      <c r="AL2072" s="3" t="s">
        <v>3</v>
      </c>
      <c r="AM2072" s="3" t="s">
        <v>3</v>
      </c>
      <c r="AN2072" s="3" t="s">
        <v>3</v>
      </c>
    </row>
    <row r="2073" spans="1:40">
      <c r="A2073" s="5">
        <v>39125</v>
      </c>
      <c r="B2073" s="4" t="s">
        <v>3400</v>
      </c>
      <c r="C2073" s="4" t="s">
        <v>3315</v>
      </c>
      <c r="D2073" s="4" t="s">
        <v>864</v>
      </c>
      <c r="E2073" s="4"/>
      <c r="F2073" s="3">
        <v>3.07</v>
      </c>
      <c r="G2073" s="3">
        <v>21.48</v>
      </c>
      <c r="H2073" s="4">
        <v>6</v>
      </c>
      <c r="I2073" s="4">
        <v>6</v>
      </c>
      <c r="J2073" s="4">
        <v>0</v>
      </c>
      <c r="K2073" s="4">
        <v>0</v>
      </c>
      <c r="L2073" s="4">
        <v>0</v>
      </c>
      <c r="M2073" s="4">
        <v>0</v>
      </c>
      <c r="N2073" s="4">
        <v>0</v>
      </c>
      <c r="O2073" s="4">
        <v>0</v>
      </c>
      <c r="P2073" s="4">
        <v>0</v>
      </c>
      <c r="Q2073" s="4">
        <v>0</v>
      </c>
      <c r="R2073" s="4">
        <v>0</v>
      </c>
      <c r="S2073" s="4">
        <v>0</v>
      </c>
      <c r="T2073" s="4">
        <v>0</v>
      </c>
      <c r="U2073" s="4">
        <v>0</v>
      </c>
      <c r="V2073" s="4">
        <v>0</v>
      </c>
      <c r="W2073" s="4">
        <v>0</v>
      </c>
      <c r="X2073" s="4">
        <f t="shared" si="64"/>
        <v>0</v>
      </c>
      <c r="Y2073" s="4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  <c r="AF2073" s="4">
        <v>0</v>
      </c>
      <c r="AG2073" s="4">
        <v>0</v>
      </c>
      <c r="AH2073" s="4">
        <v>0</v>
      </c>
      <c r="AI2073" s="4">
        <v>0</v>
      </c>
      <c r="AJ2073" s="4">
        <v>0</v>
      </c>
      <c r="AK2073" s="4">
        <f t="shared" si="65"/>
        <v>0</v>
      </c>
      <c r="AL2073" s="3" t="s">
        <v>3</v>
      </c>
      <c r="AM2073" s="3" t="s">
        <v>3</v>
      </c>
      <c r="AN2073" s="3" t="s">
        <v>3</v>
      </c>
    </row>
    <row r="2074" spans="1:40">
      <c r="A2074" s="5">
        <v>39127</v>
      </c>
      <c r="B2074" s="4" t="s">
        <v>3401</v>
      </c>
      <c r="C2074" s="4" t="s">
        <v>3315</v>
      </c>
      <c r="D2074" s="4" t="s">
        <v>108</v>
      </c>
      <c r="E2074" s="6" t="s">
        <v>5046</v>
      </c>
      <c r="F2074" s="3">
        <v>3.07</v>
      </c>
      <c r="G2074" s="3">
        <v>21.48</v>
      </c>
      <c r="H2074" s="4">
        <v>1</v>
      </c>
      <c r="I2074" s="4">
        <v>1</v>
      </c>
      <c r="J2074" s="4">
        <v>1</v>
      </c>
      <c r="K2074" s="4">
        <v>2</v>
      </c>
      <c r="L2074" s="4">
        <v>192416</v>
      </c>
      <c r="M2074" s="4">
        <v>183074</v>
      </c>
      <c r="N2074" s="4">
        <v>179878</v>
      </c>
      <c r="O2074" s="4">
        <v>162789</v>
      </c>
      <c r="P2074" s="4">
        <v>149547</v>
      </c>
      <c r="Q2074" s="4">
        <v>161492</v>
      </c>
      <c r="R2074" s="4">
        <v>157229</v>
      </c>
      <c r="S2074" s="4">
        <v>137111</v>
      </c>
      <c r="T2074" s="4">
        <v>153531</v>
      </c>
      <c r="U2074" s="4">
        <v>136630</v>
      </c>
      <c r="V2074" s="4">
        <v>125877</v>
      </c>
      <c r="W2074" s="4">
        <v>116993</v>
      </c>
      <c r="X2074" s="4">
        <f t="shared" si="64"/>
        <v>476161.51</v>
      </c>
      <c r="Y2074" s="4">
        <v>1276715</v>
      </c>
      <c r="Z2074" s="4">
        <v>1014444</v>
      </c>
      <c r="AA2074" s="4">
        <v>778255</v>
      </c>
      <c r="AB2074" s="4">
        <v>692613</v>
      </c>
      <c r="AC2074" s="4">
        <v>589210</v>
      </c>
      <c r="AD2074" s="4">
        <v>752559</v>
      </c>
      <c r="AE2074" s="4">
        <v>736314</v>
      </c>
      <c r="AF2074" s="4">
        <v>710618</v>
      </c>
      <c r="AG2074" s="4">
        <v>686509</v>
      </c>
      <c r="AH2074" s="4">
        <v>547307</v>
      </c>
      <c r="AI2074" s="4">
        <v>479360</v>
      </c>
      <c r="AJ2074" s="4">
        <v>461938</v>
      </c>
      <c r="AK2074" s="4">
        <f t="shared" si="65"/>
        <v>10384366.24</v>
      </c>
      <c r="AL2074" s="3" t="s">
        <v>3</v>
      </c>
      <c r="AM2074" s="3" t="s">
        <v>3</v>
      </c>
      <c r="AN2074" s="3" t="s">
        <v>3</v>
      </c>
    </row>
    <row r="2075" spans="1:40">
      <c r="A2075" s="5">
        <v>39129</v>
      </c>
      <c r="B2075" s="4" t="s">
        <v>3402</v>
      </c>
      <c r="C2075" s="4" t="s">
        <v>3315</v>
      </c>
      <c r="D2075" s="4" t="s">
        <v>3403</v>
      </c>
      <c r="E2075" s="4"/>
      <c r="F2075" s="3">
        <v>3.07</v>
      </c>
      <c r="G2075" s="3">
        <v>21.48</v>
      </c>
      <c r="H2075" s="4">
        <v>1</v>
      </c>
      <c r="I2075" s="4">
        <v>1</v>
      </c>
      <c r="J2075" s="4">
        <v>1</v>
      </c>
      <c r="K2075" s="4">
        <v>2</v>
      </c>
      <c r="L2075" s="4">
        <v>58579</v>
      </c>
      <c r="M2075" s="4">
        <v>50172</v>
      </c>
      <c r="N2075" s="4">
        <v>54931</v>
      </c>
      <c r="O2075" s="4">
        <v>53078</v>
      </c>
      <c r="P2075" s="4">
        <v>57428</v>
      </c>
      <c r="Q2075" s="4">
        <v>38043</v>
      </c>
      <c r="R2075" s="4">
        <v>39028</v>
      </c>
      <c r="S2075" s="4">
        <v>63507</v>
      </c>
      <c r="T2075" s="4">
        <v>62356</v>
      </c>
      <c r="U2075" s="4">
        <v>55619</v>
      </c>
      <c r="V2075" s="4">
        <v>61399</v>
      </c>
      <c r="W2075" s="4">
        <v>48031</v>
      </c>
      <c r="X2075" s="4">
        <f t="shared" si="64"/>
        <v>195486.17</v>
      </c>
      <c r="Y2075" s="4">
        <v>43156</v>
      </c>
      <c r="Z2075" s="4">
        <v>16646</v>
      </c>
      <c r="AA2075" s="4">
        <v>13364</v>
      </c>
      <c r="AB2075" s="4">
        <v>11434</v>
      </c>
      <c r="AC2075" s="4">
        <v>11131</v>
      </c>
      <c r="AD2075" s="4">
        <v>12641</v>
      </c>
      <c r="AE2075" s="4">
        <v>18836</v>
      </c>
      <c r="AF2075" s="4">
        <v>10324</v>
      </c>
      <c r="AG2075" s="4">
        <v>10540</v>
      </c>
      <c r="AH2075" s="4">
        <v>8609</v>
      </c>
      <c r="AI2075" s="4">
        <v>5614</v>
      </c>
      <c r="AJ2075" s="4">
        <v>6380</v>
      </c>
      <c r="AK2075" s="4">
        <f t="shared" si="65"/>
        <v>143422.39999999999</v>
      </c>
      <c r="AL2075" s="3" t="s">
        <v>3</v>
      </c>
      <c r="AM2075" s="3" t="s">
        <v>3</v>
      </c>
      <c r="AN2075" s="3" t="s">
        <v>3</v>
      </c>
    </row>
    <row r="2076" spans="1:40">
      <c r="A2076" s="5">
        <v>39131</v>
      </c>
      <c r="B2076" s="4" t="s">
        <v>3404</v>
      </c>
      <c r="C2076" s="4" t="s">
        <v>3315</v>
      </c>
      <c r="D2076" s="4" t="s">
        <v>112</v>
      </c>
      <c r="E2076" s="4"/>
      <c r="F2076" s="3">
        <v>3.07</v>
      </c>
      <c r="G2076" s="3">
        <v>21.48</v>
      </c>
      <c r="H2076" s="4">
        <v>7</v>
      </c>
      <c r="I2076" s="4">
        <v>9</v>
      </c>
      <c r="J2076" s="4">
        <v>0</v>
      </c>
      <c r="K2076" s="4">
        <v>0</v>
      </c>
      <c r="L2076" s="4">
        <v>0</v>
      </c>
      <c r="M2076" s="4">
        <v>0</v>
      </c>
      <c r="N2076" s="4">
        <v>0</v>
      </c>
      <c r="O2076" s="4">
        <v>0</v>
      </c>
      <c r="P2076" s="4">
        <v>0</v>
      </c>
      <c r="Q2076" s="4">
        <v>0</v>
      </c>
      <c r="R2076" s="4">
        <v>0</v>
      </c>
      <c r="S2076" s="4">
        <v>0</v>
      </c>
      <c r="T2076" s="4">
        <v>0</v>
      </c>
      <c r="U2076" s="4">
        <v>0</v>
      </c>
      <c r="V2076" s="4">
        <v>0</v>
      </c>
      <c r="W2076" s="4">
        <v>0</v>
      </c>
      <c r="X2076" s="4">
        <f t="shared" si="64"/>
        <v>0</v>
      </c>
      <c r="Y2076" s="4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  <c r="AF2076" s="4">
        <v>0</v>
      </c>
      <c r="AG2076" s="4">
        <v>0</v>
      </c>
      <c r="AH2076" s="4">
        <v>0</v>
      </c>
      <c r="AI2076" s="4">
        <v>0</v>
      </c>
      <c r="AJ2076" s="4">
        <v>0</v>
      </c>
      <c r="AK2076" s="4">
        <f t="shared" si="65"/>
        <v>0</v>
      </c>
      <c r="AL2076" s="3" t="s">
        <v>3</v>
      </c>
      <c r="AM2076" s="3" t="s">
        <v>3</v>
      </c>
      <c r="AN2076" s="3" t="s">
        <v>3</v>
      </c>
    </row>
    <row r="2077" spans="1:40">
      <c r="A2077" s="5">
        <v>39133</v>
      </c>
      <c r="B2077" s="4" t="s">
        <v>3405</v>
      </c>
      <c r="C2077" s="4" t="s">
        <v>3315</v>
      </c>
      <c r="D2077" s="4" t="s">
        <v>3406</v>
      </c>
      <c r="E2077" s="6" t="s">
        <v>5046</v>
      </c>
      <c r="F2077" s="3">
        <v>3.07</v>
      </c>
      <c r="G2077" s="3">
        <v>21.48</v>
      </c>
      <c r="H2077" s="4">
        <v>2</v>
      </c>
      <c r="I2077" s="4">
        <v>2</v>
      </c>
      <c r="J2077" s="4">
        <v>1</v>
      </c>
      <c r="K2077" s="4">
        <v>2</v>
      </c>
      <c r="L2077" s="4">
        <v>612440</v>
      </c>
      <c r="M2077" s="4">
        <v>1059085</v>
      </c>
      <c r="N2077" s="4">
        <v>562611</v>
      </c>
      <c r="O2077" s="4">
        <v>508916</v>
      </c>
      <c r="P2077" s="4">
        <v>490332</v>
      </c>
      <c r="Q2077" s="4">
        <v>473312</v>
      </c>
      <c r="R2077" s="4">
        <v>440812</v>
      </c>
      <c r="S2077" s="4">
        <v>433220</v>
      </c>
      <c r="T2077" s="4">
        <v>432591</v>
      </c>
      <c r="U2077" s="4">
        <v>414597</v>
      </c>
      <c r="V2077" s="4">
        <v>382000</v>
      </c>
      <c r="W2077" s="4">
        <v>377667</v>
      </c>
      <c r="X2077" s="4">
        <f t="shared" si="64"/>
        <v>1537104.6900000002</v>
      </c>
      <c r="Y2077" s="4">
        <v>5738800</v>
      </c>
      <c r="Z2077" s="4">
        <v>5567767</v>
      </c>
      <c r="AA2077" s="4">
        <v>5397426</v>
      </c>
      <c r="AB2077" s="4">
        <v>4984766</v>
      </c>
      <c r="AC2077" s="4">
        <v>4892385</v>
      </c>
      <c r="AD2077" s="4">
        <v>4632796</v>
      </c>
      <c r="AE2077" s="4">
        <v>4456813</v>
      </c>
      <c r="AF2077" s="4">
        <v>4307884</v>
      </c>
      <c r="AG2077" s="4">
        <v>4405974</v>
      </c>
      <c r="AH2077" s="4">
        <v>4571581</v>
      </c>
      <c r="AI2077" s="4">
        <v>4301489</v>
      </c>
      <c r="AJ2077" s="4">
        <v>4205756</v>
      </c>
      <c r="AK2077" s="4">
        <f t="shared" si="65"/>
        <v>94545394.879999995</v>
      </c>
      <c r="AL2077" s="3" t="s">
        <v>3</v>
      </c>
      <c r="AM2077" s="3" t="s">
        <v>3</v>
      </c>
      <c r="AN2077" s="3" t="s">
        <v>5037</v>
      </c>
    </row>
    <row r="2078" spans="1:40">
      <c r="A2078" s="5">
        <v>39135</v>
      </c>
      <c r="B2078" s="4" t="s">
        <v>3407</v>
      </c>
      <c r="C2078" s="4" t="s">
        <v>3315</v>
      </c>
      <c r="D2078" s="4" t="s">
        <v>3408</v>
      </c>
      <c r="E2078" s="4"/>
      <c r="F2078" s="3">
        <v>3.07</v>
      </c>
      <c r="G2078" s="3">
        <v>21.48</v>
      </c>
      <c r="H2078" s="4">
        <v>6</v>
      </c>
      <c r="I2078" s="4">
        <v>4</v>
      </c>
      <c r="J2078" s="4">
        <v>0</v>
      </c>
      <c r="K2078" s="4">
        <v>0</v>
      </c>
      <c r="L2078" s="4">
        <v>0</v>
      </c>
      <c r="M2078" s="4">
        <v>0</v>
      </c>
      <c r="N2078" s="4">
        <v>0</v>
      </c>
      <c r="O2078" s="4">
        <v>0</v>
      </c>
      <c r="P2078" s="4">
        <v>0</v>
      </c>
      <c r="Q2078" s="4">
        <v>0</v>
      </c>
      <c r="R2078" s="4">
        <v>0</v>
      </c>
      <c r="S2078" s="4">
        <v>0</v>
      </c>
      <c r="T2078" s="4">
        <v>0</v>
      </c>
      <c r="U2078" s="4">
        <v>0</v>
      </c>
      <c r="V2078" s="4">
        <v>0</v>
      </c>
      <c r="W2078" s="4">
        <v>0</v>
      </c>
      <c r="X2078" s="4">
        <f t="shared" si="64"/>
        <v>0</v>
      </c>
      <c r="Y2078" s="4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  <c r="AF2078" s="4">
        <v>0</v>
      </c>
      <c r="AG2078" s="4">
        <v>0</v>
      </c>
      <c r="AH2078" s="4">
        <v>0</v>
      </c>
      <c r="AI2078" s="4">
        <v>0</v>
      </c>
      <c r="AJ2078" s="4">
        <v>0</v>
      </c>
      <c r="AK2078" s="4">
        <f t="shared" si="65"/>
        <v>0</v>
      </c>
      <c r="AL2078" s="3" t="s">
        <v>3</v>
      </c>
      <c r="AM2078" s="3" t="s">
        <v>3</v>
      </c>
      <c r="AN2078" s="3" t="s">
        <v>3</v>
      </c>
    </row>
    <row r="2079" spans="1:40">
      <c r="A2079" s="5">
        <v>39137</v>
      </c>
      <c r="B2079" s="4" t="s">
        <v>3409</v>
      </c>
      <c r="C2079" s="4" t="s">
        <v>3315</v>
      </c>
      <c r="D2079" s="4" t="s">
        <v>656</v>
      </c>
      <c r="E2079" s="4"/>
      <c r="F2079" s="3">
        <v>3.07</v>
      </c>
      <c r="G2079" s="3">
        <v>21.48</v>
      </c>
      <c r="H2079" s="4">
        <v>6</v>
      </c>
      <c r="I2079" s="4">
        <v>6</v>
      </c>
      <c r="J2079" s="4">
        <v>0</v>
      </c>
      <c r="K2079" s="4">
        <v>0</v>
      </c>
      <c r="L2079" s="4">
        <v>0</v>
      </c>
      <c r="M2079" s="4">
        <v>0</v>
      </c>
      <c r="N2079" s="4">
        <v>0</v>
      </c>
      <c r="O2079" s="4">
        <v>0</v>
      </c>
      <c r="P2079" s="4">
        <v>0</v>
      </c>
      <c r="Q2079" s="4">
        <v>0</v>
      </c>
      <c r="R2079" s="4">
        <v>0</v>
      </c>
      <c r="S2079" s="4">
        <v>0</v>
      </c>
      <c r="T2079" s="4">
        <v>0</v>
      </c>
      <c r="U2079" s="4">
        <v>0</v>
      </c>
      <c r="V2079" s="4">
        <v>0</v>
      </c>
      <c r="W2079" s="4">
        <v>0</v>
      </c>
      <c r="X2079" s="4">
        <f t="shared" si="64"/>
        <v>0</v>
      </c>
      <c r="Y2079" s="4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  <c r="AF2079" s="4">
        <v>0</v>
      </c>
      <c r="AG2079" s="4">
        <v>0</v>
      </c>
      <c r="AH2079" s="4">
        <v>0</v>
      </c>
      <c r="AI2079" s="4">
        <v>0</v>
      </c>
      <c r="AJ2079" s="4">
        <v>0</v>
      </c>
      <c r="AK2079" s="4">
        <f t="shared" si="65"/>
        <v>0</v>
      </c>
      <c r="AL2079" s="3" t="s">
        <v>3</v>
      </c>
      <c r="AM2079" s="3" t="s">
        <v>3</v>
      </c>
      <c r="AN2079" s="3" t="s">
        <v>3</v>
      </c>
    </row>
    <row r="2080" spans="1:40">
      <c r="A2080" s="5">
        <v>39139</v>
      </c>
      <c r="B2080" s="4" t="s">
        <v>3410</v>
      </c>
      <c r="C2080" s="4" t="s">
        <v>3315</v>
      </c>
      <c r="D2080" s="4" t="s">
        <v>1147</v>
      </c>
      <c r="E2080" s="4"/>
      <c r="F2080" s="3">
        <v>3.07</v>
      </c>
      <c r="G2080" s="3">
        <v>21.48</v>
      </c>
      <c r="H2080" s="4">
        <v>3</v>
      </c>
      <c r="I2080" s="4">
        <v>2</v>
      </c>
      <c r="J2080" s="4">
        <v>1</v>
      </c>
      <c r="K2080" s="4">
        <v>2</v>
      </c>
      <c r="L2080" s="4">
        <v>7159</v>
      </c>
      <c r="M2080" s="4">
        <v>7207</v>
      </c>
      <c r="N2080" s="4">
        <v>7636</v>
      </c>
      <c r="O2080" s="4">
        <v>7879</v>
      </c>
      <c r="P2080" s="4">
        <v>8309</v>
      </c>
      <c r="Q2080" s="4">
        <v>8795</v>
      </c>
      <c r="R2080" s="4">
        <v>8235</v>
      </c>
      <c r="S2080" s="4">
        <v>7433</v>
      </c>
      <c r="T2080" s="4">
        <v>4905</v>
      </c>
      <c r="U2080" s="4">
        <v>5979</v>
      </c>
      <c r="V2080" s="4">
        <v>6670</v>
      </c>
      <c r="W2080" s="4">
        <v>5942</v>
      </c>
      <c r="X2080" s="4">
        <f t="shared" si="64"/>
        <v>24183.940000000002</v>
      </c>
      <c r="Y2080" s="4">
        <v>87351</v>
      </c>
      <c r="Z2080" s="4">
        <v>133100</v>
      </c>
      <c r="AA2080" s="4">
        <v>198693</v>
      </c>
      <c r="AB2080" s="4">
        <v>328296</v>
      </c>
      <c r="AC2080" s="4">
        <v>265285</v>
      </c>
      <c r="AD2080" s="4">
        <v>147741</v>
      </c>
      <c r="AE2080" s="4">
        <v>138470</v>
      </c>
      <c r="AF2080" s="4">
        <v>125891</v>
      </c>
      <c r="AG2080" s="4">
        <v>70790</v>
      </c>
      <c r="AH2080" s="4">
        <v>41242</v>
      </c>
      <c r="AI2080" s="4">
        <v>24620</v>
      </c>
      <c r="AJ2080" s="4">
        <v>14957</v>
      </c>
      <c r="AK2080" s="4">
        <f t="shared" si="65"/>
        <v>336233.36</v>
      </c>
      <c r="AL2080" s="3" t="s">
        <v>3</v>
      </c>
      <c r="AM2080" s="3" t="s">
        <v>3</v>
      </c>
      <c r="AN2080" s="3" t="s">
        <v>3</v>
      </c>
    </row>
    <row r="2081" spans="1:40">
      <c r="A2081" s="5">
        <v>39141</v>
      </c>
      <c r="B2081" s="4" t="s">
        <v>3411</v>
      </c>
      <c r="C2081" s="4" t="s">
        <v>3315</v>
      </c>
      <c r="D2081" s="4" t="s">
        <v>3412</v>
      </c>
      <c r="E2081" s="4"/>
      <c r="F2081" s="3">
        <v>3.07</v>
      </c>
      <c r="G2081" s="3">
        <v>21.48</v>
      </c>
      <c r="H2081" s="4">
        <v>4</v>
      </c>
      <c r="I2081" s="4">
        <v>3</v>
      </c>
      <c r="J2081" s="4">
        <v>0</v>
      </c>
      <c r="K2081" s="4">
        <v>1</v>
      </c>
      <c r="L2081" s="4">
        <v>0</v>
      </c>
      <c r="M2081" s="4">
        <v>0</v>
      </c>
      <c r="N2081" s="4">
        <v>0</v>
      </c>
      <c r="O2081" s="4">
        <v>0</v>
      </c>
      <c r="P2081" s="4">
        <v>0</v>
      </c>
      <c r="Q2081" s="4">
        <v>0</v>
      </c>
      <c r="R2081" s="4">
        <v>0</v>
      </c>
      <c r="S2081" s="4">
        <v>0</v>
      </c>
      <c r="T2081" s="4">
        <v>0</v>
      </c>
      <c r="U2081" s="4">
        <v>0</v>
      </c>
      <c r="V2081" s="4">
        <v>0</v>
      </c>
      <c r="W2081" s="4">
        <v>0</v>
      </c>
      <c r="X2081" s="4">
        <f t="shared" si="64"/>
        <v>0</v>
      </c>
      <c r="Y2081" s="4">
        <v>18149</v>
      </c>
      <c r="Z2081" s="4">
        <v>21332</v>
      </c>
      <c r="AA2081" s="4">
        <v>8421</v>
      </c>
      <c r="AB2081" s="4">
        <v>1127</v>
      </c>
      <c r="AC2081" s="4">
        <v>1028</v>
      </c>
      <c r="AD2081" s="4">
        <v>635</v>
      </c>
      <c r="AE2081" s="4">
        <v>687</v>
      </c>
      <c r="AF2081" s="4">
        <v>479</v>
      </c>
      <c r="AG2081" s="4">
        <v>53</v>
      </c>
      <c r="AH2081" s="4">
        <v>390</v>
      </c>
      <c r="AI2081" s="4">
        <v>0</v>
      </c>
      <c r="AJ2081" s="4">
        <v>0</v>
      </c>
      <c r="AK2081" s="4">
        <f t="shared" si="65"/>
        <v>0</v>
      </c>
      <c r="AL2081" s="3" t="s">
        <v>3</v>
      </c>
      <c r="AM2081" s="3" t="s">
        <v>3</v>
      </c>
      <c r="AN2081" s="3" t="s">
        <v>3</v>
      </c>
    </row>
    <row r="2082" spans="1:40">
      <c r="A2082" s="5">
        <v>39143</v>
      </c>
      <c r="B2082" s="4" t="s">
        <v>3413</v>
      </c>
      <c r="C2082" s="4" t="s">
        <v>3315</v>
      </c>
      <c r="D2082" s="4" t="s">
        <v>3414</v>
      </c>
      <c r="E2082" s="4"/>
      <c r="F2082" s="3">
        <v>3.07</v>
      </c>
      <c r="G2082" s="3">
        <v>21.48</v>
      </c>
      <c r="H2082" s="4">
        <v>4</v>
      </c>
      <c r="I2082" s="4">
        <v>5</v>
      </c>
      <c r="J2082" s="4">
        <v>0</v>
      </c>
      <c r="K2082" s="4">
        <v>1</v>
      </c>
      <c r="L2082" s="4">
        <v>0</v>
      </c>
      <c r="M2082" s="4">
        <v>0</v>
      </c>
      <c r="N2082" s="4">
        <v>0</v>
      </c>
      <c r="O2082" s="4">
        <v>0</v>
      </c>
      <c r="P2082" s="4">
        <v>0</v>
      </c>
      <c r="Q2082" s="4">
        <v>0</v>
      </c>
      <c r="R2082" s="4">
        <v>299</v>
      </c>
      <c r="S2082" s="4">
        <v>249</v>
      </c>
      <c r="T2082" s="4">
        <v>940</v>
      </c>
      <c r="U2082" s="4">
        <v>607</v>
      </c>
      <c r="V2082" s="4">
        <v>406</v>
      </c>
      <c r="W2082" s="4">
        <v>904</v>
      </c>
      <c r="X2082" s="4">
        <f t="shared" si="64"/>
        <v>3679.28</v>
      </c>
      <c r="Y2082" s="4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  <c r="AF2082" s="4">
        <v>0</v>
      </c>
      <c r="AG2082" s="4">
        <v>16119</v>
      </c>
      <c r="AH2082" s="4">
        <v>291</v>
      </c>
      <c r="AI2082" s="4">
        <v>0</v>
      </c>
      <c r="AJ2082" s="4">
        <v>0</v>
      </c>
      <c r="AK2082" s="4">
        <f t="shared" si="65"/>
        <v>0</v>
      </c>
      <c r="AL2082" s="3" t="s">
        <v>3</v>
      </c>
      <c r="AM2082" s="3" t="s">
        <v>3</v>
      </c>
      <c r="AN2082" s="3" t="s">
        <v>3</v>
      </c>
    </row>
    <row r="2083" spans="1:40">
      <c r="A2083" s="5">
        <v>39145</v>
      </c>
      <c r="B2083" s="4" t="s">
        <v>3415</v>
      </c>
      <c r="C2083" s="4" t="s">
        <v>3315</v>
      </c>
      <c r="D2083" s="4" t="s">
        <v>3416</v>
      </c>
      <c r="E2083" s="4"/>
      <c r="F2083" s="3">
        <v>3.07</v>
      </c>
      <c r="G2083" s="3">
        <v>21.48</v>
      </c>
      <c r="H2083" s="4">
        <v>4</v>
      </c>
      <c r="I2083" s="4">
        <v>5</v>
      </c>
      <c r="J2083" s="4">
        <v>0</v>
      </c>
      <c r="K2083" s="4">
        <v>1</v>
      </c>
      <c r="L2083" s="4">
        <v>0</v>
      </c>
      <c r="M2083" s="4">
        <v>0</v>
      </c>
      <c r="N2083" s="4">
        <v>0</v>
      </c>
      <c r="O2083" s="4">
        <v>0</v>
      </c>
      <c r="P2083" s="4">
        <v>0</v>
      </c>
      <c r="Q2083" s="4">
        <v>0</v>
      </c>
      <c r="R2083" s="4">
        <v>0</v>
      </c>
      <c r="S2083" s="4">
        <v>0</v>
      </c>
      <c r="T2083" s="4">
        <v>0</v>
      </c>
      <c r="U2083" s="4">
        <v>0</v>
      </c>
      <c r="V2083" s="4">
        <v>0</v>
      </c>
      <c r="W2083" s="4">
        <v>0</v>
      </c>
      <c r="X2083" s="4">
        <f t="shared" si="64"/>
        <v>0</v>
      </c>
      <c r="Y2083" s="4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  <c r="AF2083" s="4">
        <v>0</v>
      </c>
      <c r="AG2083" s="4">
        <v>0</v>
      </c>
      <c r="AH2083" s="4">
        <v>0</v>
      </c>
      <c r="AI2083" s="4">
        <v>0</v>
      </c>
      <c r="AJ2083" s="4">
        <v>0</v>
      </c>
      <c r="AK2083" s="4">
        <f t="shared" si="65"/>
        <v>0</v>
      </c>
      <c r="AL2083" s="3" t="s">
        <v>3</v>
      </c>
      <c r="AM2083" s="3" t="s">
        <v>3</v>
      </c>
      <c r="AN2083" s="3" t="s">
        <v>3</v>
      </c>
    </row>
    <row r="2084" spans="1:40">
      <c r="A2084" s="5">
        <v>39147</v>
      </c>
      <c r="B2084" s="4" t="s">
        <v>3417</v>
      </c>
      <c r="C2084" s="4" t="s">
        <v>3315</v>
      </c>
      <c r="D2084" s="4" t="s">
        <v>3045</v>
      </c>
      <c r="E2084" s="4"/>
      <c r="F2084" s="3">
        <v>3.07</v>
      </c>
      <c r="G2084" s="3">
        <v>21.48</v>
      </c>
      <c r="H2084" s="4">
        <v>4</v>
      </c>
      <c r="I2084" s="4">
        <v>5</v>
      </c>
      <c r="J2084" s="4">
        <v>0</v>
      </c>
      <c r="K2084" s="4">
        <v>1</v>
      </c>
      <c r="L2084" s="4">
        <v>334</v>
      </c>
      <c r="M2084" s="4">
        <v>2693</v>
      </c>
      <c r="N2084" s="4">
        <v>1036</v>
      </c>
      <c r="O2084" s="4">
        <v>666</v>
      </c>
      <c r="P2084" s="4">
        <v>1169</v>
      </c>
      <c r="Q2084" s="4">
        <v>1704</v>
      </c>
      <c r="R2084" s="4">
        <v>2316</v>
      </c>
      <c r="S2084" s="4">
        <v>2117</v>
      </c>
      <c r="T2084" s="4">
        <v>1570</v>
      </c>
      <c r="U2084" s="4">
        <v>1030</v>
      </c>
      <c r="V2084" s="4">
        <v>1493</v>
      </c>
      <c r="W2084" s="4">
        <v>1636</v>
      </c>
      <c r="X2084" s="4">
        <f t="shared" si="64"/>
        <v>6658.52</v>
      </c>
      <c r="Y2084" s="4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  <c r="AF2084" s="4">
        <v>2332</v>
      </c>
      <c r="AG2084" s="4">
        <v>0</v>
      </c>
      <c r="AH2084" s="4">
        <v>0</v>
      </c>
      <c r="AI2084" s="4">
        <v>0</v>
      </c>
      <c r="AJ2084" s="4">
        <v>0</v>
      </c>
      <c r="AK2084" s="4">
        <f t="shared" si="65"/>
        <v>0</v>
      </c>
      <c r="AL2084" s="3" t="s">
        <v>3</v>
      </c>
      <c r="AM2084" s="3" t="s">
        <v>3</v>
      </c>
      <c r="AN2084" s="3" t="s">
        <v>3</v>
      </c>
    </row>
    <row r="2085" spans="1:40">
      <c r="A2085" s="5">
        <v>39149</v>
      </c>
      <c r="B2085" s="4" t="s">
        <v>3418</v>
      </c>
      <c r="C2085" s="4" t="s">
        <v>3315</v>
      </c>
      <c r="D2085" s="4" t="s">
        <v>120</v>
      </c>
      <c r="E2085" s="4"/>
      <c r="F2085" s="3">
        <v>3.07</v>
      </c>
      <c r="G2085" s="3">
        <v>21.48</v>
      </c>
      <c r="H2085" s="4">
        <v>4</v>
      </c>
      <c r="I2085" s="4">
        <v>5</v>
      </c>
      <c r="J2085" s="4">
        <v>0</v>
      </c>
      <c r="K2085" s="4">
        <v>1</v>
      </c>
      <c r="L2085" s="4">
        <v>0</v>
      </c>
      <c r="M2085" s="4">
        <v>0</v>
      </c>
      <c r="N2085" s="4">
        <v>530</v>
      </c>
      <c r="O2085" s="4">
        <v>0</v>
      </c>
      <c r="P2085" s="4">
        <v>0</v>
      </c>
      <c r="Q2085" s="4">
        <v>0</v>
      </c>
      <c r="R2085" s="4">
        <v>0</v>
      </c>
      <c r="S2085" s="4">
        <v>0</v>
      </c>
      <c r="T2085" s="4">
        <v>0</v>
      </c>
      <c r="U2085" s="4">
        <v>856</v>
      </c>
      <c r="V2085" s="4">
        <v>829</v>
      </c>
      <c r="W2085" s="4">
        <v>0</v>
      </c>
      <c r="X2085" s="4">
        <f t="shared" si="64"/>
        <v>0</v>
      </c>
      <c r="Y2085" s="4">
        <v>0</v>
      </c>
      <c r="Z2085" s="4">
        <v>959</v>
      </c>
      <c r="AA2085" s="4">
        <v>0</v>
      </c>
      <c r="AB2085" s="4">
        <v>868</v>
      </c>
      <c r="AC2085" s="4">
        <v>840</v>
      </c>
      <c r="AD2085" s="4">
        <v>908</v>
      </c>
      <c r="AE2085" s="4">
        <v>7017</v>
      </c>
      <c r="AF2085" s="4">
        <v>0</v>
      </c>
      <c r="AG2085" s="4">
        <v>0</v>
      </c>
      <c r="AH2085" s="4">
        <v>0</v>
      </c>
      <c r="AI2085" s="4">
        <v>425</v>
      </c>
      <c r="AJ2085" s="4">
        <v>617</v>
      </c>
      <c r="AK2085" s="4">
        <f t="shared" si="65"/>
        <v>13870.16</v>
      </c>
      <c r="AL2085" s="3" t="s">
        <v>3</v>
      </c>
      <c r="AM2085" s="3" t="s">
        <v>3</v>
      </c>
      <c r="AN2085" s="3" t="s">
        <v>3</v>
      </c>
    </row>
    <row r="2086" spans="1:40">
      <c r="A2086" s="5">
        <v>39151</v>
      </c>
      <c r="B2086" s="4" t="s">
        <v>3419</v>
      </c>
      <c r="C2086" s="4" t="s">
        <v>3315</v>
      </c>
      <c r="D2086" s="4" t="s">
        <v>1159</v>
      </c>
      <c r="E2086" s="6" t="s">
        <v>5046</v>
      </c>
      <c r="F2086" s="3">
        <v>3.07</v>
      </c>
      <c r="G2086" s="3">
        <v>21.48</v>
      </c>
      <c r="H2086" s="4">
        <v>2</v>
      </c>
      <c r="I2086" s="4">
        <v>2</v>
      </c>
      <c r="J2086" s="4">
        <v>1</v>
      </c>
      <c r="K2086" s="4">
        <v>2</v>
      </c>
      <c r="L2086" s="4">
        <v>676204</v>
      </c>
      <c r="M2086" s="4">
        <v>689783</v>
      </c>
      <c r="N2086" s="4">
        <v>690505</v>
      </c>
      <c r="O2086" s="4">
        <v>666091</v>
      </c>
      <c r="P2086" s="4">
        <v>624645</v>
      </c>
      <c r="Q2086" s="4">
        <v>647232</v>
      </c>
      <c r="R2086" s="4">
        <v>610269</v>
      </c>
      <c r="S2086" s="4">
        <v>656153</v>
      </c>
      <c r="T2086" s="4">
        <v>654122</v>
      </c>
      <c r="U2086" s="4">
        <v>581585</v>
      </c>
      <c r="V2086" s="4">
        <v>532453</v>
      </c>
      <c r="W2086" s="4">
        <v>551510</v>
      </c>
      <c r="X2086" s="4">
        <f t="shared" si="64"/>
        <v>2244645.7000000002</v>
      </c>
      <c r="Y2086" s="4">
        <v>8364950</v>
      </c>
      <c r="Z2086" s="4">
        <v>7444659</v>
      </c>
      <c r="AA2086" s="4">
        <v>7536792</v>
      </c>
      <c r="AB2086" s="4">
        <v>7453371</v>
      </c>
      <c r="AC2086" s="4">
        <v>7293633</v>
      </c>
      <c r="AD2086" s="4">
        <v>7215574</v>
      </c>
      <c r="AE2086" s="4">
        <v>7257888</v>
      </c>
      <c r="AF2086" s="4">
        <v>7181571</v>
      </c>
      <c r="AG2086" s="4">
        <v>7217714</v>
      </c>
      <c r="AH2086" s="4">
        <v>6786480</v>
      </c>
      <c r="AI2086" s="4">
        <v>6210705</v>
      </c>
      <c r="AJ2086" s="4">
        <v>6183701</v>
      </c>
      <c r="AK2086" s="4">
        <f t="shared" si="65"/>
        <v>139009598.47999999</v>
      </c>
      <c r="AL2086" s="3" t="s">
        <v>3</v>
      </c>
      <c r="AM2086" s="3" t="s">
        <v>3</v>
      </c>
      <c r="AN2086" s="3" t="s">
        <v>3</v>
      </c>
    </row>
    <row r="2087" spans="1:40">
      <c r="A2087" s="5">
        <v>39153</v>
      </c>
      <c r="B2087" s="4" t="s">
        <v>3420</v>
      </c>
      <c r="C2087" s="4" t="s">
        <v>3315</v>
      </c>
      <c r="D2087" s="4" t="s">
        <v>529</v>
      </c>
      <c r="E2087" s="4"/>
      <c r="F2087" s="3">
        <v>3.07</v>
      </c>
      <c r="G2087" s="3">
        <v>21.48</v>
      </c>
      <c r="H2087" s="4">
        <v>2</v>
      </c>
      <c r="I2087" s="4">
        <v>2</v>
      </c>
      <c r="J2087" s="4">
        <v>1</v>
      </c>
      <c r="K2087" s="4">
        <v>2</v>
      </c>
      <c r="L2087" s="4">
        <v>198508</v>
      </c>
      <c r="M2087" s="4">
        <v>159468</v>
      </c>
      <c r="N2087" s="4">
        <v>155320</v>
      </c>
      <c r="O2087" s="4">
        <v>154619</v>
      </c>
      <c r="P2087" s="4">
        <v>147364</v>
      </c>
      <c r="Q2087" s="4">
        <v>133642</v>
      </c>
      <c r="R2087" s="4">
        <v>151261</v>
      </c>
      <c r="S2087" s="4">
        <v>159691</v>
      </c>
      <c r="T2087" s="4">
        <v>173656</v>
      </c>
      <c r="U2087" s="4">
        <v>191468</v>
      </c>
      <c r="V2087" s="4">
        <v>181165</v>
      </c>
      <c r="W2087" s="4">
        <v>199516</v>
      </c>
      <c r="X2087" s="4">
        <f t="shared" si="64"/>
        <v>812030.12000000011</v>
      </c>
      <c r="Y2087" s="4">
        <v>3385044</v>
      </c>
      <c r="Z2087" s="4">
        <v>2921957</v>
      </c>
      <c r="AA2087" s="4">
        <v>2636760</v>
      </c>
      <c r="AB2087" s="4">
        <v>2571521</v>
      </c>
      <c r="AC2087" s="4">
        <v>2664289</v>
      </c>
      <c r="AD2087" s="4">
        <v>2409320</v>
      </c>
      <c r="AE2087" s="4">
        <v>2431652</v>
      </c>
      <c r="AF2087" s="4">
        <v>2596163</v>
      </c>
      <c r="AG2087" s="4">
        <v>3511620</v>
      </c>
      <c r="AH2087" s="4">
        <v>4857628</v>
      </c>
      <c r="AI2087" s="4">
        <v>4153190</v>
      </c>
      <c r="AJ2087" s="4">
        <v>5430312</v>
      </c>
      <c r="AK2087" s="4">
        <f t="shared" si="65"/>
        <v>122073413.76000001</v>
      </c>
      <c r="AL2087" s="3" t="s">
        <v>3</v>
      </c>
      <c r="AM2087" s="3" t="s">
        <v>3</v>
      </c>
      <c r="AN2087" s="3" t="s">
        <v>3</v>
      </c>
    </row>
    <row r="2088" spans="1:40">
      <c r="A2088" s="5">
        <v>39155</v>
      </c>
      <c r="B2088" s="4" t="s">
        <v>3421</v>
      </c>
      <c r="C2088" s="4" t="s">
        <v>3315</v>
      </c>
      <c r="D2088" s="4" t="s">
        <v>3422</v>
      </c>
      <c r="E2088" s="6" t="s">
        <v>5046</v>
      </c>
      <c r="F2088" s="3">
        <v>3.07</v>
      </c>
      <c r="G2088" s="3">
        <v>21.48</v>
      </c>
      <c r="H2088" s="4">
        <v>2</v>
      </c>
      <c r="I2088" s="4">
        <v>2</v>
      </c>
      <c r="J2088" s="4">
        <v>1</v>
      </c>
      <c r="K2088" s="4">
        <v>2</v>
      </c>
      <c r="L2088" s="4">
        <v>99958</v>
      </c>
      <c r="M2088" s="4">
        <v>112809</v>
      </c>
      <c r="N2088" s="4">
        <v>94471</v>
      </c>
      <c r="O2088" s="4">
        <v>80286</v>
      </c>
      <c r="P2088" s="4">
        <v>85229</v>
      </c>
      <c r="Q2088" s="4">
        <v>86881</v>
      </c>
      <c r="R2088" s="4">
        <v>94233</v>
      </c>
      <c r="S2088" s="4">
        <v>88877</v>
      </c>
      <c r="T2088" s="4">
        <v>124406</v>
      </c>
      <c r="U2088" s="4">
        <v>108481</v>
      </c>
      <c r="V2088" s="4">
        <v>102359</v>
      </c>
      <c r="W2088" s="4">
        <v>103957</v>
      </c>
      <c r="X2088" s="4">
        <f t="shared" si="64"/>
        <v>423104.99000000005</v>
      </c>
      <c r="Y2088" s="4">
        <v>8291207</v>
      </c>
      <c r="Z2088" s="4">
        <v>8853481</v>
      </c>
      <c r="AA2088" s="4">
        <v>9019949</v>
      </c>
      <c r="AB2088" s="4">
        <v>8722964</v>
      </c>
      <c r="AC2088" s="4">
        <v>8243333</v>
      </c>
      <c r="AD2088" s="4">
        <v>7858668</v>
      </c>
      <c r="AE2088" s="4">
        <v>7751830</v>
      </c>
      <c r="AF2088" s="4">
        <v>7626106</v>
      </c>
      <c r="AG2088" s="4">
        <v>8175727</v>
      </c>
      <c r="AH2088" s="4">
        <v>7817524</v>
      </c>
      <c r="AI2088" s="4">
        <v>7583222</v>
      </c>
      <c r="AJ2088" s="4">
        <v>7431881</v>
      </c>
      <c r="AK2088" s="4">
        <f t="shared" si="65"/>
        <v>167068684.88</v>
      </c>
      <c r="AL2088" s="3" t="s">
        <v>3</v>
      </c>
      <c r="AM2088" s="3" t="s">
        <v>3</v>
      </c>
      <c r="AN2088" s="3" t="s">
        <v>3</v>
      </c>
    </row>
    <row r="2089" spans="1:40">
      <c r="A2089" s="5">
        <v>39157</v>
      </c>
      <c r="B2089" s="4" t="s">
        <v>3423</v>
      </c>
      <c r="C2089" s="4" t="s">
        <v>3315</v>
      </c>
      <c r="D2089" s="4" t="s">
        <v>3424</v>
      </c>
      <c r="E2089" s="6" t="s">
        <v>5046</v>
      </c>
      <c r="F2089" s="3">
        <v>3.07</v>
      </c>
      <c r="G2089" s="3">
        <v>21.48</v>
      </c>
      <c r="H2089" s="4">
        <v>4</v>
      </c>
      <c r="I2089" s="4">
        <v>5</v>
      </c>
      <c r="J2089" s="4">
        <v>0</v>
      </c>
      <c r="K2089" s="4">
        <v>1</v>
      </c>
      <c r="L2089" s="4">
        <v>186429</v>
      </c>
      <c r="M2089" s="4">
        <v>221864</v>
      </c>
      <c r="N2089" s="4">
        <v>218099</v>
      </c>
      <c r="O2089" s="4">
        <v>203363</v>
      </c>
      <c r="P2089" s="4">
        <v>202942</v>
      </c>
      <c r="Q2089" s="4">
        <v>202805</v>
      </c>
      <c r="R2089" s="4">
        <v>318570</v>
      </c>
      <c r="S2089" s="4">
        <v>283916</v>
      </c>
      <c r="T2089" s="4">
        <v>263444</v>
      </c>
      <c r="U2089" s="4">
        <v>229180</v>
      </c>
      <c r="V2089" s="4">
        <v>195322</v>
      </c>
      <c r="W2089" s="4">
        <v>180082</v>
      </c>
      <c r="X2089" s="4">
        <f t="shared" si="64"/>
        <v>732933.74000000011</v>
      </c>
      <c r="Y2089" s="4">
        <v>6301976</v>
      </c>
      <c r="Z2089" s="4">
        <v>6139751</v>
      </c>
      <c r="AA2089" s="4">
        <v>6355293</v>
      </c>
      <c r="AB2089" s="4">
        <v>6294599</v>
      </c>
      <c r="AC2089" s="4">
        <v>6170728</v>
      </c>
      <c r="AD2089" s="4">
        <v>6264881</v>
      </c>
      <c r="AE2089" s="4">
        <v>7430857</v>
      </c>
      <c r="AF2089" s="4">
        <v>7038977</v>
      </c>
      <c r="AG2089" s="4">
        <v>8081289</v>
      </c>
      <c r="AH2089" s="4">
        <v>7295634</v>
      </c>
      <c r="AI2089" s="4">
        <v>7074434</v>
      </c>
      <c r="AJ2089" s="4">
        <v>6388371</v>
      </c>
      <c r="AK2089" s="4">
        <f t="shared" si="65"/>
        <v>143610580.08000001</v>
      </c>
      <c r="AL2089" s="3" t="s">
        <v>3</v>
      </c>
      <c r="AM2089" s="3" t="s">
        <v>3</v>
      </c>
      <c r="AN2089" s="3" t="s">
        <v>3</v>
      </c>
    </row>
    <row r="2090" spans="1:40">
      <c r="A2090" s="5">
        <v>39159</v>
      </c>
      <c r="B2090" s="4" t="s">
        <v>3425</v>
      </c>
      <c r="C2090" s="4" t="s">
        <v>3315</v>
      </c>
      <c r="D2090" s="4" t="s">
        <v>291</v>
      </c>
      <c r="E2090" s="4"/>
      <c r="F2090" s="3">
        <v>3.07</v>
      </c>
      <c r="G2090" s="3">
        <v>21.48</v>
      </c>
      <c r="H2090" s="4">
        <v>1</v>
      </c>
      <c r="I2090" s="4">
        <v>1</v>
      </c>
      <c r="J2090" s="4">
        <v>1</v>
      </c>
      <c r="K2090" s="4">
        <v>2</v>
      </c>
      <c r="L2090" s="4">
        <v>0</v>
      </c>
      <c r="M2090" s="4">
        <v>0</v>
      </c>
      <c r="N2090" s="4">
        <v>0</v>
      </c>
      <c r="O2090" s="4">
        <v>0</v>
      </c>
      <c r="P2090" s="4">
        <v>0</v>
      </c>
      <c r="Q2090" s="4">
        <v>0</v>
      </c>
      <c r="R2090" s="4">
        <v>0</v>
      </c>
      <c r="S2090" s="4">
        <v>0</v>
      </c>
      <c r="T2090" s="4">
        <v>0</v>
      </c>
      <c r="U2090" s="4">
        <v>0</v>
      </c>
      <c r="V2090" s="4">
        <v>0</v>
      </c>
      <c r="W2090" s="4">
        <v>0</v>
      </c>
      <c r="X2090" s="4">
        <f t="shared" si="64"/>
        <v>0</v>
      </c>
      <c r="Y2090" s="4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  <c r="AF2090" s="4">
        <v>0</v>
      </c>
      <c r="AG2090" s="4">
        <v>0</v>
      </c>
      <c r="AH2090" s="4">
        <v>0</v>
      </c>
      <c r="AI2090" s="4">
        <v>0</v>
      </c>
      <c r="AJ2090" s="4">
        <v>0</v>
      </c>
      <c r="AK2090" s="4">
        <f t="shared" si="65"/>
        <v>0</v>
      </c>
      <c r="AL2090" s="3" t="s">
        <v>3</v>
      </c>
      <c r="AM2090" s="3" t="s">
        <v>3</v>
      </c>
      <c r="AN2090" s="3" t="s">
        <v>3</v>
      </c>
    </row>
    <row r="2091" spans="1:40">
      <c r="A2091" s="5">
        <v>39161</v>
      </c>
      <c r="B2091" s="4" t="s">
        <v>3426</v>
      </c>
      <c r="C2091" s="4" t="s">
        <v>3315</v>
      </c>
      <c r="D2091" s="4" t="s">
        <v>3427</v>
      </c>
      <c r="E2091" s="4"/>
      <c r="F2091" s="3">
        <v>3.07</v>
      </c>
      <c r="G2091" s="3">
        <v>21.48</v>
      </c>
      <c r="H2091" s="4">
        <v>6</v>
      </c>
      <c r="I2091" s="4">
        <v>5</v>
      </c>
      <c r="J2091" s="4">
        <v>0</v>
      </c>
      <c r="K2091" s="4">
        <v>1</v>
      </c>
      <c r="L2091" s="4">
        <v>0</v>
      </c>
      <c r="M2091" s="4">
        <v>0</v>
      </c>
      <c r="N2091" s="4">
        <v>0</v>
      </c>
      <c r="O2091" s="4">
        <v>0</v>
      </c>
      <c r="P2091" s="4">
        <v>0</v>
      </c>
      <c r="Q2091" s="4">
        <v>0</v>
      </c>
      <c r="R2091" s="4">
        <v>0</v>
      </c>
      <c r="S2091" s="4">
        <v>0</v>
      </c>
      <c r="T2091" s="4">
        <v>0</v>
      </c>
      <c r="U2091" s="4">
        <v>0</v>
      </c>
      <c r="V2091" s="4">
        <v>0</v>
      </c>
      <c r="W2091" s="4">
        <v>0</v>
      </c>
      <c r="X2091" s="4">
        <f t="shared" si="64"/>
        <v>0</v>
      </c>
      <c r="Y2091" s="4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  <c r="AF2091" s="4">
        <v>0</v>
      </c>
      <c r="AG2091" s="4">
        <v>0</v>
      </c>
      <c r="AH2091" s="4">
        <v>0</v>
      </c>
      <c r="AI2091" s="4">
        <v>0</v>
      </c>
      <c r="AJ2091" s="4">
        <v>0</v>
      </c>
      <c r="AK2091" s="4">
        <f t="shared" si="65"/>
        <v>0</v>
      </c>
      <c r="AL2091" s="3" t="s">
        <v>3</v>
      </c>
      <c r="AM2091" s="3" t="s">
        <v>3</v>
      </c>
      <c r="AN2091" s="3" t="s">
        <v>3</v>
      </c>
    </row>
    <row r="2092" spans="1:40">
      <c r="A2092" s="5">
        <v>39163</v>
      </c>
      <c r="B2092" s="4" t="s">
        <v>3428</v>
      </c>
      <c r="C2092" s="4" t="s">
        <v>3315</v>
      </c>
      <c r="D2092" s="4" t="s">
        <v>3429</v>
      </c>
      <c r="E2092" s="4"/>
      <c r="F2092" s="3">
        <v>3.07</v>
      </c>
      <c r="G2092" s="3">
        <v>21.48</v>
      </c>
      <c r="H2092" s="4">
        <v>8</v>
      </c>
      <c r="I2092" s="4">
        <v>4</v>
      </c>
      <c r="J2092" s="4">
        <v>0</v>
      </c>
      <c r="K2092" s="4">
        <v>0</v>
      </c>
      <c r="L2092" s="4">
        <v>13258</v>
      </c>
      <c r="M2092" s="4">
        <v>14608</v>
      </c>
      <c r="N2092" s="4">
        <v>11387</v>
      </c>
      <c r="O2092" s="4">
        <v>13461</v>
      </c>
      <c r="P2092" s="4">
        <v>12289</v>
      </c>
      <c r="Q2092" s="4">
        <v>12402</v>
      </c>
      <c r="R2092" s="4">
        <v>11871</v>
      </c>
      <c r="S2092" s="4">
        <v>10937</v>
      </c>
      <c r="T2092" s="4">
        <v>12108</v>
      </c>
      <c r="U2092" s="4">
        <v>11014</v>
      </c>
      <c r="V2092" s="4">
        <v>10155</v>
      </c>
      <c r="W2092" s="4">
        <v>12685</v>
      </c>
      <c r="X2092" s="4">
        <f t="shared" si="64"/>
        <v>51627.950000000004</v>
      </c>
      <c r="Y2092" s="4">
        <v>56864</v>
      </c>
      <c r="Z2092" s="4">
        <v>73148</v>
      </c>
      <c r="AA2092" s="4">
        <v>56694</v>
      </c>
      <c r="AB2092" s="4">
        <v>60012</v>
      </c>
      <c r="AC2092" s="4">
        <v>62601</v>
      </c>
      <c r="AD2092" s="4">
        <v>53826</v>
      </c>
      <c r="AE2092" s="4">
        <v>56132</v>
      </c>
      <c r="AF2092" s="4">
        <v>53666</v>
      </c>
      <c r="AG2092" s="4">
        <v>53101</v>
      </c>
      <c r="AH2092" s="4">
        <v>49483</v>
      </c>
      <c r="AI2092" s="4">
        <v>51136</v>
      </c>
      <c r="AJ2092" s="4">
        <v>51229</v>
      </c>
      <c r="AK2092" s="4">
        <f t="shared" si="65"/>
        <v>1151627.92</v>
      </c>
      <c r="AL2092" s="3" t="s">
        <v>3</v>
      </c>
      <c r="AM2092" s="3" t="s">
        <v>3</v>
      </c>
      <c r="AN2092" s="3" t="s">
        <v>3</v>
      </c>
    </row>
    <row r="2093" spans="1:40">
      <c r="A2093" s="5">
        <v>39165</v>
      </c>
      <c r="B2093" s="4" t="s">
        <v>3430</v>
      </c>
      <c r="C2093" s="4" t="s">
        <v>3315</v>
      </c>
      <c r="D2093" s="4" t="s">
        <v>930</v>
      </c>
      <c r="E2093" s="4"/>
      <c r="F2093" s="3">
        <v>3.07</v>
      </c>
      <c r="G2093" s="3">
        <v>21.48</v>
      </c>
      <c r="H2093" s="4">
        <v>1</v>
      </c>
      <c r="I2093" s="4">
        <v>1</v>
      </c>
      <c r="J2093" s="4">
        <v>1</v>
      </c>
      <c r="K2093" s="4">
        <v>2</v>
      </c>
      <c r="L2093" s="4">
        <v>0</v>
      </c>
      <c r="M2093" s="4">
        <v>0</v>
      </c>
      <c r="N2093" s="4">
        <v>0</v>
      </c>
      <c r="O2093" s="4">
        <v>0</v>
      </c>
      <c r="P2093" s="4">
        <v>0</v>
      </c>
      <c r="Q2093" s="4">
        <v>0</v>
      </c>
      <c r="R2093" s="4">
        <v>0</v>
      </c>
      <c r="S2093" s="4">
        <v>0</v>
      </c>
      <c r="T2093" s="4">
        <v>0</v>
      </c>
      <c r="U2093" s="4">
        <v>0</v>
      </c>
      <c r="V2093" s="4">
        <v>0</v>
      </c>
      <c r="W2093" s="4">
        <v>0</v>
      </c>
      <c r="X2093" s="4">
        <f t="shared" si="64"/>
        <v>0</v>
      </c>
      <c r="Y2093" s="4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  <c r="AF2093" s="4">
        <v>0</v>
      </c>
      <c r="AG2093" s="4">
        <v>0</v>
      </c>
      <c r="AH2093" s="4">
        <v>0</v>
      </c>
      <c r="AI2093" s="4">
        <v>0</v>
      </c>
      <c r="AJ2093" s="4">
        <v>0</v>
      </c>
      <c r="AK2093" s="4">
        <f t="shared" si="65"/>
        <v>0</v>
      </c>
      <c r="AL2093" s="3" t="s">
        <v>3</v>
      </c>
      <c r="AM2093" s="3" t="s">
        <v>3</v>
      </c>
      <c r="AN2093" s="3" t="s">
        <v>3</v>
      </c>
    </row>
    <row r="2094" spans="1:40">
      <c r="A2094" s="5">
        <v>39167</v>
      </c>
      <c r="B2094" s="4" t="s">
        <v>3431</v>
      </c>
      <c r="C2094" s="4" t="s">
        <v>3315</v>
      </c>
      <c r="D2094" s="4" t="s">
        <v>132</v>
      </c>
      <c r="E2094" s="6" t="s">
        <v>5046</v>
      </c>
      <c r="F2094" s="3">
        <v>3.07</v>
      </c>
      <c r="G2094" s="3">
        <v>21.48</v>
      </c>
      <c r="H2094" s="4">
        <v>4</v>
      </c>
      <c r="I2094" s="4">
        <v>5</v>
      </c>
      <c r="J2094" s="4">
        <v>0</v>
      </c>
      <c r="K2094" s="4">
        <v>1</v>
      </c>
      <c r="L2094" s="4">
        <v>90326</v>
      </c>
      <c r="M2094" s="4">
        <v>76974</v>
      </c>
      <c r="N2094" s="4">
        <v>90837</v>
      </c>
      <c r="O2094" s="4">
        <v>77566</v>
      </c>
      <c r="P2094" s="4">
        <v>84774</v>
      </c>
      <c r="Q2094" s="4">
        <v>75252</v>
      </c>
      <c r="R2094" s="4">
        <v>72065</v>
      </c>
      <c r="S2094" s="4">
        <v>73091</v>
      </c>
      <c r="T2094" s="4">
        <v>86020</v>
      </c>
      <c r="U2094" s="4">
        <v>89523</v>
      </c>
      <c r="V2094" s="4">
        <v>76870</v>
      </c>
      <c r="W2094" s="4">
        <v>76578</v>
      </c>
      <c r="X2094" s="4">
        <f t="shared" si="64"/>
        <v>311672.46000000002</v>
      </c>
      <c r="Y2094" s="4">
        <v>3633350</v>
      </c>
      <c r="Z2094" s="4">
        <v>3518926</v>
      </c>
      <c r="AA2094" s="4">
        <v>3413934</v>
      </c>
      <c r="AB2094" s="4">
        <v>3075798</v>
      </c>
      <c r="AC2094" s="4">
        <v>3035842</v>
      </c>
      <c r="AD2094" s="4">
        <v>2778848</v>
      </c>
      <c r="AE2094" s="4">
        <v>2902907</v>
      </c>
      <c r="AF2094" s="4">
        <v>2611693</v>
      </c>
      <c r="AG2094" s="4">
        <v>2609166</v>
      </c>
      <c r="AH2094" s="4">
        <v>2607261</v>
      </c>
      <c r="AI2094" s="4">
        <v>2594704</v>
      </c>
      <c r="AJ2094" s="4">
        <v>2346212</v>
      </c>
      <c r="AK2094" s="4">
        <f t="shared" si="65"/>
        <v>52742845.759999998</v>
      </c>
      <c r="AL2094" s="3" t="s">
        <v>3</v>
      </c>
      <c r="AM2094" s="3" t="s">
        <v>3</v>
      </c>
      <c r="AN2094" s="3" t="s">
        <v>3</v>
      </c>
    </row>
    <row r="2095" spans="1:40">
      <c r="A2095" s="5">
        <v>39169</v>
      </c>
      <c r="B2095" s="4" t="s">
        <v>3432</v>
      </c>
      <c r="C2095" s="4" t="s">
        <v>3315</v>
      </c>
      <c r="D2095" s="4" t="s">
        <v>933</v>
      </c>
      <c r="E2095" s="6" t="s">
        <v>5046</v>
      </c>
      <c r="F2095" s="3">
        <v>3.07</v>
      </c>
      <c r="G2095" s="3">
        <v>21.48</v>
      </c>
      <c r="H2095" s="4">
        <v>4</v>
      </c>
      <c r="I2095" s="4">
        <v>3</v>
      </c>
      <c r="J2095" s="4">
        <v>0</v>
      </c>
      <c r="K2095" s="4">
        <v>1</v>
      </c>
      <c r="L2095" s="4">
        <v>592701</v>
      </c>
      <c r="M2095" s="4">
        <v>580627</v>
      </c>
      <c r="N2095" s="4">
        <v>515921</v>
      </c>
      <c r="O2095" s="4">
        <v>446033</v>
      </c>
      <c r="P2095" s="4">
        <v>396131</v>
      </c>
      <c r="Q2095" s="4">
        <v>358848</v>
      </c>
      <c r="R2095" s="4">
        <v>329647</v>
      </c>
      <c r="S2095" s="4">
        <v>303688</v>
      </c>
      <c r="T2095" s="4">
        <v>295498</v>
      </c>
      <c r="U2095" s="4">
        <v>358164</v>
      </c>
      <c r="V2095" s="4">
        <v>380460</v>
      </c>
      <c r="W2095" s="4">
        <v>309940</v>
      </c>
      <c r="X2095" s="4">
        <f t="shared" si="64"/>
        <v>1261455.8</v>
      </c>
      <c r="Y2095" s="4">
        <v>7226043</v>
      </c>
      <c r="Z2095" s="4">
        <v>5669278</v>
      </c>
      <c r="AA2095" s="4">
        <v>5207822</v>
      </c>
      <c r="AB2095" s="4">
        <v>4238939</v>
      </c>
      <c r="AC2095" s="4">
        <v>3636068</v>
      </c>
      <c r="AD2095" s="4">
        <v>3439799</v>
      </c>
      <c r="AE2095" s="4">
        <v>3442431</v>
      </c>
      <c r="AF2095" s="4">
        <v>3205212</v>
      </c>
      <c r="AG2095" s="4">
        <v>3118658</v>
      </c>
      <c r="AH2095" s="4">
        <v>3169031</v>
      </c>
      <c r="AI2095" s="4">
        <v>3035027</v>
      </c>
      <c r="AJ2095" s="4">
        <v>2963769</v>
      </c>
      <c r="AK2095" s="4">
        <f t="shared" si="65"/>
        <v>66625527.120000005</v>
      </c>
      <c r="AL2095" s="3" t="s">
        <v>3</v>
      </c>
      <c r="AM2095" s="3" t="s">
        <v>5037</v>
      </c>
      <c r="AN2095" s="3" t="s">
        <v>5037</v>
      </c>
    </row>
    <row r="2096" spans="1:40">
      <c r="A2096" s="5">
        <v>39171</v>
      </c>
      <c r="B2096" s="4" t="s">
        <v>3433</v>
      </c>
      <c r="C2096" s="4" t="s">
        <v>3315</v>
      </c>
      <c r="D2096" s="4" t="s">
        <v>3313</v>
      </c>
      <c r="E2096" s="4"/>
      <c r="F2096" s="3">
        <v>3.07</v>
      </c>
      <c r="G2096" s="3">
        <v>21.48</v>
      </c>
      <c r="H2096" s="4">
        <v>6</v>
      </c>
      <c r="I2096" s="4">
        <v>6</v>
      </c>
      <c r="J2096" s="4">
        <v>0</v>
      </c>
      <c r="K2096" s="4">
        <v>0</v>
      </c>
      <c r="L2096" s="4">
        <v>0</v>
      </c>
      <c r="M2096" s="4">
        <v>0</v>
      </c>
      <c r="N2096" s="4">
        <v>0</v>
      </c>
      <c r="O2096" s="4">
        <v>0</v>
      </c>
      <c r="P2096" s="4">
        <v>0</v>
      </c>
      <c r="Q2096" s="4">
        <v>0</v>
      </c>
      <c r="R2096" s="4">
        <v>0</v>
      </c>
      <c r="S2096" s="4">
        <v>0</v>
      </c>
      <c r="T2096" s="4">
        <v>0</v>
      </c>
      <c r="U2096" s="4">
        <v>0</v>
      </c>
      <c r="V2096" s="4">
        <v>0</v>
      </c>
      <c r="W2096" s="4">
        <v>0</v>
      </c>
      <c r="X2096" s="4">
        <f t="shared" si="64"/>
        <v>0</v>
      </c>
      <c r="Y2096" s="4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  <c r="AF2096" s="4">
        <v>0</v>
      </c>
      <c r="AG2096" s="4">
        <v>0</v>
      </c>
      <c r="AH2096" s="4">
        <v>0</v>
      </c>
      <c r="AI2096" s="4">
        <v>0</v>
      </c>
      <c r="AJ2096" s="4">
        <v>0</v>
      </c>
      <c r="AK2096" s="4">
        <f t="shared" si="65"/>
        <v>0</v>
      </c>
      <c r="AL2096" s="3" t="s">
        <v>3</v>
      </c>
      <c r="AM2096" s="3" t="s">
        <v>3</v>
      </c>
      <c r="AN2096" s="3" t="s">
        <v>3</v>
      </c>
    </row>
    <row r="2097" spans="1:40">
      <c r="A2097" s="5">
        <v>39173</v>
      </c>
      <c r="B2097" s="4" t="s">
        <v>3434</v>
      </c>
      <c r="C2097" s="4" t="s">
        <v>3315</v>
      </c>
      <c r="D2097" s="4" t="s">
        <v>3435</v>
      </c>
      <c r="E2097" s="4"/>
      <c r="F2097" s="3">
        <v>3.07</v>
      </c>
      <c r="G2097" s="3">
        <v>21.48</v>
      </c>
      <c r="H2097" s="4">
        <v>2</v>
      </c>
      <c r="I2097" s="4">
        <v>2</v>
      </c>
      <c r="J2097" s="4">
        <v>1</v>
      </c>
      <c r="K2097" s="4">
        <v>2</v>
      </c>
      <c r="L2097" s="4">
        <v>0</v>
      </c>
      <c r="M2097" s="4">
        <v>0</v>
      </c>
      <c r="N2097" s="4">
        <v>0</v>
      </c>
      <c r="O2097" s="4">
        <v>0</v>
      </c>
      <c r="P2097" s="4">
        <v>0</v>
      </c>
      <c r="Q2097" s="4">
        <v>0</v>
      </c>
      <c r="R2097" s="4">
        <v>128</v>
      </c>
      <c r="S2097" s="4">
        <v>126</v>
      </c>
      <c r="T2097" s="4">
        <v>338</v>
      </c>
      <c r="U2097" s="4">
        <v>133</v>
      </c>
      <c r="V2097" s="4">
        <v>133</v>
      </c>
      <c r="W2097" s="4">
        <v>139</v>
      </c>
      <c r="X2097" s="4">
        <f t="shared" si="64"/>
        <v>565.73</v>
      </c>
      <c r="Y2097" s="4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  <c r="AF2097" s="4">
        <v>0</v>
      </c>
      <c r="AG2097" s="4">
        <v>0</v>
      </c>
      <c r="AH2097" s="4">
        <v>0</v>
      </c>
      <c r="AI2097" s="4">
        <v>0</v>
      </c>
      <c r="AJ2097" s="4">
        <v>0</v>
      </c>
      <c r="AK2097" s="4">
        <f t="shared" si="65"/>
        <v>0</v>
      </c>
      <c r="AL2097" s="3" t="s">
        <v>3</v>
      </c>
      <c r="AM2097" s="3" t="s">
        <v>3</v>
      </c>
      <c r="AN2097" s="3" t="s">
        <v>3</v>
      </c>
    </row>
    <row r="2098" spans="1:40">
      <c r="A2098" s="5">
        <v>39175</v>
      </c>
      <c r="B2098" s="4" t="s">
        <v>3436</v>
      </c>
      <c r="C2098" s="4" t="s">
        <v>3315</v>
      </c>
      <c r="D2098" s="4" t="s">
        <v>3437</v>
      </c>
      <c r="E2098" s="4"/>
      <c r="F2098" s="3">
        <v>3.07</v>
      </c>
      <c r="G2098" s="3">
        <v>21.48</v>
      </c>
      <c r="H2098" s="4">
        <v>7</v>
      </c>
      <c r="I2098" s="4">
        <v>9</v>
      </c>
      <c r="J2098" s="4">
        <v>0</v>
      </c>
      <c r="K2098" s="4">
        <v>0</v>
      </c>
      <c r="L2098" s="4">
        <v>2967</v>
      </c>
      <c r="M2098" s="4">
        <v>2509</v>
      </c>
      <c r="N2098" s="4">
        <v>1462</v>
      </c>
      <c r="O2098" s="4">
        <v>3532</v>
      </c>
      <c r="P2098" s="4">
        <v>3405</v>
      </c>
      <c r="Q2098" s="4">
        <v>1570</v>
      </c>
      <c r="R2098" s="4">
        <v>3972</v>
      </c>
      <c r="S2098" s="4">
        <v>2922</v>
      </c>
      <c r="T2098" s="4">
        <v>3642</v>
      </c>
      <c r="U2098" s="4">
        <v>2168</v>
      </c>
      <c r="V2098" s="4">
        <v>3235</v>
      </c>
      <c r="W2098" s="4">
        <v>2804</v>
      </c>
      <c r="X2098" s="4">
        <f t="shared" si="64"/>
        <v>11412.28</v>
      </c>
      <c r="Y2098" s="4">
        <v>99</v>
      </c>
      <c r="Z2098" s="4">
        <v>0</v>
      </c>
      <c r="AA2098" s="4">
        <v>0</v>
      </c>
      <c r="AB2098" s="4">
        <v>0</v>
      </c>
      <c r="AC2098" s="4">
        <v>250</v>
      </c>
      <c r="AD2098" s="4">
        <v>0</v>
      </c>
      <c r="AE2098" s="4">
        <v>132</v>
      </c>
      <c r="AF2098" s="4">
        <v>100</v>
      </c>
      <c r="AG2098" s="4">
        <v>0</v>
      </c>
      <c r="AH2098" s="4">
        <v>100</v>
      </c>
      <c r="AI2098" s="4">
        <v>625</v>
      </c>
      <c r="AJ2098" s="4">
        <v>4374</v>
      </c>
      <c r="AK2098" s="4">
        <f t="shared" si="65"/>
        <v>98327.52</v>
      </c>
      <c r="AL2098" s="3" t="s">
        <v>3</v>
      </c>
      <c r="AM2098" s="3" t="s">
        <v>3</v>
      </c>
      <c r="AN2098" s="3" t="s">
        <v>3</v>
      </c>
    </row>
    <row r="2099" spans="1:40">
      <c r="A2099" s="5">
        <v>40001</v>
      </c>
      <c r="B2099" s="4" t="s">
        <v>3438</v>
      </c>
      <c r="C2099" s="4" t="s">
        <v>3439</v>
      </c>
      <c r="D2099" s="4" t="s">
        <v>1319</v>
      </c>
      <c r="E2099" s="6" t="s">
        <v>5042</v>
      </c>
      <c r="F2099" s="3">
        <v>-0.1</v>
      </c>
      <c r="G2099" s="3">
        <v>-0.36</v>
      </c>
      <c r="H2099" s="4">
        <v>6</v>
      </c>
      <c r="I2099" s="4">
        <v>6</v>
      </c>
      <c r="J2099" s="4">
        <v>0</v>
      </c>
      <c r="K2099" s="4">
        <v>0</v>
      </c>
      <c r="L2099" s="4">
        <v>0</v>
      </c>
      <c r="M2099" s="4">
        <v>0</v>
      </c>
      <c r="N2099" s="4">
        <v>0</v>
      </c>
      <c r="O2099" s="4">
        <v>0</v>
      </c>
      <c r="P2099" s="4">
        <v>0</v>
      </c>
      <c r="Q2099" s="4">
        <v>0</v>
      </c>
      <c r="R2099" s="4">
        <v>0</v>
      </c>
      <c r="S2099" s="4">
        <v>70</v>
      </c>
      <c r="T2099" s="4">
        <v>241</v>
      </c>
      <c r="U2099" s="4">
        <v>0</v>
      </c>
      <c r="V2099" s="4">
        <v>0</v>
      </c>
      <c r="W2099" s="4">
        <v>386</v>
      </c>
      <c r="X2099" s="4">
        <f t="shared" si="64"/>
        <v>347.40000000000003</v>
      </c>
      <c r="Y2099" s="4">
        <v>0</v>
      </c>
      <c r="Z2099" s="4">
        <v>64260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  <c r="AF2099" s="4">
        <v>0</v>
      </c>
      <c r="AG2099" s="4">
        <v>0</v>
      </c>
      <c r="AH2099" s="4">
        <v>0</v>
      </c>
      <c r="AI2099" s="4">
        <v>0</v>
      </c>
      <c r="AJ2099" s="4">
        <v>17397</v>
      </c>
      <c r="AK2099" s="4">
        <f t="shared" si="65"/>
        <v>11134.08</v>
      </c>
      <c r="AL2099" s="3" t="s">
        <v>3</v>
      </c>
      <c r="AM2099" s="3" t="s">
        <v>3</v>
      </c>
      <c r="AN2099" s="3" t="s">
        <v>3</v>
      </c>
    </row>
    <row r="2100" spans="1:40">
      <c r="A2100" s="5">
        <v>40003</v>
      </c>
      <c r="B2100" s="4" t="s">
        <v>3440</v>
      </c>
      <c r="C2100" s="4" t="s">
        <v>3439</v>
      </c>
      <c r="D2100" s="4" t="s">
        <v>3441</v>
      </c>
      <c r="E2100" s="6" t="s">
        <v>5047</v>
      </c>
      <c r="F2100" s="3">
        <v>1.06</v>
      </c>
      <c r="G2100" s="3">
        <v>0.36</v>
      </c>
      <c r="H2100" s="4">
        <v>9</v>
      </c>
      <c r="I2100" s="4">
        <v>10</v>
      </c>
      <c r="J2100" s="4">
        <v>0</v>
      </c>
      <c r="K2100" s="4">
        <v>0</v>
      </c>
      <c r="L2100" s="4">
        <v>586544</v>
      </c>
      <c r="M2100" s="4">
        <v>605637</v>
      </c>
      <c r="N2100" s="4">
        <v>567836</v>
      </c>
      <c r="O2100" s="4">
        <v>545488</v>
      </c>
      <c r="P2100" s="4">
        <v>453982</v>
      </c>
      <c r="Q2100" s="4">
        <v>385769</v>
      </c>
      <c r="R2100" s="4">
        <v>381228</v>
      </c>
      <c r="S2100" s="4">
        <v>348036</v>
      </c>
      <c r="T2100" s="4">
        <v>345854</v>
      </c>
      <c r="U2100" s="4">
        <v>375533</v>
      </c>
      <c r="V2100" s="4">
        <v>460421</v>
      </c>
      <c r="W2100" s="4">
        <v>1864697</v>
      </c>
      <c r="X2100" s="4">
        <f t="shared" si="64"/>
        <v>3841275.8200000003</v>
      </c>
      <c r="Y2100" s="4">
        <v>6395175</v>
      </c>
      <c r="Z2100" s="4">
        <v>5713480</v>
      </c>
      <c r="AA2100" s="4">
        <v>5568989</v>
      </c>
      <c r="AB2100" s="4">
        <v>5465430</v>
      </c>
      <c r="AC2100" s="4">
        <v>5403529</v>
      </c>
      <c r="AD2100" s="4">
        <v>5036420</v>
      </c>
      <c r="AE2100" s="4">
        <v>4883652</v>
      </c>
      <c r="AF2100" s="4">
        <v>4729118</v>
      </c>
      <c r="AG2100" s="4">
        <v>6296198</v>
      </c>
      <c r="AH2100" s="4">
        <v>9671090</v>
      </c>
      <c r="AI2100" s="4">
        <v>8357546</v>
      </c>
      <c r="AJ2100" s="4">
        <v>26041140</v>
      </c>
      <c r="AK2100" s="4">
        <f t="shared" si="65"/>
        <v>35415950.399999999</v>
      </c>
      <c r="AL2100" s="3" t="s">
        <v>38</v>
      </c>
      <c r="AM2100" s="3" t="s">
        <v>38</v>
      </c>
      <c r="AN2100" s="3" t="s">
        <v>38</v>
      </c>
    </row>
    <row r="2101" spans="1:40">
      <c r="A2101" s="5">
        <v>40005</v>
      </c>
      <c r="B2101" s="4" t="s">
        <v>3442</v>
      </c>
      <c r="C2101" s="4" t="s">
        <v>3439</v>
      </c>
      <c r="D2101" s="4" t="s">
        <v>3443</v>
      </c>
      <c r="E2101" s="6" t="s">
        <v>5042</v>
      </c>
      <c r="F2101" s="3">
        <v>-0.1</v>
      </c>
      <c r="G2101" s="3">
        <v>-0.36</v>
      </c>
      <c r="H2101" s="4">
        <v>9</v>
      </c>
      <c r="I2101" s="4">
        <v>9</v>
      </c>
      <c r="J2101" s="4">
        <v>0</v>
      </c>
      <c r="K2101" s="4">
        <v>0</v>
      </c>
      <c r="L2101" s="4">
        <v>1043</v>
      </c>
      <c r="M2101" s="4">
        <v>2228</v>
      </c>
      <c r="N2101" s="4">
        <v>3769</v>
      </c>
      <c r="O2101" s="4">
        <v>2816</v>
      </c>
      <c r="P2101" s="4">
        <v>10806</v>
      </c>
      <c r="Q2101" s="4">
        <v>8767</v>
      </c>
      <c r="R2101" s="4">
        <v>10414</v>
      </c>
      <c r="S2101" s="4">
        <v>11982</v>
      </c>
      <c r="T2101" s="4">
        <v>30813</v>
      </c>
      <c r="U2101" s="4">
        <v>29400</v>
      </c>
      <c r="V2101" s="4">
        <v>6751</v>
      </c>
      <c r="W2101" s="4">
        <v>17788</v>
      </c>
      <c r="X2101" s="4">
        <f t="shared" si="64"/>
        <v>16009.2</v>
      </c>
      <c r="Y2101" s="4">
        <v>1406699</v>
      </c>
      <c r="Z2101" s="4">
        <v>1877018</v>
      </c>
      <c r="AA2101" s="4">
        <v>1407586</v>
      </c>
      <c r="AB2101" s="4">
        <v>1254998</v>
      </c>
      <c r="AC2101" s="4">
        <v>1735346</v>
      </c>
      <c r="AD2101" s="4">
        <v>2691462</v>
      </c>
      <c r="AE2101" s="4">
        <v>7353487</v>
      </c>
      <c r="AF2101" s="4">
        <v>16348361</v>
      </c>
      <c r="AG2101" s="4">
        <v>20358552</v>
      </c>
      <c r="AH2101" s="4">
        <v>25017228</v>
      </c>
      <c r="AI2101" s="4">
        <v>19797108</v>
      </c>
      <c r="AJ2101" s="4">
        <v>5518144</v>
      </c>
      <c r="AK2101" s="4">
        <f t="shared" si="65"/>
        <v>3531612.1600000001</v>
      </c>
      <c r="AL2101" s="3" t="s">
        <v>3</v>
      </c>
      <c r="AM2101" s="3" t="s">
        <v>38</v>
      </c>
      <c r="AN2101" s="3" t="s">
        <v>38</v>
      </c>
    </row>
    <row r="2102" spans="1:40">
      <c r="A2102" s="5">
        <v>40007</v>
      </c>
      <c r="B2102" s="4" t="s">
        <v>3444</v>
      </c>
      <c r="C2102" s="4" t="s">
        <v>3439</v>
      </c>
      <c r="D2102" s="4" t="s">
        <v>3445</v>
      </c>
      <c r="E2102" s="6" t="s">
        <v>5047</v>
      </c>
      <c r="F2102" s="3">
        <v>1.06</v>
      </c>
      <c r="G2102" s="3">
        <v>0.36</v>
      </c>
      <c r="H2102" s="4">
        <v>9</v>
      </c>
      <c r="I2102" s="4">
        <v>10</v>
      </c>
      <c r="J2102" s="4">
        <v>0</v>
      </c>
      <c r="K2102" s="4">
        <v>0</v>
      </c>
      <c r="L2102" s="4">
        <v>883369</v>
      </c>
      <c r="M2102" s="4">
        <v>1163943</v>
      </c>
      <c r="N2102" s="4">
        <v>1670245</v>
      </c>
      <c r="O2102" s="4">
        <v>1451335</v>
      </c>
      <c r="P2102" s="4">
        <v>1424920</v>
      </c>
      <c r="Q2102" s="4">
        <v>1289898</v>
      </c>
      <c r="R2102" s="4">
        <v>1164109</v>
      </c>
      <c r="S2102" s="4">
        <v>1191861</v>
      </c>
      <c r="T2102" s="4">
        <v>1427694</v>
      </c>
      <c r="U2102" s="4">
        <v>1455992</v>
      </c>
      <c r="V2102" s="4">
        <v>1275672</v>
      </c>
      <c r="W2102" s="4">
        <v>1779984</v>
      </c>
      <c r="X2102" s="4">
        <f t="shared" si="64"/>
        <v>3666767.04</v>
      </c>
      <c r="Y2102" s="4">
        <v>60257208</v>
      </c>
      <c r="Z2102" s="4">
        <v>63628500</v>
      </c>
      <c r="AA2102" s="4">
        <v>62876260</v>
      </c>
      <c r="AB2102" s="4">
        <v>58764656</v>
      </c>
      <c r="AC2102" s="4">
        <v>58619556</v>
      </c>
      <c r="AD2102" s="4">
        <v>55203848</v>
      </c>
      <c r="AE2102" s="4">
        <v>51270240</v>
      </c>
      <c r="AF2102" s="4">
        <v>46815312</v>
      </c>
      <c r="AG2102" s="4">
        <v>40391732</v>
      </c>
      <c r="AH2102" s="4">
        <v>40653632</v>
      </c>
      <c r="AI2102" s="4">
        <v>31797944</v>
      </c>
      <c r="AJ2102" s="4">
        <v>28956078</v>
      </c>
      <c r="AK2102" s="4">
        <f t="shared" si="65"/>
        <v>39380266.079999998</v>
      </c>
      <c r="AL2102" s="3" t="s">
        <v>38</v>
      </c>
      <c r="AM2102" s="3" t="s">
        <v>5037</v>
      </c>
      <c r="AN2102" s="3" t="s">
        <v>5037</v>
      </c>
    </row>
    <row r="2103" spans="1:40">
      <c r="A2103" s="5">
        <v>40009</v>
      </c>
      <c r="B2103" s="4" t="s">
        <v>3446</v>
      </c>
      <c r="C2103" s="4" t="s">
        <v>3439</v>
      </c>
      <c r="D2103" s="4" t="s">
        <v>3447</v>
      </c>
      <c r="E2103" s="6" t="s">
        <v>5047</v>
      </c>
      <c r="F2103" s="3">
        <v>1.06</v>
      </c>
      <c r="G2103" s="3">
        <v>0.36</v>
      </c>
      <c r="H2103" s="4">
        <v>7</v>
      </c>
      <c r="I2103" s="4">
        <v>8</v>
      </c>
      <c r="J2103" s="4">
        <v>0</v>
      </c>
      <c r="K2103" s="4">
        <v>1</v>
      </c>
      <c r="L2103" s="4">
        <v>422821</v>
      </c>
      <c r="M2103" s="4">
        <v>524066</v>
      </c>
      <c r="N2103" s="4">
        <v>508836</v>
      </c>
      <c r="O2103" s="4">
        <v>461149</v>
      </c>
      <c r="P2103" s="4">
        <v>419274</v>
      </c>
      <c r="Q2103" s="4">
        <v>464691</v>
      </c>
      <c r="R2103" s="4">
        <v>705240</v>
      </c>
      <c r="S2103" s="4">
        <v>712460</v>
      </c>
      <c r="T2103" s="4">
        <v>599299</v>
      </c>
      <c r="U2103" s="4">
        <v>411193</v>
      </c>
      <c r="V2103" s="4">
        <v>464386</v>
      </c>
      <c r="W2103" s="4">
        <v>1498184</v>
      </c>
      <c r="X2103" s="4">
        <f t="shared" si="64"/>
        <v>3086259.04</v>
      </c>
      <c r="Y2103" s="4">
        <v>65978708</v>
      </c>
      <c r="Z2103" s="4">
        <v>76683896</v>
      </c>
      <c r="AA2103" s="4">
        <v>88902048</v>
      </c>
      <c r="AB2103" s="4">
        <v>125761808</v>
      </c>
      <c r="AC2103" s="4">
        <v>141127232</v>
      </c>
      <c r="AD2103" s="4">
        <v>139610752</v>
      </c>
      <c r="AE2103" s="4">
        <v>130125472</v>
      </c>
      <c r="AF2103" s="4">
        <v>118802552</v>
      </c>
      <c r="AG2103" s="4">
        <v>102903496</v>
      </c>
      <c r="AH2103" s="4">
        <v>73207896</v>
      </c>
      <c r="AI2103" s="4">
        <v>54990244</v>
      </c>
      <c r="AJ2103" s="4">
        <v>58940204</v>
      </c>
      <c r="AK2103" s="4">
        <f t="shared" si="65"/>
        <v>80158677.439999998</v>
      </c>
      <c r="AL2103" s="3" t="s">
        <v>38</v>
      </c>
      <c r="AM2103" s="3" t="s">
        <v>5037</v>
      </c>
      <c r="AN2103" s="3" t="s">
        <v>38</v>
      </c>
    </row>
    <row r="2104" spans="1:40">
      <c r="A2104" s="5">
        <v>40011</v>
      </c>
      <c r="B2104" s="4" t="s">
        <v>3448</v>
      </c>
      <c r="C2104" s="4" t="s">
        <v>3439</v>
      </c>
      <c r="D2104" s="4" t="s">
        <v>961</v>
      </c>
      <c r="E2104" s="6" t="s">
        <v>5047</v>
      </c>
      <c r="F2104" s="3">
        <v>1.06</v>
      </c>
      <c r="G2104" s="3">
        <v>0.36</v>
      </c>
      <c r="H2104" s="4">
        <v>6</v>
      </c>
      <c r="I2104" s="4">
        <v>4</v>
      </c>
      <c r="J2104" s="4">
        <v>0</v>
      </c>
      <c r="K2104" s="4">
        <v>0</v>
      </c>
      <c r="L2104" s="4">
        <v>520712</v>
      </c>
      <c r="M2104" s="4">
        <v>489064</v>
      </c>
      <c r="N2104" s="4">
        <v>560286</v>
      </c>
      <c r="O2104" s="4">
        <v>462113</v>
      </c>
      <c r="P2104" s="4">
        <v>424927</v>
      </c>
      <c r="Q2104" s="4">
        <v>365158</v>
      </c>
      <c r="R2104" s="4">
        <v>347538</v>
      </c>
      <c r="S2104" s="4">
        <v>311768</v>
      </c>
      <c r="T2104" s="4">
        <v>309032</v>
      </c>
      <c r="U2104" s="4">
        <v>282102</v>
      </c>
      <c r="V2104" s="4">
        <v>293693</v>
      </c>
      <c r="W2104" s="4">
        <v>502175</v>
      </c>
      <c r="X2104" s="4">
        <f t="shared" si="64"/>
        <v>1034480.5</v>
      </c>
      <c r="Y2104" s="4">
        <v>45066888</v>
      </c>
      <c r="Z2104" s="4">
        <v>48702232</v>
      </c>
      <c r="AA2104" s="4">
        <v>45479464</v>
      </c>
      <c r="AB2104" s="4">
        <v>43898764</v>
      </c>
      <c r="AC2104" s="4">
        <v>44848240</v>
      </c>
      <c r="AD2104" s="4">
        <v>41990128</v>
      </c>
      <c r="AE2104" s="4">
        <v>39813896</v>
      </c>
      <c r="AF2104" s="4">
        <v>34584316</v>
      </c>
      <c r="AG2104" s="4">
        <v>28574140</v>
      </c>
      <c r="AH2104" s="4">
        <v>33476484</v>
      </c>
      <c r="AI2104" s="4">
        <v>40699124</v>
      </c>
      <c r="AJ2104" s="4">
        <v>37286640</v>
      </c>
      <c r="AK2104" s="4">
        <f t="shared" si="65"/>
        <v>50709830.399999999</v>
      </c>
      <c r="AL2104" s="3" t="s">
        <v>3</v>
      </c>
      <c r="AM2104" s="3" t="s">
        <v>5037</v>
      </c>
      <c r="AN2104" s="3" t="s">
        <v>5037</v>
      </c>
    </row>
    <row r="2105" spans="1:40">
      <c r="A2105" s="5">
        <v>40013</v>
      </c>
      <c r="B2105" s="4" t="s">
        <v>3449</v>
      </c>
      <c r="C2105" s="4" t="s">
        <v>3439</v>
      </c>
      <c r="D2105" s="4" t="s">
        <v>707</v>
      </c>
      <c r="E2105" s="6" t="s">
        <v>5042</v>
      </c>
      <c r="F2105" s="3">
        <v>-0.1</v>
      </c>
      <c r="G2105" s="3">
        <v>-0.36</v>
      </c>
      <c r="H2105" s="4">
        <v>6</v>
      </c>
      <c r="I2105" s="4">
        <v>5</v>
      </c>
      <c r="J2105" s="4">
        <v>0</v>
      </c>
      <c r="K2105" s="4">
        <v>1</v>
      </c>
      <c r="L2105" s="4">
        <v>48464</v>
      </c>
      <c r="M2105" s="4">
        <v>45367</v>
      </c>
      <c r="N2105" s="4">
        <v>40261</v>
      </c>
      <c r="O2105" s="4">
        <v>62483</v>
      </c>
      <c r="P2105" s="4">
        <v>67566</v>
      </c>
      <c r="Q2105" s="4">
        <v>43614</v>
      </c>
      <c r="R2105" s="4">
        <v>74833</v>
      </c>
      <c r="S2105" s="4">
        <v>88016</v>
      </c>
      <c r="T2105" s="4">
        <v>104459</v>
      </c>
      <c r="U2105" s="4">
        <v>140994</v>
      </c>
      <c r="V2105" s="4">
        <v>90206</v>
      </c>
      <c r="W2105" s="4">
        <v>51741</v>
      </c>
      <c r="X2105" s="4">
        <f t="shared" si="64"/>
        <v>46566.9</v>
      </c>
      <c r="Y2105" s="4">
        <v>1819587</v>
      </c>
      <c r="Z2105" s="4">
        <v>1637719</v>
      </c>
      <c r="AA2105" s="4">
        <v>2189988</v>
      </c>
      <c r="AB2105" s="4">
        <v>2136740</v>
      </c>
      <c r="AC2105" s="4">
        <v>2125844</v>
      </c>
      <c r="AD2105" s="4">
        <v>1725991</v>
      </c>
      <c r="AE2105" s="4">
        <v>2472346</v>
      </c>
      <c r="AF2105" s="4">
        <v>2876856</v>
      </c>
      <c r="AG2105" s="4">
        <v>2990644</v>
      </c>
      <c r="AH2105" s="4">
        <v>557981</v>
      </c>
      <c r="AI2105" s="4">
        <v>1171704</v>
      </c>
      <c r="AJ2105" s="4">
        <v>2922994</v>
      </c>
      <c r="AK2105" s="4">
        <f t="shared" si="65"/>
        <v>1870716.1600000001</v>
      </c>
      <c r="AL2105" s="3" t="s">
        <v>3</v>
      </c>
      <c r="AM2105" s="3" t="s">
        <v>3</v>
      </c>
      <c r="AN2105" s="3" t="s">
        <v>3</v>
      </c>
    </row>
    <row r="2106" spans="1:40">
      <c r="A2106" s="5">
        <v>40015</v>
      </c>
      <c r="B2106" s="4" t="s">
        <v>3450</v>
      </c>
      <c r="C2106" s="4" t="s">
        <v>3439</v>
      </c>
      <c r="D2106" s="4" t="s">
        <v>3451</v>
      </c>
      <c r="E2106" s="6" t="s">
        <v>5047</v>
      </c>
      <c r="F2106" s="3">
        <v>1.06</v>
      </c>
      <c r="G2106" s="3">
        <v>0.36</v>
      </c>
      <c r="H2106" s="4">
        <v>6</v>
      </c>
      <c r="I2106" s="4">
        <v>4</v>
      </c>
      <c r="J2106" s="4">
        <v>0</v>
      </c>
      <c r="K2106" s="4">
        <v>0</v>
      </c>
      <c r="L2106" s="4">
        <v>2461189</v>
      </c>
      <c r="M2106" s="4">
        <v>2164759</v>
      </c>
      <c r="N2106" s="4">
        <v>2051987</v>
      </c>
      <c r="O2106" s="4">
        <v>2094486</v>
      </c>
      <c r="P2106" s="4">
        <v>2078924</v>
      </c>
      <c r="Q2106" s="4">
        <v>2043843</v>
      </c>
      <c r="R2106" s="4">
        <v>2164683</v>
      </c>
      <c r="S2106" s="4">
        <v>1906767</v>
      </c>
      <c r="T2106" s="4">
        <v>1773837</v>
      </c>
      <c r="U2106" s="4">
        <v>1756625</v>
      </c>
      <c r="V2106" s="4">
        <v>1631222</v>
      </c>
      <c r="W2106" s="4">
        <v>1338855</v>
      </c>
      <c r="X2106" s="4">
        <f t="shared" si="64"/>
        <v>2758041.3000000003</v>
      </c>
      <c r="Y2106" s="4">
        <v>99967760</v>
      </c>
      <c r="Z2106" s="4">
        <v>87573024</v>
      </c>
      <c r="AA2106" s="4">
        <v>103080560</v>
      </c>
      <c r="AB2106" s="4">
        <v>96512008</v>
      </c>
      <c r="AC2106" s="4">
        <v>90589480</v>
      </c>
      <c r="AD2106" s="4">
        <v>82928944</v>
      </c>
      <c r="AE2106" s="4">
        <v>96613584</v>
      </c>
      <c r="AF2106" s="4">
        <v>101717856</v>
      </c>
      <c r="AG2106" s="4">
        <v>124339688</v>
      </c>
      <c r="AH2106" s="4">
        <v>108242120</v>
      </c>
      <c r="AI2106" s="4">
        <v>87307376</v>
      </c>
      <c r="AJ2106" s="4">
        <v>65698036</v>
      </c>
      <c r="AK2106" s="4">
        <f t="shared" si="65"/>
        <v>89349328.959999993</v>
      </c>
      <c r="AL2106" s="3" t="s">
        <v>5037</v>
      </c>
      <c r="AM2106" s="3" t="s">
        <v>5037</v>
      </c>
      <c r="AN2106" s="3" t="s">
        <v>5037</v>
      </c>
    </row>
    <row r="2107" spans="1:40">
      <c r="A2107" s="5">
        <v>40017</v>
      </c>
      <c r="B2107" s="4" t="s">
        <v>3452</v>
      </c>
      <c r="C2107" s="4" t="s">
        <v>3439</v>
      </c>
      <c r="D2107" s="4" t="s">
        <v>3453</v>
      </c>
      <c r="E2107" s="6" t="s">
        <v>5047</v>
      </c>
      <c r="F2107" s="3">
        <v>1.06</v>
      </c>
      <c r="G2107" s="3">
        <v>0.36</v>
      </c>
      <c r="H2107" s="4">
        <v>1</v>
      </c>
      <c r="I2107" s="4">
        <v>1</v>
      </c>
      <c r="J2107" s="4">
        <v>1</v>
      </c>
      <c r="K2107" s="4">
        <v>2</v>
      </c>
      <c r="L2107" s="4">
        <v>1188841</v>
      </c>
      <c r="M2107" s="4">
        <v>1187246</v>
      </c>
      <c r="N2107" s="4">
        <v>1086835</v>
      </c>
      <c r="O2107" s="4">
        <v>1033542</v>
      </c>
      <c r="P2107" s="4">
        <v>1036306</v>
      </c>
      <c r="Q2107" s="4">
        <v>973716</v>
      </c>
      <c r="R2107" s="4">
        <v>961446</v>
      </c>
      <c r="S2107" s="4">
        <v>920207</v>
      </c>
      <c r="T2107" s="4">
        <v>1118343</v>
      </c>
      <c r="U2107" s="4">
        <v>1307830</v>
      </c>
      <c r="V2107" s="4">
        <v>1483341</v>
      </c>
      <c r="W2107" s="4">
        <v>1853995</v>
      </c>
      <c r="X2107" s="4">
        <f t="shared" si="64"/>
        <v>3819229.7</v>
      </c>
      <c r="Y2107" s="4">
        <v>51143988</v>
      </c>
      <c r="Z2107" s="4">
        <v>49164652</v>
      </c>
      <c r="AA2107" s="4">
        <v>50478832</v>
      </c>
      <c r="AB2107" s="4">
        <v>45018836</v>
      </c>
      <c r="AC2107" s="4">
        <v>54326424</v>
      </c>
      <c r="AD2107" s="4">
        <v>47801036</v>
      </c>
      <c r="AE2107" s="4">
        <v>42598144</v>
      </c>
      <c r="AF2107" s="4">
        <v>43479260</v>
      </c>
      <c r="AG2107" s="4">
        <v>48005872</v>
      </c>
      <c r="AH2107" s="4">
        <v>70886576</v>
      </c>
      <c r="AI2107" s="4">
        <v>88315080</v>
      </c>
      <c r="AJ2107" s="4">
        <v>72137632</v>
      </c>
      <c r="AK2107" s="4">
        <f t="shared" si="65"/>
        <v>98107179.519999996</v>
      </c>
      <c r="AL2107" s="3" t="s">
        <v>38</v>
      </c>
      <c r="AM2107" s="3" t="s">
        <v>38</v>
      </c>
      <c r="AN2107" s="3" t="s">
        <v>38</v>
      </c>
    </row>
    <row r="2108" spans="1:40">
      <c r="A2108" s="5">
        <v>40019</v>
      </c>
      <c r="B2108" s="4" t="s">
        <v>3454</v>
      </c>
      <c r="C2108" s="4" t="s">
        <v>3439</v>
      </c>
      <c r="D2108" s="4" t="s">
        <v>1672</v>
      </c>
      <c r="E2108" s="6" t="s">
        <v>5047</v>
      </c>
      <c r="F2108" s="3">
        <v>1.06</v>
      </c>
      <c r="G2108" s="3">
        <v>0.36</v>
      </c>
      <c r="H2108" s="4">
        <v>5</v>
      </c>
      <c r="I2108" s="4">
        <v>8</v>
      </c>
      <c r="J2108" s="4">
        <v>0</v>
      </c>
      <c r="K2108" s="4">
        <v>1</v>
      </c>
      <c r="L2108" s="4">
        <v>7787463</v>
      </c>
      <c r="M2108" s="4">
        <v>7459153</v>
      </c>
      <c r="N2108" s="4">
        <v>7662398</v>
      </c>
      <c r="O2108" s="4">
        <v>7305362</v>
      </c>
      <c r="P2108" s="4">
        <v>7039646</v>
      </c>
      <c r="Q2108" s="4">
        <v>6333770</v>
      </c>
      <c r="R2108" s="4">
        <v>7148907</v>
      </c>
      <c r="S2108" s="4">
        <v>6930529</v>
      </c>
      <c r="T2108" s="4">
        <v>7096383</v>
      </c>
      <c r="U2108" s="4">
        <v>6806398</v>
      </c>
      <c r="V2108" s="4">
        <v>6598357</v>
      </c>
      <c r="W2108" s="4">
        <v>5816264</v>
      </c>
      <c r="X2108" s="4">
        <f t="shared" si="64"/>
        <v>11981503.84</v>
      </c>
      <c r="Y2108" s="4">
        <v>17291822</v>
      </c>
      <c r="Z2108" s="4">
        <v>16882868</v>
      </c>
      <c r="AA2108" s="4">
        <v>16539477</v>
      </c>
      <c r="AB2108" s="4">
        <v>14951114</v>
      </c>
      <c r="AC2108" s="4">
        <v>14624056</v>
      </c>
      <c r="AD2108" s="4">
        <v>13783264</v>
      </c>
      <c r="AE2108" s="4">
        <v>13495946</v>
      </c>
      <c r="AF2108" s="4">
        <v>13761466</v>
      </c>
      <c r="AG2108" s="4">
        <v>14278406</v>
      </c>
      <c r="AH2108" s="4">
        <v>18544262</v>
      </c>
      <c r="AI2108" s="4">
        <v>21339424</v>
      </c>
      <c r="AJ2108" s="4">
        <v>23608676</v>
      </c>
      <c r="AK2108" s="4">
        <f t="shared" si="65"/>
        <v>32107799.359999996</v>
      </c>
      <c r="AL2108" s="3" t="s">
        <v>5037</v>
      </c>
      <c r="AM2108" s="3" t="s">
        <v>38</v>
      </c>
      <c r="AN2108" s="3" t="s">
        <v>5037</v>
      </c>
    </row>
    <row r="2109" spans="1:40">
      <c r="A2109" s="5">
        <v>40021</v>
      </c>
      <c r="B2109" s="4" t="s">
        <v>3455</v>
      </c>
      <c r="C2109" s="4" t="s">
        <v>3439</v>
      </c>
      <c r="D2109" s="4" t="s">
        <v>21</v>
      </c>
      <c r="E2109" s="6" t="s">
        <v>5042</v>
      </c>
      <c r="F2109" s="3">
        <v>-0.1</v>
      </c>
      <c r="G2109" s="3">
        <v>-0.36</v>
      </c>
      <c r="H2109" s="4">
        <v>6</v>
      </c>
      <c r="I2109" s="4">
        <v>5</v>
      </c>
      <c r="J2109" s="4">
        <v>0</v>
      </c>
      <c r="K2109" s="4">
        <v>1</v>
      </c>
      <c r="L2109" s="4">
        <v>0</v>
      </c>
      <c r="M2109" s="4">
        <v>0</v>
      </c>
      <c r="N2109" s="4">
        <v>0</v>
      </c>
      <c r="O2109" s="4">
        <v>0</v>
      </c>
      <c r="P2109" s="4">
        <v>0</v>
      </c>
      <c r="Q2109" s="4">
        <v>0</v>
      </c>
      <c r="R2109" s="4">
        <v>0</v>
      </c>
      <c r="S2109" s="4">
        <v>0</v>
      </c>
      <c r="T2109" s="4">
        <v>0</v>
      </c>
      <c r="U2109" s="4">
        <v>267</v>
      </c>
      <c r="V2109" s="4">
        <v>138</v>
      </c>
      <c r="W2109" s="4">
        <v>0</v>
      </c>
      <c r="X2109" s="4">
        <f t="shared" si="64"/>
        <v>0</v>
      </c>
      <c r="Y2109" s="4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  <c r="AF2109" s="4">
        <v>0</v>
      </c>
      <c r="AG2109" s="4">
        <v>0</v>
      </c>
      <c r="AH2109" s="4">
        <v>0</v>
      </c>
      <c r="AI2109" s="4">
        <v>0</v>
      </c>
      <c r="AJ2109" s="4">
        <v>0</v>
      </c>
      <c r="AK2109" s="4">
        <f t="shared" si="65"/>
        <v>0</v>
      </c>
      <c r="AL2109" s="3" t="s">
        <v>3</v>
      </c>
      <c r="AM2109" s="3" t="s">
        <v>3</v>
      </c>
      <c r="AN2109" s="3" t="s">
        <v>3</v>
      </c>
    </row>
    <row r="2110" spans="1:40">
      <c r="A2110" s="5">
        <v>40023</v>
      </c>
      <c r="B2110" s="4" t="s">
        <v>3456</v>
      </c>
      <c r="C2110" s="4" t="s">
        <v>3439</v>
      </c>
      <c r="D2110" s="4" t="s">
        <v>25</v>
      </c>
      <c r="E2110" s="6" t="s">
        <v>5042</v>
      </c>
      <c r="F2110" s="3">
        <v>-0.1</v>
      </c>
      <c r="G2110" s="3">
        <v>-0.36</v>
      </c>
      <c r="H2110" s="4">
        <v>7</v>
      </c>
      <c r="I2110" s="4">
        <v>9</v>
      </c>
      <c r="J2110" s="4">
        <v>0</v>
      </c>
      <c r="K2110" s="4">
        <v>0</v>
      </c>
      <c r="L2110" s="4">
        <v>0</v>
      </c>
      <c r="M2110" s="4">
        <v>0</v>
      </c>
      <c r="N2110" s="4">
        <v>0</v>
      </c>
      <c r="O2110" s="4">
        <v>0</v>
      </c>
      <c r="P2110" s="4">
        <v>0</v>
      </c>
      <c r="Q2110" s="4">
        <v>0</v>
      </c>
      <c r="R2110" s="4">
        <v>0</v>
      </c>
      <c r="S2110" s="4">
        <v>0</v>
      </c>
      <c r="T2110" s="4">
        <v>0</v>
      </c>
      <c r="U2110" s="4">
        <v>0</v>
      </c>
      <c r="V2110" s="4">
        <v>0</v>
      </c>
      <c r="W2110" s="4">
        <v>0</v>
      </c>
      <c r="X2110" s="4">
        <f t="shared" si="64"/>
        <v>0</v>
      </c>
      <c r="Y2110" s="4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  <c r="AF2110" s="4">
        <v>0</v>
      </c>
      <c r="AG2110" s="4">
        <v>0</v>
      </c>
      <c r="AH2110" s="4">
        <v>0</v>
      </c>
      <c r="AI2110" s="4">
        <v>0</v>
      </c>
      <c r="AJ2110" s="4">
        <v>0</v>
      </c>
      <c r="AK2110" s="4">
        <f t="shared" si="65"/>
        <v>0</v>
      </c>
      <c r="AL2110" s="3" t="s">
        <v>3</v>
      </c>
      <c r="AM2110" s="3" t="s">
        <v>3</v>
      </c>
      <c r="AN2110" s="3" t="s">
        <v>3</v>
      </c>
    </row>
    <row r="2111" spans="1:40">
      <c r="A2111" s="5">
        <v>40025</v>
      </c>
      <c r="B2111" s="4" t="s">
        <v>3457</v>
      </c>
      <c r="C2111" s="4" t="s">
        <v>3439</v>
      </c>
      <c r="D2111" s="4" t="s">
        <v>3458</v>
      </c>
      <c r="E2111" s="6" t="s">
        <v>5042</v>
      </c>
      <c r="F2111" s="3">
        <v>-0.1</v>
      </c>
      <c r="G2111" s="3">
        <v>-0.36</v>
      </c>
      <c r="H2111" s="4">
        <v>9</v>
      </c>
      <c r="I2111" s="4">
        <v>10</v>
      </c>
      <c r="J2111" s="4">
        <v>0</v>
      </c>
      <c r="K2111" s="4">
        <v>0</v>
      </c>
      <c r="L2111" s="4">
        <v>138314</v>
      </c>
      <c r="M2111" s="4">
        <v>126914</v>
      </c>
      <c r="N2111" s="4">
        <v>126406</v>
      </c>
      <c r="O2111" s="4">
        <v>144725</v>
      </c>
      <c r="P2111" s="4">
        <v>129328</v>
      </c>
      <c r="Q2111" s="4">
        <v>96055</v>
      </c>
      <c r="R2111" s="4">
        <v>96090</v>
      </c>
      <c r="S2111" s="4">
        <v>101259</v>
      </c>
      <c r="T2111" s="4">
        <v>147754</v>
      </c>
      <c r="U2111" s="4">
        <v>134187</v>
      </c>
      <c r="V2111" s="4">
        <v>96755</v>
      </c>
      <c r="W2111" s="4">
        <v>90676</v>
      </c>
      <c r="X2111" s="4">
        <f t="shared" si="64"/>
        <v>81608.400000000009</v>
      </c>
      <c r="Y2111" s="4">
        <v>3614807</v>
      </c>
      <c r="Z2111" s="4">
        <v>3264001</v>
      </c>
      <c r="AA2111" s="4">
        <v>2529240</v>
      </c>
      <c r="AB2111" s="4">
        <v>2239393</v>
      </c>
      <c r="AC2111" s="4">
        <v>2228262</v>
      </c>
      <c r="AD2111" s="4">
        <v>3325246</v>
      </c>
      <c r="AE2111" s="4">
        <v>4829074</v>
      </c>
      <c r="AF2111" s="4">
        <v>5368801</v>
      </c>
      <c r="AG2111" s="4">
        <v>2391803</v>
      </c>
      <c r="AH2111" s="4">
        <v>1049226</v>
      </c>
      <c r="AI2111" s="4">
        <v>857959</v>
      </c>
      <c r="AJ2111" s="4">
        <v>787340</v>
      </c>
      <c r="AK2111" s="4">
        <f t="shared" si="65"/>
        <v>503897.60000000003</v>
      </c>
      <c r="AL2111" s="3" t="s">
        <v>3</v>
      </c>
      <c r="AM2111" s="3" t="s">
        <v>3</v>
      </c>
      <c r="AN2111" s="3" t="s">
        <v>3</v>
      </c>
    </row>
    <row r="2112" spans="1:40">
      <c r="A2112" s="5">
        <v>40027</v>
      </c>
      <c r="B2112" s="4" t="s">
        <v>3459</v>
      </c>
      <c r="C2112" s="4" t="s">
        <v>3439</v>
      </c>
      <c r="D2112" s="4" t="s">
        <v>191</v>
      </c>
      <c r="E2112" s="6" t="s">
        <v>5042</v>
      </c>
      <c r="F2112" s="3">
        <v>-0.1</v>
      </c>
      <c r="G2112" s="3">
        <v>-0.36</v>
      </c>
      <c r="H2112" s="4">
        <v>1</v>
      </c>
      <c r="I2112" s="4">
        <v>1</v>
      </c>
      <c r="J2112" s="4">
        <v>1</v>
      </c>
      <c r="K2112" s="4">
        <v>2</v>
      </c>
      <c r="L2112" s="4">
        <v>692738</v>
      </c>
      <c r="M2112" s="4">
        <v>669921</v>
      </c>
      <c r="N2112" s="4">
        <v>607827</v>
      </c>
      <c r="O2112" s="4">
        <v>642645</v>
      </c>
      <c r="P2112" s="4">
        <v>663720</v>
      </c>
      <c r="Q2112" s="4">
        <v>633175</v>
      </c>
      <c r="R2112" s="4">
        <v>602843</v>
      </c>
      <c r="S2112" s="4">
        <v>503413</v>
      </c>
      <c r="T2112" s="4">
        <v>489852</v>
      </c>
      <c r="U2112" s="4">
        <v>491457</v>
      </c>
      <c r="V2112" s="4">
        <v>343041</v>
      </c>
      <c r="W2112" s="4">
        <v>449649</v>
      </c>
      <c r="X2112" s="4">
        <f t="shared" si="64"/>
        <v>404684.10000000003</v>
      </c>
      <c r="Y2112" s="4">
        <v>2134069</v>
      </c>
      <c r="Z2112" s="4">
        <v>1903817</v>
      </c>
      <c r="AA2112" s="4">
        <v>1956926</v>
      </c>
      <c r="AB2112" s="4">
        <v>1794178</v>
      </c>
      <c r="AC2112" s="4">
        <v>1592328</v>
      </c>
      <c r="AD2112" s="4">
        <v>1794232</v>
      </c>
      <c r="AE2112" s="4">
        <v>1761061</v>
      </c>
      <c r="AF2112" s="4">
        <v>1122098</v>
      </c>
      <c r="AG2112" s="4">
        <v>1426951</v>
      </c>
      <c r="AH2112" s="4">
        <v>1339931</v>
      </c>
      <c r="AI2112" s="4">
        <v>1293836</v>
      </c>
      <c r="AJ2112" s="4">
        <v>1334524</v>
      </c>
      <c r="AK2112" s="4">
        <f t="shared" si="65"/>
        <v>854095.35999999999</v>
      </c>
      <c r="AL2112" s="3" t="s">
        <v>3</v>
      </c>
      <c r="AM2112" s="3" t="s">
        <v>3</v>
      </c>
      <c r="AN2112" s="3" t="s">
        <v>3</v>
      </c>
    </row>
    <row r="2113" spans="1:40">
      <c r="A2113" s="5">
        <v>40029</v>
      </c>
      <c r="B2113" s="4" t="s">
        <v>3460</v>
      </c>
      <c r="C2113" s="4" t="s">
        <v>3439</v>
      </c>
      <c r="D2113" s="4" t="s">
        <v>3461</v>
      </c>
      <c r="E2113" s="6" t="s">
        <v>5042</v>
      </c>
      <c r="F2113" s="3">
        <v>-0.1</v>
      </c>
      <c r="G2113" s="3">
        <v>-0.36</v>
      </c>
      <c r="H2113" s="4">
        <v>9</v>
      </c>
      <c r="I2113" s="4">
        <v>10</v>
      </c>
      <c r="J2113" s="4">
        <v>0</v>
      </c>
      <c r="K2113" s="4">
        <v>0</v>
      </c>
      <c r="L2113" s="4">
        <v>119849</v>
      </c>
      <c r="M2113" s="4">
        <v>118420</v>
      </c>
      <c r="N2113" s="4">
        <v>105107</v>
      </c>
      <c r="O2113" s="4">
        <v>127044</v>
      </c>
      <c r="P2113" s="4">
        <v>175489</v>
      </c>
      <c r="Q2113" s="4">
        <v>105564</v>
      </c>
      <c r="R2113" s="4">
        <v>94150</v>
      </c>
      <c r="S2113" s="4">
        <v>173179</v>
      </c>
      <c r="T2113" s="4">
        <v>200934</v>
      </c>
      <c r="U2113" s="4">
        <v>239084</v>
      </c>
      <c r="V2113" s="4">
        <v>174802</v>
      </c>
      <c r="W2113" s="4">
        <v>166234</v>
      </c>
      <c r="X2113" s="4">
        <f t="shared" si="64"/>
        <v>149610.6</v>
      </c>
      <c r="Y2113" s="4">
        <v>4789453</v>
      </c>
      <c r="Z2113" s="4">
        <v>4250523</v>
      </c>
      <c r="AA2113" s="4">
        <v>5741674</v>
      </c>
      <c r="AB2113" s="4">
        <v>6317514</v>
      </c>
      <c r="AC2113" s="4">
        <v>5907308</v>
      </c>
      <c r="AD2113" s="4">
        <v>6490232</v>
      </c>
      <c r="AE2113" s="4">
        <v>15284063</v>
      </c>
      <c r="AF2113" s="4">
        <v>34378688</v>
      </c>
      <c r="AG2113" s="4">
        <v>57794940</v>
      </c>
      <c r="AH2113" s="4">
        <v>105514168</v>
      </c>
      <c r="AI2113" s="4">
        <v>110273848</v>
      </c>
      <c r="AJ2113" s="4">
        <v>89382480</v>
      </c>
      <c r="AK2113" s="4">
        <f t="shared" si="65"/>
        <v>57204787.200000003</v>
      </c>
      <c r="AL2113" s="3" t="s">
        <v>3</v>
      </c>
      <c r="AM2113" s="3" t="s">
        <v>38</v>
      </c>
      <c r="AN2113" s="3" t="s">
        <v>38</v>
      </c>
    </row>
    <row r="2114" spans="1:40">
      <c r="A2114" s="5">
        <v>40031</v>
      </c>
      <c r="B2114" s="4" t="s">
        <v>3462</v>
      </c>
      <c r="C2114" s="4" t="s">
        <v>3439</v>
      </c>
      <c r="D2114" s="4" t="s">
        <v>1489</v>
      </c>
      <c r="E2114" s="6" t="s">
        <v>5042</v>
      </c>
      <c r="F2114" s="3">
        <v>-0.1</v>
      </c>
      <c r="G2114" s="3">
        <v>-0.36</v>
      </c>
      <c r="H2114" s="4">
        <v>3</v>
      </c>
      <c r="I2114" s="4">
        <v>2</v>
      </c>
      <c r="J2114" s="4">
        <v>1</v>
      </c>
      <c r="K2114" s="4">
        <v>2</v>
      </c>
      <c r="L2114" s="4">
        <v>329928</v>
      </c>
      <c r="M2114" s="4">
        <v>331435</v>
      </c>
      <c r="N2114" s="4">
        <v>346744</v>
      </c>
      <c r="O2114" s="4">
        <v>272525</v>
      </c>
      <c r="P2114" s="4">
        <v>221266</v>
      </c>
      <c r="Q2114" s="4">
        <v>174576</v>
      </c>
      <c r="R2114" s="4">
        <v>153158</v>
      </c>
      <c r="S2114" s="4">
        <v>123137</v>
      </c>
      <c r="T2114" s="4">
        <v>143221</v>
      </c>
      <c r="U2114" s="4">
        <v>153197</v>
      </c>
      <c r="V2114" s="4">
        <v>117553</v>
      </c>
      <c r="W2114" s="4">
        <v>119633</v>
      </c>
      <c r="X2114" s="4">
        <f t="shared" si="64"/>
        <v>107669.7</v>
      </c>
      <c r="Y2114" s="4">
        <v>3602528</v>
      </c>
      <c r="Z2114" s="4">
        <v>2882896</v>
      </c>
      <c r="AA2114" s="4">
        <v>2691120</v>
      </c>
      <c r="AB2114" s="4">
        <v>2237362</v>
      </c>
      <c r="AC2114" s="4">
        <v>2038889</v>
      </c>
      <c r="AD2114" s="4">
        <v>2190317</v>
      </c>
      <c r="AE2114" s="4">
        <v>1916236</v>
      </c>
      <c r="AF2114" s="4">
        <v>3473504</v>
      </c>
      <c r="AG2114" s="4">
        <v>5221109</v>
      </c>
      <c r="AH2114" s="4">
        <v>3174295</v>
      </c>
      <c r="AI2114" s="4">
        <v>2201593</v>
      </c>
      <c r="AJ2114" s="4">
        <v>1480121</v>
      </c>
      <c r="AK2114" s="4">
        <f t="shared" si="65"/>
        <v>947277.44000000006</v>
      </c>
      <c r="AL2114" s="3" t="s">
        <v>3</v>
      </c>
      <c r="AM2114" s="3" t="s">
        <v>3</v>
      </c>
      <c r="AN2114" s="3" t="s">
        <v>5037</v>
      </c>
    </row>
    <row r="2115" spans="1:40">
      <c r="A2115" s="5">
        <v>40033</v>
      </c>
      <c r="B2115" s="4" t="s">
        <v>3463</v>
      </c>
      <c r="C2115" s="4" t="s">
        <v>3439</v>
      </c>
      <c r="D2115" s="4" t="s">
        <v>3464</v>
      </c>
      <c r="E2115" s="6" t="s">
        <v>5042</v>
      </c>
      <c r="F2115" s="3">
        <v>-0.1</v>
      </c>
      <c r="G2115" s="3">
        <v>-0.36</v>
      </c>
      <c r="H2115" s="4">
        <v>3</v>
      </c>
      <c r="I2115" s="4">
        <v>2</v>
      </c>
      <c r="J2115" s="4">
        <v>1</v>
      </c>
      <c r="K2115" s="4">
        <v>2</v>
      </c>
      <c r="L2115" s="4">
        <v>163052</v>
      </c>
      <c r="M2115" s="4">
        <v>161667</v>
      </c>
      <c r="N2115" s="4">
        <v>150316</v>
      </c>
      <c r="O2115" s="4">
        <v>150300</v>
      </c>
      <c r="P2115" s="4">
        <v>142581</v>
      </c>
      <c r="Q2115" s="4">
        <v>135914</v>
      </c>
      <c r="R2115" s="4">
        <v>133278</v>
      </c>
      <c r="S2115" s="4">
        <v>121382</v>
      </c>
      <c r="T2115" s="4">
        <v>111601</v>
      </c>
      <c r="U2115" s="4">
        <v>111573</v>
      </c>
      <c r="V2115" s="4">
        <v>110002</v>
      </c>
      <c r="W2115" s="4">
        <v>146684</v>
      </c>
      <c r="X2115" s="4">
        <f t="shared" ref="X2115:X2178" si="66">W2115*(1+F2115)</f>
        <v>132015.6</v>
      </c>
      <c r="Y2115" s="4">
        <v>51284</v>
      </c>
      <c r="Z2115" s="4">
        <v>37782</v>
      </c>
      <c r="AA2115" s="4">
        <v>46874</v>
      </c>
      <c r="AB2115" s="4">
        <v>38336</v>
      </c>
      <c r="AC2115" s="4">
        <v>63623</v>
      </c>
      <c r="AD2115" s="4">
        <v>97896</v>
      </c>
      <c r="AE2115" s="4">
        <v>88849</v>
      </c>
      <c r="AF2115" s="4">
        <v>76956</v>
      </c>
      <c r="AG2115" s="4">
        <v>84166</v>
      </c>
      <c r="AH2115" s="4">
        <v>52085</v>
      </c>
      <c r="AI2115" s="4">
        <v>41704</v>
      </c>
      <c r="AJ2115" s="4">
        <v>0</v>
      </c>
      <c r="AK2115" s="4">
        <f t="shared" ref="AK2115:AK2178" si="67">AJ2115*(1+G2115)</f>
        <v>0</v>
      </c>
      <c r="AL2115" s="3" t="s">
        <v>3</v>
      </c>
      <c r="AM2115" s="3" t="s">
        <v>3</v>
      </c>
      <c r="AN2115" s="3" t="s">
        <v>3</v>
      </c>
    </row>
    <row r="2116" spans="1:40">
      <c r="A2116" s="5">
        <v>40035</v>
      </c>
      <c r="B2116" s="4" t="s">
        <v>3465</v>
      </c>
      <c r="C2116" s="4" t="s">
        <v>3439</v>
      </c>
      <c r="D2116" s="4" t="s">
        <v>3466</v>
      </c>
      <c r="E2116" s="6" t="s">
        <v>5042</v>
      </c>
      <c r="F2116" s="3">
        <v>-0.1</v>
      </c>
      <c r="G2116" s="3">
        <v>-0.36</v>
      </c>
      <c r="H2116" s="4">
        <v>6</v>
      </c>
      <c r="I2116" s="4">
        <v>6</v>
      </c>
      <c r="J2116" s="4">
        <v>0</v>
      </c>
      <c r="K2116" s="4">
        <v>0</v>
      </c>
      <c r="L2116" s="4">
        <v>924</v>
      </c>
      <c r="M2116" s="4">
        <v>654</v>
      </c>
      <c r="N2116" s="4">
        <v>860</v>
      </c>
      <c r="O2116" s="4">
        <v>465</v>
      </c>
      <c r="P2116" s="4">
        <v>309</v>
      </c>
      <c r="Q2116" s="4">
        <v>234</v>
      </c>
      <c r="R2116" s="4">
        <v>240</v>
      </c>
      <c r="S2116" s="4">
        <v>931</v>
      </c>
      <c r="T2116" s="4">
        <v>2573</v>
      </c>
      <c r="U2116" s="4">
        <v>1512</v>
      </c>
      <c r="V2116" s="4">
        <v>1050</v>
      </c>
      <c r="W2116" s="4">
        <v>1794</v>
      </c>
      <c r="X2116" s="4">
        <f t="shared" si="66"/>
        <v>1614.6000000000001</v>
      </c>
      <c r="Y2116" s="4">
        <v>2768</v>
      </c>
      <c r="Z2116" s="4">
        <v>69437</v>
      </c>
      <c r="AA2116" s="4">
        <v>825415</v>
      </c>
      <c r="AB2116" s="4">
        <v>1805490</v>
      </c>
      <c r="AC2116" s="4">
        <v>1623532</v>
      </c>
      <c r="AD2116" s="4">
        <v>1197524</v>
      </c>
      <c r="AE2116" s="4">
        <v>788340</v>
      </c>
      <c r="AF2116" s="4">
        <v>625261</v>
      </c>
      <c r="AG2116" s="4">
        <v>399398</v>
      </c>
      <c r="AH2116" s="4">
        <v>297638</v>
      </c>
      <c r="AI2116" s="4">
        <v>248711</v>
      </c>
      <c r="AJ2116" s="4">
        <v>172817</v>
      </c>
      <c r="AK2116" s="4">
        <f t="shared" si="67"/>
        <v>110602.88</v>
      </c>
      <c r="AL2116" s="3" t="s">
        <v>3</v>
      </c>
      <c r="AM2116" s="3" t="s">
        <v>3</v>
      </c>
      <c r="AN2116" s="3" t="s">
        <v>3</v>
      </c>
    </row>
    <row r="2117" spans="1:40">
      <c r="A2117" s="5">
        <v>40037</v>
      </c>
      <c r="B2117" s="4" t="s">
        <v>3467</v>
      </c>
      <c r="C2117" s="4" t="s">
        <v>3439</v>
      </c>
      <c r="D2117" s="4" t="s">
        <v>3468</v>
      </c>
      <c r="E2117" s="6" t="s">
        <v>5042</v>
      </c>
      <c r="F2117" s="3">
        <v>-0.1</v>
      </c>
      <c r="G2117" s="3">
        <v>-0.36</v>
      </c>
      <c r="H2117" s="4">
        <v>2</v>
      </c>
      <c r="I2117" s="4">
        <v>2</v>
      </c>
      <c r="J2117" s="4">
        <v>1</v>
      </c>
      <c r="K2117" s="4">
        <v>2</v>
      </c>
      <c r="L2117" s="4">
        <v>2425212</v>
      </c>
      <c r="M2117" s="4">
        <v>2396788</v>
      </c>
      <c r="N2117" s="4">
        <v>2381828</v>
      </c>
      <c r="O2117" s="4">
        <v>2408900</v>
      </c>
      <c r="P2117" s="4">
        <v>2391107</v>
      </c>
      <c r="Q2117" s="4">
        <v>2333662</v>
      </c>
      <c r="R2117" s="4">
        <v>2345159</v>
      </c>
      <c r="S2117" s="4">
        <v>2200851</v>
      </c>
      <c r="T2117" s="4">
        <v>2161083</v>
      </c>
      <c r="U2117" s="4">
        <v>2058498</v>
      </c>
      <c r="V2117" s="4">
        <v>1340388</v>
      </c>
      <c r="W2117" s="4">
        <v>1807701</v>
      </c>
      <c r="X2117" s="4">
        <f t="shared" si="66"/>
        <v>1626930.9000000001</v>
      </c>
      <c r="Y2117" s="4">
        <v>2219235</v>
      </c>
      <c r="Z2117" s="4">
        <v>2300256</v>
      </c>
      <c r="AA2117" s="4">
        <v>2230887</v>
      </c>
      <c r="AB2117" s="4">
        <v>2259325</v>
      </c>
      <c r="AC2117" s="4">
        <v>2583173</v>
      </c>
      <c r="AD2117" s="4">
        <v>2823834</v>
      </c>
      <c r="AE2117" s="4">
        <v>3351904</v>
      </c>
      <c r="AF2117" s="4">
        <v>3990254</v>
      </c>
      <c r="AG2117" s="4">
        <v>4904662</v>
      </c>
      <c r="AH2117" s="4">
        <v>3418518</v>
      </c>
      <c r="AI2117" s="4">
        <v>2652008</v>
      </c>
      <c r="AJ2117" s="4">
        <v>2464014</v>
      </c>
      <c r="AK2117" s="4">
        <f t="shared" si="67"/>
        <v>1576968.96</v>
      </c>
      <c r="AL2117" s="3" t="s">
        <v>5037</v>
      </c>
      <c r="AM2117" s="3" t="s">
        <v>3</v>
      </c>
      <c r="AN2117" s="3" t="s">
        <v>5037</v>
      </c>
    </row>
    <row r="2118" spans="1:40">
      <c r="A2118" s="5">
        <v>40039</v>
      </c>
      <c r="B2118" s="4" t="s">
        <v>3469</v>
      </c>
      <c r="C2118" s="4" t="s">
        <v>3439</v>
      </c>
      <c r="D2118" s="4" t="s">
        <v>446</v>
      </c>
      <c r="E2118" s="6" t="s">
        <v>5047</v>
      </c>
      <c r="F2118" s="3">
        <v>1.06</v>
      </c>
      <c r="G2118" s="3">
        <v>0.36</v>
      </c>
      <c r="H2118" s="4">
        <v>7</v>
      </c>
      <c r="I2118" s="4">
        <v>8</v>
      </c>
      <c r="J2118" s="4">
        <v>0</v>
      </c>
      <c r="K2118" s="4">
        <v>1</v>
      </c>
      <c r="L2118" s="4">
        <v>759202</v>
      </c>
      <c r="M2118" s="4">
        <v>731109</v>
      </c>
      <c r="N2118" s="4">
        <v>694534</v>
      </c>
      <c r="O2118" s="4">
        <v>725635</v>
      </c>
      <c r="P2118" s="4">
        <v>669884</v>
      </c>
      <c r="Q2118" s="4">
        <v>575837</v>
      </c>
      <c r="R2118" s="4">
        <v>640779</v>
      </c>
      <c r="S2118" s="4">
        <v>628830</v>
      </c>
      <c r="T2118" s="4">
        <v>802373</v>
      </c>
      <c r="U2118" s="4">
        <v>702408</v>
      </c>
      <c r="V2118" s="4">
        <v>676335</v>
      </c>
      <c r="W2118" s="4">
        <v>688983</v>
      </c>
      <c r="X2118" s="4">
        <f t="shared" si="66"/>
        <v>1419304.98</v>
      </c>
      <c r="Y2118" s="4">
        <v>77690488</v>
      </c>
      <c r="Z2118" s="4">
        <v>72272432</v>
      </c>
      <c r="AA2118" s="4">
        <v>69770952</v>
      </c>
      <c r="AB2118" s="4">
        <v>72771752</v>
      </c>
      <c r="AC2118" s="4">
        <v>70358184</v>
      </c>
      <c r="AD2118" s="4">
        <v>67595440</v>
      </c>
      <c r="AE2118" s="4">
        <v>66038588</v>
      </c>
      <c r="AF2118" s="4">
        <v>59803172</v>
      </c>
      <c r="AG2118" s="4">
        <v>56926920</v>
      </c>
      <c r="AH2118" s="4">
        <v>51292148</v>
      </c>
      <c r="AI2118" s="4">
        <v>46525584</v>
      </c>
      <c r="AJ2118" s="4">
        <v>36787796</v>
      </c>
      <c r="AK2118" s="4">
        <f t="shared" si="67"/>
        <v>50031402.559999995</v>
      </c>
      <c r="AL2118" s="3" t="s">
        <v>3</v>
      </c>
      <c r="AM2118" s="3" t="s">
        <v>5037</v>
      </c>
      <c r="AN2118" s="3" t="s">
        <v>5037</v>
      </c>
    </row>
    <row r="2119" spans="1:40">
      <c r="A2119" s="5">
        <v>40041</v>
      </c>
      <c r="B2119" s="4" t="s">
        <v>3470</v>
      </c>
      <c r="C2119" s="4" t="s">
        <v>3439</v>
      </c>
      <c r="D2119" s="4" t="s">
        <v>1207</v>
      </c>
      <c r="E2119" s="9" t="s">
        <v>5042</v>
      </c>
      <c r="F2119" s="10">
        <v>-0.1</v>
      </c>
      <c r="G2119" s="10">
        <v>-0.36</v>
      </c>
      <c r="H2119" s="4">
        <v>6</v>
      </c>
      <c r="I2119" s="4">
        <v>6</v>
      </c>
      <c r="J2119" s="4">
        <v>0</v>
      </c>
      <c r="K2119" s="4">
        <v>0</v>
      </c>
      <c r="L2119" s="4">
        <v>0</v>
      </c>
      <c r="M2119" s="4">
        <v>0</v>
      </c>
      <c r="N2119" s="4">
        <v>0</v>
      </c>
      <c r="O2119" s="4">
        <v>0</v>
      </c>
      <c r="P2119" s="4">
        <v>0</v>
      </c>
      <c r="Q2119" s="4">
        <v>0</v>
      </c>
      <c r="R2119" s="4">
        <v>0</v>
      </c>
      <c r="S2119" s="4">
        <v>0</v>
      </c>
      <c r="T2119" s="4">
        <v>0</v>
      </c>
      <c r="U2119" s="4">
        <v>0</v>
      </c>
      <c r="V2119" s="4">
        <v>0</v>
      </c>
      <c r="W2119" s="4">
        <v>0</v>
      </c>
      <c r="X2119" s="4">
        <f t="shared" si="66"/>
        <v>0</v>
      </c>
      <c r="Y2119" s="4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  <c r="AF2119" s="4">
        <v>0</v>
      </c>
      <c r="AG2119" s="4">
        <v>0</v>
      </c>
      <c r="AH2119" s="4">
        <v>0</v>
      </c>
      <c r="AI2119" s="4">
        <v>0</v>
      </c>
      <c r="AJ2119" s="4">
        <v>0</v>
      </c>
      <c r="AK2119" s="4">
        <f t="shared" si="67"/>
        <v>0</v>
      </c>
      <c r="AL2119" s="3" t="s">
        <v>3</v>
      </c>
      <c r="AM2119" s="3" t="s">
        <v>3</v>
      </c>
      <c r="AN2119" s="3" t="s">
        <v>3</v>
      </c>
    </row>
    <row r="2120" spans="1:40">
      <c r="A2120" s="5">
        <v>40043</v>
      </c>
      <c r="B2120" s="4" t="s">
        <v>3471</v>
      </c>
      <c r="C2120" s="4" t="s">
        <v>3439</v>
      </c>
      <c r="D2120" s="4" t="s">
        <v>3472</v>
      </c>
      <c r="E2120" s="6" t="s">
        <v>5047</v>
      </c>
      <c r="F2120" s="3">
        <v>1.06</v>
      </c>
      <c r="G2120" s="3">
        <v>0.36</v>
      </c>
      <c r="H2120" s="4">
        <v>9</v>
      </c>
      <c r="I2120" s="4">
        <v>10</v>
      </c>
      <c r="J2120" s="4">
        <v>0</v>
      </c>
      <c r="K2120" s="4">
        <v>0</v>
      </c>
      <c r="L2120" s="4">
        <v>805084</v>
      </c>
      <c r="M2120" s="4">
        <v>667530</v>
      </c>
      <c r="N2120" s="4">
        <v>652523</v>
      </c>
      <c r="O2120" s="4">
        <v>755773</v>
      </c>
      <c r="P2120" s="4">
        <v>805768</v>
      </c>
      <c r="Q2120" s="4">
        <v>727681</v>
      </c>
      <c r="R2120" s="4">
        <v>657941</v>
      </c>
      <c r="S2120" s="4">
        <v>494337</v>
      </c>
      <c r="T2120" s="4">
        <v>558210</v>
      </c>
      <c r="U2120" s="4">
        <v>714729</v>
      </c>
      <c r="V2120" s="4">
        <v>1040176</v>
      </c>
      <c r="W2120" s="4">
        <v>1438647</v>
      </c>
      <c r="X2120" s="4">
        <f t="shared" si="66"/>
        <v>2963612.8200000003</v>
      </c>
      <c r="Y2120" s="4">
        <v>45800448</v>
      </c>
      <c r="Z2120" s="4">
        <v>42920164</v>
      </c>
      <c r="AA2120" s="4">
        <v>37551648</v>
      </c>
      <c r="AB2120" s="4">
        <v>35339408</v>
      </c>
      <c r="AC2120" s="4">
        <v>36310936</v>
      </c>
      <c r="AD2120" s="4">
        <v>35527036</v>
      </c>
      <c r="AE2120" s="4">
        <v>34622188</v>
      </c>
      <c r="AF2120" s="4">
        <v>29441196</v>
      </c>
      <c r="AG2120" s="4">
        <v>25172052</v>
      </c>
      <c r="AH2120" s="4">
        <v>27142696</v>
      </c>
      <c r="AI2120" s="4">
        <v>25997490</v>
      </c>
      <c r="AJ2120" s="4">
        <v>27637516</v>
      </c>
      <c r="AK2120" s="4">
        <f t="shared" si="67"/>
        <v>37587021.759999998</v>
      </c>
      <c r="AL2120" s="3" t="s">
        <v>38</v>
      </c>
      <c r="AM2120" s="3" t="s">
        <v>5037</v>
      </c>
      <c r="AN2120" s="3" t="s">
        <v>5037</v>
      </c>
    </row>
    <row r="2121" spans="1:40">
      <c r="A2121" s="5">
        <v>40045</v>
      </c>
      <c r="B2121" s="4" t="s">
        <v>3473</v>
      </c>
      <c r="C2121" s="4" t="s">
        <v>3439</v>
      </c>
      <c r="D2121" s="4" t="s">
        <v>1502</v>
      </c>
      <c r="E2121" s="6" t="s">
        <v>5047</v>
      </c>
      <c r="F2121" s="3">
        <v>1.06</v>
      </c>
      <c r="G2121" s="3">
        <v>0.36</v>
      </c>
      <c r="H2121" s="4">
        <v>9</v>
      </c>
      <c r="I2121" s="4">
        <v>10</v>
      </c>
      <c r="J2121" s="4">
        <v>0</v>
      </c>
      <c r="K2121" s="4">
        <v>0</v>
      </c>
      <c r="L2121" s="4">
        <v>535934</v>
      </c>
      <c r="M2121" s="4">
        <v>601749</v>
      </c>
      <c r="N2121" s="4">
        <v>527367</v>
      </c>
      <c r="O2121" s="4">
        <v>560053</v>
      </c>
      <c r="P2121" s="4">
        <v>612681</v>
      </c>
      <c r="Q2121" s="4">
        <v>682594</v>
      </c>
      <c r="R2121" s="4">
        <v>973417</v>
      </c>
      <c r="S2121" s="4">
        <v>1375406</v>
      </c>
      <c r="T2121" s="4">
        <v>1961640</v>
      </c>
      <c r="U2121" s="4">
        <v>1862825</v>
      </c>
      <c r="V2121" s="4">
        <v>2182307</v>
      </c>
      <c r="W2121" s="4">
        <v>4448698</v>
      </c>
      <c r="X2121" s="4">
        <f t="shared" si="66"/>
        <v>9164317.8800000008</v>
      </c>
      <c r="Y2121" s="4">
        <v>32327200</v>
      </c>
      <c r="Z2121" s="4">
        <v>35730532</v>
      </c>
      <c r="AA2121" s="4">
        <v>33244008</v>
      </c>
      <c r="AB2121" s="4">
        <v>32111382</v>
      </c>
      <c r="AC2121" s="4">
        <v>33229432</v>
      </c>
      <c r="AD2121" s="4">
        <v>31888984</v>
      </c>
      <c r="AE2121" s="4">
        <v>34058556</v>
      </c>
      <c r="AF2121" s="4">
        <v>39873484</v>
      </c>
      <c r="AG2121" s="4">
        <v>40660708</v>
      </c>
      <c r="AH2121" s="4">
        <v>45830408</v>
      </c>
      <c r="AI2121" s="4">
        <v>40198772</v>
      </c>
      <c r="AJ2121" s="4">
        <v>42554688</v>
      </c>
      <c r="AK2121" s="4">
        <f t="shared" si="67"/>
        <v>57874375.679999992</v>
      </c>
      <c r="AL2121" s="3" t="s">
        <v>38</v>
      </c>
      <c r="AM2121" s="3" t="s">
        <v>38</v>
      </c>
      <c r="AN2121" s="3" t="s">
        <v>38</v>
      </c>
    </row>
    <row r="2122" spans="1:40">
      <c r="A2122" s="5">
        <v>40047</v>
      </c>
      <c r="B2122" s="4" t="s">
        <v>3474</v>
      </c>
      <c r="C2122" s="4" t="s">
        <v>3439</v>
      </c>
      <c r="D2122" s="4" t="s">
        <v>464</v>
      </c>
      <c r="E2122" s="6" t="s">
        <v>5047</v>
      </c>
      <c r="F2122" s="3">
        <v>1.06</v>
      </c>
      <c r="G2122" s="3">
        <v>0.36</v>
      </c>
      <c r="H2122" s="4">
        <v>5</v>
      </c>
      <c r="I2122" s="4">
        <v>8</v>
      </c>
      <c r="J2122" s="4">
        <v>0</v>
      </c>
      <c r="K2122" s="4">
        <v>1</v>
      </c>
      <c r="L2122" s="4">
        <v>793977</v>
      </c>
      <c r="M2122" s="4">
        <v>767598</v>
      </c>
      <c r="N2122" s="4">
        <v>593676</v>
      </c>
      <c r="O2122" s="4">
        <v>635243</v>
      </c>
      <c r="P2122" s="4">
        <v>594869</v>
      </c>
      <c r="Q2122" s="4">
        <v>541106</v>
      </c>
      <c r="R2122" s="4">
        <v>545392</v>
      </c>
      <c r="S2122" s="4">
        <v>537400</v>
      </c>
      <c r="T2122" s="4">
        <v>523564</v>
      </c>
      <c r="U2122" s="4">
        <v>506639</v>
      </c>
      <c r="V2122" s="4">
        <v>427718</v>
      </c>
      <c r="W2122" s="4">
        <v>522691</v>
      </c>
      <c r="X2122" s="4">
        <f t="shared" si="66"/>
        <v>1076743.46</v>
      </c>
      <c r="Y2122" s="4">
        <v>17501208</v>
      </c>
      <c r="Z2122" s="4">
        <v>18870416</v>
      </c>
      <c r="AA2122" s="4">
        <v>17801868</v>
      </c>
      <c r="AB2122" s="4">
        <v>16683763</v>
      </c>
      <c r="AC2122" s="4">
        <v>16692661</v>
      </c>
      <c r="AD2122" s="4">
        <v>14815360</v>
      </c>
      <c r="AE2122" s="4">
        <v>12929937</v>
      </c>
      <c r="AF2122" s="4">
        <v>12922732</v>
      </c>
      <c r="AG2122" s="4">
        <v>13490310</v>
      </c>
      <c r="AH2122" s="4">
        <v>13758572</v>
      </c>
      <c r="AI2122" s="4">
        <v>6413444</v>
      </c>
      <c r="AJ2122" s="4">
        <v>5253537</v>
      </c>
      <c r="AK2122" s="4">
        <f t="shared" si="67"/>
        <v>7144810.3199999994</v>
      </c>
      <c r="AL2122" s="3" t="s">
        <v>3</v>
      </c>
      <c r="AM2122" s="3" t="s">
        <v>5037</v>
      </c>
      <c r="AN2122" s="3" t="s">
        <v>5037</v>
      </c>
    </row>
    <row r="2123" spans="1:40">
      <c r="A2123" s="5">
        <v>40049</v>
      </c>
      <c r="B2123" s="4" t="s">
        <v>3475</v>
      </c>
      <c r="C2123" s="4" t="s">
        <v>3439</v>
      </c>
      <c r="D2123" s="4" t="s">
        <v>3476</v>
      </c>
      <c r="E2123" s="6" t="s">
        <v>5047</v>
      </c>
      <c r="F2123" s="3">
        <v>1.06</v>
      </c>
      <c r="G2123" s="3">
        <v>0.36</v>
      </c>
      <c r="H2123" s="4">
        <v>6</v>
      </c>
      <c r="I2123" s="4">
        <v>4</v>
      </c>
      <c r="J2123" s="4">
        <v>0</v>
      </c>
      <c r="K2123" s="4">
        <v>0</v>
      </c>
      <c r="L2123" s="4">
        <v>3160838</v>
      </c>
      <c r="M2123" s="4">
        <v>3534956</v>
      </c>
      <c r="N2123" s="4">
        <v>3312249</v>
      </c>
      <c r="O2123" s="4">
        <v>3681399</v>
      </c>
      <c r="P2123" s="4">
        <v>3495631</v>
      </c>
      <c r="Q2123" s="4">
        <v>3136149</v>
      </c>
      <c r="R2123" s="4">
        <v>3249464</v>
      </c>
      <c r="S2123" s="4">
        <v>3329886</v>
      </c>
      <c r="T2123" s="4">
        <v>3501966</v>
      </c>
      <c r="U2123" s="4">
        <v>3280914</v>
      </c>
      <c r="V2123" s="4">
        <v>3168721</v>
      </c>
      <c r="W2123" s="4">
        <v>3057839</v>
      </c>
      <c r="X2123" s="4">
        <f t="shared" si="66"/>
        <v>6299148.3399999999</v>
      </c>
      <c r="Y2123" s="4">
        <v>35513112</v>
      </c>
      <c r="Z2123" s="4">
        <v>36646836</v>
      </c>
      <c r="AA2123" s="4">
        <v>40418944</v>
      </c>
      <c r="AB2123" s="4">
        <v>32686884</v>
      </c>
      <c r="AC2123" s="4">
        <v>32698596</v>
      </c>
      <c r="AD2123" s="4">
        <v>31045770</v>
      </c>
      <c r="AE2123" s="4">
        <v>27989304</v>
      </c>
      <c r="AF2123" s="4">
        <v>27833796</v>
      </c>
      <c r="AG2123" s="4">
        <v>29044304</v>
      </c>
      <c r="AH2123" s="4">
        <v>29120644</v>
      </c>
      <c r="AI2123" s="4">
        <v>25005264</v>
      </c>
      <c r="AJ2123" s="4">
        <v>27767856</v>
      </c>
      <c r="AK2123" s="4">
        <f t="shared" si="67"/>
        <v>37764284.159999996</v>
      </c>
      <c r="AL2123" s="3" t="s">
        <v>3</v>
      </c>
      <c r="AM2123" s="3" t="s">
        <v>5037</v>
      </c>
      <c r="AN2123" s="3" t="s">
        <v>5037</v>
      </c>
    </row>
    <row r="2124" spans="1:40">
      <c r="A2124" s="5">
        <v>40051</v>
      </c>
      <c r="B2124" s="4" t="s">
        <v>3477</v>
      </c>
      <c r="C2124" s="4" t="s">
        <v>3439</v>
      </c>
      <c r="D2124" s="4" t="s">
        <v>793</v>
      </c>
      <c r="E2124" s="6" t="s">
        <v>5047</v>
      </c>
      <c r="F2124" s="3">
        <v>1.06</v>
      </c>
      <c r="G2124" s="3">
        <v>0.36</v>
      </c>
      <c r="H2124" s="4">
        <v>1</v>
      </c>
      <c r="I2124" s="4">
        <v>1</v>
      </c>
      <c r="J2124" s="4">
        <v>1</v>
      </c>
      <c r="K2124" s="4">
        <v>2</v>
      </c>
      <c r="L2124" s="4">
        <v>3788324</v>
      </c>
      <c r="M2124" s="4">
        <v>4101263</v>
      </c>
      <c r="N2124" s="4">
        <v>4070167</v>
      </c>
      <c r="O2124" s="4">
        <v>3910215</v>
      </c>
      <c r="P2124" s="4">
        <v>3820111</v>
      </c>
      <c r="Q2124" s="4">
        <v>3504395</v>
      </c>
      <c r="R2124" s="4">
        <v>3594065</v>
      </c>
      <c r="S2124" s="4">
        <v>3217051</v>
      </c>
      <c r="T2124" s="4">
        <v>3021824</v>
      </c>
      <c r="U2124" s="4">
        <v>2911369</v>
      </c>
      <c r="V2124" s="4">
        <v>2300609</v>
      </c>
      <c r="W2124" s="4">
        <v>2632226</v>
      </c>
      <c r="X2124" s="4">
        <f t="shared" si="66"/>
        <v>5422385.5600000005</v>
      </c>
      <c r="Y2124" s="4">
        <v>113056560</v>
      </c>
      <c r="Z2124" s="4">
        <v>106502576</v>
      </c>
      <c r="AA2124" s="4">
        <v>94832160</v>
      </c>
      <c r="AB2124" s="4">
        <v>93110400</v>
      </c>
      <c r="AC2124" s="4">
        <v>91914840</v>
      </c>
      <c r="AD2124" s="4">
        <v>88507376</v>
      </c>
      <c r="AE2124" s="4">
        <v>88945224</v>
      </c>
      <c r="AF2124" s="4">
        <v>81822624</v>
      </c>
      <c r="AG2124" s="4">
        <v>80883224</v>
      </c>
      <c r="AH2124" s="4">
        <v>66011504</v>
      </c>
      <c r="AI2124" s="4">
        <v>50862876</v>
      </c>
      <c r="AJ2124" s="4">
        <v>56637196</v>
      </c>
      <c r="AK2124" s="4">
        <f t="shared" si="67"/>
        <v>77026586.559999987</v>
      </c>
      <c r="AL2124" s="3" t="s">
        <v>5037</v>
      </c>
      <c r="AM2124" s="3" t="s">
        <v>5037</v>
      </c>
      <c r="AN2124" s="3" t="s">
        <v>5037</v>
      </c>
    </row>
    <row r="2125" spans="1:40">
      <c r="A2125" s="5">
        <v>40053</v>
      </c>
      <c r="B2125" s="4" t="s">
        <v>3478</v>
      </c>
      <c r="C2125" s="4" t="s">
        <v>3439</v>
      </c>
      <c r="D2125" s="4" t="s">
        <v>217</v>
      </c>
      <c r="E2125" s="9" t="s">
        <v>5042</v>
      </c>
      <c r="F2125" s="10">
        <v>-0.1</v>
      </c>
      <c r="G2125" s="10">
        <v>-0.36</v>
      </c>
      <c r="H2125" s="4">
        <v>9</v>
      </c>
      <c r="I2125" s="4">
        <v>10</v>
      </c>
      <c r="J2125" s="4">
        <v>0</v>
      </c>
      <c r="K2125" s="4">
        <v>0</v>
      </c>
      <c r="L2125" s="4">
        <v>593720</v>
      </c>
      <c r="M2125" s="4">
        <v>547716</v>
      </c>
      <c r="N2125" s="4">
        <v>611335</v>
      </c>
      <c r="O2125" s="4">
        <v>517174</v>
      </c>
      <c r="P2125" s="4">
        <v>461177</v>
      </c>
      <c r="Q2125" s="4">
        <v>491471</v>
      </c>
      <c r="R2125" s="4">
        <v>500023</v>
      </c>
      <c r="S2125" s="4">
        <v>437278</v>
      </c>
      <c r="T2125" s="4">
        <v>489327</v>
      </c>
      <c r="U2125" s="4">
        <v>533129</v>
      </c>
      <c r="V2125" s="4">
        <v>536678</v>
      </c>
      <c r="W2125" s="4">
        <v>1092524</v>
      </c>
      <c r="X2125" s="4">
        <f t="shared" si="66"/>
        <v>983271.6</v>
      </c>
      <c r="Y2125" s="4">
        <v>3441285</v>
      </c>
      <c r="Z2125" s="4">
        <v>3686043</v>
      </c>
      <c r="AA2125" s="4">
        <v>3740093</v>
      </c>
      <c r="AB2125" s="4">
        <v>4735938</v>
      </c>
      <c r="AC2125" s="4">
        <v>6352744</v>
      </c>
      <c r="AD2125" s="4">
        <v>6354849</v>
      </c>
      <c r="AE2125" s="4">
        <v>9019246</v>
      </c>
      <c r="AF2125" s="4">
        <v>8507628</v>
      </c>
      <c r="AG2125" s="4">
        <v>7441605</v>
      </c>
      <c r="AH2125" s="4">
        <v>6291972</v>
      </c>
      <c r="AI2125" s="4">
        <v>5398943</v>
      </c>
      <c r="AJ2125" s="4">
        <v>8775897</v>
      </c>
      <c r="AK2125" s="4">
        <f t="shared" si="67"/>
        <v>5616574.0800000001</v>
      </c>
      <c r="AL2125" s="3" t="s">
        <v>38</v>
      </c>
      <c r="AM2125" s="3" t="s">
        <v>38</v>
      </c>
      <c r="AN2125" s="3" t="s">
        <v>38</v>
      </c>
    </row>
    <row r="2126" spans="1:40">
      <c r="A2126" s="5">
        <v>40055</v>
      </c>
      <c r="B2126" s="4" t="s">
        <v>3479</v>
      </c>
      <c r="C2126" s="4" t="s">
        <v>3439</v>
      </c>
      <c r="D2126" s="4" t="s">
        <v>3480</v>
      </c>
      <c r="E2126" s="9" t="s">
        <v>5042</v>
      </c>
      <c r="F2126" s="10">
        <v>-0.1</v>
      </c>
      <c r="G2126" s="10">
        <v>-0.36</v>
      </c>
      <c r="H2126" s="4">
        <v>7</v>
      </c>
      <c r="I2126" s="4">
        <v>9</v>
      </c>
      <c r="J2126" s="4">
        <v>0</v>
      </c>
      <c r="K2126" s="4">
        <v>0</v>
      </c>
      <c r="L2126" s="4">
        <v>5650</v>
      </c>
      <c r="M2126" s="4">
        <v>5444</v>
      </c>
      <c r="N2126" s="4">
        <v>5721</v>
      </c>
      <c r="O2126" s="4">
        <v>3372</v>
      </c>
      <c r="P2126" s="4">
        <v>3891</v>
      </c>
      <c r="Q2126" s="4">
        <v>1047</v>
      </c>
      <c r="R2126" s="4">
        <v>1218</v>
      </c>
      <c r="S2126" s="4">
        <v>1938</v>
      </c>
      <c r="T2126" s="4">
        <v>3102</v>
      </c>
      <c r="U2126" s="4">
        <v>655</v>
      </c>
      <c r="V2126" s="4">
        <v>0</v>
      </c>
      <c r="W2126" s="4">
        <v>580</v>
      </c>
      <c r="X2126" s="4">
        <f t="shared" si="66"/>
        <v>522</v>
      </c>
      <c r="Y2126" s="4">
        <v>78300</v>
      </c>
      <c r="Z2126" s="4">
        <v>73877</v>
      </c>
      <c r="AA2126" s="4">
        <v>73941</v>
      </c>
      <c r="AB2126" s="4">
        <v>68212</v>
      </c>
      <c r="AC2126" s="4">
        <v>64009</v>
      </c>
      <c r="AD2126" s="4">
        <v>59909</v>
      </c>
      <c r="AE2126" s="4">
        <v>115587</v>
      </c>
      <c r="AF2126" s="4">
        <v>159122</v>
      </c>
      <c r="AG2126" s="4">
        <v>174444</v>
      </c>
      <c r="AH2126" s="4">
        <v>117036</v>
      </c>
      <c r="AI2126" s="4">
        <v>85285</v>
      </c>
      <c r="AJ2126" s="4">
        <v>53485</v>
      </c>
      <c r="AK2126" s="4">
        <f t="shared" si="67"/>
        <v>34230.400000000001</v>
      </c>
      <c r="AL2126" s="3" t="s">
        <v>3</v>
      </c>
      <c r="AM2126" s="3" t="s">
        <v>3</v>
      </c>
      <c r="AN2126" s="3" t="s">
        <v>3</v>
      </c>
    </row>
    <row r="2127" spans="1:40">
      <c r="A2127" s="5">
        <v>40057</v>
      </c>
      <c r="B2127" s="4" t="s">
        <v>3481</v>
      </c>
      <c r="C2127" s="4" t="s">
        <v>3439</v>
      </c>
      <c r="D2127" s="4" t="s">
        <v>3482</v>
      </c>
      <c r="E2127" s="9" t="s">
        <v>5042</v>
      </c>
      <c r="F2127" s="10">
        <v>-0.1</v>
      </c>
      <c r="G2127" s="10">
        <v>-0.36</v>
      </c>
      <c r="H2127" s="4">
        <v>9</v>
      </c>
      <c r="I2127" s="4">
        <v>10</v>
      </c>
      <c r="J2127" s="4">
        <v>0</v>
      </c>
      <c r="K2127" s="4">
        <v>0</v>
      </c>
      <c r="L2127" s="4">
        <v>7753</v>
      </c>
      <c r="M2127" s="4">
        <v>5757</v>
      </c>
      <c r="N2127" s="4">
        <v>4631</v>
      </c>
      <c r="O2127" s="4">
        <v>4086</v>
      </c>
      <c r="P2127" s="4">
        <v>2825</v>
      </c>
      <c r="Q2127" s="4">
        <v>3118</v>
      </c>
      <c r="R2127" s="4">
        <v>2802</v>
      </c>
      <c r="S2127" s="4">
        <v>13260</v>
      </c>
      <c r="T2127" s="4">
        <v>7337</v>
      </c>
      <c r="U2127" s="4">
        <v>4577</v>
      </c>
      <c r="V2127" s="4">
        <v>4525</v>
      </c>
      <c r="W2127" s="4">
        <v>3528</v>
      </c>
      <c r="X2127" s="4">
        <f t="shared" si="66"/>
        <v>3175.2000000000003</v>
      </c>
      <c r="Y2127" s="4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  <c r="AF2127" s="4">
        <v>0</v>
      </c>
      <c r="AG2127" s="4">
        <v>0</v>
      </c>
      <c r="AH2127" s="4">
        <v>0</v>
      </c>
      <c r="AI2127" s="4">
        <v>0</v>
      </c>
      <c r="AJ2127" s="4">
        <v>0</v>
      </c>
      <c r="AK2127" s="4">
        <f t="shared" si="67"/>
        <v>0</v>
      </c>
      <c r="AL2127" s="3" t="s">
        <v>3</v>
      </c>
      <c r="AM2127" s="3" t="s">
        <v>3</v>
      </c>
      <c r="AN2127" s="3" t="s">
        <v>3</v>
      </c>
    </row>
    <row r="2128" spans="1:40">
      <c r="A2128" s="5">
        <v>40059</v>
      </c>
      <c r="B2128" s="4" t="s">
        <v>3483</v>
      </c>
      <c r="C2128" s="4" t="s">
        <v>3439</v>
      </c>
      <c r="D2128" s="4" t="s">
        <v>1523</v>
      </c>
      <c r="E2128" s="9" t="s">
        <v>5042</v>
      </c>
      <c r="F2128" s="10">
        <v>-0.1</v>
      </c>
      <c r="G2128" s="10">
        <v>-0.36</v>
      </c>
      <c r="H2128" s="4">
        <v>9</v>
      </c>
      <c r="I2128" s="4">
        <v>10</v>
      </c>
      <c r="J2128" s="4">
        <v>0</v>
      </c>
      <c r="K2128" s="4">
        <v>0</v>
      </c>
      <c r="L2128" s="4">
        <v>236779</v>
      </c>
      <c r="M2128" s="4">
        <v>270860</v>
      </c>
      <c r="N2128" s="4">
        <v>207112</v>
      </c>
      <c r="O2128" s="4">
        <v>200210</v>
      </c>
      <c r="P2128" s="4">
        <v>255600</v>
      </c>
      <c r="Q2128" s="4">
        <v>253025</v>
      </c>
      <c r="R2128" s="4">
        <v>270416</v>
      </c>
      <c r="S2128" s="4">
        <v>229218</v>
      </c>
      <c r="T2128" s="4">
        <v>408411</v>
      </c>
      <c r="U2128" s="4">
        <v>428894</v>
      </c>
      <c r="V2128" s="4">
        <v>416033</v>
      </c>
      <c r="W2128" s="4">
        <v>726579</v>
      </c>
      <c r="X2128" s="4">
        <f t="shared" si="66"/>
        <v>653921.1</v>
      </c>
      <c r="Y2128" s="4">
        <v>28050518</v>
      </c>
      <c r="Z2128" s="4">
        <v>29042860</v>
      </c>
      <c r="AA2128" s="4">
        <v>26193456</v>
      </c>
      <c r="AB2128" s="4">
        <v>24356636</v>
      </c>
      <c r="AC2128" s="4">
        <v>24681472</v>
      </c>
      <c r="AD2128" s="4">
        <v>24122908</v>
      </c>
      <c r="AE2128" s="4">
        <v>25023952</v>
      </c>
      <c r="AF2128" s="4">
        <v>22105596</v>
      </c>
      <c r="AG2128" s="4">
        <v>19973576</v>
      </c>
      <c r="AH2128" s="4">
        <v>19502500</v>
      </c>
      <c r="AI2128" s="4">
        <v>18098192</v>
      </c>
      <c r="AJ2128" s="4">
        <v>15437123</v>
      </c>
      <c r="AK2128" s="4">
        <f t="shared" si="67"/>
        <v>9879758.7200000007</v>
      </c>
      <c r="AL2128" s="3" t="s">
        <v>38</v>
      </c>
      <c r="AM2128" s="3" t="s">
        <v>5037</v>
      </c>
      <c r="AN2128" s="3" t="s">
        <v>5037</v>
      </c>
    </row>
    <row r="2129" spans="1:40">
      <c r="A2129" s="5">
        <v>40061</v>
      </c>
      <c r="B2129" s="4" t="s">
        <v>3484</v>
      </c>
      <c r="C2129" s="4" t="s">
        <v>3439</v>
      </c>
      <c r="D2129" s="4" t="s">
        <v>1527</v>
      </c>
      <c r="E2129" s="9" t="s">
        <v>5042</v>
      </c>
      <c r="F2129" s="10">
        <v>-0.1</v>
      </c>
      <c r="G2129" s="10">
        <v>-0.36</v>
      </c>
      <c r="H2129" s="4">
        <v>6</v>
      </c>
      <c r="I2129" s="4">
        <v>6</v>
      </c>
      <c r="J2129" s="4">
        <v>0</v>
      </c>
      <c r="K2129" s="4">
        <v>0</v>
      </c>
      <c r="L2129" s="4">
        <v>130</v>
      </c>
      <c r="M2129" s="4">
        <v>0</v>
      </c>
      <c r="N2129" s="4">
        <v>0</v>
      </c>
      <c r="O2129" s="4">
        <v>0</v>
      </c>
      <c r="P2129" s="4">
        <v>0</v>
      </c>
      <c r="Q2129" s="4">
        <v>0</v>
      </c>
      <c r="R2129" s="4">
        <v>0</v>
      </c>
      <c r="S2129" s="4">
        <v>185</v>
      </c>
      <c r="T2129" s="4">
        <v>0</v>
      </c>
      <c r="U2129" s="4">
        <v>0</v>
      </c>
      <c r="V2129" s="4">
        <v>0</v>
      </c>
      <c r="W2129" s="4">
        <v>0</v>
      </c>
      <c r="X2129" s="4">
        <f t="shared" si="66"/>
        <v>0</v>
      </c>
      <c r="Y2129" s="4">
        <v>21952196</v>
      </c>
      <c r="Z2129" s="4">
        <v>24310860</v>
      </c>
      <c r="AA2129" s="4">
        <v>26663708</v>
      </c>
      <c r="AB2129" s="4">
        <v>29853676</v>
      </c>
      <c r="AC2129" s="4">
        <v>37628460</v>
      </c>
      <c r="AD2129" s="4">
        <v>38185916</v>
      </c>
      <c r="AE2129" s="4">
        <v>39202080</v>
      </c>
      <c r="AF2129" s="4">
        <v>34091880</v>
      </c>
      <c r="AG2129" s="4">
        <v>29081672</v>
      </c>
      <c r="AH2129" s="4">
        <v>25698858</v>
      </c>
      <c r="AI2129" s="4">
        <v>19627680</v>
      </c>
      <c r="AJ2129" s="4">
        <v>14902553</v>
      </c>
      <c r="AK2129" s="4">
        <f t="shared" si="67"/>
        <v>9537633.9199999999</v>
      </c>
      <c r="AL2129" s="3" t="s">
        <v>3</v>
      </c>
      <c r="AM2129" s="3" t="s">
        <v>5037</v>
      </c>
      <c r="AN2129" s="3" t="s">
        <v>5037</v>
      </c>
    </row>
    <row r="2130" spans="1:40">
      <c r="A2130" s="5">
        <v>40063</v>
      </c>
      <c r="B2130" s="4" t="s">
        <v>3485</v>
      </c>
      <c r="C2130" s="4" t="s">
        <v>3439</v>
      </c>
      <c r="D2130" s="4" t="s">
        <v>3486</v>
      </c>
      <c r="E2130" s="9" t="s">
        <v>5042</v>
      </c>
      <c r="F2130" s="10">
        <v>-0.1</v>
      </c>
      <c r="G2130" s="10">
        <v>-0.36</v>
      </c>
      <c r="H2130" s="4">
        <v>7</v>
      </c>
      <c r="I2130" s="4">
        <v>9</v>
      </c>
      <c r="J2130" s="4">
        <v>0</v>
      </c>
      <c r="K2130" s="4">
        <v>0</v>
      </c>
      <c r="L2130" s="4">
        <v>393562</v>
      </c>
      <c r="M2130" s="4">
        <v>377720</v>
      </c>
      <c r="N2130" s="4">
        <v>387059</v>
      </c>
      <c r="O2130" s="4">
        <v>383214</v>
      </c>
      <c r="P2130" s="4">
        <v>374146</v>
      </c>
      <c r="Q2130" s="4">
        <v>381071</v>
      </c>
      <c r="R2130" s="4">
        <v>333503</v>
      </c>
      <c r="S2130" s="4">
        <v>309010</v>
      </c>
      <c r="T2130" s="4">
        <v>316349</v>
      </c>
      <c r="U2130" s="4">
        <v>321041</v>
      </c>
      <c r="V2130" s="4">
        <v>137882</v>
      </c>
      <c r="W2130" s="4">
        <v>288947</v>
      </c>
      <c r="X2130" s="4">
        <f t="shared" si="66"/>
        <v>260052.30000000002</v>
      </c>
      <c r="Y2130" s="4">
        <v>6588865</v>
      </c>
      <c r="Z2130" s="4">
        <v>6151931</v>
      </c>
      <c r="AA2130" s="4">
        <v>7038406</v>
      </c>
      <c r="AB2130" s="4">
        <v>7826938</v>
      </c>
      <c r="AC2130" s="4">
        <v>8074294</v>
      </c>
      <c r="AD2130" s="4">
        <v>8020788</v>
      </c>
      <c r="AE2130" s="4">
        <v>16106387</v>
      </c>
      <c r="AF2130" s="4">
        <v>30474628</v>
      </c>
      <c r="AG2130" s="4">
        <v>53422672</v>
      </c>
      <c r="AH2130" s="4">
        <v>91804560</v>
      </c>
      <c r="AI2130" s="4">
        <v>99847552</v>
      </c>
      <c r="AJ2130" s="4">
        <v>67580320</v>
      </c>
      <c r="AK2130" s="4">
        <f t="shared" si="67"/>
        <v>43251404.800000004</v>
      </c>
      <c r="AL2130" s="3" t="s">
        <v>3</v>
      </c>
      <c r="AM2130" s="3" t="s">
        <v>38</v>
      </c>
      <c r="AN2130" s="3" t="s">
        <v>38</v>
      </c>
    </row>
    <row r="2131" spans="1:40">
      <c r="A2131" s="5">
        <v>40065</v>
      </c>
      <c r="B2131" s="4" t="s">
        <v>3487</v>
      </c>
      <c r="C2131" s="4" t="s">
        <v>3439</v>
      </c>
      <c r="D2131" s="4" t="s">
        <v>74</v>
      </c>
      <c r="E2131" s="9" t="s">
        <v>5042</v>
      </c>
      <c r="F2131" s="10">
        <v>-0.1</v>
      </c>
      <c r="G2131" s="10">
        <v>-0.36</v>
      </c>
      <c r="H2131" s="4">
        <v>7</v>
      </c>
      <c r="I2131" s="4">
        <v>8</v>
      </c>
      <c r="J2131" s="4">
        <v>0</v>
      </c>
      <c r="K2131" s="4">
        <v>1</v>
      </c>
      <c r="L2131" s="4">
        <v>182491</v>
      </c>
      <c r="M2131" s="4">
        <v>126080</v>
      </c>
      <c r="N2131" s="4">
        <v>145474</v>
      </c>
      <c r="O2131" s="4">
        <v>103182</v>
      </c>
      <c r="P2131" s="4">
        <v>97806</v>
      </c>
      <c r="Q2131" s="4">
        <v>91251</v>
      </c>
      <c r="R2131" s="4">
        <v>97348</v>
      </c>
      <c r="S2131" s="4">
        <v>85584</v>
      </c>
      <c r="T2131" s="4">
        <v>90348</v>
      </c>
      <c r="U2131" s="4">
        <v>94122</v>
      </c>
      <c r="V2131" s="4">
        <v>67159</v>
      </c>
      <c r="W2131" s="4">
        <v>42908</v>
      </c>
      <c r="X2131" s="4">
        <f t="shared" si="66"/>
        <v>38617.200000000004</v>
      </c>
      <c r="Y2131" s="4">
        <v>11475</v>
      </c>
      <c r="Z2131" s="4">
        <v>2852</v>
      </c>
      <c r="AA2131" s="4">
        <v>2852</v>
      </c>
      <c r="AB2131" s="4">
        <v>32369</v>
      </c>
      <c r="AC2131" s="4">
        <v>38754</v>
      </c>
      <c r="AD2131" s="4">
        <v>36673</v>
      </c>
      <c r="AE2131" s="4">
        <v>23975</v>
      </c>
      <c r="AF2131" s="4">
        <v>17852</v>
      </c>
      <c r="AG2131" s="4">
        <v>25333</v>
      </c>
      <c r="AH2131" s="4">
        <v>4168</v>
      </c>
      <c r="AI2131" s="4">
        <v>40</v>
      </c>
      <c r="AJ2131" s="4">
        <v>0</v>
      </c>
      <c r="AK2131" s="4">
        <f t="shared" si="67"/>
        <v>0</v>
      </c>
      <c r="AL2131" s="3" t="s">
        <v>3</v>
      </c>
      <c r="AM2131" s="3" t="s">
        <v>3</v>
      </c>
      <c r="AN2131" s="3" t="s">
        <v>3</v>
      </c>
    </row>
    <row r="2132" spans="1:40">
      <c r="A2132" s="5">
        <v>40067</v>
      </c>
      <c r="B2132" s="4" t="s">
        <v>3488</v>
      </c>
      <c r="C2132" s="4" t="s">
        <v>3439</v>
      </c>
      <c r="D2132" s="4" t="s">
        <v>76</v>
      </c>
      <c r="E2132" s="9" t="s">
        <v>5042</v>
      </c>
      <c r="F2132" s="10">
        <v>-0.1</v>
      </c>
      <c r="G2132" s="10">
        <v>-0.36</v>
      </c>
      <c r="H2132" s="4">
        <v>8</v>
      </c>
      <c r="I2132" s="4">
        <v>7</v>
      </c>
      <c r="J2132" s="4">
        <v>0</v>
      </c>
      <c r="K2132" s="4">
        <v>0</v>
      </c>
      <c r="L2132" s="4">
        <v>432819</v>
      </c>
      <c r="M2132" s="4">
        <v>403498</v>
      </c>
      <c r="N2132" s="4">
        <v>416414</v>
      </c>
      <c r="O2132" s="4">
        <v>465314</v>
      </c>
      <c r="P2132" s="4">
        <v>484612</v>
      </c>
      <c r="Q2132" s="4">
        <v>407621</v>
      </c>
      <c r="R2132" s="4">
        <v>439865</v>
      </c>
      <c r="S2132" s="4">
        <v>387665</v>
      </c>
      <c r="T2132" s="4">
        <v>360181</v>
      </c>
      <c r="U2132" s="4">
        <v>341948</v>
      </c>
      <c r="V2132" s="4">
        <v>343153</v>
      </c>
      <c r="W2132" s="4">
        <v>306551</v>
      </c>
      <c r="X2132" s="4">
        <f t="shared" si="66"/>
        <v>275895.90000000002</v>
      </c>
      <c r="Y2132" s="4">
        <v>21269</v>
      </c>
      <c r="Z2132" s="4">
        <v>17475</v>
      </c>
      <c r="AA2132" s="4">
        <v>17457</v>
      </c>
      <c r="AB2132" s="4">
        <v>9809</v>
      </c>
      <c r="AC2132" s="4">
        <v>15692</v>
      </c>
      <c r="AD2132" s="4">
        <v>16402</v>
      </c>
      <c r="AE2132" s="4">
        <v>15359</v>
      </c>
      <c r="AF2132" s="4">
        <v>12195</v>
      </c>
      <c r="AG2132" s="4">
        <v>10596</v>
      </c>
      <c r="AH2132" s="4">
        <v>15881</v>
      </c>
      <c r="AI2132" s="4">
        <v>7832</v>
      </c>
      <c r="AJ2132" s="4">
        <v>13413</v>
      </c>
      <c r="AK2132" s="4">
        <f t="shared" si="67"/>
        <v>8584.32</v>
      </c>
      <c r="AL2132" s="3" t="s">
        <v>3</v>
      </c>
      <c r="AM2132" s="3" t="s">
        <v>3</v>
      </c>
      <c r="AN2132" s="3" t="s">
        <v>3</v>
      </c>
    </row>
    <row r="2133" spans="1:40">
      <c r="A2133" s="5">
        <v>40069</v>
      </c>
      <c r="B2133" s="4" t="s">
        <v>3489</v>
      </c>
      <c r="C2133" s="4" t="s">
        <v>3439</v>
      </c>
      <c r="D2133" s="4" t="s">
        <v>3151</v>
      </c>
      <c r="E2133" s="9" t="s">
        <v>5042</v>
      </c>
      <c r="F2133" s="10">
        <v>-0.1</v>
      </c>
      <c r="G2133" s="10">
        <v>-0.36</v>
      </c>
      <c r="H2133" s="4">
        <v>9</v>
      </c>
      <c r="I2133" s="4">
        <v>9</v>
      </c>
      <c r="J2133" s="4">
        <v>0</v>
      </c>
      <c r="K2133" s="4">
        <v>0</v>
      </c>
      <c r="L2133" s="4">
        <v>5405</v>
      </c>
      <c r="M2133" s="4">
        <v>3848</v>
      </c>
      <c r="N2133" s="4">
        <v>3590</v>
      </c>
      <c r="O2133" s="4">
        <v>3434</v>
      </c>
      <c r="P2133" s="4">
        <v>3059</v>
      </c>
      <c r="Q2133" s="4">
        <v>1844</v>
      </c>
      <c r="R2133" s="4">
        <v>25189</v>
      </c>
      <c r="S2133" s="4">
        <v>22117</v>
      </c>
      <c r="T2133" s="4">
        <v>102986</v>
      </c>
      <c r="U2133" s="4">
        <v>168565</v>
      </c>
      <c r="V2133" s="4">
        <v>171406</v>
      </c>
      <c r="W2133" s="4">
        <v>164425</v>
      </c>
      <c r="X2133" s="4">
        <f t="shared" si="66"/>
        <v>147982.5</v>
      </c>
      <c r="Y2133" s="4">
        <v>16759</v>
      </c>
      <c r="Z2133" s="4">
        <v>53155</v>
      </c>
      <c r="AA2133" s="4">
        <v>38565</v>
      </c>
      <c r="AB2133" s="4">
        <v>36348</v>
      </c>
      <c r="AC2133" s="4">
        <v>40673</v>
      </c>
      <c r="AD2133" s="4">
        <v>39793</v>
      </c>
      <c r="AE2133" s="4">
        <v>109381</v>
      </c>
      <c r="AF2133" s="4">
        <v>191495</v>
      </c>
      <c r="AG2133" s="4">
        <v>582968</v>
      </c>
      <c r="AH2133" s="4">
        <v>1688228</v>
      </c>
      <c r="AI2133" s="4">
        <v>1735834</v>
      </c>
      <c r="AJ2133" s="4">
        <v>30398556</v>
      </c>
      <c r="AK2133" s="4">
        <f t="shared" si="67"/>
        <v>19455075.84</v>
      </c>
      <c r="AL2133" s="3" t="s">
        <v>3</v>
      </c>
      <c r="AM2133" s="3" t="s">
        <v>38</v>
      </c>
      <c r="AN2133" s="3" t="s">
        <v>38</v>
      </c>
    </row>
    <row r="2134" spans="1:40">
      <c r="A2134" s="5">
        <v>40071</v>
      </c>
      <c r="B2134" s="4" t="s">
        <v>3490</v>
      </c>
      <c r="C2134" s="4" t="s">
        <v>3439</v>
      </c>
      <c r="D2134" s="4" t="s">
        <v>3491</v>
      </c>
      <c r="E2134" s="9" t="s">
        <v>5042</v>
      </c>
      <c r="F2134" s="10">
        <v>-0.1</v>
      </c>
      <c r="G2134" s="10">
        <v>-0.36</v>
      </c>
      <c r="H2134" s="4">
        <v>5</v>
      </c>
      <c r="I2134" s="4">
        <v>8</v>
      </c>
      <c r="J2134" s="4">
        <v>0</v>
      </c>
      <c r="K2134" s="4">
        <v>1</v>
      </c>
      <c r="L2134" s="4">
        <v>842914</v>
      </c>
      <c r="M2134" s="4">
        <v>782606</v>
      </c>
      <c r="N2134" s="4">
        <v>667861</v>
      </c>
      <c r="O2134" s="4">
        <v>668349</v>
      </c>
      <c r="P2134" s="4">
        <v>692756</v>
      </c>
      <c r="Q2134" s="4">
        <v>805275</v>
      </c>
      <c r="R2134" s="4">
        <v>933809</v>
      </c>
      <c r="S2134" s="4">
        <v>1020940</v>
      </c>
      <c r="T2134" s="4">
        <v>890033</v>
      </c>
      <c r="U2134" s="4">
        <v>1008417</v>
      </c>
      <c r="V2134" s="4">
        <v>1038107</v>
      </c>
      <c r="W2134" s="4">
        <v>1115954</v>
      </c>
      <c r="X2134" s="4">
        <f t="shared" si="66"/>
        <v>1004358.6</v>
      </c>
      <c r="Y2134" s="4">
        <v>970850</v>
      </c>
      <c r="Z2134" s="4">
        <v>1167606</v>
      </c>
      <c r="AA2134" s="4">
        <v>1257029</v>
      </c>
      <c r="AB2134" s="4">
        <v>960523</v>
      </c>
      <c r="AC2134" s="4">
        <v>1124688</v>
      </c>
      <c r="AD2134" s="4">
        <v>1161587</v>
      </c>
      <c r="AE2134" s="4">
        <v>1481291</v>
      </c>
      <c r="AF2134" s="4">
        <v>2335186</v>
      </c>
      <c r="AG2134" s="4">
        <v>3271963</v>
      </c>
      <c r="AH2134" s="4">
        <v>3491658</v>
      </c>
      <c r="AI2134" s="4">
        <v>2653119</v>
      </c>
      <c r="AJ2134" s="4">
        <v>2243883</v>
      </c>
      <c r="AK2134" s="4">
        <f t="shared" si="67"/>
        <v>1436085.12</v>
      </c>
      <c r="AL2134" s="3" t="s">
        <v>3</v>
      </c>
      <c r="AM2134" s="3" t="s">
        <v>3</v>
      </c>
      <c r="AN2134" s="3" t="s">
        <v>38</v>
      </c>
    </row>
    <row r="2135" spans="1:40">
      <c r="A2135" s="5">
        <v>40073</v>
      </c>
      <c r="B2135" s="4" t="s">
        <v>3492</v>
      </c>
      <c r="C2135" s="4" t="s">
        <v>3439</v>
      </c>
      <c r="D2135" s="4" t="s">
        <v>3493</v>
      </c>
      <c r="E2135" s="6" t="s">
        <v>5047</v>
      </c>
      <c r="F2135" s="3">
        <v>1.06</v>
      </c>
      <c r="G2135" s="3">
        <v>0.36</v>
      </c>
      <c r="H2135" s="4">
        <v>6</v>
      </c>
      <c r="I2135" s="4">
        <v>4</v>
      </c>
      <c r="J2135" s="4">
        <v>0</v>
      </c>
      <c r="K2135" s="4">
        <v>0</v>
      </c>
      <c r="L2135" s="4">
        <v>1371395</v>
      </c>
      <c r="M2135" s="4">
        <v>1372679</v>
      </c>
      <c r="N2135" s="4">
        <v>1121453</v>
      </c>
      <c r="O2135" s="4">
        <v>1187770</v>
      </c>
      <c r="P2135" s="4">
        <v>1163606</v>
      </c>
      <c r="Q2135" s="4">
        <v>1109045</v>
      </c>
      <c r="R2135" s="4">
        <v>1149105</v>
      </c>
      <c r="S2135" s="4">
        <v>1153415</v>
      </c>
      <c r="T2135" s="4">
        <v>1075224</v>
      </c>
      <c r="U2135" s="4">
        <v>1232790</v>
      </c>
      <c r="V2135" s="4">
        <v>1048911</v>
      </c>
      <c r="W2135" s="4">
        <v>1190838</v>
      </c>
      <c r="X2135" s="4">
        <f t="shared" si="66"/>
        <v>2453126.2800000003</v>
      </c>
      <c r="Y2135" s="4">
        <v>30278212</v>
      </c>
      <c r="Z2135" s="4">
        <v>29547266</v>
      </c>
      <c r="AA2135" s="4">
        <v>28306742</v>
      </c>
      <c r="AB2135" s="4">
        <v>26276140</v>
      </c>
      <c r="AC2135" s="4">
        <v>28282640</v>
      </c>
      <c r="AD2135" s="4">
        <v>26614504</v>
      </c>
      <c r="AE2135" s="4">
        <v>27462598</v>
      </c>
      <c r="AF2135" s="4">
        <v>27122642</v>
      </c>
      <c r="AG2135" s="4">
        <v>27561926</v>
      </c>
      <c r="AH2135" s="4">
        <v>26435392</v>
      </c>
      <c r="AI2135" s="4">
        <v>17398856</v>
      </c>
      <c r="AJ2135" s="4">
        <v>17708678</v>
      </c>
      <c r="AK2135" s="4">
        <f t="shared" si="67"/>
        <v>24083802.079999998</v>
      </c>
      <c r="AL2135" s="3" t="s">
        <v>3</v>
      </c>
      <c r="AM2135" s="3" t="s">
        <v>5037</v>
      </c>
      <c r="AN2135" s="3" t="s">
        <v>5037</v>
      </c>
    </row>
    <row r="2136" spans="1:40">
      <c r="A2136" s="5">
        <v>40075</v>
      </c>
      <c r="B2136" s="4" t="s">
        <v>3494</v>
      </c>
      <c r="C2136" s="4" t="s">
        <v>3439</v>
      </c>
      <c r="D2136" s="4" t="s">
        <v>478</v>
      </c>
      <c r="E2136" s="9" t="s">
        <v>5042</v>
      </c>
      <c r="F2136" s="10">
        <v>-0.1</v>
      </c>
      <c r="G2136" s="10">
        <v>-0.36</v>
      </c>
      <c r="H2136" s="4">
        <v>6</v>
      </c>
      <c r="I2136" s="4">
        <v>6</v>
      </c>
      <c r="J2136" s="4">
        <v>0</v>
      </c>
      <c r="K2136" s="4">
        <v>0</v>
      </c>
      <c r="L2136" s="4">
        <v>27934</v>
      </c>
      <c r="M2136" s="4">
        <v>20336</v>
      </c>
      <c r="N2136" s="4">
        <v>28853</v>
      </c>
      <c r="O2136" s="4">
        <v>24798</v>
      </c>
      <c r="P2136" s="4">
        <v>22560</v>
      </c>
      <c r="Q2136" s="4">
        <v>24532</v>
      </c>
      <c r="R2136" s="4">
        <v>26167</v>
      </c>
      <c r="S2136" s="4">
        <v>20285</v>
      </c>
      <c r="T2136" s="4">
        <v>41793</v>
      </c>
      <c r="U2136" s="4">
        <v>85561</v>
      </c>
      <c r="V2136" s="4">
        <v>24696</v>
      </c>
      <c r="W2136" s="4">
        <v>12394</v>
      </c>
      <c r="X2136" s="4">
        <f t="shared" si="66"/>
        <v>11154.6</v>
      </c>
      <c r="Y2136" s="4">
        <v>13200278</v>
      </c>
      <c r="Z2136" s="4">
        <v>8041614</v>
      </c>
      <c r="AA2136" s="4">
        <v>4749220</v>
      </c>
      <c r="AB2136" s="4">
        <v>3279350</v>
      </c>
      <c r="AC2136" s="4">
        <v>3456907</v>
      </c>
      <c r="AD2136" s="4">
        <v>4083979</v>
      </c>
      <c r="AE2136" s="4">
        <v>2507007</v>
      </c>
      <c r="AF2136" s="4">
        <v>1964516</v>
      </c>
      <c r="AG2136" s="4">
        <v>2600959</v>
      </c>
      <c r="AH2136" s="4">
        <v>3710972</v>
      </c>
      <c r="AI2136" s="4">
        <v>2517199</v>
      </c>
      <c r="AJ2136" s="4">
        <v>2995309</v>
      </c>
      <c r="AK2136" s="4">
        <f t="shared" si="67"/>
        <v>1916997.76</v>
      </c>
      <c r="AL2136" s="3" t="s">
        <v>3</v>
      </c>
      <c r="AM2136" s="3" t="s">
        <v>5037</v>
      </c>
      <c r="AN2136" s="3" t="s">
        <v>5037</v>
      </c>
    </row>
    <row r="2137" spans="1:40">
      <c r="A2137" s="5">
        <v>40077</v>
      </c>
      <c r="B2137" s="4" t="s">
        <v>3495</v>
      </c>
      <c r="C2137" s="4" t="s">
        <v>3439</v>
      </c>
      <c r="D2137" s="4" t="s">
        <v>3496</v>
      </c>
      <c r="E2137" s="9" t="s">
        <v>5042</v>
      </c>
      <c r="F2137" s="10">
        <v>-0.1</v>
      </c>
      <c r="G2137" s="10">
        <v>-0.36</v>
      </c>
      <c r="H2137" s="4">
        <v>7</v>
      </c>
      <c r="I2137" s="4">
        <v>9</v>
      </c>
      <c r="J2137" s="4">
        <v>0</v>
      </c>
      <c r="K2137" s="4">
        <v>0</v>
      </c>
      <c r="L2137" s="4">
        <v>90</v>
      </c>
      <c r="M2137" s="4">
        <v>0</v>
      </c>
      <c r="N2137" s="4">
        <v>1243</v>
      </c>
      <c r="O2137" s="4">
        <v>0</v>
      </c>
      <c r="P2137" s="4">
        <v>0</v>
      </c>
      <c r="Q2137" s="4">
        <v>82</v>
      </c>
      <c r="R2137" s="4">
        <v>39</v>
      </c>
      <c r="S2137" s="4">
        <v>0</v>
      </c>
      <c r="T2137" s="4">
        <v>0</v>
      </c>
      <c r="U2137" s="4">
        <v>0</v>
      </c>
      <c r="V2137" s="4">
        <v>0</v>
      </c>
      <c r="W2137" s="4">
        <v>0</v>
      </c>
      <c r="X2137" s="4">
        <f t="shared" si="66"/>
        <v>0</v>
      </c>
      <c r="Y2137" s="4">
        <v>127194920</v>
      </c>
      <c r="Z2137" s="4">
        <v>126185576</v>
      </c>
      <c r="AA2137" s="4">
        <v>117970520</v>
      </c>
      <c r="AB2137" s="4">
        <v>107958992</v>
      </c>
      <c r="AC2137" s="4">
        <v>128513472</v>
      </c>
      <c r="AD2137" s="4">
        <v>141820368</v>
      </c>
      <c r="AE2137" s="4">
        <v>155347280</v>
      </c>
      <c r="AF2137" s="4">
        <v>129346544</v>
      </c>
      <c r="AG2137" s="4">
        <v>124580136</v>
      </c>
      <c r="AH2137" s="4">
        <v>117208880</v>
      </c>
      <c r="AI2137" s="4">
        <v>80713896</v>
      </c>
      <c r="AJ2137" s="4">
        <v>74569072</v>
      </c>
      <c r="AK2137" s="4">
        <f t="shared" si="67"/>
        <v>47724206.079999998</v>
      </c>
      <c r="AL2137" s="3" t="s">
        <v>3</v>
      </c>
      <c r="AM2137" s="3" t="s">
        <v>5037</v>
      </c>
      <c r="AN2137" s="3" t="s">
        <v>5037</v>
      </c>
    </row>
    <row r="2138" spans="1:40">
      <c r="A2138" s="5">
        <v>40079</v>
      </c>
      <c r="B2138" s="4" t="s">
        <v>3497</v>
      </c>
      <c r="C2138" s="4" t="s">
        <v>3439</v>
      </c>
      <c r="D2138" s="4" t="s">
        <v>3498</v>
      </c>
      <c r="E2138" s="9" t="s">
        <v>5042</v>
      </c>
      <c r="F2138" s="10">
        <v>-0.1</v>
      </c>
      <c r="G2138" s="10">
        <v>-0.36</v>
      </c>
      <c r="H2138" s="4">
        <v>2</v>
      </c>
      <c r="I2138" s="4">
        <v>2</v>
      </c>
      <c r="J2138" s="4">
        <v>1</v>
      </c>
      <c r="K2138" s="4">
        <v>2</v>
      </c>
      <c r="L2138" s="4">
        <v>0</v>
      </c>
      <c r="M2138" s="4">
        <v>0</v>
      </c>
      <c r="N2138" s="4">
        <v>0</v>
      </c>
      <c r="O2138" s="4">
        <v>0</v>
      </c>
      <c r="P2138" s="4">
        <v>0</v>
      </c>
      <c r="Q2138" s="4">
        <v>0</v>
      </c>
      <c r="R2138" s="4">
        <v>168</v>
      </c>
      <c r="S2138" s="4">
        <v>0</v>
      </c>
      <c r="T2138" s="4">
        <v>129</v>
      </c>
      <c r="U2138" s="4">
        <v>0</v>
      </c>
      <c r="V2138" s="4">
        <v>0</v>
      </c>
      <c r="W2138" s="4">
        <v>0</v>
      </c>
      <c r="X2138" s="4">
        <f t="shared" si="66"/>
        <v>0</v>
      </c>
      <c r="Y2138" s="4">
        <v>22906460</v>
      </c>
      <c r="Z2138" s="4">
        <v>22066476</v>
      </c>
      <c r="AA2138" s="4">
        <v>23622236</v>
      </c>
      <c r="AB2138" s="4">
        <v>23517856</v>
      </c>
      <c r="AC2138" s="4">
        <v>25912824</v>
      </c>
      <c r="AD2138" s="4">
        <v>30709080</v>
      </c>
      <c r="AE2138" s="4">
        <v>34007088</v>
      </c>
      <c r="AF2138" s="4">
        <v>36472516</v>
      </c>
      <c r="AG2138" s="4">
        <v>31492100</v>
      </c>
      <c r="AH2138" s="4">
        <v>33846408</v>
      </c>
      <c r="AI2138" s="4">
        <v>25848954</v>
      </c>
      <c r="AJ2138" s="4">
        <v>19839560</v>
      </c>
      <c r="AK2138" s="4">
        <f t="shared" si="67"/>
        <v>12697318.4</v>
      </c>
      <c r="AL2138" s="3" t="s">
        <v>3</v>
      </c>
      <c r="AM2138" s="3" t="s">
        <v>3</v>
      </c>
      <c r="AN2138" s="3" t="s">
        <v>3</v>
      </c>
    </row>
    <row r="2139" spans="1:40">
      <c r="A2139" s="5">
        <v>40081</v>
      </c>
      <c r="B2139" s="4" t="s">
        <v>3499</v>
      </c>
      <c r="C2139" s="4" t="s">
        <v>3439</v>
      </c>
      <c r="D2139" s="4" t="s">
        <v>238</v>
      </c>
      <c r="E2139" s="6" t="s">
        <v>5047</v>
      </c>
      <c r="F2139" s="3">
        <v>1.06</v>
      </c>
      <c r="G2139" s="3">
        <v>0.36</v>
      </c>
      <c r="H2139" s="4">
        <v>1</v>
      </c>
      <c r="I2139" s="4">
        <v>1</v>
      </c>
      <c r="J2139" s="4">
        <v>1</v>
      </c>
      <c r="K2139" s="4">
        <v>2</v>
      </c>
      <c r="L2139" s="4">
        <v>3403722</v>
      </c>
      <c r="M2139" s="4">
        <v>3079761</v>
      </c>
      <c r="N2139" s="4">
        <v>1865174</v>
      </c>
      <c r="O2139" s="4">
        <v>1343780</v>
      </c>
      <c r="P2139" s="4">
        <v>1191907</v>
      </c>
      <c r="Q2139" s="4">
        <v>1138107</v>
      </c>
      <c r="R2139" s="4">
        <v>1233717</v>
      </c>
      <c r="S2139" s="4">
        <v>1257546</v>
      </c>
      <c r="T2139" s="4">
        <v>1140341</v>
      </c>
      <c r="U2139" s="4">
        <v>966526</v>
      </c>
      <c r="V2139" s="4">
        <v>560381</v>
      </c>
      <c r="W2139" s="4">
        <v>617538</v>
      </c>
      <c r="X2139" s="4">
        <f t="shared" si="66"/>
        <v>1272128.28</v>
      </c>
      <c r="Y2139" s="4">
        <v>9989888</v>
      </c>
      <c r="Z2139" s="4">
        <v>25827496</v>
      </c>
      <c r="AA2139" s="4">
        <v>26534736</v>
      </c>
      <c r="AB2139" s="4">
        <v>15967868</v>
      </c>
      <c r="AC2139" s="4">
        <v>14556118</v>
      </c>
      <c r="AD2139" s="4">
        <v>12657374</v>
      </c>
      <c r="AE2139" s="4">
        <v>15079102</v>
      </c>
      <c r="AF2139" s="4">
        <v>19167212</v>
      </c>
      <c r="AG2139" s="4">
        <v>24801802</v>
      </c>
      <c r="AH2139" s="4">
        <v>27168120</v>
      </c>
      <c r="AI2139" s="4">
        <v>24882268</v>
      </c>
      <c r="AJ2139" s="4">
        <v>22691824</v>
      </c>
      <c r="AK2139" s="4">
        <f t="shared" si="67"/>
        <v>30860880.639999997</v>
      </c>
      <c r="AL2139" s="3" t="s">
        <v>5037</v>
      </c>
      <c r="AM2139" s="3" t="s">
        <v>38</v>
      </c>
      <c r="AN2139" s="3" t="s">
        <v>5037</v>
      </c>
    </row>
    <row r="2140" spans="1:40">
      <c r="A2140" s="5">
        <v>40083</v>
      </c>
      <c r="B2140" s="4" t="s">
        <v>3500</v>
      </c>
      <c r="C2140" s="4" t="s">
        <v>3439</v>
      </c>
      <c r="D2140" s="4" t="s">
        <v>242</v>
      </c>
      <c r="E2140" s="6" t="s">
        <v>5047</v>
      </c>
      <c r="F2140" s="3">
        <v>1.06</v>
      </c>
      <c r="G2140" s="3">
        <v>0.36</v>
      </c>
      <c r="H2140" s="4">
        <v>1</v>
      </c>
      <c r="I2140" s="4">
        <v>1</v>
      </c>
      <c r="J2140" s="4">
        <v>1</v>
      </c>
      <c r="K2140" s="4">
        <v>2</v>
      </c>
      <c r="L2140" s="4">
        <v>787771</v>
      </c>
      <c r="M2140" s="4">
        <v>996489</v>
      </c>
      <c r="N2140" s="4">
        <v>1046843</v>
      </c>
      <c r="O2140" s="4">
        <v>908593</v>
      </c>
      <c r="P2140" s="4">
        <v>794234</v>
      </c>
      <c r="Q2140" s="4">
        <v>696586</v>
      </c>
      <c r="R2140" s="4">
        <v>619748</v>
      </c>
      <c r="S2140" s="4">
        <v>522760</v>
      </c>
      <c r="T2140" s="4">
        <v>518680</v>
      </c>
      <c r="U2140" s="4">
        <v>564828</v>
      </c>
      <c r="V2140" s="4">
        <v>407263</v>
      </c>
      <c r="W2140" s="4">
        <v>690363</v>
      </c>
      <c r="X2140" s="4">
        <f t="shared" si="66"/>
        <v>1422147.78</v>
      </c>
      <c r="Y2140" s="4">
        <v>9479450</v>
      </c>
      <c r="Z2140" s="4">
        <v>12978328</v>
      </c>
      <c r="AA2140" s="4">
        <v>19165336</v>
      </c>
      <c r="AB2140" s="4">
        <v>22839756</v>
      </c>
      <c r="AC2140" s="4">
        <v>24264032</v>
      </c>
      <c r="AD2140" s="4">
        <v>21035654</v>
      </c>
      <c r="AE2140" s="4">
        <v>15754659</v>
      </c>
      <c r="AF2140" s="4">
        <v>11482100</v>
      </c>
      <c r="AG2140" s="4">
        <v>9568912</v>
      </c>
      <c r="AH2140" s="4">
        <v>8459836</v>
      </c>
      <c r="AI2140" s="4">
        <v>6522196</v>
      </c>
      <c r="AJ2140" s="4">
        <v>7582956</v>
      </c>
      <c r="AK2140" s="4">
        <f t="shared" si="67"/>
        <v>10312820.159999998</v>
      </c>
      <c r="AL2140" s="3" t="s">
        <v>3</v>
      </c>
      <c r="AM2140" s="3" t="s">
        <v>3</v>
      </c>
      <c r="AN2140" s="3" t="s">
        <v>3</v>
      </c>
    </row>
    <row r="2141" spans="1:40">
      <c r="A2141" s="5">
        <v>40085</v>
      </c>
      <c r="B2141" s="4" t="s">
        <v>3501</v>
      </c>
      <c r="C2141" s="4" t="s">
        <v>3439</v>
      </c>
      <c r="D2141" s="4" t="s">
        <v>3502</v>
      </c>
      <c r="E2141" s="9" t="s">
        <v>5042</v>
      </c>
      <c r="F2141" s="10">
        <v>-0.1</v>
      </c>
      <c r="G2141" s="10">
        <v>-0.36</v>
      </c>
      <c r="H2141" s="4">
        <v>9</v>
      </c>
      <c r="I2141" s="4">
        <v>9</v>
      </c>
      <c r="J2141" s="4">
        <v>0</v>
      </c>
      <c r="K2141" s="4">
        <v>0</v>
      </c>
      <c r="L2141" s="4">
        <v>679677</v>
      </c>
      <c r="M2141" s="4">
        <v>647364</v>
      </c>
      <c r="N2141" s="4">
        <v>678085</v>
      </c>
      <c r="O2141" s="4">
        <v>700082</v>
      </c>
      <c r="P2141" s="4">
        <v>595206</v>
      </c>
      <c r="Q2141" s="4">
        <v>470469</v>
      </c>
      <c r="R2141" s="4">
        <v>504564</v>
      </c>
      <c r="S2141" s="4">
        <v>459657</v>
      </c>
      <c r="T2141" s="4">
        <v>487925</v>
      </c>
      <c r="U2141" s="4">
        <v>508023</v>
      </c>
      <c r="V2141" s="4">
        <v>471908</v>
      </c>
      <c r="W2141" s="4">
        <v>718642</v>
      </c>
      <c r="X2141" s="4">
        <f t="shared" si="66"/>
        <v>646777.80000000005</v>
      </c>
      <c r="Y2141" s="4">
        <v>7178792</v>
      </c>
      <c r="Z2141" s="4">
        <v>3453711</v>
      </c>
      <c r="AA2141" s="4">
        <v>3744712</v>
      </c>
      <c r="AB2141" s="4">
        <v>3397639</v>
      </c>
      <c r="AC2141" s="4">
        <v>3875828</v>
      </c>
      <c r="AD2141" s="4">
        <v>2649042</v>
      </c>
      <c r="AE2141" s="4">
        <v>2463714</v>
      </c>
      <c r="AF2141" s="4">
        <v>2085439</v>
      </c>
      <c r="AG2141" s="4">
        <v>2217560</v>
      </c>
      <c r="AH2141" s="4">
        <v>1534250</v>
      </c>
      <c r="AI2141" s="4">
        <v>1243938</v>
      </c>
      <c r="AJ2141" s="4">
        <v>1298650</v>
      </c>
      <c r="AK2141" s="4">
        <f t="shared" si="67"/>
        <v>831136</v>
      </c>
      <c r="AL2141" s="3" t="s">
        <v>3</v>
      </c>
      <c r="AM2141" s="3" t="s">
        <v>5037</v>
      </c>
      <c r="AN2141" s="3" t="s">
        <v>5037</v>
      </c>
    </row>
    <row r="2142" spans="1:40">
      <c r="A2142" s="5">
        <v>40087</v>
      </c>
      <c r="B2142" s="4" t="s">
        <v>3503</v>
      </c>
      <c r="C2142" s="4" t="s">
        <v>3439</v>
      </c>
      <c r="D2142" s="4" t="s">
        <v>3504</v>
      </c>
      <c r="E2142" s="6" t="s">
        <v>5047</v>
      </c>
      <c r="F2142" s="3">
        <v>1.06</v>
      </c>
      <c r="G2142" s="3">
        <v>0.36</v>
      </c>
      <c r="H2142" s="4">
        <v>1</v>
      </c>
      <c r="I2142" s="4">
        <v>1</v>
      </c>
      <c r="J2142" s="4">
        <v>1</v>
      </c>
      <c r="K2142" s="4">
        <v>2</v>
      </c>
      <c r="L2142" s="4">
        <v>1281838</v>
      </c>
      <c r="M2142" s="4">
        <v>1285565</v>
      </c>
      <c r="N2142" s="4">
        <v>1227566</v>
      </c>
      <c r="O2142" s="4">
        <v>1185161</v>
      </c>
      <c r="P2142" s="4">
        <v>1100285</v>
      </c>
      <c r="Q2142" s="4">
        <v>1082065</v>
      </c>
      <c r="R2142" s="4">
        <v>1283659</v>
      </c>
      <c r="S2142" s="4">
        <v>1181747</v>
      </c>
      <c r="T2142" s="4">
        <v>1199462</v>
      </c>
      <c r="U2142" s="4">
        <v>1858716</v>
      </c>
      <c r="V2142" s="4">
        <v>1524143</v>
      </c>
      <c r="W2142" s="4">
        <v>1177990</v>
      </c>
      <c r="X2142" s="4">
        <f t="shared" si="66"/>
        <v>2426659.4</v>
      </c>
      <c r="Y2142" s="4">
        <v>15182986</v>
      </c>
      <c r="Z2142" s="4">
        <v>15187243</v>
      </c>
      <c r="AA2142" s="4">
        <v>16499982</v>
      </c>
      <c r="AB2142" s="4">
        <v>15256664</v>
      </c>
      <c r="AC2142" s="4">
        <v>15092795</v>
      </c>
      <c r="AD2142" s="4">
        <v>14461231</v>
      </c>
      <c r="AE2142" s="4">
        <v>16009001</v>
      </c>
      <c r="AF2142" s="4">
        <v>14730573</v>
      </c>
      <c r="AG2142" s="4">
        <v>13123766</v>
      </c>
      <c r="AH2142" s="4">
        <v>51379252</v>
      </c>
      <c r="AI2142" s="4">
        <v>41228636</v>
      </c>
      <c r="AJ2142" s="4">
        <v>12211344</v>
      </c>
      <c r="AK2142" s="4">
        <f t="shared" si="67"/>
        <v>16607427.839999998</v>
      </c>
      <c r="AL2142" s="3" t="s">
        <v>3</v>
      </c>
      <c r="AM2142" s="3" t="s">
        <v>3</v>
      </c>
      <c r="AN2142" s="3" t="s">
        <v>5037</v>
      </c>
    </row>
    <row r="2143" spans="1:40">
      <c r="A2143" s="5">
        <v>40089</v>
      </c>
      <c r="B2143" s="4" t="s">
        <v>3505</v>
      </c>
      <c r="C2143" s="4" t="s">
        <v>3439</v>
      </c>
      <c r="D2143" s="4" t="s">
        <v>3506</v>
      </c>
      <c r="E2143" s="9" t="s">
        <v>5042</v>
      </c>
      <c r="F2143" s="10">
        <v>-0.1</v>
      </c>
      <c r="G2143" s="10">
        <v>-0.36</v>
      </c>
      <c r="H2143" s="4">
        <v>7</v>
      </c>
      <c r="I2143" s="4">
        <v>11</v>
      </c>
      <c r="J2143" s="4">
        <v>0</v>
      </c>
      <c r="K2143" s="4">
        <v>0</v>
      </c>
      <c r="L2143" s="4">
        <v>0</v>
      </c>
      <c r="M2143" s="4">
        <v>0</v>
      </c>
      <c r="N2143" s="4">
        <v>0</v>
      </c>
      <c r="O2143" s="4">
        <v>0</v>
      </c>
      <c r="P2143" s="4">
        <v>0</v>
      </c>
      <c r="Q2143" s="4">
        <v>0</v>
      </c>
      <c r="R2143" s="4">
        <v>0</v>
      </c>
      <c r="S2143" s="4">
        <v>0</v>
      </c>
      <c r="T2143" s="4">
        <v>0</v>
      </c>
      <c r="U2143" s="4">
        <v>412692</v>
      </c>
      <c r="V2143" s="4">
        <v>408928</v>
      </c>
      <c r="W2143" s="4">
        <v>0</v>
      </c>
      <c r="X2143" s="4">
        <f t="shared" si="66"/>
        <v>0</v>
      </c>
      <c r="Y2143" s="4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0</v>
      </c>
      <c r="AF2143" s="4">
        <v>0</v>
      </c>
      <c r="AG2143" s="4">
        <v>0</v>
      </c>
      <c r="AH2143" s="4">
        <v>4138899</v>
      </c>
      <c r="AI2143" s="4">
        <v>7662060</v>
      </c>
      <c r="AJ2143" s="4">
        <v>0</v>
      </c>
      <c r="AK2143" s="4">
        <f t="shared" si="67"/>
        <v>0</v>
      </c>
      <c r="AL2143" s="3" t="s">
        <v>3</v>
      </c>
      <c r="AM2143" s="3" t="s">
        <v>3</v>
      </c>
      <c r="AN2143" s="3" t="s">
        <v>3</v>
      </c>
    </row>
    <row r="2144" spans="1:40">
      <c r="A2144" s="5">
        <v>40091</v>
      </c>
      <c r="B2144" s="4" t="s">
        <v>3507</v>
      </c>
      <c r="C2144" s="4" t="s">
        <v>3439</v>
      </c>
      <c r="D2144" s="4" t="s">
        <v>842</v>
      </c>
      <c r="E2144" s="9" t="s">
        <v>5042</v>
      </c>
      <c r="F2144" s="10">
        <v>-0.1</v>
      </c>
      <c r="G2144" s="10">
        <v>-0.36</v>
      </c>
      <c r="H2144" s="4">
        <v>6</v>
      </c>
      <c r="I2144" s="4">
        <v>6</v>
      </c>
      <c r="J2144" s="4">
        <v>0</v>
      </c>
      <c r="K2144" s="4">
        <v>0</v>
      </c>
      <c r="L2144" s="4">
        <v>1946</v>
      </c>
      <c r="M2144" s="4">
        <v>941</v>
      </c>
      <c r="N2144" s="4">
        <v>2184</v>
      </c>
      <c r="O2144" s="4">
        <v>2108</v>
      </c>
      <c r="P2144" s="4">
        <v>2574</v>
      </c>
      <c r="Q2144" s="4">
        <v>2722</v>
      </c>
      <c r="R2144" s="4">
        <v>1701</v>
      </c>
      <c r="S2144" s="4">
        <v>1251</v>
      </c>
      <c r="T2144" s="4">
        <v>1525</v>
      </c>
      <c r="U2144" s="4">
        <v>16465</v>
      </c>
      <c r="V2144" s="4">
        <v>13298</v>
      </c>
      <c r="W2144" s="4">
        <v>805</v>
      </c>
      <c r="X2144" s="4">
        <f t="shared" si="66"/>
        <v>724.5</v>
      </c>
      <c r="Y2144" s="4">
        <v>6203130</v>
      </c>
      <c r="Z2144" s="4">
        <v>5679614</v>
      </c>
      <c r="AA2144" s="4">
        <v>5285500</v>
      </c>
      <c r="AB2144" s="4">
        <v>4741872</v>
      </c>
      <c r="AC2144" s="4">
        <v>4922038</v>
      </c>
      <c r="AD2144" s="4">
        <v>5773395</v>
      </c>
      <c r="AE2144" s="4">
        <v>8923611</v>
      </c>
      <c r="AF2144" s="4">
        <v>9973603</v>
      </c>
      <c r="AG2144" s="4">
        <v>9771400</v>
      </c>
      <c r="AH2144" s="4">
        <v>0</v>
      </c>
      <c r="AI2144" s="4">
        <v>0</v>
      </c>
      <c r="AJ2144" s="4">
        <v>5521380</v>
      </c>
      <c r="AK2144" s="4">
        <f t="shared" si="67"/>
        <v>3533683.2</v>
      </c>
      <c r="AL2144" s="3" t="s">
        <v>3</v>
      </c>
      <c r="AM2144" s="3" t="s">
        <v>3</v>
      </c>
      <c r="AN2144" s="3" t="s">
        <v>3</v>
      </c>
    </row>
    <row r="2145" spans="1:40">
      <c r="A2145" s="5">
        <v>40093</v>
      </c>
      <c r="B2145" s="4" t="s">
        <v>3508</v>
      </c>
      <c r="C2145" s="4" t="s">
        <v>3439</v>
      </c>
      <c r="D2145" s="4" t="s">
        <v>3509</v>
      </c>
      <c r="E2145" s="6" t="s">
        <v>5047</v>
      </c>
      <c r="F2145" s="3">
        <v>1.06</v>
      </c>
      <c r="G2145" s="3">
        <v>0.36</v>
      </c>
      <c r="H2145" s="4">
        <v>9</v>
      </c>
      <c r="I2145" s="4">
        <v>9</v>
      </c>
      <c r="J2145" s="4">
        <v>0</v>
      </c>
      <c r="K2145" s="4">
        <v>0</v>
      </c>
      <c r="L2145" s="4">
        <v>2243276</v>
      </c>
      <c r="M2145" s="4">
        <v>2115482</v>
      </c>
      <c r="N2145" s="4">
        <v>1874404</v>
      </c>
      <c r="O2145" s="4">
        <v>1753379</v>
      </c>
      <c r="P2145" s="4">
        <v>1599737</v>
      </c>
      <c r="Q2145" s="4">
        <v>1680387</v>
      </c>
      <c r="R2145" s="4">
        <v>1680926</v>
      </c>
      <c r="S2145" s="4">
        <v>1662350</v>
      </c>
      <c r="T2145" s="4">
        <v>1820281</v>
      </c>
      <c r="U2145" s="4">
        <v>1120039</v>
      </c>
      <c r="V2145" s="4">
        <v>891044</v>
      </c>
      <c r="W2145" s="4">
        <v>1442220</v>
      </c>
      <c r="X2145" s="4">
        <f t="shared" si="66"/>
        <v>2970973.2</v>
      </c>
      <c r="Y2145" s="4">
        <v>50433704</v>
      </c>
      <c r="Z2145" s="4">
        <v>50558132</v>
      </c>
      <c r="AA2145" s="4">
        <v>50722992</v>
      </c>
      <c r="AB2145" s="4">
        <v>47558160</v>
      </c>
      <c r="AC2145" s="4">
        <v>47286056</v>
      </c>
      <c r="AD2145" s="4">
        <v>46406128</v>
      </c>
      <c r="AE2145" s="4">
        <v>47118944</v>
      </c>
      <c r="AF2145" s="4">
        <v>50556172</v>
      </c>
      <c r="AG2145" s="4">
        <v>51437624</v>
      </c>
      <c r="AH2145" s="4">
        <v>13755967</v>
      </c>
      <c r="AI2145" s="4">
        <v>12037440</v>
      </c>
      <c r="AJ2145" s="4">
        <v>34464972</v>
      </c>
      <c r="AK2145" s="4">
        <f t="shared" si="67"/>
        <v>46872361.919999994</v>
      </c>
      <c r="AL2145" s="3" t="s">
        <v>5037</v>
      </c>
      <c r="AM2145" s="3" t="s">
        <v>5037</v>
      </c>
      <c r="AN2145" s="3" t="s">
        <v>5037</v>
      </c>
    </row>
    <row r="2146" spans="1:40">
      <c r="A2146" s="5">
        <v>40095</v>
      </c>
      <c r="B2146" s="4" t="s">
        <v>3510</v>
      </c>
      <c r="C2146" s="4" t="s">
        <v>3439</v>
      </c>
      <c r="D2146" s="4" t="s">
        <v>98</v>
      </c>
      <c r="E2146" s="9" t="s">
        <v>5042</v>
      </c>
      <c r="F2146" s="10">
        <v>-0.1</v>
      </c>
      <c r="G2146" s="10">
        <v>-0.36</v>
      </c>
      <c r="H2146" s="4">
        <v>6</v>
      </c>
      <c r="I2146" s="4">
        <v>6</v>
      </c>
      <c r="J2146" s="4">
        <v>0</v>
      </c>
      <c r="K2146" s="4">
        <v>0</v>
      </c>
      <c r="L2146" s="4">
        <v>176112</v>
      </c>
      <c r="M2146" s="4">
        <v>163785</v>
      </c>
      <c r="N2146" s="4">
        <v>165529</v>
      </c>
      <c r="O2146" s="4">
        <v>209813</v>
      </c>
      <c r="P2146" s="4">
        <v>175697</v>
      </c>
      <c r="Q2146" s="4">
        <v>144996</v>
      </c>
      <c r="R2146" s="4">
        <v>169100</v>
      </c>
      <c r="S2146" s="4">
        <v>202739</v>
      </c>
      <c r="T2146" s="4">
        <v>353926</v>
      </c>
      <c r="U2146" s="4">
        <v>0</v>
      </c>
      <c r="V2146" s="4">
        <v>0</v>
      </c>
      <c r="W2146" s="4">
        <v>541389</v>
      </c>
      <c r="X2146" s="4">
        <f t="shared" si="66"/>
        <v>487250.10000000003</v>
      </c>
      <c r="Y2146" s="4">
        <v>4332581</v>
      </c>
      <c r="Z2146" s="4">
        <v>605478</v>
      </c>
      <c r="AA2146" s="4">
        <v>3980687</v>
      </c>
      <c r="AB2146" s="4">
        <v>4586794</v>
      </c>
      <c r="AC2146" s="4">
        <v>4763143</v>
      </c>
      <c r="AD2146" s="4">
        <v>4953292</v>
      </c>
      <c r="AE2146" s="4">
        <v>5071374</v>
      </c>
      <c r="AF2146" s="4">
        <v>5301115</v>
      </c>
      <c r="AG2146" s="4">
        <v>6463572</v>
      </c>
      <c r="AH2146" s="4">
        <v>0</v>
      </c>
      <c r="AI2146" s="4">
        <v>0</v>
      </c>
      <c r="AJ2146" s="4">
        <v>10374183</v>
      </c>
      <c r="AK2146" s="4">
        <f t="shared" si="67"/>
        <v>6639477.1200000001</v>
      </c>
      <c r="AL2146" s="3" t="s">
        <v>38</v>
      </c>
      <c r="AM2146" s="3" t="s">
        <v>38</v>
      </c>
      <c r="AN2146" s="3" t="s">
        <v>38</v>
      </c>
    </row>
    <row r="2147" spans="1:40">
      <c r="A2147" s="5">
        <v>40097</v>
      </c>
      <c r="B2147" s="4" t="s">
        <v>3511</v>
      </c>
      <c r="C2147" s="4" t="s">
        <v>3439</v>
      </c>
      <c r="D2147" s="4" t="s">
        <v>3512</v>
      </c>
      <c r="E2147" s="9" t="s">
        <v>5042</v>
      </c>
      <c r="F2147" s="10">
        <v>-0.1</v>
      </c>
      <c r="G2147" s="10">
        <v>-0.36</v>
      </c>
      <c r="H2147" s="4">
        <v>6</v>
      </c>
      <c r="I2147" s="4">
        <v>6</v>
      </c>
      <c r="J2147" s="4">
        <v>0</v>
      </c>
      <c r="K2147" s="4">
        <v>0</v>
      </c>
      <c r="L2147" s="4">
        <v>27968</v>
      </c>
      <c r="M2147" s="4">
        <v>26465</v>
      </c>
      <c r="N2147" s="4">
        <v>26048</v>
      </c>
      <c r="O2147" s="4">
        <v>25918</v>
      </c>
      <c r="P2147" s="4">
        <v>32518</v>
      </c>
      <c r="Q2147" s="4">
        <v>24056</v>
      </c>
      <c r="R2147" s="4">
        <v>24774</v>
      </c>
      <c r="S2147" s="4">
        <v>18790</v>
      </c>
      <c r="T2147" s="4">
        <v>22896</v>
      </c>
      <c r="U2147" s="4">
        <v>1847</v>
      </c>
      <c r="V2147" s="4">
        <v>1701</v>
      </c>
      <c r="W2147" s="4">
        <v>6271</v>
      </c>
      <c r="X2147" s="4">
        <f t="shared" si="66"/>
        <v>5643.9000000000005</v>
      </c>
      <c r="Y2147" s="4">
        <v>27952</v>
      </c>
      <c r="Z2147" s="4">
        <v>93655</v>
      </c>
      <c r="AA2147" s="4">
        <v>0</v>
      </c>
      <c r="AB2147" s="4">
        <v>65</v>
      </c>
      <c r="AC2147" s="4">
        <v>65</v>
      </c>
      <c r="AD2147" s="4">
        <v>65</v>
      </c>
      <c r="AE2147" s="4">
        <v>65</v>
      </c>
      <c r="AF2147" s="4">
        <v>0</v>
      </c>
      <c r="AG2147" s="4">
        <v>0</v>
      </c>
      <c r="AH2147" s="4">
        <v>10025394</v>
      </c>
      <c r="AI2147" s="4">
        <v>7706431</v>
      </c>
      <c r="AJ2147" s="4">
        <v>95779</v>
      </c>
      <c r="AK2147" s="4">
        <f t="shared" si="67"/>
        <v>61298.559999999998</v>
      </c>
      <c r="AL2147" s="3" t="s">
        <v>3</v>
      </c>
      <c r="AM2147" s="3" t="s">
        <v>3</v>
      </c>
      <c r="AN2147" s="3" t="s">
        <v>3</v>
      </c>
    </row>
    <row r="2148" spans="1:40">
      <c r="A2148" s="5">
        <v>40099</v>
      </c>
      <c r="B2148" s="4" t="s">
        <v>3513</v>
      </c>
      <c r="C2148" s="4" t="s">
        <v>3439</v>
      </c>
      <c r="D2148" s="4" t="s">
        <v>855</v>
      </c>
      <c r="E2148" s="9" t="s">
        <v>5042</v>
      </c>
      <c r="F2148" s="10">
        <v>-0.1</v>
      </c>
      <c r="G2148" s="10">
        <v>-0.36</v>
      </c>
      <c r="H2148" s="4">
        <v>7</v>
      </c>
      <c r="I2148" s="4">
        <v>9</v>
      </c>
      <c r="J2148" s="4">
        <v>0</v>
      </c>
      <c r="K2148" s="4">
        <v>0</v>
      </c>
      <c r="L2148" s="4">
        <v>431251</v>
      </c>
      <c r="M2148" s="4">
        <v>415801</v>
      </c>
      <c r="N2148" s="4">
        <v>389994</v>
      </c>
      <c r="O2148" s="4">
        <v>401521</v>
      </c>
      <c r="P2148" s="4">
        <v>353667</v>
      </c>
      <c r="Q2148" s="4">
        <v>318692</v>
      </c>
      <c r="R2148" s="4">
        <v>305511</v>
      </c>
      <c r="S2148" s="4">
        <v>260321</v>
      </c>
      <c r="T2148" s="4">
        <v>255184</v>
      </c>
      <c r="U2148" s="4">
        <v>299498</v>
      </c>
      <c r="V2148" s="4">
        <v>235585</v>
      </c>
      <c r="W2148" s="4">
        <v>318957</v>
      </c>
      <c r="X2148" s="4">
        <f t="shared" si="66"/>
        <v>287061.3</v>
      </c>
      <c r="Y2148" s="4">
        <v>17158</v>
      </c>
      <c r="Z2148" s="4">
        <v>21868</v>
      </c>
      <c r="AA2148" s="4">
        <v>105205</v>
      </c>
      <c r="AB2148" s="4">
        <v>109272</v>
      </c>
      <c r="AC2148" s="4">
        <v>40201</v>
      </c>
      <c r="AD2148" s="4">
        <v>21788</v>
      </c>
      <c r="AE2148" s="4">
        <v>32752</v>
      </c>
      <c r="AF2148" s="4">
        <v>28336</v>
      </c>
      <c r="AG2148" s="4">
        <v>32625</v>
      </c>
      <c r="AH2148" s="4">
        <v>112816</v>
      </c>
      <c r="AI2148" s="4">
        <v>108310</v>
      </c>
      <c r="AJ2148" s="4">
        <v>95779</v>
      </c>
      <c r="AK2148" s="4">
        <f t="shared" si="67"/>
        <v>61298.559999999998</v>
      </c>
      <c r="AL2148" s="3" t="s">
        <v>3</v>
      </c>
      <c r="AM2148" s="3" t="s">
        <v>3</v>
      </c>
      <c r="AN2148" s="3" t="s">
        <v>3</v>
      </c>
    </row>
    <row r="2149" spans="1:40">
      <c r="A2149" s="5">
        <v>40101</v>
      </c>
      <c r="B2149" s="4" t="s">
        <v>3514</v>
      </c>
      <c r="C2149" s="4" t="s">
        <v>3439</v>
      </c>
      <c r="D2149" s="4" t="s">
        <v>3515</v>
      </c>
      <c r="E2149" s="9" t="s">
        <v>5042</v>
      </c>
      <c r="F2149" s="10">
        <v>-0.1</v>
      </c>
      <c r="G2149" s="10">
        <v>-0.36</v>
      </c>
      <c r="H2149" s="4">
        <v>4</v>
      </c>
      <c r="I2149" s="4">
        <v>5</v>
      </c>
      <c r="J2149" s="4">
        <v>0</v>
      </c>
      <c r="K2149" s="4">
        <v>1</v>
      </c>
      <c r="L2149" s="4">
        <v>78517</v>
      </c>
      <c r="M2149" s="4">
        <v>70053</v>
      </c>
      <c r="N2149" s="4">
        <v>67329</v>
      </c>
      <c r="O2149" s="4">
        <v>80209</v>
      </c>
      <c r="P2149" s="4">
        <v>71032</v>
      </c>
      <c r="Q2149" s="4">
        <v>80127</v>
      </c>
      <c r="R2149" s="4">
        <v>69854</v>
      </c>
      <c r="S2149" s="4">
        <v>58936</v>
      </c>
      <c r="T2149" s="4">
        <v>57544</v>
      </c>
      <c r="U2149" s="4">
        <v>65163</v>
      </c>
      <c r="V2149" s="4">
        <v>44186</v>
      </c>
      <c r="W2149" s="4">
        <v>61818</v>
      </c>
      <c r="X2149" s="4">
        <f t="shared" si="66"/>
        <v>55636.200000000004</v>
      </c>
      <c r="Y2149" s="4">
        <v>293832</v>
      </c>
      <c r="Z2149" s="4">
        <v>250869</v>
      </c>
      <c r="AA2149" s="4">
        <v>322516</v>
      </c>
      <c r="AB2149" s="4">
        <v>263154</v>
      </c>
      <c r="AC2149" s="4">
        <v>308279</v>
      </c>
      <c r="AD2149" s="4">
        <v>328060</v>
      </c>
      <c r="AE2149" s="4">
        <v>391599</v>
      </c>
      <c r="AF2149" s="4">
        <v>341374</v>
      </c>
      <c r="AG2149" s="4">
        <v>340093</v>
      </c>
      <c r="AH2149" s="4">
        <v>329821</v>
      </c>
      <c r="AI2149" s="4">
        <v>262229</v>
      </c>
      <c r="AJ2149" s="4">
        <v>176052</v>
      </c>
      <c r="AK2149" s="4">
        <f t="shared" si="67"/>
        <v>112673.28</v>
      </c>
      <c r="AL2149" s="3" t="s">
        <v>3</v>
      </c>
      <c r="AM2149" s="3" t="s">
        <v>3</v>
      </c>
      <c r="AN2149" s="3" t="s">
        <v>3</v>
      </c>
    </row>
    <row r="2150" spans="1:40">
      <c r="A2150" s="5">
        <v>40103</v>
      </c>
      <c r="B2150" s="4" t="s">
        <v>3516</v>
      </c>
      <c r="C2150" s="4" t="s">
        <v>3439</v>
      </c>
      <c r="D2150" s="4" t="s">
        <v>1260</v>
      </c>
      <c r="E2150" s="9" t="s">
        <v>5042</v>
      </c>
      <c r="F2150" s="10">
        <v>-0.1</v>
      </c>
      <c r="G2150" s="10">
        <v>-0.36</v>
      </c>
      <c r="H2150" s="4">
        <v>6</v>
      </c>
      <c r="I2150" s="4">
        <v>4</v>
      </c>
      <c r="J2150" s="4">
        <v>0</v>
      </c>
      <c r="K2150" s="4">
        <v>0</v>
      </c>
      <c r="L2150" s="4">
        <v>981111</v>
      </c>
      <c r="M2150" s="4">
        <v>1222016</v>
      </c>
      <c r="N2150" s="4">
        <v>1185916</v>
      </c>
      <c r="O2150" s="4">
        <v>1132343</v>
      </c>
      <c r="P2150" s="4">
        <v>1190524</v>
      </c>
      <c r="Q2150" s="4">
        <v>1082858</v>
      </c>
      <c r="R2150" s="4">
        <v>1226000</v>
      </c>
      <c r="S2150" s="4">
        <v>1227181</v>
      </c>
      <c r="T2150" s="4">
        <v>1209452</v>
      </c>
      <c r="U2150" s="4">
        <v>1152292</v>
      </c>
      <c r="V2150" s="4">
        <v>911709</v>
      </c>
      <c r="W2150" s="4">
        <v>973624</v>
      </c>
      <c r="X2150" s="4">
        <f t="shared" si="66"/>
        <v>876261.6</v>
      </c>
      <c r="Y2150" s="4">
        <v>2803664</v>
      </c>
      <c r="Z2150" s="4">
        <v>4304581</v>
      </c>
      <c r="AA2150" s="4">
        <v>4942458</v>
      </c>
      <c r="AB2150" s="4">
        <v>4397124</v>
      </c>
      <c r="AC2150" s="4">
        <v>5030701</v>
      </c>
      <c r="AD2150" s="4">
        <v>3856066</v>
      </c>
      <c r="AE2150" s="4">
        <v>3674389</v>
      </c>
      <c r="AF2150" s="4">
        <v>5406279</v>
      </c>
      <c r="AG2150" s="4">
        <v>5508488</v>
      </c>
      <c r="AH2150" s="4">
        <v>5528130</v>
      </c>
      <c r="AI2150" s="4">
        <v>1343365</v>
      </c>
      <c r="AJ2150" s="4">
        <v>1202053</v>
      </c>
      <c r="AK2150" s="4">
        <f t="shared" si="67"/>
        <v>769313.92</v>
      </c>
      <c r="AL2150" s="3" t="s">
        <v>3</v>
      </c>
      <c r="AM2150" s="3" t="s">
        <v>3</v>
      </c>
      <c r="AN2150" s="3" t="s">
        <v>3</v>
      </c>
    </row>
    <row r="2151" spans="1:40">
      <c r="A2151" s="5">
        <v>40105</v>
      </c>
      <c r="B2151" s="4" t="s">
        <v>3517</v>
      </c>
      <c r="C2151" s="4" t="s">
        <v>3439</v>
      </c>
      <c r="D2151" s="4" t="s">
        <v>3518</v>
      </c>
      <c r="E2151" s="9" t="s">
        <v>5042</v>
      </c>
      <c r="F2151" s="10">
        <v>-0.1</v>
      </c>
      <c r="G2151" s="10">
        <v>-0.36</v>
      </c>
      <c r="H2151" s="4">
        <v>6</v>
      </c>
      <c r="I2151" s="4">
        <v>6</v>
      </c>
      <c r="J2151" s="4">
        <v>0</v>
      </c>
      <c r="K2151" s="4">
        <v>0</v>
      </c>
      <c r="L2151" s="4">
        <v>170507</v>
      </c>
      <c r="M2151" s="4">
        <v>151505</v>
      </c>
      <c r="N2151" s="4">
        <v>157101</v>
      </c>
      <c r="O2151" s="4">
        <v>146274</v>
      </c>
      <c r="P2151" s="4">
        <v>149336</v>
      </c>
      <c r="Q2151" s="4">
        <v>183458</v>
      </c>
      <c r="R2151" s="4">
        <v>180846</v>
      </c>
      <c r="S2151" s="4">
        <v>174033</v>
      </c>
      <c r="T2151" s="4">
        <v>159116</v>
      </c>
      <c r="U2151" s="4">
        <v>113077</v>
      </c>
      <c r="V2151" s="4">
        <v>147115</v>
      </c>
      <c r="W2151" s="4">
        <v>184203</v>
      </c>
      <c r="X2151" s="4">
        <f t="shared" si="66"/>
        <v>165782.70000000001</v>
      </c>
      <c r="Y2151" s="4">
        <v>4483270</v>
      </c>
      <c r="Z2151" s="4">
        <v>5662534</v>
      </c>
      <c r="AA2151" s="4">
        <v>7248290</v>
      </c>
      <c r="AB2151" s="4">
        <v>7847140</v>
      </c>
      <c r="AC2151" s="4">
        <v>8582651</v>
      </c>
      <c r="AD2151" s="4">
        <v>8023724</v>
      </c>
      <c r="AE2151" s="4">
        <v>7423618</v>
      </c>
      <c r="AF2151" s="4">
        <v>6780917</v>
      </c>
      <c r="AG2151" s="4">
        <v>4515113</v>
      </c>
      <c r="AH2151" s="4">
        <v>4320195</v>
      </c>
      <c r="AI2151" s="4">
        <v>3655550</v>
      </c>
      <c r="AJ2151" s="4">
        <v>2640048</v>
      </c>
      <c r="AK2151" s="4">
        <f t="shared" si="67"/>
        <v>1689630.72</v>
      </c>
      <c r="AL2151" s="3" t="s">
        <v>3</v>
      </c>
      <c r="AM2151" s="3" t="s">
        <v>3</v>
      </c>
      <c r="AN2151" s="3" t="s">
        <v>3</v>
      </c>
    </row>
    <row r="2152" spans="1:40">
      <c r="A2152" s="5">
        <v>40107</v>
      </c>
      <c r="B2152" s="4" t="s">
        <v>3519</v>
      </c>
      <c r="C2152" s="4" t="s">
        <v>3439</v>
      </c>
      <c r="D2152" s="4" t="s">
        <v>3520</v>
      </c>
      <c r="E2152" s="9" t="s">
        <v>5042</v>
      </c>
      <c r="F2152" s="10">
        <v>-0.1</v>
      </c>
      <c r="G2152" s="10">
        <v>-0.36</v>
      </c>
      <c r="H2152" s="4">
        <v>6</v>
      </c>
      <c r="I2152" s="4">
        <v>4</v>
      </c>
      <c r="J2152" s="4">
        <v>0</v>
      </c>
      <c r="K2152" s="4">
        <v>0</v>
      </c>
      <c r="L2152" s="4">
        <v>491438</v>
      </c>
      <c r="M2152" s="4">
        <v>478221</v>
      </c>
      <c r="N2152" s="4">
        <v>429982</v>
      </c>
      <c r="O2152" s="4">
        <v>409319</v>
      </c>
      <c r="P2152" s="4">
        <v>391893</v>
      </c>
      <c r="Q2152" s="4">
        <v>370443</v>
      </c>
      <c r="R2152" s="4">
        <v>346392</v>
      </c>
      <c r="S2152" s="4">
        <v>349843</v>
      </c>
      <c r="T2152" s="4">
        <v>365176</v>
      </c>
      <c r="U2152" s="4">
        <v>405645</v>
      </c>
      <c r="V2152" s="4">
        <v>236822</v>
      </c>
      <c r="W2152" s="4">
        <v>454970</v>
      </c>
      <c r="X2152" s="4">
        <f t="shared" si="66"/>
        <v>409473</v>
      </c>
      <c r="Y2152" s="4">
        <v>3013012</v>
      </c>
      <c r="Z2152" s="4">
        <v>3085869</v>
      </c>
      <c r="AA2152" s="4">
        <v>3284777</v>
      </c>
      <c r="AB2152" s="4">
        <v>3084678</v>
      </c>
      <c r="AC2152" s="4">
        <v>3114439</v>
      </c>
      <c r="AD2152" s="4">
        <v>2828048</v>
      </c>
      <c r="AE2152" s="4">
        <v>2891019</v>
      </c>
      <c r="AF2152" s="4">
        <v>2823084</v>
      </c>
      <c r="AG2152" s="4">
        <v>2566511</v>
      </c>
      <c r="AH2152" s="4">
        <v>2207490</v>
      </c>
      <c r="AI2152" s="4">
        <v>2906737</v>
      </c>
      <c r="AJ2152" s="4">
        <v>3287333</v>
      </c>
      <c r="AK2152" s="4">
        <f t="shared" si="67"/>
        <v>2103893.12</v>
      </c>
      <c r="AL2152" s="3" t="s">
        <v>3</v>
      </c>
      <c r="AM2152" s="3" t="s">
        <v>3</v>
      </c>
      <c r="AN2152" s="3" t="s">
        <v>3</v>
      </c>
    </row>
    <row r="2153" spans="1:40">
      <c r="A2153" s="5">
        <v>40109</v>
      </c>
      <c r="B2153" s="4" t="s">
        <v>3521</v>
      </c>
      <c r="C2153" s="4" t="s">
        <v>3439</v>
      </c>
      <c r="D2153" s="4" t="s">
        <v>3522</v>
      </c>
      <c r="E2153" s="6" t="s">
        <v>5047</v>
      </c>
      <c r="F2153" s="3">
        <v>1.06</v>
      </c>
      <c r="G2153" s="3">
        <v>0.36</v>
      </c>
      <c r="H2153" s="4">
        <v>1</v>
      </c>
      <c r="I2153" s="4">
        <v>1</v>
      </c>
      <c r="J2153" s="4">
        <v>1</v>
      </c>
      <c r="K2153" s="4">
        <v>2</v>
      </c>
      <c r="L2153" s="4">
        <v>1879032</v>
      </c>
      <c r="M2153" s="4">
        <v>1798112</v>
      </c>
      <c r="N2153" s="4">
        <v>1725504</v>
      </c>
      <c r="O2153" s="4">
        <v>1722027</v>
      </c>
      <c r="P2153" s="4">
        <v>1744376</v>
      </c>
      <c r="Q2153" s="4">
        <v>1924489</v>
      </c>
      <c r="R2153" s="4">
        <v>2056255</v>
      </c>
      <c r="S2153" s="4">
        <v>2095169</v>
      </c>
      <c r="T2153" s="4">
        <v>2230127</v>
      </c>
      <c r="U2153" s="4">
        <v>2432966</v>
      </c>
      <c r="V2153" s="4">
        <v>1521894</v>
      </c>
      <c r="W2153" s="4">
        <v>1989920</v>
      </c>
      <c r="X2153" s="4">
        <f t="shared" si="66"/>
        <v>4099235.2</v>
      </c>
      <c r="Y2153" s="4">
        <v>12517913</v>
      </c>
      <c r="Z2153" s="4">
        <v>11056719</v>
      </c>
      <c r="AA2153" s="4">
        <v>9880373</v>
      </c>
      <c r="AB2153" s="4">
        <v>9585043</v>
      </c>
      <c r="AC2153" s="4">
        <v>11122896</v>
      </c>
      <c r="AD2153" s="4">
        <v>12794172</v>
      </c>
      <c r="AE2153" s="4">
        <v>13630036</v>
      </c>
      <c r="AF2153" s="4">
        <v>12755351</v>
      </c>
      <c r="AG2153" s="4">
        <v>14328632</v>
      </c>
      <c r="AH2153" s="4">
        <v>16182130</v>
      </c>
      <c r="AI2153" s="4">
        <v>16196643</v>
      </c>
      <c r="AJ2153" s="4">
        <v>13206354</v>
      </c>
      <c r="AK2153" s="4">
        <f t="shared" si="67"/>
        <v>17960641.439999998</v>
      </c>
      <c r="AL2153" s="3" t="s">
        <v>3</v>
      </c>
      <c r="AM2153" s="3" t="s">
        <v>3</v>
      </c>
      <c r="AN2153" s="3" t="s">
        <v>3</v>
      </c>
    </row>
    <row r="2154" spans="1:40">
      <c r="A2154" s="5">
        <v>40111</v>
      </c>
      <c r="B2154" s="4" t="s">
        <v>3523</v>
      </c>
      <c r="C2154" s="4" t="s">
        <v>3439</v>
      </c>
      <c r="D2154" s="4" t="s">
        <v>3524</v>
      </c>
      <c r="E2154" s="9" t="s">
        <v>5042</v>
      </c>
      <c r="F2154" s="10">
        <v>-0.1</v>
      </c>
      <c r="G2154" s="10">
        <v>-0.36</v>
      </c>
      <c r="H2154" s="4">
        <v>2</v>
      </c>
      <c r="I2154" s="4">
        <v>2</v>
      </c>
      <c r="J2154" s="4">
        <v>1</v>
      </c>
      <c r="K2154" s="4">
        <v>2</v>
      </c>
      <c r="L2154" s="4">
        <v>385294</v>
      </c>
      <c r="M2154" s="4">
        <v>357364</v>
      </c>
      <c r="N2154" s="4">
        <v>372187</v>
      </c>
      <c r="O2154" s="4">
        <v>372760</v>
      </c>
      <c r="P2154" s="4">
        <v>365429</v>
      </c>
      <c r="Q2154" s="4">
        <v>367616</v>
      </c>
      <c r="R2154" s="4">
        <v>395382</v>
      </c>
      <c r="S2154" s="4">
        <v>393917</v>
      </c>
      <c r="T2154" s="4">
        <v>423825</v>
      </c>
      <c r="U2154" s="4">
        <v>394940</v>
      </c>
      <c r="V2154" s="4">
        <v>247970</v>
      </c>
      <c r="W2154" s="4">
        <v>351738</v>
      </c>
      <c r="X2154" s="4">
        <f t="shared" si="66"/>
        <v>316564.2</v>
      </c>
      <c r="Y2154" s="4">
        <v>1753798</v>
      </c>
      <c r="Z2154" s="4">
        <v>1745715</v>
      </c>
      <c r="AA2154" s="4">
        <v>1908075</v>
      </c>
      <c r="AB2154" s="4">
        <v>1814696</v>
      </c>
      <c r="AC2154" s="4">
        <v>1827674</v>
      </c>
      <c r="AD2154" s="4">
        <v>1771396</v>
      </c>
      <c r="AE2154" s="4">
        <v>1808601</v>
      </c>
      <c r="AF2154" s="4">
        <v>1604661</v>
      </c>
      <c r="AG2154" s="4">
        <v>1605344</v>
      </c>
      <c r="AH2154" s="4">
        <v>1379460</v>
      </c>
      <c r="AI2154" s="4">
        <v>1355582</v>
      </c>
      <c r="AJ2154" s="4">
        <v>1241685</v>
      </c>
      <c r="AK2154" s="4">
        <f t="shared" si="67"/>
        <v>794678.4</v>
      </c>
      <c r="AL2154" s="3" t="s">
        <v>3</v>
      </c>
      <c r="AM2154" s="3" t="s">
        <v>3</v>
      </c>
      <c r="AN2154" s="3" t="s">
        <v>3</v>
      </c>
    </row>
    <row r="2155" spans="1:40">
      <c r="A2155" s="5">
        <v>40113</v>
      </c>
      <c r="B2155" s="4" t="s">
        <v>3525</v>
      </c>
      <c r="C2155" s="4" t="s">
        <v>3439</v>
      </c>
      <c r="D2155" s="4" t="s">
        <v>1572</v>
      </c>
      <c r="E2155" s="9" t="s">
        <v>5042</v>
      </c>
      <c r="F2155" s="10">
        <v>-0.1</v>
      </c>
      <c r="G2155" s="10">
        <v>-0.36</v>
      </c>
      <c r="H2155" s="4">
        <v>2</v>
      </c>
      <c r="I2155" s="4">
        <v>2</v>
      </c>
      <c r="J2155" s="4">
        <v>1</v>
      </c>
      <c r="K2155" s="4">
        <v>2</v>
      </c>
      <c r="L2155" s="4">
        <v>3835283</v>
      </c>
      <c r="M2155" s="4">
        <v>4104898</v>
      </c>
      <c r="N2155" s="4">
        <v>4079850</v>
      </c>
      <c r="O2155" s="4">
        <v>4053450</v>
      </c>
      <c r="P2155" s="4">
        <v>3892441</v>
      </c>
      <c r="Q2155" s="4">
        <v>4293518</v>
      </c>
      <c r="R2155" s="4">
        <v>4420029</v>
      </c>
      <c r="S2155" s="4">
        <v>4297692</v>
      </c>
      <c r="T2155" s="4">
        <v>4044826</v>
      </c>
      <c r="U2155" s="4">
        <v>4025316</v>
      </c>
      <c r="V2155" s="4">
        <v>3802568</v>
      </c>
      <c r="W2155" s="4">
        <v>4465168</v>
      </c>
      <c r="X2155" s="4">
        <f t="shared" si="66"/>
        <v>4018651.2</v>
      </c>
      <c r="Y2155" s="4">
        <v>3063366</v>
      </c>
      <c r="Z2155" s="4">
        <v>3268146</v>
      </c>
      <c r="AA2155" s="4">
        <v>3782145</v>
      </c>
      <c r="AB2155" s="4">
        <v>5030584</v>
      </c>
      <c r="AC2155" s="4">
        <v>7085499</v>
      </c>
      <c r="AD2155" s="4">
        <v>8991310</v>
      </c>
      <c r="AE2155" s="4">
        <v>11356720</v>
      </c>
      <c r="AF2155" s="4">
        <v>11842162</v>
      </c>
      <c r="AG2155" s="4">
        <v>9686616</v>
      </c>
      <c r="AH2155" s="4">
        <v>9783589</v>
      </c>
      <c r="AI2155" s="4">
        <v>9074074</v>
      </c>
      <c r="AJ2155" s="4">
        <v>8852498</v>
      </c>
      <c r="AK2155" s="4">
        <f t="shared" si="67"/>
        <v>5665598.7199999997</v>
      </c>
      <c r="AL2155" s="3" t="s">
        <v>38</v>
      </c>
      <c r="AM2155" s="3" t="s">
        <v>38</v>
      </c>
      <c r="AN2155" s="3" t="s">
        <v>38</v>
      </c>
    </row>
    <row r="2156" spans="1:40">
      <c r="A2156" s="5">
        <v>40115</v>
      </c>
      <c r="B2156" s="4" t="s">
        <v>3526</v>
      </c>
      <c r="C2156" s="4" t="s">
        <v>3439</v>
      </c>
      <c r="D2156" s="4" t="s">
        <v>1576</v>
      </c>
      <c r="E2156" s="9" t="s">
        <v>5042</v>
      </c>
      <c r="F2156" s="10">
        <v>-0.1</v>
      </c>
      <c r="G2156" s="10">
        <v>-0.36</v>
      </c>
      <c r="H2156" s="4">
        <v>6</v>
      </c>
      <c r="I2156" s="4">
        <v>5</v>
      </c>
      <c r="J2156" s="4">
        <v>0</v>
      </c>
      <c r="K2156" s="4">
        <v>1</v>
      </c>
      <c r="L2156" s="4">
        <v>0</v>
      </c>
      <c r="M2156" s="4">
        <v>0</v>
      </c>
      <c r="N2156" s="4">
        <v>0</v>
      </c>
      <c r="O2156" s="4">
        <v>0</v>
      </c>
      <c r="P2156" s="4">
        <v>0</v>
      </c>
      <c r="Q2156" s="4">
        <v>0</v>
      </c>
      <c r="R2156" s="4">
        <v>0</v>
      </c>
      <c r="S2156" s="4">
        <v>0</v>
      </c>
      <c r="T2156" s="4">
        <v>0</v>
      </c>
      <c r="U2156" s="4">
        <v>0</v>
      </c>
      <c r="V2156" s="4">
        <v>0</v>
      </c>
      <c r="W2156" s="4">
        <v>0</v>
      </c>
      <c r="X2156" s="4">
        <f t="shared" si="66"/>
        <v>0</v>
      </c>
      <c r="Y2156" s="4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  <c r="AF2156" s="4">
        <v>0</v>
      </c>
      <c r="AG2156" s="4">
        <v>0</v>
      </c>
      <c r="AH2156" s="4">
        <v>0</v>
      </c>
      <c r="AI2156" s="4">
        <v>0</v>
      </c>
      <c r="AJ2156" s="4">
        <v>0</v>
      </c>
      <c r="AK2156" s="4">
        <f t="shared" si="67"/>
        <v>0</v>
      </c>
      <c r="AL2156" s="3" t="s">
        <v>3</v>
      </c>
      <c r="AM2156" s="3" t="s">
        <v>3</v>
      </c>
      <c r="AN2156" s="3" t="s">
        <v>3</v>
      </c>
    </row>
    <row r="2157" spans="1:40">
      <c r="A2157" s="5">
        <v>40117</v>
      </c>
      <c r="B2157" s="4" t="s">
        <v>3527</v>
      </c>
      <c r="C2157" s="4" t="s">
        <v>3439</v>
      </c>
      <c r="D2157" s="4" t="s">
        <v>1578</v>
      </c>
      <c r="E2157" s="9" t="s">
        <v>5042</v>
      </c>
      <c r="F2157" s="10">
        <v>-0.1</v>
      </c>
      <c r="G2157" s="10">
        <v>-0.36</v>
      </c>
      <c r="H2157" s="4">
        <v>2</v>
      </c>
      <c r="I2157" s="4">
        <v>2</v>
      </c>
      <c r="J2157" s="4">
        <v>1</v>
      </c>
      <c r="K2157" s="4">
        <v>2</v>
      </c>
      <c r="L2157" s="4">
        <v>486796</v>
      </c>
      <c r="M2157" s="4">
        <v>506532</v>
      </c>
      <c r="N2157" s="4">
        <v>517970</v>
      </c>
      <c r="O2157" s="4">
        <v>485676</v>
      </c>
      <c r="P2157" s="4">
        <v>456050</v>
      </c>
      <c r="Q2157" s="4">
        <v>432712</v>
      </c>
      <c r="R2157" s="4">
        <v>448066</v>
      </c>
      <c r="S2157" s="4">
        <v>399062</v>
      </c>
      <c r="T2157" s="4">
        <v>425722</v>
      </c>
      <c r="U2157" s="4">
        <v>450401</v>
      </c>
      <c r="V2157" s="4">
        <v>350591</v>
      </c>
      <c r="W2157" s="4">
        <v>531672</v>
      </c>
      <c r="X2157" s="4">
        <f t="shared" si="66"/>
        <v>478504.8</v>
      </c>
      <c r="Y2157" s="4">
        <v>499477</v>
      </c>
      <c r="Z2157" s="4">
        <v>504312</v>
      </c>
      <c r="AA2157" s="4">
        <v>586490</v>
      </c>
      <c r="AB2157" s="4">
        <v>570957</v>
      </c>
      <c r="AC2157" s="4">
        <v>546429</v>
      </c>
      <c r="AD2157" s="4">
        <v>486298</v>
      </c>
      <c r="AE2157" s="4">
        <v>497064</v>
      </c>
      <c r="AF2157" s="4">
        <v>476527</v>
      </c>
      <c r="AG2157" s="4">
        <v>432568</v>
      </c>
      <c r="AH2157" s="4">
        <v>469034</v>
      </c>
      <c r="AI2157" s="4">
        <v>723733</v>
      </c>
      <c r="AJ2157" s="4">
        <v>1372079</v>
      </c>
      <c r="AK2157" s="4">
        <f t="shared" si="67"/>
        <v>878130.56</v>
      </c>
      <c r="AL2157" s="3" t="s">
        <v>3</v>
      </c>
      <c r="AM2157" s="3" t="s">
        <v>3</v>
      </c>
      <c r="AN2157" s="3" t="s">
        <v>3</v>
      </c>
    </row>
    <row r="2158" spans="1:40">
      <c r="A2158" s="5">
        <v>40119</v>
      </c>
      <c r="B2158" s="4" t="s">
        <v>3528</v>
      </c>
      <c r="C2158" s="4" t="s">
        <v>3439</v>
      </c>
      <c r="D2158" s="4" t="s">
        <v>3529</v>
      </c>
      <c r="E2158" s="6" t="s">
        <v>5047</v>
      </c>
      <c r="F2158" s="3">
        <v>1.06</v>
      </c>
      <c r="G2158" s="3">
        <v>0.36</v>
      </c>
      <c r="H2158" s="4">
        <v>4</v>
      </c>
      <c r="I2158" s="4">
        <v>3</v>
      </c>
      <c r="J2158" s="4">
        <v>0</v>
      </c>
      <c r="K2158" s="4">
        <v>1</v>
      </c>
      <c r="L2158" s="4">
        <v>830090</v>
      </c>
      <c r="M2158" s="4">
        <v>832774</v>
      </c>
      <c r="N2158" s="4">
        <v>803258</v>
      </c>
      <c r="O2158" s="4">
        <v>779739</v>
      </c>
      <c r="P2158" s="4">
        <v>779314</v>
      </c>
      <c r="Q2158" s="4">
        <v>702036</v>
      </c>
      <c r="R2158" s="4">
        <v>673692</v>
      </c>
      <c r="S2158" s="4">
        <v>602945</v>
      </c>
      <c r="T2158" s="4">
        <v>601950</v>
      </c>
      <c r="U2158" s="4">
        <v>581596</v>
      </c>
      <c r="V2158" s="4">
        <v>393475</v>
      </c>
      <c r="W2158" s="4">
        <v>707817</v>
      </c>
      <c r="X2158" s="4">
        <f t="shared" si="66"/>
        <v>1458103.02</v>
      </c>
      <c r="Y2158" s="4">
        <v>1590563</v>
      </c>
      <c r="Z2158" s="4">
        <v>1589209</v>
      </c>
      <c r="AA2158" s="4">
        <v>1591269</v>
      </c>
      <c r="AB2158" s="4">
        <v>1861386</v>
      </c>
      <c r="AC2158" s="4">
        <v>3421115</v>
      </c>
      <c r="AD2158" s="4">
        <v>5000445</v>
      </c>
      <c r="AE2158" s="4">
        <v>8791281</v>
      </c>
      <c r="AF2158" s="4">
        <v>4962400</v>
      </c>
      <c r="AG2158" s="4">
        <v>4506889</v>
      </c>
      <c r="AH2158" s="4">
        <v>4629177</v>
      </c>
      <c r="AI2158" s="4">
        <v>4054213</v>
      </c>
      <c r="AJ2158" s="4">
        <v>4050993</v>
      </c>
      <c r="AK2158" s="4">
        <f t="shared" si="67"/>
        <v>5509350.4799999995</v>
      </c>
      <c r="AL2158" s="3" t="s">
        <v>3</v>
      </c>
      <c r="AM2158" s="3" t="s">
        <v>3</v>
      </c>
      <c r="AN2158" s="3" t="s">
        <v>3</v>
      </c>
    </row>
    <row r="2159" spans="1:40">
      <c r="A2159" s="5">
        <v>40121</v>
      </c>
      <c r="B2159" s="4" t="s">
        <v>3530</v>
      </c>
      <c r="C2159" s="4" t="s">
        <v>3439</v>
      </c>
      <c r="D2159" s="4" t="s">
        <v>3531</v>
      </c>
      <c r="E2159" s="9" t="s">
        <v>5042</v>
      </c>
      <c r="F2159" s="10">
        <v>-0.1</v>
      </c>
      <c r="G2159" s="10">
        <v>-0.36</v>
      </c>
      <c r="H2159" s="4">
        <v>5</v>
      </c>
      <c r="I2159" s="4">
        <v>8</v>
      </c>
      <c r="J2159" s="4">
        <v>0</v>
      </c>
      <c r="K2159" s="4">
        <v>1</v>
      </c>
      <c r="L2159" s="4">
        <v>0</v>
      </c>
      <c r="M2159" s="4">
        <v>89</v>
      </c>
      <c r="N2159" s="4">
        <v>0</v>
      </c>
      <c r="O2159" s="4">
        <v>0</v>
      </c>
      <c r="P2159" s="4">
        <v>1048</v>
      </c>
      <c r="Q2159" s="4">
        <v>681</v>
      </c>
      <c r="R2159" s="4">
        <v>3529</v>
      </c>
      <c r="S2159" s="4">
        <v>1916</v>
      </c>
      <c r="T2159" s="4">
        <v>553</v>
      </c>
      <c r="U2159" s="4">
        <v>0</v>
      </c>
      <c r="V2159" s="4">
        <v>68</v>
      </c>
      <c r="W2159" s="4">
        <v>507</v>
      </c>
      <c r="X2159" s="4">
        <f t="shared" si="66"/>
        <v>456.3</v>
      </c>
      <c r="Y2159" s="4">
        <v>65627192</v>
      </c>
      <c r="Z2159" s="4">
        <v>71545608</v>
      </c>
      <c r="AA2159" s="4">
        <v>69610368</v>
      </c>
      <c r="AB2159" s="4">
        <v>71470736</v>
      </c>
      <c r="AC2159" s="4">
        <v>84016512</v>
      </c>
      <c r="AD2159" s="4">
        <v>84475712</v>
      </c>
      <c r="AE2159" s="4">
        <v>93233184</v>
      </c>
      <c r="AF2159" s="4">
        <v>92749072</v>
      </c>
      <c r="AG2159" s="4">
        <v>110576120</v>
      </c>
      <c r="AH2159" s="4">
        <v>141080880</v>
      </c>
      <c r="AI2159" s="4">
        <v>147157536</v>
      </c>
      <c r="AJ2159" s="4">
        <v>185992992</v>
      </c>
      <c r="AK2159" s="4">
        <f t="shared" si="67"/>
        <v>119035514.88</v>
      </c>
      <c r="AL2159" s="3" t="s">
        <v>3</v>
      </c>
      <c r="AM2159" s="3" t="s">
        <v>38</v>
      </c>
      <c r="AN2159" s="3" t="s">
        <v>38</v>
      </c>
    </row>
    <row r="2160" spans="1:40">
      <c r="A2160" s="5">
        <v>40123</v>
      </c>
      <c r="B2160" s="4" t="s">
        <v>3532</v>
      </c>
      <c r="C2160" s="4" t="s">
        <v>3439</v>
      </c>
      <c r="D2160" s="4" t="s">
        <v>2411</v>
      </c>
      <c r="E2160" s="9" t="s">
        <v>5042</v>
      </c>
      <c r="F2160" s="10">
        <v>-0.1</v>
      </c>
      <c r="G2160" s="10">
        <v>-0.36</v>
      </c>
      <c r="H2160" s="4">
        <v>7</v>
      </c>
      <c r="I2160" s="4">
        <v>8</v>
      </c>
      <c r="J2160" s="4">
        <v>0</v>
      </c>
      <c r="K2160" s="4">
        <v>1</v>
      </c>
      <c r="L2160" s="4">
        <v>2429414</v>
      </c>
      <c r="M2160" s="4">
        <v>2428358</v>
      </c>
      <c r="N2160" s="4">
        <v>2477778</v>
      </c>
      <c r="O2160" s="4">
        <v>2537956</v>
      </c>
      <c r="P2160" s="4">
        <v>2501055</v>
      </c>
      <c r="Q2160" s="4">
        <v>2526763</v>
      </c>
      <c r="R2160" s="4">
        <v>2493948</v>
      </c>
      <c r="S2160" s="4">
        <v>2360730</v>
      </c>
      <c r="T2160" s="4">
        <v>2064077</v>
      </c>
      <c r="U2160" s="4">
        <v>2103875</v>
      </c>
      <c r="V2160" s="4">
        <v>995097</v>
      </c>
      <c r="W2160" s="4">
        <v>2582070</v>
      </c>
      <c r="X2160" s="4">
        <f t="shared" si="66"/>
        <v>2323863</v>
      </c>
      <c r="Y2160" s="4">
        <v>931368</v>
      </c>
      <c r="Z2160" s="4">
        <v>966133</v>
      </c>
      <c r="AA2160" s="4">
        <v>1283618</v>
      </c>
      <c r="AB2160" s="4">
        <v>1494070</v>
      </c>
      <c r="AC2160" s="4">
        <v>1122454</v>
      </c>
      <c r="AD2160" s="4">
        <v>872649</v>
      </c>
      <c r="AE2160" s="4">
        <v>854821</v>
      </c>
      <c r="AF2160" s="4">
        <v>707384</v>
      </c>
      <c r="AG2160" s="4">
        <v>596311</v>
      </c>
      <c r="AH2160" s="4">
        <v>529987</v>
      </c>
      <c r="AI2160" s="4">
        <v>424855</v>
      </c>
      <c r="AJ2160" s="4">
        <v>299346</v>
      </c>
      <c r="AK2160" s="4">
        <f t="shared" si="67"/>
        <v>191581.44</v>
      </c>
      <c r="AL2160" s="3" t="s">
        <v>3</v>
      </c>
      <c r="AM2160" s="3" t="s">
        <v>3</v>
      </c>
      <c r="AN2160" s="3" t="s">
        <v>3</v>
      </c>
    </row>
    <row r="2161" spans="1:40">
      <c r="A2161" s="5">
        <v>40125</v>
      </c>
      <c r="B2161" s="4" t="s">
        <v>3533</v>
      </c>
      <c r="C2161" s="4" t="s">
        <v>3439</v>
      </c>
      <c r="D2161" s="4" t="s">
        <v>1581</v>
      </c>
      <c r="E2161" s="9" t="s">
        <v>5042</v>
      </c>
      <c r="F2161" s="10">
        <v>-0.1</v>
      </c>
      <c r="G2161" s="10">
        <v>-0.36</v>
      </c>
      <c r="H2161" s="4">
        <v>4</v>
      </c>
      <c r="I2161" s="4">
        <v>3</v>
      </c>
      <c r="J2161" s="4">
        <v>0</v>
      </c>
      <c r="K2161" s="4">
        <v>1</v>
      </c>
      <c r="L2161" s="4">
        <v>1736495</v>
      </c>
      <c r="M2161" s="4">
        <v>1658535</v>
      </c>
      <c r="N2161" s="4">
        <v>1520071</v>
      </c>
      <c r="O2161" s="4">
        <v>1497753</v>
      </c>
      <c r="P2161" s="4">
        <v>1496658</v>
      </c>
      <c r="Q2161" s="4">
        <v>1465890</v>
      </c>
      <c r="R2161" s="4">
        <v>1465368</v>
      </c>
      <c r="S2161" s="4">
        <v>1295419</v>
      </c>
      <c r="T2161" s="4">
        <v>1248806</v>
      </c>
      <c r="U2161" s="4">
        <v>1256636</v>
      </c>
      <c r="V2161" s="4">
        <v>607948</v>
      </c>
      <c r="W2161" s="4">
        <v>1299003</v>
      </c>
      <c r="X2161" s="4">
        <f t="shared" si="66"/>
        <v>1169102.7</v>
      </c>
      <c r="Y2161" s="4">
        <v>665594</v>
      </c>
      <c r="Z2161" s="4">
        <v>937049</v>
      </c>
      <c r="AA2161" s="4">
        <v>1335027</v>
      </c>
      <c r="AB2161" s="4">
        <v>2460405</v>
      </c>
      <c r="AC2161" s="4">
        <v>7047466</v>
      </c>
      <c r="AD2161" s="4">
        <v>8198095</v>
      </c>
      <c r="AE2161" s="4">
        <v>11639817</v>
      </c>
      <c r="AF2161" s="4">
        <v>8166927</v>
      </c>
      <c r="AG2161" s="4">
        <v>6609874</v>
      </c>
      <c r="AH2161" s="4">
        <v>5421365</v>
      </c>
      <c r="AI2161" s="4">
        <v>4307693</v>
      </c>
      <c r="AJ2161" s="4">
        <v>3055685</v>
      </c>
      <c r="AK2161" s="4">
        <f t="shared" si="67"/>
        <v>1955638.4000000001</v>
      </c>
      <c r="AL2161" s="3" t="s">
        <v>5037</v>
      </c>
      <c r="AM2161" s="3" t="s">
        <v>3</v>
      </c>
      <c r="AN2161" s="3" t="s">
        <v>3</v>
      </c>
    </row>
    <row r="2162" spans="1:40">
      <c r="A2162" s="5">
        <v>40127</v>
      </c>
      <c r="B2162" s="4" t="s">
        <v>3534</v>
      </c>
      <c r="C2162" s="4" t="s">
        <v>3439</v>
      </c>
      <c r="D2162" s="4" t="s">
        <v>3535</v>
      </c>
      <c r="E2162" s="9" t="s">
        <v>5042</v>
      </c>
      <c r="F2162" s="10">
        <v>-0.1</v>
      </c>
      <c r="G2162" s="10">
        <v>-0.36</v>
      </c>
      <c r="H2162" s="4">
        <v>9</v>
      </c>
      <c r="I2162" s="4">
        <v>12</v>
      </c>
      <c r="J2162" s="4">
        <v>0</v>
      </c>
      <c r="K2162" s="4">
        <v>0</v>
      </c>
      <c r="L2162" s="4">
        <v>0</v>
      </c>
      <c r="M2162" s="4">
        <v>0</v>
      </c>
      <c r="N2162" s="4">
        <v>0</v>
      </c>
      <c r="O2162" s="4">
        <v>0</v>
      </c>
      <c r="P2162" s="4">
        <v>2095</v>
      </c>
      <c r="Q2162" s="4">
        <v>168</v>
      </c>
      <c r="R2162" s="4">
        <v>0</v>
      </c>
      <c r="S2162" s="4">
        <v>161</v>
      </c>
      <c r="T2162" s="4">
        <v>0</v>
      </c>
      <c r="U2162" s="4">
        <v>0</v>
      </c>
      <c r="V2162" s="4">
        <v>0</v>
      </c>
      <c r="W2162" s="4">
        <v>4628515</v>
      </c>
      <c r="X2162" s="4">
        <f t="shared" si="66"/>
        <v>4165663.5</v>
      </c>
      <c r="Y2162" s="4">
        <v>20763100</v>
      </c>
      <c r="Z2162" s="4">
        <v>21474460</v>
      </c>
      <c r="AA2162" s="4">
        <v>14425267</v>
      </c>
      <c r="AB2162" s="4">
        <v>11888776</v>
      </c>
      <c r="AC2162" s="4">
        <v>10065824</v>
      </c>
      <c r="AD2162" s="4">
        <v>8956423</v>
      </c>
      <c r="AE2162" s="4">
        <v>10685271</v>
      </c>
      <c r="AF2162" s="4">
        <v>11557645</v>
      </c>
      <c r="AG2162" s="4">
        <v>10344298</v>
      </c>
      <c r="AH2162" s="4">
        <v>7590013</v>
      </c>
      <c r="AI2162" s="4">
        <v>3305886</v>
      </c>
      <c r="AJ2162" s="4">
        <v>4628515</v>
      </c>
      <c r="AK2162" s="4">
        <f t="shared" si="67"/>
        <v>2962249.6</v>
      </c>
      <c r="AL2162" s="3" t="s">
        <v>38</v>
      </c>
      <c r="AM2162" s="3" t="s">
        <v>5037</v>
      </c>
      <c r="AN2162" s="3" t="s">
        <v>38</v>
      </c>
    </row>
    <row r="2163" spans="1:40">
      <c r="A2163" s="5">
        <v>40129</v>
      </c>
      <c r="B2163" s="4" t="s">
        <v>3536</v>
      </c>
      <c r="C2163" s="4" t="s">
        <v>3439</v>
      </c>
      <c r="D2163" s="4" t="s">
        <v>3537</v>
      </c>
      <c r="E2163" s="6" t="s">
        <v>5047</v>
      </c>
      <c r="F2163" s="3">
        <v>1.06</v>
      </c>
      <c r="G2163" s="3">
        <v>0.36</v>
      </c>
      <c r="H2163" s="4">
        <v>9</v>
      </c>
      <c r="I2163" s="4">
        <v>10</v>
      </c>
      <c r="J2163" s="4">
        <v>0</v>
      </c>
      <c r="K2163" s="4">
        <v>0</v>
      </c>
      <c r="L2163" s="4">
        <v>875667</v>
      </c>
      <c r="M2163" s="4">
        <v>657254</v>
      </c>
      <c r="N2163" s="4">
        <v>632889</v>
      </c>
      <c r="O2163" s="4">
        <v>580065</v>
      </c>
      <c r="P2163" s="4">
        <v>677840</v>
      </c>
      <c r="Q2163" s="4">
        <v>815848</v>
      </c>
      <c r="R2163" s="4">
        <v>829087</v>
      </c>
      <c r="S2163" s="4">
        <v>526805</v>
      </c>
      <c r="T2163" s="4">
        <v>700778</v>
      </c>
      <c r="U2163" s="4">
        <v>737134</v>
      </c>
      <c r="V2163" s="4">
        <v>861628</v>
      </c>
      <c r="W2163" s="4">
        <v>2279110</v>
      </c>
      <c r="X2163" s="4">
        <f t="shared" si="66"/>
        <v>4694966.6000000006</v>
      </c>
      <c r="Y2163" s="4">
        <v>128101336</v>
      </c>
      <c r="Z2163" s="4">
        <v>127692504</v>
      </c>
      <c r="AA2163" s="4">
        <v>123980152</v>
      </c>
      <c r="AB2163" s="4">
        <v>123003264</v>
      </c>
      <c r="AC2163" s="4">
        <v>131829248</v>
      </c>
      <c r="AD2163" s="4">
        <v>154168960</v>
      </c>
      <c r="AE2163" s="4">
        <v>168117120</v>
      </c>
      <c r="AF2163" s="4">
        <v>155186240</v>
      </c>
      <c r="AG2163" s="4">
        <v>132588760</v>
      </c>
      <c r="AH2163" s="4">
        <v>111036976</v>
      </c>
      <c r="AI2163" s="4">
        <v>92992032</v>
      </c>
      <c r="AJ2163" s="4">
        <v>77438184</v>
      </c>
      <c r="AK2163" s="4">
        <f t="shared" si="67"/>
        <v>105315930.23999999</v>
      </c>
      <c r="AL2163" s="3" t="s">
        <v>38</v>
      </c>
      <c r="AM2163" s="3" t="s">
        <v>5037</v>
      </c>
      <c r="AN2163" s="3" t="s">
        <v>5037</v>
      </c>
    </row>
    <row r="2164" spans="1:40">
      <c r="A2164" s="5">
        <v>40131</v>
      </c>
      <c r="B2164" s="4" t="s">
        <v>3538</v>
      </c>
      <c r="C2164" s="4" t="s">
        <v>3439</v>
      </c>
      <c r="D2164" s="4" t="s">
        <v>3539</v>
      </c>
      <c r="E2164" s="9" t="s">
        <v>5042</v>
      </c>
      <c r="F2164" s="10">
        <v>-0.1</v>
      </c>
      <c r="G2164" s="10">
        <v>-0.36</v>
      </c>
      <c r="H2164" s="4">
        <v>2</v>
      </c>
      <c r="I2164" s="4">
        <v>2</v>
      </c>
      <c r="J2164" s="4">
        <v>1</v>
      </c>
      <c r="K2164" s="4">
        <v>2</v>
      </c>
      <c r="L2164" s="4">
        <v>29077</v>
      </c>
      <c r="M2164" s="4">
        <v>27985</v>
      </c>
      <c r="N2164" s="4">
        <v>33068</v>
      </c>
      <c r="O2164" s="4">
        <v>34525</v>
      </c>
      <c r="P2164" s="4">
        <v>32745</v>
      </c>
      <c r="Q2164" s="4">
        <v>27367</v>
      </c>
      <c r="R2164" s="4">
        <v>30918</v>
      </c>
      <c r="S2164" s="4">
        <v>27278</v>
      </c>
      <c r="T2164" s="4">
        <v>27956</v>
      </c>
      <c r="U2164" s="4">
        <v>26116</v>
      </c>
      <c r="V2164" s="4">
        <v>27825</v>
      </c>
      <c r="W2164" s="4">
        <v>30806</v>
      </c>
      <c r="X2164" s="4">
        <f t="shared" si="66"/>
        <v>27725.4</v>
      </c>
      <c r="Y2164" s="4">
        <v>645937</v>
      </c>
      <c r="Z2164" s="4">
        <v>665980</v>
      </c>
      <c r="AA2164" s="4">
        <v>822100</v>
      </c>
      <c r="AB2164" s="4">
        <v>1225967</v>
      </c>
      <c r="AC2164" s="4">
        <v>1515124</v>
      </c>
      <c r="AD2164" s="4">
        <v>2108627</v>
      </c>
      <c r="AE2164" s="4">
        <v>4061224</v>
      </c>
      <c r="AF2164" s="4">
        <v>1665333</v>
      </c>
      <c r="AG2164" s="4">
        <v>1053258</v>
      </c>
      <c r="AH2164" s="4">
        <v>1545524</v>
      </c>
      <c r="AI2164" s="4">
        <v>1402818</v>
      </c>
      <c r="AJ2164" s="4">
        <v>1257925</v>
      </c>
      <c r="AK2164" s="4">
        <f t="shared" si="67"/>
        <v>805072</v>
      </c>
      <c r="AL2164" s="3" t="s">
        <v>3</v>
      </c>
      <c r="AM2164" s="3" t="s">
        <v>3</v>
      </c>
      <c r="AN2164" s="3" t="s">
        <v>3</v>
      </c>
    </row>
    <row r="2165" spans="1:40">
      <c r="A2165" s="5">
        <v>40133</v>
      </c>
      <c r="B2165" s="4" t="s">
        <v>3540</v>
      </c>
      <c r="C2165" s="4" t="s">
        <v>3439</v>
      </c>
      <c r="D2165" s="4" t="s">
        <v>666</v>
      </c>
      <c r="E2165" s="9" t="s">
        <v>5042</v>
      </c>
      <c r="F2165" s="10">
        <v>-0.1</v>
      </c>
      <c r="G2165" s="10">
        <v>-0.36</v>
      </c>
      <c r="H2165" s="4">
        <v>7</v>
      </c>
      <c r="I2165" s="4">
        <v>9</v>
      </c>
      <c r="J2165" s="4">
        <v>0</v>
      </c>
      <c r="K2165" s="4">
        <v>0</v>
      </c>
      <c r="L2165" s="4">
        <v>2084501</v>
      </c>
      <c r="M2165" s="4">
        <v>2153048</v>
      </c>
      <c r="N2165" s="4">
        <v>2030804</v>
      </c>
      <c r="O2165" s="4">
        <v>1895866</v>
      </c>
      <c r="P2165" s="4">
        <v>1897592</v>
      </c>
      <c r="Q2165" s="4">
        <v>1846738</v>
      </c>
      <c r="R2165" s="4">
        <v>1822736</v>
      </c>
      <c r="S2165" s="4">
        <v>1849784</v>
      </c>
      <c r="T2165" s="4">
        <v>1842001</v>
      </c>
      <c r="U2165" s="4">
        <v>1878426</v>
      </c>
      <c r="V2165" s="4">
        <v>950946</v>
      </c>
      <c r="W2165" s="4">
        <v>1902530</v>
      </c>
      <c r="X2165" s="4">
        <f t="shared" si="66"/>
        <v>1712277</v>
      </c>
      <c r="Y2165" s="4">
        <v>1929498</v>
      </c>
      <c r="Z2165" s="4">
        <v>4006256</v>
      </c>
      <c r="AA2165" s="4">
        <v>4049669</v>
      </c>
      <c r="AB2165" s="4">
        <v>4353207</v>
      </c>
      <c r="AC2165" s="4">
        <v>4241220</v>
      </c>
      <c r="AD2165" s="4">
        <v>5587358</v>
      </c>
      <c r="AE2165" s="4">
        <v>10614186</v>
      </c>
      <c r="AF2165" s="4">
        <v>15485007</v>
      </c>
      <c r="AG2165" s="4">
        <v>16701760</v>
      </c>
      <c r="AH2165" s="4">
        <v>15264057</v>
      </c>
      <c r="AI2165" s="4">
        <v>15340458</v>
      </c>
      <c r="AJ2165" s="4">
        <v>16629702</v>
      </c>
      <c r="AK2165" s="4">
        <f t="shared" si="67"/>
        <v>10643009.279999999</v>
      </c>
      <c r="AL2165" s="3" t="s">
        <v>3</v>
      </c>
      <c r="AM2165" s="3" t="s">
        <v>38</v>
      </c>
      <c r="AN2165" s="3" t="s">
        <v>38</v>
      </c>
    </row>
    <row r="2166" spans="1:40">
      <c r="A2166" s="5">
        <v>40135</v>
      </c>
      <c r="B2166" s="4" t="s">
        <v>3541</v>
      </c>
      <c r="C2166" s="4" t="s">
        <v>3439</v>
      </c>
      <c r="D2166" s="4" t="s">
        <v>3542</v>
      </c>
      <c r="E2166" s="9" t="s">
        <v>5042</v>
      </c>
      <c r="F2166" s="10">
        <v>-0.1</v>
      </c>
      <c r="G2166" s="10">
        <v>-0.36</v>
      </c>
      <c r="H2166" s="4">
        <v>2</v>
      </c>
      <c r="I2166" s="4">
        <v>2</v>
      </c>
      <c r="J2166" s="4">
        <v>1</v>
      </c>
      <c r="K2166" s="4">
        <v>2</v>
      </c>
      <c r="L2166" s="4">
        <v>97</v>
      </c>
      <c r="M2166" s="4">
        <v>43</v>
      </c>
      <c r="N2166" s="4">
        <v>0</v>
      </c>
      <c r="O2166" s="4">
        <v>0</v>
      </c>
      <c r="P2166" s="4">
        <v>336</v>
      </c>
      <c r="Q2166" s="4">
        <v>0</v>
      </c>
      <c r="R2166" s="4">
        <v>0</v>
      </c>
      <c r="S2166" s="4">
        <v>0</v>
      </c>
      <c r="T2166" s="4">
        <v>0</v>
      </c>
      <c r="U2166" s="4">
        <v>0</v>
      </c>
      <c r="V2166" s="4">
        <v>0</v>
      </c>
      <c r="W2166" s="4">
        <v>0</v>
      </c>
      <c r="X2166" s="4">
        <f t="shared" si="66"/>
        <v>0</v>
      </c>
      <c r="Y2166" s="4">
        <v>5228135</v>
      </c>
      <c r="Z2166" s="4">
        <v>3648951</v>
      </c>
      <c r="AA2166" s="4">
        <v>3379118</v>
      </c>
      <c r="AB2166" s="4">
        <v>3135246</v>
      </c>
      <c r="AC2166" s="4">
        <v>3293186</v>
      </c>
      <c r="AD2166" s="4">
        <v>3009796</v>
      </c>
      <c r="AE2166" s="4">
        <v>3061054</v>
      </c>
      <c r="AF2166" s="4">
        <v>2812441</v>
      </c>
      <c r="AG2166" s="4">
        <v>2389284</v>
      </c>
      <c r="AH2166" s="4">
        <v>2409716</v>
      </c>
      <c r="AI2166" s="4">
        <v>2374984</v>
      </c>
      <c r="AJ2166" s="4">
        <v>1685960</v>
      </c>
      <c r="AK2166" s="4">
        <f t="shared" si="67"/>
        <v>1079014.3999999999</v>
      </c>
      <c r="AL2166" s="3" t="s">
        <v>3</v>
      </c>
      <c r="AM2166" s="3" t="s">
        <v>5037</v>
      </c>
      <c r="AN2166" s="3" t="s">
        <v>5037</v>
      </c>
    </row>
    <row r="2167" spans="1:40">
      <c r="A2167" s="5">
        <v>40137</v>
      </c>
      <c r="B2167" s="4" t="s">
        <v>3543</v>
      </c>
      <c r="C2167" s="4" t="s">
        <v>3439</v>
      </c>
      <c r="D2167" s="4" t="s">
        <v>891</v>
      </c>
      <c r="E2167" s="6" t="s">
        <v>5047</v>
      </c>
      <c r="F2167" s="3">
        <v>1.06</v>
      </c>
      <c r="G2167" s="3">
        <v>0.36</v>
      </c>
      <c r="H2167" s="4">
        <v>4</v>
      </c>
      <c r="I2167" s="4">
        <v>3</v>
      </c>
      <c r="J2167" s="4">
        <v>0</v>
      </c>
      <c r="K2167" s="4">
        <v>1</v>
      </c>
      <c r="L2167" s="4">
        <v>5637033</v>
      </c>
      <c r="M2167" s="4">
        <v>5643525</v>
      </c>
      <c r="N2167" s="4">
        <v>5460917</v>
      </c>
      <c r="O2167" s="4">
        <v>6161582</v>
      </c>
      <c r="P2167" s="4">
        <v>6524588</v>
      </c>
      <c r="Q2167" s="4">
        <v>6068103</v>
      </c>
      <c r="R2167" s="4">
        <v>6364110</v>
      </c>
      <c r="S2167" s="4">
        <v>5949425</v>
      </c>
      <c r="T2167" s="4">
        <v>5802173</v>
      </c>
      <c r="U2167" s="4">
        <v>5056163</v>
      </c>
      <c r="V2167" s="4">
        <v>4305031</v>
      </c>
      <c r="W2167" s="4">
        <v>3872936</v>
      </c>
      <c r="X2167" s="4">
        <f t="shared" si="66"/>
        <v>7978248.1600000001</v>
      </c>
      <c r="Y2167" s="4">
        <v>67413320</v>
      </c>
      <c r="Z2167" s="4">
        <v>54713240</v>
      </c>
      <c r="AA2167" s="4">
        <v>40212688</v>
      </c>
      <c r="AB2167" s="4">
        <v>44586204</v>
      </c>
      <c r="AC2167" s="4">
        <v>56375912</v>
      </c>
      <c r="AD2167" s="4">
        <v>62161400</v>
      </c>
      <c r="AE2167" s="4">
        <v>52487176</v>
      </c>
      <c r="AF2167" s="4">
        <v>54255216</v>
      </c>
      <c r="AG2167" s="4">
        <v>48858684</v>
      </c>
      <c r="AH2167" s="4">
        <v>37432048</v>
      </c>
      <c r="AI2167" s="4">
        <v>30754910</v>
      </c>
      <c r="AJ2167" s="4">
        <v>24792272</v>
      </c>
      <c r="AK2167" s="4">
        <f t="shared" si="67"/>
        <v>33717489.919999994</v>
      </c>
      <c r="AL2167" s="3" t="s">
        <v>5037</v>
      </c>
      <c r="AM2167" s="3" t="s">
        <v>5037</v>
      </c>
      <c r="AN2167" s="3" t="s">
        <v>5037</v>
      </c>
    </row>
    <row r="2168" spans="1:40">
      <c r="A2168" s="5">
        <v>40139</v>
      </c>
      <c r="B2168" s="4" t="s">
        <v>3544</v>
      </c>
      <c r="C2168" s="4" t="s">
        <v>3439</v>
      </c>
      <c r="D2168" s="4" t="s">
        <v>2594</v>
      </c>
      <c r="E2168" s="6" t="s">
        <v>5047</v>
      </c>
      <c r="F2168" s="3">
        <v>1.06</v>
      </c>
      <c r="G2168" s="3">
        <v>0.36</v>
      </c>
      <c r="H2168" s="4">
        <v>7</v>
      </c>
      <c r="I2168" s="4">
        <v>8</v>
      </c>
      <c r="J2168" s="4">
        <v>0</v>
      </c>
      <c r="K2168" s="4">
        <v>1</v>
      </c>
      <c r="L2168" s="4">
        <v>4068924</v>
      </c>
      <c r="M2168" s="4">
        <v>3976064</v>
      </c>
      <c r="N2168" s="4">
        <v>3927649</v>
      </c>
      <c r="O2168" s="4">
        <v>3254390</v>
      </c>
      <c r="P2168" s="4">
        <v>3665799</v>
      </c>
      <c r="Q2168" s="4">
        <v>3166108</v>
      </c>
      <c r="R2168" s="4">
        <v>3154994</v>
      </c>
      <c r="S2168" s="4">
        <v>3426889</v>
      </c>
      <c r="T2168" s="4">
        <v>3427951</v>
      </c>
      <c r="U2168" s="4">
        <v>3374252</v>
      </c>
      <c r="V2168" s="4">
        <v>2701547</v>
      </c>
      <c r="W2168" s="4">
        <v>2040748</v>
      </c>
      <c r="X2168" s="4">
        <f t="shared" si="66"/>
        <v>4203940.88</v>
      </c>
      <c r="Y2168" s="4">
        <v>114110416</v>
      </c>
      <c r="Z2168" s="4">
        <v>106370488</v>
      </c>
      <c r="AA2168" s="4">
        <v>95517160</v>
      </c>
      <c r="AB2168" s="4">
        <v>90352680</v>
      </c>
      <c r="AC2168" s="4">
        <v>85270960</v>
      </c>
      <c r="AD2168" s="4">
        <v>84992784</v>
      </c>
      <c r="AE2168" s="4">
        <v>61788464</v>
      </c>
      <c r="AF2168" s="4">
        <v>56317740</v>
      </c>
      <c r="AG2168" s="4">
        <v>46001340</v>
      </c>
      <c r="AH2168" s="4">
        <v>41432016</v>
      </c>
      <c r="AI2168" s="4">
        <v>36923332</v>
      </c>
      <c r="AJ2168" s="4">
        <v>32206532</v>
      </c>
      <c r="AK2168" s="4">
        <f t="shared" si="67"/>
        <v>43800883.519999996</v>
      </c>
      <c r="AL2168" s="3" t="s">
        <v>5037</v>
      </c>
      <c r="AM2168" s="3" t="s">
        <v>5037</v>
      </c>
      <c r="AN2168" s="3" t="s">
        <v>5037</v>
      </c>
    </row>
    <row r="2169" spans="1:40">
      <c r="A2169" s="5">
        <v>40141</v>
      </c>
      <c r="B2169" s="4" t="s">
        <v>3545</v>
      </c>
      <c r="C2169" s="4" t="s">
        <v>3439</v>
      </c>
      <c r="D2169" s="4" t="s">
        <v>3546</v>
      </c>
      <c r="E2169" s="9" t="s">
        <v>5042</v>
      </c>
      <c r="F2169" s="10">
        <v>-0.1</v>
      </c>
      <c r="G2169" s="10">
        <v>-0.36</v>
      </c>
      <c r="H2169" s="4">
        <v>6</v>
      </c>
      <c r="I2169" s="4">
        <v>6</v>
      </c>
      <c r="J2169" s="4">
        <v>0</v>
      </c>
      <c r="K2169" s="4">
        <v>0</v>
      </c>
      <c r="L2169" s="4">
        <v>62904</v>
      </c>
      <c r="M2169" s="4">
        <v>54545</v>
      </c>
      <c r="N2169" s="4">
        <v>70011</v>
      </c>
      <c r="O2169" s="4">
        <v>71031</v>
      </c>
      <c r="P2169" s="4">
        <v>80582</v>
      </c>
      <c r="Q2169" s="4">
        <v>68962</v>
      </c>
      <c r="R2169" s="4">
        <v>58251</v>
      </c>
      <c r="S2169" s="4">
        <v>60960</v>
      </c>
      <c r="T2169" s="4">
        <v>84898</v>
      </c>
      <c r="U2169" s="4">
        <v>143027</v>
      </c>
      <c r="V2169" s="4">
        <v>143337</v>
      </c>
      <c r="W2169" s="4">
        <v>153295</v>
      </c>
      <c r="X2169" s="4">
        <f t="shared" si="66"/>
        <v>137965.5</v>
      </c>
      <c r="Y2169" s="4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  <c r="AF2169" s="4">
        <v>0</v>
      </c>
      <c r="AG2169" s="4">
        <v>0</v>
      </c>
      <c r="AH2169" s="4">
        <v>0</v>
      </c>
      <c r="AI2169" s="4">
        <v>0</v>
      </c>
      <c r="AJ2169" s="4">
        <v>0</v>
      </c>
      <c r="AK2169" s="4">
        <f t="shared" si="67"/>
        <v>0</v>
      </c>
      <c r="AL2169" s="3" t="s">
        <v>3</v>
      </c>
      <c r="AM2169" s="3" t="s">
        <v>3</v>
      </c>
      <c r="AN2169" s="3" t="s">
        <v>3</v>
      </c>
    </row>
    <row r="2170" spans="1:40">
      <c r="A2170" s="5">
        <v>40143</v>
      </c>
      <c r="B2170" s="4" t="s">
        <v>3547</v>
      </c>
      <c r="C2170" s="4" t="s">
        <v>3439</v>
      </c>
      <c r="D2170" s="4" t="s">
        <v>3548</v>
      </c>
      <c r="E2170" s="9" t="s">
        <v>5042</v>
      </c>
      <c r="F2170" s="10">
        <v>-0.1</v>
      </c>
      <c r="G2170" s="10">
        <v>-0.36</v>
      </c>
      <c r="H2170" s="4">
        <v>2</v>
      </c>
      <c r="I2170" s="4">
        <v>2</v>
      </c>
      <c r="J2170" s="4">
        <v>1</v>
      </c>
      <c r="K2170" s="4">
        <v>2</v>
      </c>
      <c r="L2170" s="4">
        <v>293398</v>
      </c>
      <c r="M2170" s="4">
        <v>287095</v>
      </c>
      <c r="N2170" s="4">
        <v>297175</v>
      </c>
      <c r="O2170" s="4">
        <v>296638</v>
      </c>
      <c r="P2170" s="4">
        <v>297386</v>
      </c>
      <c r="Q2170" s="4">
        <v>290661</v>
      </c>
      <c r="R2170" s="4">
        <v>309784</v>
      </c>
      <c r="S2170" s="4">
        <v>285872</v>
      </c>
      <c r="T2170" s="4">
        <v>282266</v>
      </c>
      <c r="U2170" s="4">
        <v>271062</v>
      </c>
      <c r="V2170" s="4">
        <v>186239</v>
      </c>
      <c r="W2170" s="4">
        <v>375703</v>
      </c>
      <c r="X2170" s="4">
        <f t="shared" si="66"/>
        <v>338132.7</v>
      </c>
      <c r="Y2170" s="4">
        <v>984070</v>
      </c>
      <c r="Z2170" s="4">
        <v>883388</v>
      </c>
      <c r="AA2170" s="4">
        <v>805119</v>
      </c>
      <c r="AB2170" s="4">
        <v>844206</v>
      </c>
      <c r="AC2170" s="4">
        <v>795471</v>
      </c>
      <c r="AD2170" s="4">
        <v>662693</v>
      </c>
      <c r="AE2170" s="4">
        <v>587129</v>
      </c>
      <c r="AF2170" s="4">
        <v>497417</v>
      </c>
      <c r="AG2170" s="4">
        <v>574173</v>
      </c>
      <c r="AH2170" s="4">
        <v>728625</v>
      </c>
      <c r="AI2170" s="4">
        <v>664731</v>
      </c>
      <c r="AJ2170" s="4">
        <v>562564</v>
      </c>
      <c r="AK2170" s="4">
        <f t="shared" si="67"/>
        <v>360040.96000000002</v>
      </c>
      <c r="AL2170" s="3" t="s">
        <v>3</v>
      </c>
      <c r="AM2170" s="3" t="s">
        <v>3</v>
      </c>
      <c r="AN2170" s="3" t="s">
        <v>3</v>
      </c>
    </row>
    <row r="2171" spans="1:40">
      <c r="A2171" s="5">
        <v>40145</v>
      </c>
      <c r="B2171" s="4" t="s">
        <v>3549</v>
      </c>
      <c r="C2171" s="4" t="s">
        <v>3439</v>
      </c>
      <c r="D2171" s="4" t="s">
        <v>3550</v>
      </c>
      <c r="E2171" s="9" t="s">
        <v>5042</v>
      </c>
      <c r="F2171" s="10">
        <v>-0.1</v>
      </c>
      <c r="G2171" s="10">
        <v>-0.36</v>
      </c>
      <c r="H2171" s="4">
        <v>2</v>
      </c>
      <c r="I2171" s="4">
        <v>2</v>
      </c>
      <c r="J2171" s="4">
        <v>1</v>
      </c>
      <c r="K2171" s="4">
        <v>2</v>
      </c>
      <c r="L2171" s="4">
        <v>35739</v>
      </c>
      <c r="M2171" s="4">
        <v>27834</v>
      </c>
      <c r="N2171" s="4">
        <v>33882</v>
      </c>
      <c r="O2171" s="4">
        <v>40839</v>
      </c>
      <c r="P2171" s="4">
        <v>25040</v>
      </c>
      <c r="Q2171" s="4">
        <v>31539</v>
      </c>
      <c r="R2171" s="4">
        <v>31694</v>
      </c>
      <c r="S2171" s="4">
        <v>36085</v>
      </c>
      <c r="T2171" s="4">
        <v>42674</v>
      </c>
      <c r="U2171" s="4">
        <v>40032</v>
      </c>
      <c r="V2171" s="4">
        <v>38330</v>
      </c>
      <c r="W2171" s="4">
        <v>29795</v>
      </c>
      <c r="X2171" s="4">
        <f t="shared" si="66"/>
        <v>26815.5</v>
      </c>
      <c r="Y2171" s="4">
        <v>79976</v>
      </c>
      <c r="Z2171" s="4">
        <v>100692</v>
      </c>
      <c r="AA2171" s="4">
        <v>77236</v>
      </c>
      <c r="AB2171" s="4">
        <v>41556</v>
      </c>
      <c r="AC2171" s="4">
        <v>39051</v>
      </c>
      <c r="AD2171" s="4">
        <v>47330</v>
      </c>
      <c r="AE2171" s="4">
        <v>115410</v>
      </c>
      <c r="AF2171" s="4">
        <v>217053</v>
      </c>
      <c r="AG2171" s="4">
        <v>586132</v>
      </c>
      <c r="AH2171" s="4">
        <v>1093373</v>
      </c>
      <c r="AI2171" s="4">
        <v>1047676</v>
      </c>
      <c r="AJ2171" s="4">
        <v>937586</v>
      </c>
      <c r="AK2171" s="4">
        <f t="shared" si="67"/>
        <v>600055.04000000004</v>
      </c>
      <c r="AL2171" s="3" t="s">
        <v>3</v>
      </c>
      <c r="AM2171" s="3" t="s">
        <v>3</v>
      </c>
      <c r="AN2171" s="3" t="s">
        <v>3</v>
      </c>
    </row>
    <row r="2172" spans="1:40">
      <c r="A2172" s="5">
        <v>40147</v>
      </c>
      <c r="B2172" s="4" t="s">
        <v>3551</v>
      </c>
      <c r="C2172" s="4" t="s">
        <v>3439</v>
      </c>
      <c r="D2172" s="4" t="s">
        <v>132</v>
      </c>
      <c r="E2172" s="9" t="s">
        <v>5042</v>
      </c>
      <c r="F2172" s="10">
        <v>-0.1</v>
      </c>
      <c r="G2172" s="10">
        <v>-0.36</v>
      </c>
      <c r="H2172" s="4">
        <v>4</v>
      </c>
      <c r="I2172" s="4">
        <v>5</v>
      </c>
      <c r="J2172" s="4">
        <v>0</v>
      </c>
      <c r="K2172" s="4">
        <v>1</v>
      </c>
      <c r="L2172" s="4">
        <v>294443</v>
      </c>
      <c r="M2172" s="4">
        <v>274811</v>
      </c>
      <c r="N2172" s="4">
        <v>250341</v>
      </c>
      <c r="O2172" s="4">
        <v>256846</v>
      </c>
      <c r="P2172" s="4">
        <v>236630</v>
      </c>
      <c r="Q2172" s="4">
        <v>255851</v>
      </c>
      <c r="R2172" s="4">
        <v>273286</v>
      </c>
      <c r="S2172" s="4">
        <v>287206</v>
      </c>
      <c r="T2172" s="4">
        <v>285747</v>
      </c>
      <c r="U2172" s="4">
        <v>208083</v>
      </c>
      <c r="V2172" s="4">
        <v>213356</v>
      </c>
      <c r="W2172" s="4">
        <v>260119</v>
      </c>
      <c r="X2172" s="4">
        <f t="shared" si="66"/>
        <v>234107.1</v>
      </c>
      <c r="Y2172" s="4">
        <v>2716763</v>
      </c>
      <c r="Z2172" s="4">
        <v>3174446</v>
      </c>
      <c r="AA2172" s="4">
        <v>4638344</v>
      </c>
      <c r="AB2172" s="4">
        <v>4748767</v>
      </c>
      <c r="AC2172" s="4">
        <v>5204208</v>
      </c>
      <c r="AD2172" s="4">
        <v>5928043</v>
      </c>
      <c r="AE2172" s="4">
        <v>7151789</v>
      </c>
      <c r="AF2172" s="4">
        <v>6233095</v>
      </c>
      <c r="AG2172" s="4">
        <v>4498676</v>
      </c>
      <c r="AH2172" s="4">
        <v>5291875</v>
      </c>
      <c r="AI2172" s="4">
        <v>4228195</v>
      </c>
      <c r="AJ2172" s="4">
        <v>16305</v>
      </c>
      <c r="AK2172" s="4">
        <f t="shared" si="67"/>
        <v>10435.200000000001</v>
      </c>
      <c r="AL2172" s="3" t="s">
        <v>3</v>
      </c>
      <c r="AM2172" s="3" t="s">
        <v>3</v>
      </c>
      <c r="AN2172" s="3" t="s">
        <v>3</v>
      </c>
    </row>
    <row r="2173" spans="1:40">
      <c r="A2173" s="5">
        <v>40149</v>
      </c>
      <c r="B2173" s="4" t="s">
        <v>3552</v>
      </c>
      <c r="C2173" s="4" t="s">
        <v>3439</v>
      </c>
      <c r="D2173" s="4" t="s">
        <v>3553</v>
      </c>
      <c r="E2173" s="9" t="s">
        <v>5042</v>
      </c>
      <c r="F2173" s="10">
        <v>-0.1</v>
      </c>
      <c r="G2173" s="10">
        <v>-0.36</v>
      </c>
      <c r="H2173" s="4">
        <v>7</v>
      </c>
      <c r="I2173" s="4">
        <v>9</v>
      </c>
      <c r="J2173" s="4">
        <v>0</v>
      </c>
      <c r="K2173" s="4">
        <v>0</v>
      </c>
      <c r="L2173" s="4">
        <v>773296</v>
      </c>
      <c r="M2173" s="4">
        <v>741061</v>
      </c>
      <c r="N2173" s="4">
        <v>676476</v>
      </c>
      <c r="O2173" s="4">
        <v>632257</v>
      </c>
      <c r="P2173" s="4">
        <v>593347</v>
      </c>
      <c r="Q2173" s="4">
        <v>432500</v>
      </c>
      <c r="R2173" s="4">
        <v>505552</v>
      </c>
      <c r="S2173" s="4">
        <v>814040</v>
      </c>
      <c r="T2173" s="4">
        <v>1885823</v>
      </c>
      <c r="U2173" s="4">
        <v>3747171</v>
      </c>
      <c r="V2173" s="4">
        <v>4162851</v>
      </c>
      <c r="W2173" s="4">
        <v>3678117</v>
      </c>
      <c r="X2173" s="4">
        <f t="shared" si="66"/>
        <v>3310305.3000000003</v>
      </c>
      <c r="Y2173" s="4">
        <v>84751144</v>
      </c>
      <c r="Z2173" s="4">
        <v>80490688</v>
      </c>
      <c r="AA2173" s="4">
        <v>83784472</v>
      </c>
      <c r="AB2173" s="4">
        <v>76586512</v>
      </c>
      <c r="AC2173" s="4">
        <v>76757768</v>
      </c>
      <c r="AD2173" s="4">
        <v>62990160</v>
      </c>
      <c r="AE2173" s="4">
        <v>66869236</v>
      </c>
      <c r="AF2173" s="4">
        <v>80947024</v>
      </c>
      <c r="AG2173" s="4">
        <v>89780032</v>
      </c>
      <c r="AH2173" s="4">
        <v>102141344</v>
      </c>
      <c r="AI2173" s="4">
        <v>103021760</v>
      </c>
      <c r="AJ2173" s="4">
        <v>95876504</v>
      </c>
      <c r="AK2173" s="4">
        <f t="shared" si="67"/>
        <v>61360962.560000002</v>
      </c>
      <c r="AL2173" s="3" t="s">
        <v>38</v>
      </c>
      <c r="AM2173" s="3" t="s">
        <v>38</v>
      </c>
      <c r="AN2173" s="3" t="s">
        <v>38</v>
      </c>
    </row>
    <row r="2174" spans="1:40">
      <c r="A2174" s="5">
        <v>40151</v>
      </c>
      <c r="B2174" s="4" t="s">
        <v>3554</v>
      </c>
      <c r="C2174" s="4" t="s">
        <v>3439</v>
      </c>
      <c r="D2174" s="4" t="s">
        <v>3555</v>
      </c>
      <c r="E2174" s="6" t="s">
        <v>5047</v>
      </c>
      <c r="F2174" s="3">
        <v>1.06</v>
      </c>
      <c r="G2174" s="3">
        <v>0.36</v>
      </c>
      <c r="H2174" s="4">
        <v>7</v>
      </c>
      <c r="I2174" s="4">
        <v>9</v>
      </c>
      <c r="J2174" s="4">
        <v>0</v>
      </c>
      <c r="K2174" s="4">
        <v>0</v>
      </c>
      <c r="L2174" s="4">
        <v>626367</v>
      </c>
      <c r="M2174" s="4">
        <v>539432</v>
      </c>
      <c r="N2174" s="4">
        <v>474804</v>
      </c>
      <c r="O2174" s="4">
        <v>468522</v>
      </c>
      <c r="P2174" s="4">
        <v>489331</v>
      </c>
      <c r="Q2174" s="4">
        <v>519040</v>
      </c>
      <c r="R2174" s="4">
        <v>695424</v>
      </c>
      <c r="S2174" s="4">
        <v>1192534</v>
      </c>
      <c r="T2174" s="4">
        <v>1630061</v>
      </c>
      <c r="U2174" s="4">
        <v>2153496</v>
      </c>
      <c r="V2174" s="4">
        <v>2298860</v>
      </c>
      <c r="W2174" s="4">
        <v>2916447</v>
      </c>
      <c r="X2174" s="4">
        <f t="shared" si="66"/>
        <v>6007880.8200000003</v>
      </c>
      <c r="Y2174" s="4">
        <v>21442506</v>
      </c>
      <c r="Z2174" s="4">
        <v>21426972</v>
      </c>
      <c r="AA2174" s="4">
        <v>21382652</v>
      </c>
      <c r="AB2174" s="4">
        <v>23666528</v>
      </c>
      <c r="AC2174" s="4">
        <v>26420304</v>
      </c>
      <c r="AD2174" s="4">
        <v>26721520</v>
      </c>
      <c r="AE2174" s="4">
        <v>25748508</v>
      </c>
      <c r="AF2174" s="4">
        <v>29596984</v>
      </c>
      <c r="AG2174" s="4">
        <v>43302336</v>
      </c>
      <c r="AH2174" s="4">
        <v>47388464</v>
      </c>
      <c r="AI2174" s="4">
        <v>35458628</v>
      </c>
      <c r="AJ2174" s="4">
        <v>61110336</v>
      </c>
      <c r="AK2174" s="4">
        <f t="shared" si="67"/>
        <v>83110056.959999993</v>
      </c>
      <c r="AL2174" s="3" t="s">
        <v>38</v>
      </c>
      <c r="AM2174" s="3" t="s">
        <v>38</v>
      </c>
      <c r="AN2174" s="3" t="s">
        <v>38</v>
      </c>
    </row>
    <row r="2175" spans="1:40">
      <c r="A2175" s="5">
        <v>40153</v>
      </c>
      <c r="B2175" s="4" t="s">
        <v>3556</v>
      </c>
      <c r="C2175" s="4" t="s">
        <v>3439</v>
      </c>
      <c r="D2175" s="4" t="s">
        <v>3557</v>
      </c>
      <c r="E2175" s="9" t="s">
        <v>5042</v>
      </c>
      <c r="F2175" s="10">
        <v>-0.1</v>
      </c>
      <c r="G2175" s="10">
        <v>-0.36</v>
      </c>
      <c r="H2175" s="4">
        <v>7</v>
      </c>
      <c r="I2175" s="4">
        <v>8</v>
      </c>
      <c r="J2175" s="4">
        <v>0</v>
      </c>
      <c r="K2175" s="4">
        <v>1</v>
      </c>
      <c r="L2175" s="4">
        <v>184685</v>
      </c>
      <c r="M2175" s="4">
        <v>234214</v>
      </c>
      <c r="N2175" s="4">
        <v>206866</v>
      </c>
      <c r="O2175" s="4">
        <v>241746</v>
      </c>
      <c r="P2175" s="4">
        <v>269824</v>
      </c>
      <c r="Q2175" s="4">
        <v>333710</v>
      </c>
      <c r="R2175" s="4">
        <v>458871</v>
      </c>
      <c r="S2175" s="4">
        <v>349611</v>
      </c>
      <c r="T2175" s="4">
        <v>304432</v>
      </c>
      <c r="U2175" s="4">
        <v>355612</v>
      </c>
      <c r="V2175" s="4">
        <v>317508</v>
      </c>
      <c r="W2175" s="4">
        <v>278158</v>
      </c>
      <c r="X2175" s="4">
        <f t="shared" si="66"/>
        <v>250342.2</v>
      </c>
      <c r="Y2175" s="4">
        <v>31099832</v>
      </c>
      <c r="Z2175" s="4">
        <v>29835744</v>
      </c>
      <c r="AA2175" s="4">
        <v>31117972</v>
      </c>
      <c r="AB2175" s="4">
        <v>35820240</v>
      </c>
      <c r="AC2175" s="4">
        <v>38788968</v>
      </c>
      <c r="AD2175" s="4">
        <v>47266816</v>
      </c>
      <c r="AE2175" s="4">
        <v>51620236</v>
      </c>
      <c r="AF2175" s="4">
        <v>51054304</v>
      </c>
      <c r="AG2175" s="4">
        <v>52157436</v>
      </c>
      <c r="AH2175" s="4">
        <v>54142940</v>
      </c>
      <c r="AI2175" s="4">
        <v>37783760</v>
      </c>
      <c r="AJ2175" s="4">
        <v>44826104</v>
      </c>
      <c r="AK2175" s="4">
        <f t="shared" si="67"/>
        <v>28688706.560000002</v>
      </c>
      <c r="AL2175" s="3" t="s">
        <v>3</v>
      </c>
      <c r="AM2175" s="3" t="s">
        <v>38</v>
      </c>
      <c r="AN2175" s="3" t="s">
        <v>38</v>
      </c>
    </row>
    <row r="2176" spans="1:40">
      <c r="A2176" s="5">
        <v>41001</v>
      </c>
      <c r="B2176" s="4" t="s">
        <v>3558</v>
      </c>
      <c r="C2176" s="4" t="s">
        <v>3559</v>
      </c>
      <c r="D2176" s="4" t="s">
        <v>567</v>
      </c>
      <c r="E2176" s="4"/>
      <c r="F2176" s="3">
        <v>0</v>
      </c>
      <c r="G2176" s="3">
        <v>-0.51</v>
      </c>
      <c r="H2176" s="4">
        <v>7</v>
      </c>
      <c r="I2176" s="4">
        <v>11</v>
      </c>
      <c r="J2176" s="4">
        <v>0</v>
      </c>
      <c r="K2176" s="4">
        <v>0</v>
      </c>
      <c r="L2176" s="4">
        <v>0</v>
      </c>
      <c r="M2176" s="4">
        <v>0</v>
      </c>
      <c r="N2176" s="4">
        <v>0</v>
      </c>
      <c r="O2176" s="4">
        <v>0</v>
      </c>
      <c r="P2176" s="4">
        <v>0</v>
      </c>
      <c r="Q2176" s="4">
        <v>0</v>
      </c>
      <c r="R2176" s="4">
        <v>0</v>
      </c>
      <c r="S2176" s="4">
        <v>0</v>
      </c>
      <c r="T2176" s="4">
        <v>0</v>
      </c>
      <c r="U2176" s="4">
        <v>0</v>
      </c>
      <c r="V2176" s="4">
        <v>0</v>
      </c>
      <c r="W2176" s="4">
        <v>0</v>
      </c>
      <c r="X2176" s="4">
        <f t="shared" si="66"/>
        <v>0</v>
      </c>
      <c r="Y2176" s="4">
        <v>0</v>
      </c>
      <c r="Z2176" s="4">
        <v>0</v>
      </c>
      <c r="AA2176" s="4">
        <v>0</v>
      </c>
      <c r="AB2176" s="4">
        <v>0</v>
      </c>
      <c r="AC2176" s="4">
        <v>0</v>
      </c>
      <c r="AD2176" s="4">
        <v>0</v>
      </c>
      <c r="AE2176" s="4">
        <v>0</v>
      </c>
      <c r="AF2176" s="4">
        <v>0</v>
      </c>
      <c r="AG2176" s="4">
        <v>0</v>
      </c>
      <c r="AH2176" s="4">
        <v>0</v>
      </c>
      <c r="AI2176" s="4">
        <v>0</v>
      </c>
      <c r="AJ2176" s="4">
        <v>0</v>
      </c>
      <c r="AK2176" s="4">
        <f t="shared" si="67"/>
        <v>0</v>
      </c>
      <c r="AL2176" s="3" t="s">
        <v>3</v>
      </c>
      <c r="AM2176" s="3" t="s">
        <v>3</v>
      </c>
      <c r="AN2176" s="3" t="s">
        <v>3</v>
      </c>
    </row>
    <row r="2177" spans="1:40">
      <c r="A2177" s="5">
        <v>41003</v>
      </c>
      <c r="B2177" s="4" t="s">
        <v>3560</v>
      </c>
      <c r="C2177" s="4" t="s">
        <v>3559</v>
      </c>
      <c r="D2177" s="4" t="s">
        <v>176</v>
      </c>
      <c r="E2177" s="4"/>
      <c r="F2177" s="3">
        <v>0</v>
      </c>
      <c r="G2177" s="3">
        <v>-0.51</v>
      </c>
      <c r="H2177" s="4">
        <v>3</v>
      </c>
      <c r="I2177" s="4">
        <v>2</v>
      </c>
      <c r="J2177" s="4">
        <v>1</v>
      </c>
      <c r="K2177" s="4">
        <v>2</v>
      </c>
      <c r="L2177" s="4">
        <v>0</v>
      </c>
      <c r="M2177" s="4">
        <v>0</v>
      </c>
      <c r="N2177" s="4">
        <v>0</v>
      </c>
      <c r="O2177" s="4">
        <v>0</v>
      </c>
      <c r="P2177" s="4">
        <v>0</v>
      </c>
      <c r="Q2177" s="4">
        <v>0</v>
      </c>
      <c r="R2177" s="4">
        <v>0</v>
      </c>
      <c r="S2177" s="4">
        <v>0</v>
      </c>
      <c r="T2177" s="4">
        <v>0</v>
      </c>
      <c r="U2177" s="4">
        <v>0</v>
      </c>
      <c r="V2177" s="4">
        <v>0</v>
      </c>
      <c r="W2177" s="4">
        <v>0</v>
      </c>
      <c r="X2177" s="4">
        <f t="shared" si="66"/>
        <v>0</v>
      </c>
      <c r="Y2177" s="4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0</v>
      </c>
      <c r="AF2177" s="4">
        <v>0</v>
      </c>
      <c r="AG2177" s="4">
        <v>0</v>
      </c>
      <c r="AH2177" s="4">
        <v>0</v>
      </c>
      <c r="AI2177" s="4">
        <v>0</v>
      </c>
      <c r="AJ2177" s="4">
        <v>0</v>
      </c>
      <c r="AK2177" s="4">
        <f t="shared" si="67"/>
        <v>0</v>
      </c>
      <c r="AL2177" s="3" t="s">
        <v>3</v>
      </c>
      <c r="AM2177" s="3" t="s">
        <v>3</v>
      </c>
      <c r="AN2177" s="3" t="s">
        <v>3</v>
      </c>
    </row>
    <row r="2178" spans="1:40">
      <c r="A2178" s="5">
        <v>41005</v>
      </c>
      <c r="B2178" s="4" t="s">
        <v>3561</v>
      </c>
      <c r="C2178" s="4" t="s">
        <v>3559</v>
      </c>
      <c r="D2178" s="4" t="s">
        <v>3562</v>
      </c>
      <c r="E2178" s="4"/>
      <c r="F2178" s="3">
        <v>0</v>
      </c>
      <c r="G2178" s="3">
        <v>-0.51</v>
      </c>
      <c r="H2178" s="4">
        <v>1</v>
      </c>
      <c r="I2178" s="4">
        <v>1</v>
      </c>
      <c r="J2178" s="4">
        <v>1</v>
      </c>
      <c r="K2178" s="4">
        <v>2</v>
      </c>
      <c r="L2178" s="4">
        <v>0</v>
      </c>
      <c r="M2178" s="4">
        <v>0</v>
      </c>
      <c r="N2178" s="4">
        <v>0</v>
      </c>
      <c r="O2178" s="4">
        <v>0</v>
      </c>
      <c r="P2178" s="4">
        <v>0</v>
      </c>
      <c r="Q2178" s="4">
        <v>0</v>
      </c>
      <c r="R2178" s="4">
        <v>0</v>
      </c>
      <c r="S2178" s="4">
        <v>0</v>
      </c>
      <c r="T2178" s="4">
        <v>0</v>
      </c>
      <c r="U2178" s="4">
        <v>0</v>
      </c>
      <c r="V2178" s="4">
        <v>0</v>
      </c>
      <c r="W2178" s="4">
        <v>0</v>
      </c>
      <c r="X2178" s="4">
        <f t="shared" si="66"/>
        <v>0</v>
      </c>
      <c r="Y2178" s="4">
        <v>0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0</v>
      </c>
      <c r="AF2178" s="4">
        <v>0</v>
      </c>
      <c r="AG2178" s="4">
        <v>0</v>
      </c>
      <c r="AH2178" s="4">
        <v>0</v>
      </c>
      <c r="AI2178" s="4">
        <v>0</v>
      </c>
      <c r="AJ2178" s="4">
        <v>0</v>
      </c>
      <c r="AK2178" s="4">
        <f t="shared" si="67"/>
        <v>0</v>
      </c>
      <c r="AL2178" s="3" t="s">
        <v>3</v>
      </c>
      <c r="AM2178" s="3" t="s">
        <v>3</v>
      </c>
      <c r="AN2178" s="3" t="s">
        <v>3</v>
      </c>
    </row>
    <row r="2179" spans="1:40">
      <c r="A2179" s="5">
        <v>41007</v>
      </c>
      <c r="B2179" s="4" t="s">
        <v>3563</v>
      </c>
      <c r="C2179" s="4" t="s">
        <v>3559</v>
      </c>
      <c r="D2179" s="4" t="s">
        <v>3564</v>
      </c>
      <c r="E2179" s="4"/>
      <c r="F2179" s="3">
        <v>0</v>
      </c>
      <c r="G2179" s="3">
        <v>-0.51</v>
      </c>
      <c r="H2179" s="4">
        <v>4</v>
      </c>
      <c r="I2179" s="4">
        <v>3</v>
      </c>
      <c r="J2179" s="4">
        <v>0</v>
      </c>
      <c r="K2179" s="4">
        <v>1</v>
      </c>
      <c r="L2179" s="4">
        <v>0</v>
      </c>
      <c r="M2179" s="4">
        <v>0</v>
      </c>
      <c r="N2179" s="4">
        <v>0</v>
      </c>
      <c r="O2179" s="4">
        <v>0</v>
      </c>
      <c r="P2179" s="4">
        <v>0</v>
      </c>
      <c r="Q2179" s="4">
        <v>0</v>
      </c>
      <c r="R2179" s="4">
        <v>0</v>
      </c>
      <c r="S2179" s="4">
        <v>0</v>
      </c>
      <c r="T2179" s="4">
        <v>0</v>
      </c>
      <c r="U2179" s="4">
        <v>0</v>
      </c>
      <c r="V2179" s="4">
        <v>0</v>
      </c>
      <c r="W2179" s="4">
        <v>0</v>
      </c>
      <c r="X2179" s="4">
        <f t="shared" ref="X2179:X2242" si="68">W2179*(1+F2179)</f>
        <v>0</v>
      </c>
      <c r="Y2179" s="4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  <c r="AF2179" s="4">
        <v>0</v>
      </c>
      <c r="AG2179" s="4">
        <v>0</v>
      </c>
      <c r="AH2179" s="4">
        <v>0</v>
      </c>
      <c r="AI2179" s="4">
        <v>0</v>
      </c>
      <c r="AJ2179" s="4">
        <v>0</v>
      </c>
      <c r="AK2179" s="4">
        <f t="shared" ref="AK2179:AK2242" si="69">AJ2179*(1+G2179)</f>
        <v>0</v>
      </c>
      <c r="AL2179" s="3" t="s">
        <v>3</v>
      </c>
      <c r="AM2179" s="3" t="s">
        <v>3</v>
      </c>
      <c r="AN2179" s="3" t="s">
        <v>3</v>
      </c>
    </row>
    <row r="2180" spans="1:40">
      <c r="A2180" s="5">
        <v>41009</v>
      </c>
      <c r="B2180" s="4" t="s">
        <v>3565</v>
      </c>
      <c r="C2180" s="4" t="s">
        <v>3559</v>
      </c>
      <c r="D2180" s="4" t="s">
        <v>193</v>
      </c>
      <c r="E2180" s="4"/>
      <c r="F2180" s="3">
        <v>0</v>
      </c>
      <c r="G2180" s="3">
        <v>-0.51</v>
      </c>
      <c r="H2180" s="4">
        <v>1</v>
      </c>
      <c r="I2180" s="4">
        <v>1</v>
      </c>
      <c r="J2180" s="4">
        <v>1</v>
      </c>
      <c r="K2180" s="4">
        <v>2</v>
      </c>
      <c r="L2180" s="4">
        <v>0</v>
      </c>
      <c r="M2180" s="4">
        <v>0</v>
      </c>
      <c r="N2180" s="4">
        <v>0</v>
      </c>
      <c r="O2180" s="4">
        <v>0</v>
      </c>
      <c r="P2180" s="4">
        <v>0</v>
      </c>
      <c r="Q2180" s="4">
        <v>0</v>
      </c>
      <c r="R2180" s="4">
        <v>0</v>
      </c>
      <c r="S2180" s="4">
        <v>0</v>
      </c>
      <c r="T2180" s="4">
        <v>0</v>
      </c>
      <c r="U2180" s="4">
        <v>0</v>
      </c>
      <c r="V2180" s="4">
        <v>0</v>
      </c>
      <c r="W2180" s="4">
        <v>0</v>
      </c>
      <c r="X2180" s="4">
        <f t="shared" si="68"/>
        <v>0</v>
      </c>
      <c r="Y2180" s="4">
        <v>1214000</v>
      </c>
      <c r="Z2180" s="4">
        <v>1120000</v>
      </c>
      <c r="AA2180" s="4">
        <v>837000</v>
      </c>
      <c r="AB2180" s="4">
        <v>731000</v>
      </c>
      <c r="AC2180" s="4">
        <v>467000</v>
      </c>
      <c r="AD2180" s="4">
        <v>454000</v>
      </c>
      <c r="AE2180" s="4">
        <v>621000</v>
      </c>
      <c r="AF2180" s="4">
        <v>409000</v>
      </c>
      <c r="AG2180" s="4">
        <v>778000</v>
      </c>
      <c r="AH2180" s="4">
        <v>821000</v>
      </c>
      <c r="AI2180" s="4">
        <v>1407000</v>
      </c>
      <c r="AJ2180" s="4">
        <v>1344000</v>
      </c>
      <c r="AK2180" s="4">
        <f t="shared" si="69"/>
        <v>658560</v>
      </c>
      <c r="AL2180" s="3" t="s">
        <v>3</v>
      </c>
      <c r="AM2180" s="3" t="s">
        <v>3</v>
      </c>
      <c r="AN2180" s="3" t="s">
        <v>3</v>
      </c>
    </row>
    <row r="2181" spans="1:40">
      <c r="A2181" s="5">
        <v>41011</v>
      </c>
      <c r="B2181" s="4" t="s">
        <v>3566</v>
      </c>
      <c r="C2181" s="4" t="s">
        <v>3559</v>
      </c>
      <c r="D2181" s="4" t="s">
        <v>2868</v>
      </c>
      <c r="E2181" s="4"/>
      <c r="F2181" s="3">
        <v>0</v>
      </c>
      <c r="G2181" s="3">
        <v>-0.51</v>
      </c>
      <c r="H2181" s="4">
        <v>5</v>
      </c>
      <c r="I2181" s="4">
        <v>8</v>
      </c>
      <c r="J2181" s="4">
        <v>0</v>
      </c>
      <c r="K2181" s="4">
        <v>1</v>
      </c>
      <c r="L2181" s="4">
        <v>0</v>
      </c>
      <c r="M2181" s="4">
        <v>0</v>
      </c>
      <c r="N2181" s="4">
        <v>0</v>
      </c>
      <c r="O2181" s="4">
        <v>0</v>
      </c>
      <c r="P2181" s="4">
        <v>0</v>
      </c>
      <c r="Q2181" s="4">
        <v>0</v>
      </c>
      <c r="R2181" s="4">
        <v>0</v>
      </c>
      <c r="S2181" s="4">
        <v>0</v>
      </c>
      <c r="T2181" s="4">
        <v>0</v>
      </c>
      <c r="U2181" s="4">
        <v>0</v>
      </c>
      <c r="V2181" s="4">
        <v>0</v>
      </c>
      <c r="W2181" s="4">
        <v>0</v>
      </c>
      <c r="X2181" s="4">
        <f t="shared" si="68"/>
        <v>0</v>
      </c>
      <c r="Y2181" s="4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  <c r="AF2181" s="4">
        <v>0</v>
      </c>
      <c r="AG2181" s="4">
        <v>0</v>
      </c>
      <c r="AH2181" s="4">
        <v>0</v>
      </c>
      <c r="AI2181" s="4">
        <v>0</v>
      </c>
      <c r="AJ2181" s="4">
        <v>0</v>
      </c>
      <c r="AK2181" s="4">
        <f t="shared" si="69"/>
        <v>0</v>
      </c>
      <c r="AL2181" s="3" t="s">
        <v>3</v>
      </c>
      <c r="AM2181" s="3" t="s">
        <v>3</v>
      </c>
      <c r="AN2181" s="3" t="s">
        <v>3</v>
      </c>
    </row>
    <row r="2182" spans="1:40">
      <c r="A2182" s="5">
        <v>41013</v>
      </c>
      <c r="B2182" s="4" t="s">
        <v>3567</v>
      </c>
      <c r="C2182" s="4" t="s">
        <v>3559</v>
      </c>
      <c r="D2182" s="4" t="s">
        <v>3568</v>
      </c>
      <c r="E2182" s="4"/>
      <c r="F2182" s="3">
        <v>0</v>
      </c>
      <c r="G2182" s="3">
        <v>-0.51</v>
      </c>
      <c r="H2182" s="4">
        <v>6</v>
      </c>
      <c r="I2182" s="4">
        <v>5</v>
      </c>
      <c r="J2182" s="4">
        <v>0</v>
      </c>
      <c r="K2182" s="4">
        <v>1</v>
      </c>
      <c r="L2182" s="4">
        <v>0</v>
      </c>
      <c r="M2182" s="4">
        <v>0</v>
      </c>
      <c r="N2182" s="4">
        <v>0</v>
      </c>
      <c r="O2182" s="4">
        <v>0</v>
      </c>
      <c r="P2182" s="4">
        <v>0</v>
      </c>
      <c r="Q2182" s="4">
        <v>0</v>
      </c>
      <c r="R2182" s="4">
        <v>0</v>
      </c>
      <c r="S2182" s="4">
        <v>0</v>
      </c>
      <c r="T2182" s="4">
        <v>0</v>
      </c>
      <c r="U2182" s="4">
        <v>0</v>
      </c>
      <c r="V2182" s="4">
        <v>0</v>
      </c>
      <c r="W2182" s="4">
        <v>0</v>
      </c>
      <c r="X2182" s="4">
        <f t="shared" si="68"/>
        <v>0</v>
      </c>
      <c r="Y2182" s="4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  <c r="AF2182" s="4">
        <v>0</v>
      </c>
      <c r="AG2182" s="4">
        <v>0</v>
      </c>
      <c r="AH2182" s="4">
        <v>0</v>
      </c>
      <c r="AI2182" s="4">
        <v>0</v>
      </c>
      <c r="AJ2182" s="4">
        <v>0</v>
      </c>
      <c r="AK2182" s="4">
        <f t="shared" si="69"/>
        <v>0</v>
      </c>
      <c r="AL2182" s="3" t="s">
        <v>3</v>
      </c>
      <c r="AM2182" s="3" t="s">
        <v>3</v>
      </c>
      <c r="AN2182" s="3" t="s">
        <v>3</v>
      </c>
    </row>
    <row r="2183" spans="1:40">
      <c r="A2183" s="5">
        <v>41015</v>
      </c>
      <c r="B2183" s="4" t="s">
        <v>3569</v>
      </c>
      <c r="C2183" s="4" t="s">
        <v>3559</v>
      </c>
      <c r="D2183" s="4" t="s">
        <v>2923</v>
      </c>
      <c r="E2183" s="4"/>
      <c r="F2183" s="3">
        <v>0</v>
      </c>
      <c r="G2183" s="3">
        <v>-0.51</v>
      </c>
      <c r="H2183" s="4">
        <v>7</v>
      </c>
      <c r="I2183" s="4">
        <v>8</v>
      </c>
      <c r="J2183" s="4">
        <v>0</v>
      </c>
      <c r="K2183" s="4">
        <v>1</v>
      </c>
      <c r="L2183" s="4">
        <v>0</v>
      </c>
      <c r="M2183" s="4">
        <v>0</v>
      </c>
      <c r="N2183" s="4">
        <v>0</v>
      </c>
      <c r="O2183" s="4">
        <v>0</v>
      </c>
      <c r="P2183" s="4">
        <v>0</v>
      </c>
      <c r="Q2183" s="4">
        <v>0</v>
      </c>
      <c r="R2183" s="4">
        <v>0</v>
      </c>
      <c r="S2183" s="4">
        <v>0</v>
      </c>
      <c r="T2183" s="4">
        <v>0</v>
      </c>
      <c r="U2183" s="4">
        <v>0</v>
      </c>
      <c r="V2183" s="4">
        <v>0</v>
      </c>
      <c r="W2183" s="4">
        <v>0</v>
      </c>
      <c r="X2183" s="4">
        <f t="shared" si="68"/>
        <v>0</v>
      </c>
      <c r="Y2183" s="4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  <c r="AF2183" s="4">
        <v>0</v>
      </c>
      <c r="AG2183" s="4">
        <v>0</v>
      </c>
      <c r="AH2183" s="4">
        <v>0</v>
      </c>
      <c r="AI2183" s="4">
        <v>0</v>
      </c>
      <c r="AJ2183" s="4">
        <v>0</v>
      </c>
      <c r="AK2183" s="4">
        <f t="shared" si="69"/>
        <v>0</v>
      </c>
      <c r="AL2183" s="3" t="s">
        <v>3</v>
      </c>
      <c r="AM2183" s="3" t="s">
        <v>3</v>
      </c>
      <c r="AN2183" s="3" t="s">
        <v>3</v>
      </c>
    </row>
    <row r="2184" spans="1:40">
      <c r="A2184" s="5">
        <v>41017</v>
      </c>
      <c r="B2184" s="4" t="s">
        <v>3570</v>
      </c>
      <c r="C2184" s="4" t="s">
        <v>3559</v>
      </c>
      <c r="D2184" s="4" t="s">
        <v>3571</v>
      </c>
      <c r="E2184" s="4"/>
      <c r="F2184" s="3">
        <v>0</v>
      </c>
      <c r="G2184" s="3">
        <v>-0.51</v>
      </c>
      <c r="H2184" s="4">
        <v>3</v>
      </c>
      <c r="I2184" s="4">
        <v>2</v>
      </c>
      <c r="J2184" s="4">
        <v>1</v>
      </c>
      <c r="K2184" s="4">
        <v>2</v>
      </c>
      <c r="L2184" s="4">
        <v>0</v>
      </c>
      <c r="M2184" s="4">
        <v>0</v>
      </c>
      <c r="N2184" s="4">
        <v>0</v>
      </c>
      <c r="O2184" s="4">
        <v>0</v>
      </c>
      <c r="P2184" s="4">
        <v>0</v>
      </c>
      <c r="Q2184" s="4">
        <v>0</v>
      </c>
      <c r="R2184" s="4">
        <v>0</v>
      </c>
      <c r="S2184" s="4">
        <v>0</v>
      </c>
      <c r="T2184" s="4">
        <v>0</v>
      </c>
      <c r="U2184" s="4">
        <v>0</v>
      </c>
      <c r="V2184" s="4">
        <v>0</v>
      </c>
      <c r="W2184" s="4">
        <v>0</v>
      </c>
      <c r="X2184" s="4">
        <f t="shared" si="68"/>
        <v>0</v>
      </c>
      <c r="Y2184" s="4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  <c r="AF2184" s="4">
        <v>0</v>
      </c>
      <c r="AG2184" s="4">
        <v>0</v>
      </c>
      <c r="AH2184" s="4">
        <v>0</v>
      </c>
      <c r="AI2184" s="4">
        <v>0</v>
      </c>
      <c r="AJ2184" s="4">
        <v>0</v>
      </c>
      <c r="AK2184" s="4">
        <f t="shared" si="69"/>
        <v>0</v>
      </c>
      <c r="AL2184" s="3" t="s">
        <v>3</v>
      </c>
      <c r="AM2184" s="3" t="s">
        <v>3</v>
      </c>
      <c r="AN2184" s="3" t="s">
        <v>3</v>
      </c>
    </row>
    <row r="2185" spans="1:40">
      <c r="A2185" s="5">
        <v>41019</v>
      </c>
      <c r="B2185" s="4" t="s">
        <v>3572</v>
      </c>
      <c r="C2185" s="4" t="s">
        <v>3559</v>
      </c>
      <c r="D2185" s="4" t="s">
        <v>454</v>
      </c>
      <c r="E2185" s="4"/>
      <c r="F2185" s="3">
        <v>0</v>
      </c>
      <c r="G2185" s="3">
        <v>-0.51</v>
      </c>
      <c r="H2185" s="4">
        <v>4</v>
      </c>
      <c r="I2185" s="4">
        <v>5</v>
      </c>
      <c r="J2185" s="4">
        <v>0</v>
      </c>
      <c r="K2185" s="4">
        <v>1</v>
      </c>
      <c r="L2185" s="4">
        <v>0</v>
      </c>
      <c r="M2185" s="4">
        <v>0</v>
      </c>
      <c r="N2185" s="4">
        <v>0</v>
      </c>
      <c r="O2185" s="4">
        <v>0</v>
      </c>
      <c r="P2185" s="4">
        <v>0</v>
      </c>
      <c r="Q2185" s="4">
        <v>0</v>
      </c>
      <c r="R2185" s="4">
        <v>0</v>
      </c>
      <c r="S2185" s="4">
        <v>0</v>
      </c>
      <c r="T2185" s="4">
        <v>0</v>
      </c>
      <c r="U2185" s="4">
        <v>0</v>
      </c>
      <c r="V2185" s="4">
        <v>0</v>
      </c>
      <c r="W2185" s="4">
        <v>0</v>
      </c>
      <c r="X2185" s="4">
        <f t="shared" si="68"/>
        <v>0</v>
      </c>
      <c r="Y2185" s="4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  <c r="AF2185" s="4">
        <v>0</v>
      </c>
      <c r="AG2185" s="4">
        <v>0</v>
      </c>
      <c r="AH2185" s="4">
        <v>0</v>
      </c>
      <c r="AI2185" s="4">
        <v>0</v>
      </c>
      <c r="AJ2185" s="4">
        <v>0</v>
      </c>
      <c r="AK2185" s="4">
        <f t="shared" si="69"/>
        <v>0</v>
      </c>
      <c r="AL2185" s="3" t="s">
        <v>3</v>
      </c>
      <c r="AM2185" s="3" t="s">
        <v>3</v>
      </c>
      <c r="AN2185" s="3" t="s">
        <v>3</v>
      </c>
    </row>
    <row r="2186" spans="1:40">
      <c r="A2186" s="5">
        <v>41021</v>
      </c>
      <c r="B2186" s="4" t="s">
        <v>3573</v>
      </c>
      <c r="C2186" s="4" t="s">
        <v>3559</v>
      </c>
      <c r="D2186" s="4" t="s">
        <v>3574</v>
      </c>
      <c r="E2186" s="4"/>
      <c r="F2186" s="3">
        <v>0</v>
      </c>
      <c r="G2186" s="3">
        <v>-0.51</v>
      </c>
      <c r="H2186" s="4">
        <v>9</v>
      </c>
      <c r="I2186" s="4">
        <v>12</v>
      </c>
      <c r="J2186" s="4">
        <v>0</v>
      </c>
      <c r="K2186" s="4">
        <v>0</v>
      </c>
      <c r="L2186" s="4">
        <v>0</v>
      </c>
      <c r="M2186" s="4">
        <v>0</v>
      </c>
      <c r="N2186" s="4">
        <v>0</v>
      </c>
      <c r="O2186" s="4">
        <v>0</v>
      </c>
      <c r="P2186" s="4">
        <v>0</v>
      </c>
      <c r="Q2186" s="4">
        <v>0</v>
      </c>
      <c r="R2186" s="4">
        <v>0</v>
      </c>
      <c r="S2186" s="4">
        <v>0</v>
      </c>
      <c r="T2186" s="4">
        <v>0</v>
      </c>
      <c r="U2186" s="4">
        <v>0</v>
      </c>
      <c r="V2186" s="4">
        <v>0</v>
      </c>
      <c r="W2186" s="4">
        <v>0</v>
      </c>
      <c r="X2186" s="4">
        <f t="shared" si="68"/>
        <v>0</v>
      </c>
      <c r="Y2186" s="4">
        <v>0</v>
      </c>
      <c r="Z2186" s="4">
        <v>0</v>
      </c>
      <c r="AA2186" s="4">
        <v>0</v>
      </c>
      <c r="AB2186" s="4">
        <v>0</v>
      </c>
      <c r="AC2186" s="4">
        <v>0</v>
      </c>
      <c r="AD2186" s="4">
        <v>0</v>
      </c>
      <c r="AE2186" s="4">
        <v>0</v>
      </c>
      <c r="AF2186" s="4">
        <v>0</v>
      </c>
      <c r="AG2186" s="4">
        <v>0</v>
      </c>
      <c r="AH2186" s="4">
        <v>0</v>
      </c>
      <c r="AI2186" s="4">
        <v>0</v>
      </c>
      <c r="AJ2186" s="4">
        <v>0</v>
      </c>
      <c r="AK2186" s="4">
        <f t="shared" si="69"/>
        <v>0</v>
      </c>
      <c r="AL2186" s="3" t="s">
        <v>3</v>
      </c>
      <c r="AM2186" s="3" t="s">
        <v>3</v>
      </c>
      <c r="AN2186" s="3" t="s">
        <v>3</v>
      </c>
    </row>
    <row r="2187" spans="1:40">
      <c r="A2187" s="5">
        <v>41023</v>
      </c>
      <c r="B2187" s="4" t="s">
        <v>3575</v>
      </c>
      <c r="C2187" s="4" t="s">
        <v>3559</v>
      </c>
      <c r="D2187" s="4" t="s">
        <v>217</v>
      </c>
      <c r="E2187" s="4"/>
      <c r="F2187" s="3">
        <v>0</v>
      </c>
      <c r="G2187" s="3">
        <v>-0.51</v>
      </c>
      <c r="H2187" s="4">
        <v>9</v>
      </c>
      <c r="I2187" s="4">
        <v>12</v>
      </c>
      <c r="J2187" s="4">
        <v>0</v>
      </c>
      <c r="K2187" s="4">
        <v>0</v>
      </c>
      <c r="L2187" s="4">
        <v>0</v>
      </c>
      <c r="M2187" s="4">
        <v>0</v>
      </c>
      <c r="N2187" s="4">
        <v>0</v>
      </c>
      <c r="O2187" s="4">
        <v>0</v>
      </c>
      <c r="P2187" s="4">
        <v>0</v>
      </c>
      <c r="Q2187" s="4">
        <v>0</v>
      </c>
      <c r="R2187" s="4">
        <v>0</v>
      </c>
      <c r="S2187" s="4">
        <v>0</v>
      </c>
      <c r="T2187" s="4">
        <v>0</v>
      </c>
      <c r="U2187" s="4">
        <v>0</v>
      </c>
      <c r="V2187" s="4">
        <v>0</v>
      </c>
      <c r="W2187" s="4">
        <v>0</v>
      </c>
      <c r="X2187" s="4">
        <f t="shared" si="68"/>
        <v>0</v>
      </c>
      <c r="Y2187" s="4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  <c r="AF2187" s="4">
        <v>0</v>
      </c>
      <c r="AG2187" s="4">
        <v>0</v>
      </c>
      <c r="AH2187" s="4">
        <v>0</v>
      </c>
      <c r="AI2187" s="4">
        <v>0</v>
      </c>
      <c r="AJ2187" s="4">
        <v>0</v>
      </c>
      <c r="AK2187" s="4">
        <f t="shared" si="69"/>
        <v>0</v>
      </c>
      <c r="AL2187" s="3" t="s">
        <v>3</v>
      </c>
      <c r="AM2187" s="3" t="s">
        <v>3</v>
      </c>
      <c r="AN2187" s="3" t="s">
        <v>3</v>
      </c>
    </row>
    <row r="2188" spans="1:40">
      <c r="A2188" s="5">
        <v>41025</v>
      </c>
      <c r="B2188" s="4" t="s">
        <v>3576</v>
      </c>
      <c r="C2188" s="4" t="s">
        <v>3559</v>
      </c>
      <c r="D2188" s="4" t="s">
        <v>3577</v>
      </c>
      <c r="E2188" s="4"/>
      <c r="F2188" s="3">
        <v>0</v>
      </c>
      <c r="G2188" s="3">
        <v>-0.51</v>
      </c>
      <c r="H2188" s="4">
        <v>7</v>
      </c>
      <c r="I2188" s="4">
        <v>11</v>
      </c>
      <c r="J2188" s="4">
        <v>0</v>
      </c>
      <c r="K2188" s="4">
        <v>0</v>
      </c>
      <c r="L2188" s="4">
        <v>0</v>
      </c>
      <c r="M2188" s="4">
        <v>0</v>
      </c>
      <c r="N2188" s="4">
        <v>0</v>
      </c>
      <c r="O2188" s="4">
        <v>0</v>
      </c>
      <c r="P2188" s="4">
        <v>0</v>
      </c>
      <c r="Q2188" s="4">
        <v>0</v>
      </c>
      <c r="R2188" s="4">
        <v>0</v>
      </c>
      <c r="S2188" s="4">
        <v>0</v>
      </c>
      <c r="T2188" s="4">
        <v>0</v>
      </c>
      <c r="U2188" s="4">
        <v>0</v>
      </c>
      <c r="V2188" s="4">
        <v>0</v>
      </c>
      <c r="W2188" s="4">
        <v>0</v>
      </c>
      <c r="X2188" s="4">
        <f t="shared" si="68"/>
        <v>0</v>
      </c>
      <c r="Y2188" s="4">
        <v>0</v>
      </c>
      <c r="Z2188" s="4">
        <v>0</v>
      </c>
      <c r="AA2188" s="4">
        <v>0</v>
      </c>
      <c r="AB2188" s="4">
        <v>0</v>
      </c>
      <c r="AC2188" s="4">
        <v>0</v>
      </c>
      <c r="AD2188" s="4">
        <v>0</v>
      </c>
      <c r="AE2188" s="4">
        <v>0</v>
      </c>
      <c r="AF2188" s="4">
        <v>0</v>
      </c>
      <c r="AG2188" s="4">
        <v>0</v>
      </c>
      <c r="AH2188" s="4">
        <v>0</v>
      </c>
      <c r="AI2188" s="4">
        <v>0</v>
      </c>
      <c r="AJ2188" s="4">
        <v>0</v>
      </c>
      <c r="AK2188" s="4">
        <f t="shared" si="69"/>
        <v>0</v>
      </c>
      <c r="AL2188" s="3" t="s">
        <v>3</v>
      </c>
      <c r="AM2188" s="3" t="s">
        <v>3</v>
      </c>
      <c r="AN2188" s="3" t="s">
        <v>3</v>
      </c>
    </row>
    <row r="2189" spans="1:40">
      <c r="A2189" s="5">
        <v>41027</v>
      </c>
      <c r="B2189" s="4" t="s">
        <v>3578</v>
      </c>
      <c r="C2189" s="4" t="s">
        <v>3559</v>
      </c>
      <c r="D2189" s="4" t="s">
        <v>3579</v>
      </c>
      <c r="E2189" s="4"/>
      <c r="F2189" s="3">
        <v>0</v>
      </c>
      <c r="G2189" s="3">
        <v>-0.51</v>
      </c>
      <c r="H2189" s="4">
        <v>6</v>
      </c>
      <c r="I2189" s="4">
        <v>3</v>
      </c>
      <c r="J2189" s="4">
        <v>0</v>
      </c>
      <c r="K2189" s="4">
        <v>1</v>
      </c>
      <c r="L2189" s="4">
        <v>0</v>
      </c>
      <c r="M2189" s="4">
        <v>0</v>
      </c>
      <c r="N2189" s="4">
        <v>0</v>
      </c>
      <c r="O2189" s="4">
        <v>0</v>
      </c>
      <c r="P2189" s="4">
        <v>0</v>
      </c>
      <c r="Q2189" s="4">
        <v>0</v>
      </c>
      <c r="R2189" s="4">
        <v>0</v>
      </c>
      <c r="S2189" s="4">
        <v>0</v>
      </c>
      <c r="T2189" s="4">
        <v>0</v>
      </c>
      <c r="U2189" s="4">
        <v>0</v>
      </c>
      <c r="V2189" s="4">
        <v>0</v>
      </c>
      <c r="W2189" s="4">
        <v>0</v>
      </c>
      <c r="X2189" s="4">
        <f t="shared" si="68"/>
        <v>0</v>
      </c>
      <c r="Y2189" s="4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  <c r="AF2189" s="4">
        <v>0</v>
      </c>
      <c r="AG2189" s="4">
        <v>0</v>
      </c>
      <c r="AH2189" s="4">
        <v>0</v>
      </c>
      <c r="AI2189" s="4">
        <v>0</v>
      </c>
      <c r="AJ2189" s="4">
        <v>0</v>
      </c>
      <c r="AK2189" s="4">
        <f t="shared" si="69"/>
        <v>0</v>
      </c>
      <c r="AL2189" s="3" t="s">
        <v>3</v>
      </c>
      <c r="AM2189" s="3" t="s">
        <v>3</v>
      </c>
      <c r="AN2189" s="3" t="s">
        <v>3</v>
      </c>
    </row>
    <row r="2190" spans="1:40">
      <c r="A2190" s="5">
        <v>41029</v>
      </c>
      <c r="B2190" s="4" t="s">
        <v>3580</v>
      </c>
      <c r="C2190" s="4" t="s">
        <v>3559</v>
      </c>
      <c r="D2190" s="4" t="s">
        <v>74</v>
      </c>
      <c r="E2190" s="4"/>
      <c r="F2190" s="3">
        <v>0</v>
      </c>
      <c r="G2190" s="3">
        <v>-0.51</v>
      </c>
      <c r="H2190" s="4">
        <v>3</v>
      </c>
      <c r="I2190" s="4">
        <v>2</v>
      </c>
      <c r="J2190" s="4">
        <v>1</v>
      </c>
      <c r="K2190" s="4">
        <v>2</v>
      </c>
      <c r="L2190" s="4">
        <v>0</v>
      </c>
      <c r="M2190" s="4">
        <v>0</v>
      </c>
      <c r="N2190" s="4">
        <v>0</v>
      </c>
      <c r="O2190" s="4">
        <v>0</v>
      </c>
      <c r="P2190" s="4">
        <v>0</v>
      </c>
      <c r="Q2190" s="4">
        <v>0</v>
      </c>
      <c r="R2190" s="4">
        <v>0</v>
      </c>
      <c r="S2190" s="4">
        <v>0</v>
      </c>
      <c r="T2190" s="4">
        <v>0</v>
      </c>
      <c r="U2190" s="4">
        <v>0</v>
      </c>
      <c r="V2190" s="4">
        <v>0</v>
      </c>
      <c r="W2190" s="4">
        <v>0</v>
      </c>
      <c r="X2190" s="4">
        <f t="shared" si="68"/>
        <v>0</v>
      </c>
      <c r="Y2190" s="4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  <c r="AF2190" s="4">
        <v>0</v>
      </c>
      <c r="AG2190" s="4">
        <v>0</v>
      </c>
      <c r="AH2190" s="4">
        <v>0</v>
      </c>
      <c r="AI2190" s="4">
        <v>0</v>
      </c>
      <c r="AJ2190" s="4">
        <v>0</v>
      </c>
      <c r="AK2190" s="4">
        <f t="shared" si="69"/>
        <v>0</v>
      </c>
      <c r="AL2190" s="3" t="s">
        <v>3</v>
      </c>
      <c r="AM2190" s="3" t="s">
        <v>3</v>
      </c>
      <c r="AN2190" s="3" t="s">
        <v>3</v>
      </c>
    </row>
    <row r="2191" spans="1:40">
      <c r="A2191" s="5">
        <v>41031</v>
      </c>
      <c r="B2191" s="4" t="s">
        <v>3581</v>
      </c>
      <c r="C2191" s="4" t="s">
        <v>3559</v>
      </c>
      <c r="D2191" s="4" t="s">
        <v>76</v>
      </c>
      <c r="E2191" s="4"/>
      <c r="F2191" s="3">
        <v>0</v>
      </c>
      <c r="G2191" s="3">
        <v>-0.51</v>
      </c>
      <c r="H2191" s="4">
        <v>6</v>
      </c>
      <c r="I2191" s="4">
        <v>6</v>
      </c>
      <c r="J2191" s="4">
        <v>0</v>
      </c>
      <c r="K2191" s="4">
        <v>0</v>
      </c>
      <c r="L2191" s="4">
        <v>0</v>
      </c>
      <c r="M2191" s="4">
        <v>0</v>
      </c>
      <c r="N2191" s="4">
        <v>0</v>
      </c>
      <c r="O2191" s="4">
        <v>0</v>
      </c>
      <c r="P2191" s="4">
        <v>0</v>
      </c>
      <c r="Q2191" s="4">
        <v>0</v>
      </c>
      <c r="R2191" s="4">
        <v>0</v>
      </c>
      <c r="S2191" s="4">
        <v>0</v>
      </c>
      <c r="T2191" s="4">
        <v>0</v>
      </c>
      <c r="U2191" s="4">
        <v>0</v>
      </c>
      <c r="V2191" s="4">
        <v>0</v>
      </c>
      <c r="W2191" s="4">
        <v>0</v>
      </c>
      <c r="X2191" s="4">
        <f t="shared" si="68"/>
        <v>0</v>
      </c>
      <c r="Y2191" s="4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  <c r="AF2191" s="4">
        <v>0</v>
      </c>
      <c r="AG2191" s="4">
        <v>0</v>
      </c>
      <c r="AH2191" s="4">
        <v>0</v>
      </c>
      <c r="AI2191" s="4">
        <v>0</v>
      </c>
      <c r="AJ2191" s="4">
        <v>0</v>
      </c>
      <c r="AK2191" s="4">
        <f t="shared" si="69"/>
        <v>0</v>
      </c>
      <c r="AL2191" s="3" t="s">
        <v>3</v>
      </c>
      <c r="AM2191" s="3" t="s">
        <v>3</v>
      </c>
      <c r="AN2191" s="3" t="s">
        <v>3</v>
      </c>
    </row>
    <row r="2192" spans="1:40">
      <c r="A2192" s="5">
        <v>41033</v>
      </c>
      <c r="B2192" s="4" t="s">
        <v>3582</v>
      </c>
      <c r="C2192" s="4" t="s">
        <v>3559</v>
      </c>
      <c r="D2192" s="4" t="s">
        <v>3583</v>
      </c>
      <c r="E2192" s="4"/>
      <c r="F2192" s="3">
        <v>0</v>
      </c>
      <c r="G2192" s="3">
        <v>-0.51</v>
      </c>
      <c r="H2192" s="4">
        <v>3</v>
      </c>
      <c r="I2192" s="4">
        <v>2</v>
      </c>
      <c r="J2192" s="4">
        <v>1</v>
      </c>
      <c r="K2192" s="4">
        <v>2</v>
      </c>
      <c r="L2192" s="4">
        <v>0</v>
      </c>
      <c r="M2192" s="4">
        <v>0</v>
      </c>
      <c r="N2192" s="4">
        <v>0</v>
      </c>
      <c r="O2192" s="4">
        <v>0</v>
      </c>
      <c r="P2192" s="4">
        <v>0</v>
      </c>
      <c r="Q2192" s="4">
        <v>0</v>
      </c>
      <c r="R2192" s="4">
        <v>0</v>
      </c>
      <c r="S2192" s="4">
        <v>0</v>
      </c>
      <c r="T2192" s="4">
        <v>0</v>
      </c>
      <c r="U2192" s="4">
        <v>0</v>
      </c>
      <c r="V2192" s="4">
        <v>0</v>
      </c>
      <c r="W2192" s="4">
        <v>0</v>
      </c>
      <c r="X2192" s="4">
        <f t="shared" si="68"/>
        <v>0</v>
      </c>
      <c r="Y2192" s="4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  <c r="AF2192" s="4">
        <v>0</v>
      </c>
      <c r="AG2192" s="4">
        <v>0</v>
      </c>
      <c r="AH2192" s="4">
        <v>0</v>
      </c>
      <c r="AI2192" s="4">
        <v>0</v>
      </c>
      <c r="AJ2192" s="4">
        <v>0</v>
      </c>
      <c r="AK2192" s="4">
        <f t="shared" si="69"/>
        <v>0</v>
      </c>
      <c r="AL2192" s="3" t="s">
        <v>3</v>
      </c>
      <c r="AM2192" s="3" t="s">
        <v>3</v>
      </c>
      <c r="AN2192" s="3" t="s">
        <v>3</v>
      </c>
    </row>
    <row r="2193" spans="1:40">
      <c r="A2193" s="5">
        <v>41035</v>
      </c>
      <c r="B2193" s="4" t="s">
        <v>3584</v>
      </c>
      <c r="C2193" s="4" t="s">
        <v>3559</v>
      </c>
      <c r="D2193" s="4" t="s">
        <v>3585</v>
      </c>
      <c r="E2193" s="4"/>
      <c r="F2193" s="3">
        <v>0</v>
      </c>
      <c r="G2193" s="3">
        <v>-0.51</v>
      </c>
      <c r="H2193" s="4">
        <v>5</v>
      </c>
      <c r="I2193" s="4">
        <v>8</v>
      </c>
      <c r="J2193" s="4">
        <v>0</v>
      </c>
      <c r="K2193" s="4">
        <v>1</v>
      </c>
      <c r="L2193" s="4">
        <v>0</v>
      </c>
      <c r="M2193" s="4">
        <v>0</v>
      </c>
      <c r="N2193" s="4">
        <v>0</v>
      </c>
      <c r="O2193" s="4">
        <v>0</v>
      </c>
      <c r="P2193" s="4">
        <v>0</v>
      </c>
      <c r="Q2193" s="4">
        <v>0</v>
      </c>
      <c r="R2193" s="4">
        <v>0</v>
      </c>
      <c r="S2193" s="4">
        <v>0</v>
      </c>
      <c r="T2193" s="4">
        <v>0</v>
      </c>
      <c r="U2193" s="4">
        <v>0</v>
      </c>
      <c r="V2193" s="4">
        <v>0</v>
      </c>
      <c r="W2193" s="4">
        <v>0</v>
      </c>
      <c r="X2193" s="4">
        <f t="shared" si="68"/>
        <v>0</v>
      </c>
      <c r="Y2193" s="4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  <c r="AF2193" s="4">
        <v>0</v>
      </c>
      <c r="AG2193" s="4">
        <v>0</v>
      </c>
      <c r="AH2193" s="4">
        <v>0</v>
      </c>
      <c r="AI2193" s="4">
        <v>0</v>
      </c>
      <c r="AJ2193" s="4">
        <v>0</v>
      </c>
      <c r="AK2193" s="4">
        <f t="shared" si="69"/>
        <v>0</v>
      </c>
      <c r="AL2193" s="3" t="s">
        <v>3</v>
      </c>
      <c r="AM2193" s="3" t="s">
        <v>3</v>
      </c>
      <c r="AN2193" s="3" t="s">
        <v>3</v>
      </c>
    </row>
    <row r="2194" spans="1:40">
      <c r="A2194" s="5">
        <v>41037</v>
      </c>
      <c r="B2194" s="4" t="s">
        <v>3586</v>
      </c>
      <c r="C2194" s="4" t="s">
        <v>3559</v>
      </c>
      <c r="D2194" s="4" t="s">
        <v>335</v>
      </c>
      <c r="E2194" s="4"/>
      <c r="F2194" s="3">
        <v>0</v>
      </c>
      <c r="G2194" s="3">
        <v>-0.51</v>
      </c>
      <c r="H2194" s="4">
        <v>7</v>
      </c>
      <c r="I2194" s="4">
        <v>12</v>
      </c>
      <c r="J2194" s="4">
        <v>0</v>
      </c>
      <c r="K2194" s="4">
        <v>0</v>
      </c>
      <c r="L2194" s="4">
        <v>0</v>
      </c>
      <c r="M2194" s="4">
        <v>0</v>
      </c>
      <c r="N2194" s="4">
        <v>0</v>
      </c>
      <c r="O2194" s="4">
        <v>0</v>
      </c>
      <c r="P2194" s="4">
        <v>0</v>
      </c>
      <c r="Q2194" s="4">
        <v>0</v>
      </c>
      <c r="R2194" s="4">
        <v>0</v>
      </c>
      <c r="S2194" s="4">
        <v>0</v>
      </c>
      <c r="T2194" s="4">
        <v>0</v>
      </c>
      <c r="U2194" s="4">
        <v>0</v>
      </c>
      <c r="V2194" s="4">
        <v>0</v>
      </c>
      <c r="W2194" s="4">
        <v>0</v>
      </c>
      <c r="X2194" s="4">
        <f t="shared" si="68"/>
        <v>0</v>
      </c>
      <c r="Y2194" s="4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  <c r="AF2194" s="4">
        <v>0</v>
      </c>
      <c r="AG2194" s="4">
        <v>0</v>
      </c>
      <c r="AH2194" s="4">
        <v>0</v>
      </c>
      <c r="AI2194" s="4">
        <v>0</v>
      </c>
      <c r="AJ2194" s="4">
        <v>0</v>
      </c>
      <c r="AK2194" s="4">
        <f t="shared" si="69"/>
        <v>0</v>
      </c>
      <c r="AL2194" s="3" t="s">
        <v>3</v>
      </c>
      <c r="AM2194" s="3" t="s">
        <v>3</v>
      </c>
      <c r="AN2194" s="3" t="s">
        <v>3</v>
      </c>
    </row>
    <row r="2195" spans="1:40">
      <c r="A2195" s="5">
        <v>41039</v>
      </c>
      <c r="B2195" s="4" t="s">
        <v>3587</v>
      </c>
      <c r="C2195" s="4" t="s">
        <v>3559</v>
      </c>
      <c r="D2195" s="4" t="s">
        <v>1543</v>
      </c>
      <c r="E2195" s="4"/>
      <c r="F2195" s="3">
        <v>0</v>
      </c>
      <c r="G2195" s="3">
        <v>-0.51</v>
      </c>
      <c r="H2195" s="4">
        <v>2</v>
      </c>
      <c r="I2195" s="4">
        <v>2</v>
      </c>
      <c r="J2195" s="4">
        <v>1</v>
      </c>
      <c r="K2195" s="4">
        <v>2</v>
      </c>
      <c r="L2195" s="4">
        <v>0</v>
      </c>
      <c r="M2195" s="4">
        <v>0</v>
      </c>
      <c r="N2195" s="4">
        <v>0</v>
      </c>
      <c r="O2195" s="4">
        <v>0</v>
      </c>
      <c r="P2195" s="4">
        <v>0</v>
      </c>
      <c r="Q2195" s="4">
        <v>0</v>
      </c>
      <c r="R2195" s="4">
        <v>0</v>
      </c>
      <c r="S2195" s="4">
        <v>0</v>
      </c>
      <c r="T2195" s="4">
        <v>0</v>
      </c>
      <c r="U2195" s="4">
        <v>0</v>
      </c>
      <c r="V2195" s="4">
        <v>0</v>
      </c>
      <c r="W2195" s="4">
        <v>0</v>
      </c>
      <c r="X2195" s="4">
        <f t="shared" si="68"/>
        <v>0</v>
      </c>
      <c r="Y2195" s="4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0</v>
      </c>
      <c r="AF2195" s="4">
        <v>0</v>
      </c>
      <c r="AG2195" s="4">
        <v>0</v>
      </c>
      <c r="AH2195" s="4">
        <v>0</v>
      </c>
      <c r="AI2195" s="4">
        <v>0</v>
      </c>
      <c r="AJ2195" s="4">
        <v>0</v>
      </c>
      <c r="AK2195" s="4">
        <f t="shared" si="69"/>
        <v>0</v>
      </c>
      <c r="AL2195" s="3" t="s">
        <v>3</v>
      </c>
      <c r="AM2195" s="3" t="s">
        <v>3</v>
      </c>
      <c r="AN2195" s="3" t="s">
        <v>3</v>
      </c>
    </row>
    <row r="2196" spans="1:40">
      <c r="A2196" s="5">
        <v>41041</v>
      </c>
      <c r="B2196" s="4" t="s">
        <v>3588</v>
      </c>
      <c r="C2196" s="4" t="s">
        <v>3559</v>
      </c>
      <c r="D2196" s="4" t="s">
        <v>238</v>
      </c>
      <c r="E2196" s="4"/>
      <c r="F2196" s="3">
        <v>0</v>
      </c>
      <c r="G2196" s="3">
        <v>-0.51</v>
      </c>
      <c r="H2196" s="4">
        <v>5</v>
      </c>
      <c r="I2196" s="4">
        <v>8</v>
      </c>
      <c r="J2196" s="4">
        <v>0</v>
      </c>
      <c r="K2196" s="4">
        <v>1</v>
      </c>
      <c r="L2196" s="4">
        <v>0</v>
      </c>
      <c r="M2196" s="4">
        <v>0</v>
      </c>
      <c r="N2196" s="4">
        <v>0</v>
      </c>
      <c r="O2196" s="4">
        <v>0</v>
      </c>
      <c r="P2196" s="4">
        <v>0</v>
      </c>
      <c r="Q2196" s="4">
        <v>0</v>
      </c>
      <c r="R2196" s="4">
        <v>0</v>
      </c>
      <c r="S2196" s="4">
        <v>0</v>
      </c>
      <c r="T2196" s="4">
        <v>0</v>
      </c>
      <c r="U2196" s="4">
        <v>0</v>
      </c>
      <c r="V2196" s="4">
        <v>0</v>
      </c>
      <c r="W2196" s="4">
        <v>0</v>
      </c>
      <c r="X2196" s="4">
        <f t="shared" si="68"/>
        <v>0</v>
      </c>
      <c r="Y2196" s="4">
        <v>0</v>
      </c>
      <c r="Z2196" s="4">
        <v>0</v>
      </c>
      <c r="AA2196" s="4">
        <v>0</v>
      </c>
      <c r="AB2196" s="4">
        <v>0</v>
      </c>
      <c r="AC2196" s="4">
        <v>0</v>
      </c>
      <c r="AD2196" s="4">
        <v>0</v>
      </c>
      <c r="AE2196" s="4">
        <v>0</v>
      </c>
      <c r="AF2196" s="4">
        <v>0</v>
      </c>
      <c r="AG2196" s="4">
        <v>0</v>
      </c>
      <c r="AH2196" s="4">
        <v>0</v>
      </c>
      <c r="AI2196" s="4">
        <v>0</v>
      </c>
      <c r="AJ2196" s="4">
        <v>0</v>
      </c>
      <c r="AK2196" s="4">
        <f t="shared" si="69"/>
        <v>0</v>
      </c>
      <c r="AL2196" s="3" t="s">
        <v>3</v>
      </c>
      <c r="AM2196" s="3" t="s">
        <v>3</v>
      </c>
      <c r="AN2196" s="3" t="s">
        <v>3</v>
      </c>
    </row>
    <row r="2197" spans="1:40">
      <c r="A2197" s="5">
        <v>41043</v>
      </c>
      <c r="B2197" s="4" t="s">
        <v>3589</v>
      </c>
      <c r="C2197" s="4" t="s">
        <v>3559</v>
      </c>
      <c r="D2197" s="4" t="s">
        <v>1396</v>
      </c>
      <c r="E2197" s="4"/>
      <c r="F2197" s="3">
        <v>0</v>
      </c>
      <c r="G2197" s="3">
        <v>-0.51</v>
      </c>
      <c r="H2197" s="4">
        <v>3</v>
      </c>
      <c r="I2197" s="4">
        <v>2</v>
      </c>
      <c r="J2197" s="4">
        <v>1</v>
      </c>
      <c r="K2197" s="4">
        <v>2</v>
      </c>
      <c r="L2197" s="4">
        <v>0</v>
      </c>
      <c r="M2197" s="4">
        <v>0</v>
      </c>
      <c r="N2197" s="4">
        <v>0</v>
      </c>
      <c r="O2197" s="4">
        <v>0</v>
      </c>
      <c r="P2197" s="4">
        <v>0</v>
      </c>
      <c r="Q2197" s="4">
        <v>0</v>
      </c>
      <c r="R2197" s="4">
        <v>0</v>
      </c>
      <c r="S2197" s="4">
        <v>0</v>
      </c>
      <c r="T2197" s="4">
        <v>0</v>
      </c>
      <c r="U2197" s="4">
        <v>0</v>
      </c>
      <c r="V2197" s="4">
        <v>0</v>
      </c>
      <c r="W2197" s="4">
        <v>0</v>
      </c>
      <c r="X2197" s="4">
        <f t="shared" si="68"/>
        <v>0</v>
      </c>
      <c r="Y2197" s="4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0</v>
      </c>
      <c r="AF2197" s="4">
        <v>0</v>
      </c>
      <c r="AG2197" s="4">
        <v>0</v>
      </c>
      <c r="AH2197" s="4">
        <v>0</v>
      </c>
      <c r="AI2197" s="4">
        <v>0</v>
      </c>
      <c r="AJ2197" s="4">
        <v>0</v>
      </c>
      <c r="AK2197" s="4">
        <f t="shared" si="69"/>
        <v>0</v>
      </c>
      <c r="AL2197" s="3" t="s">
        <v>3</v>
      </c>
      <c r="AM2197" s="3" t="s">
        <v>3</v>
      </c>
      <c r="AN2197" s="3" t="s">
        <v>3</v>
      </c>
    </row>
    <row r="2198" spans="1:40">
      <c r="A2198" s="5">
        <v>41045</v>
      </c>
      <c r="B2198" s="4" t="s">
        <v>3590</v>
      </c>
      <c r="C2198" s="4" t="s">
        <v>3559</v>
      </c>
      <c r="D2198" s="4" t="s">
        <v>3591</v>
      </c>
      <c r="E2198" s="4"/>
      <c r="F2198" s="3">
        <v>0</v>
      </c>
      <c r="G2198" s="3">
        <v>-0.51</v>
      </c>
      <c r="H2198" s="4">
        <v>6</v>
      </c>
      <c r="I2198" s="4">
        <v>5</v>
      </c>
      <c r="J2198" s="4">
        <v>0</v>
      </c>
      <c r="K2198" s="4">
        <v>1</v>
      </c>
      <c r="L2198" s="4">
        <v>0</v>
      </c>
      <c r="M2198" s="4">
        <v>0</v>
      </c>
      <c r="N2198" s="4">
        <v>0</v>
      </c>
      <c r="O2198" s="4">
        <v>0</v>
      </c>
      <c r="P2198" s="4">
        <v>0</v>
      </c>
      <c r="Q2198" s="4">
        <v>0</v>
      </c>
      <c r="R2198" s="4">
        <v>0</v>
      </c>
      <c r="S2198" s="4">
        <v>0</v>
      </c>
      <c r="T2198" s="4">
        <v>0</v>
      </c>
      <c r="U2198" s="4">
        <v>0</v>
      </c>
      <c r="V2198" s="4">
        <v>0</v>
      </c>
      <c r="W2198" s="4">
        <v>0</v>
      </c>
      <c r="X2198" s="4">
        <f t="shared" si="68"/>
        <v>0</v>
      </c>
      <c r="Y2198" s="4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  <c r="AF2198" s="4">
        <v>0</v>
      </c>
      <c r="AG2198" s="4">
        <v>0</v>
      </c>
      <c r="AH2198" s="4">
        <v>0</v>
      </c>
      <c r="AI2198" s="4">
        <v>0</v>
      </c>
      <c r="AJ2198" s="4">
        <v>0</v>
      </c>
      <c r="AK2198" s="4">
        <f t="shared" si="69"/>
        <v>0</v>
      </c>
      <c r="AL2198" s="3" t="s">
        <v>3</v>
      </c>
      <c r="AM2198" s="3" t="s">
        <v>3</v>
      </c>
      <c r="AN2198" s="3" t="s">
        <v>3</v>
      </c>
    </row>
    <row r="2199" spans="1:40">
      <c r="A2199" s="5">
        <v>41047</v>
      </c>
      <c r="B2199" s="4" t="s">
        <v>3592</v>
      </c>
      <c r="C2199" s="4" t="s">
        <v>3559</v>
      </c>
      <c r="D2199" s="4" t="s">
        <v>96</v>
      </c>
      <c r="E2199" s="4"/>
      <c r="F2199" s="3">
        <v>0</v>
      </c>
      <c r="G2199" s="3">
        <v>-0.51</v>
      </c>
      <c r="H2199" s="4">
        <v>2</v>
      </c>
      <c r="I2199" s="4">
        <v>2</v>
      </c>
      <c r="J2199" s="4">
        <v>1</v>
      </c>
      <c r="K2199" s="4">
        <v>2</v>
      </c>
      <c r="L2199" s="4">
        <v>0</v>
      </c>
      <c r="M2199" s="4">
        <v>0</v>
      </c>
      <c r="N2199" s="4">
        <v>0</v>
      </c>
      <c r="O2199" s="4">
        <v>0</v>
      </c>
      <c r="P2199" s="4">
        <v>0</v>
      </c>
      <c r="Q2199" s="4">
        <v>0</v>
      </c>
      <c r="R2199" s="4">
        <v>0</v>
      </c>
      <c r="S2199" s="4">
        <v>0</v>
      </c>
      <c r="T2199" s="4">
        <v>0</v>
      </c>
      <c r="U2199" s="4">
        <v>0</v>
      </c>
      <c r="V2199" s="4">
        <v>0</v>
      </c>
      <c r="W2199" s="4">
        <v>0</v>
      </c>
      <c r="X2199" s="4">
        <f t="shared" si="68"/>
        <v>0</v>
      </c>
      <c r="Y2199" s="4">
        <v>0</v>
      </c>
      <c r="Z2199" s="4">
        <v>0</v>
      </c>
      <c r="AA2199" s="4">
        <v>0</v>
      </c>
      <c r="AB2199" s="4">
        <v>0</v>
      </c>
      <c r="AC2199" s="4">
        <v>0</v>
      </c>
      <c r="AD2199" s="4">
        <v>0</v>
      </c>
      <c r="AE2199" s="4">
        <v>0</v>
      </c>
      <c r="AF2199" s="4">
        <v>0</v>
      </c>
      <c r="AG2199" s="4">
        <v>0</v>
      </c>
      <c r="AH2199" s="4">
        <v>0</v>
      </c>
      <c r="AI2199" s="4">
        <v>0</v>
      </c>
      <c r="AJ2199" s="4">
        <v>0</v>
      </c>
      <c r="AK2199" s="4">
        <f t="shared" si="69"/>
        <v>0</v>
      </c>
      <c r="AL2199" s="3" t="s">
        <v>3</v>
      </c>
      <c r="AM2199" s="3" t="s">
        <v>3</v>
      </c>
      <c r="AN2199" s="3" t="s">
        <v>3</v>
      </c>
    </row>
    <row r="2200" spans="1:40">
      <c r="A2200" s="5">
        <v>41049</v>
      </c>
      <c r="B2200" s="4" t="s">
        <v>3593</v>
      </c>
      <c r="C2200" s="4" t="s">
        <v>3559</v>
      </c>
      <c r="D2200" s="4" t="s">
        <v>3395</v>
      </c>
      <c r="E2200" s="4"/>
      <c r="F2200" s="3">
        <v>0</v>
      </c>
      <c r="G2200" s="3">
        <v>-0.51</v>
      </c>
      <c r="H2200" s="4">
        <v>6</v>
      </c>
      <c r="I2200" s="4">
        <v>5</v>
      </c>
      <c r="J2200" s="4">
        <v>0</v>
      </c>
      <c r="K2200" s="4">
        <v>1</v>
      </c>
      <c r="L2200" s="4">
        <v>0</v>
      </c>
      <c r="M2200" s="4">
        <v>0</v>
      </c>
      <c r="N2200" s="4">
        <v>0</v>
      </c>
      <c r="O2200" s="4">
        <v>0</v>
      </c>
      <c r="P2200" s="4">
        <v>0</v>
      </c>
      <c r="Q2200" s="4">
        <v>0</v>
      </c>
      <c r="R2200" s="4">
        <v>0</v>
      </c>
      <c r="S2200" s="4">
        <v>0</v>
      </c>
      <c r="T2200" s="4">
        <v>0</v>
      </c>
      <c r="U2200" s="4">
        <v>0</v>
      </c>
      <c r="V2200" s="4">
        <v>0</v>
      </c>
      <c r="W2200" s="4">
        <v>0</v>
      </c>
      <c r="X2200" s="4">
        <f t="shared" si="68"/>
        <v>0</v>
      </c>
      <c r="Y2200" s="4">
        <v>0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  <c r="AF2200" s="4">
        <v>0</v>
      </c>
      <c r="AG2200" s="4">
        <v>0</v>
      </c>
      <c r="AH2200" s="4">
        <v>0</v>
      </c>
      <c r="AI2200" s="4">
        <v>0</v>
      </c>
      <c r="AJ2200" s="4">
        <v>0</v>
      </c>
      <c r="AK2200" s="4">
        <f t="shared" si="69"/>
        <v>0</v>
      </c>
      <c r="AL2200" s="3" t="s">
        <v>3</v>
      </c>
      <c r="AM2200" s="3" t="s">
        <v>3</v>
      </c>
      <c r="AN2200" s="3" t="s">
        <v>3</v>
      </c>
    </row>
    <row r="2201" spans="1:40">
      <c r="A2201" s="5">
        <v>41051</v>
      </c>
      <c r="B2201" s="4" t="s">
        <v>3594</v>
      </c>
      <c r="C2201" s="4" t="s">
        <v>3559</v>
      </c>
      <c r="D2201" s="4" t="s">
        <v>3595</v>
      </c>
      <c r="E2201" s="4"/>
      <c r="F2201" s="3">
        <v>0</v>
      </c>
      <c r="G2201" s="3">
        <v>-0.51</v>
      </c>
      <c r="H2201" s="4">
        <v>1</v>
      </c>
      <c r="I2201" s="4">
        <v>1</v>
      </c>
      <c r="J2201" s="4">
        <v>1</v>
      </c>
      <c r="K2201" s="4">
        <v>2</v>
      </c>
      <c r="L2201" s="4">
        <v>0</v>
      </c>
      <c r="M2201" s="4">
        <v>0</v>
      </c>
      <c r="N2201" s="4">
        <v>0</v>
      </c>
      <c r="O2201" s="4">
        <v>0</v>
      </c>
      <c r="P2201" s="4">
        <v>0</v>
      </c>
      <c r="Q2201" s="4">
        <v>0</v>
      </c>
      <c r="R2201" s="4">
        <v>0</v>
      </c>
      <c r="S2201" s="4">
        <v>0</v>
      </c>
      <c r="T2201" s="4">
        <v>0</v>
      </c>
      <c r="U2201" s="4">
        <v>0</v>
      </c>
      <c r="V2201" s="4">
        <v>0</v>
      </c>
      <c r="W2201" s="4">
        <v>0</v>
      </c>
      <c r="X2201" s="4">
        <f t="shared" si="68"/>
        <v>0</v>
      </c>
      <c r="Y2201" s="4">
        <v>0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0</v>
      </c>
      <c r="AF2201" s="4">
        <v>0</v>
      </c>
      <c r="AG2201" s="4">
        <v>0</v>
      </c>
      <c r="AH2201" s="4">
        <v>0</v>
      </c>
      <c r="AI2201" s="4">
        <v>0</v>
      </c>
      <c r="AJ2201" s="4">
        <v>0</v>
      </c>
      <c r="AK2201" s="4">
        <f t="shared" si="69"/>
        <v>0</v>
      </c>
      <c r="AL2201" s="3" t="s">
        <v>3</v>
      </c>
      <c r="AM2201" s="3" t="s">
        <v>3</v>
      </c>
      <c r="AN2201" s="3" t="s">
        <v>3</v>
      </c>
    </row>
    <row r="2202" spans="1:40">
      <c r="A2202" s="5">
        <v>41053</v>
      </c>
      <c r="B2202" s="4" t="s">
        <v>3596</v>
      </c>
      <c r="C2202" s="4" t="s">
        <v>3559</v>
      </c>
      <c r="D2202" s="4" t="s">
        <v>266</v>
      </c>
      <c r="E2202" s="4"/>
      <c r="F2202" s="3">
        <v>0</v>
      </c>
      <c r="G2202" s="3">
        <v>-0.51</v>
      </c>
      <c r="H2202" s="4">
        <v>2</v>
      </c>
      <c r="I2202" s="4">
        <v>2</v>
      </c>
      <c r="J2202" s="4">
        <v>1</v>
      </c>
      <c r="K2202" s="4">
        <v>2</v>
      </c>
      <c r="L2202" s="4">
        <v>0</v>
      </c>
      <c r="M2202" s="4">
        <v>0</v>
      </c>
      <c r="N2202" s="4">
        <v>0</v>
      </c>
      <c r="O2202" s="4">
        <v>0</v>
      </c>
      <c r="P2202" s="4">
        <v>0</v>
      </c>
      <c r="Q2202" s="4">
        <v>0</v>
      </c>
      <c r="R2202" s="4">
        <v>0</v>
      </c>
      <c r="S2202" s="4">
        <v>0</v>
      </c>
      <c r="T2202" s="4">
        <v>0</v>
      </c>
      <c r="U2202" s="4">
        <v>0</v>
      </c>
      <c r="V2202" s="4">
        <v>0</v>
      </c>
      <c r="W2202" s="4">
        <v>0</v>
      </c>
      <c r="X2202" s="4">
        <f t="shared" si="68"/>
        <v>0</v>
      </c>
      <c r="Y2202" s="4">
        <v>0</v>
      </c>
      <c r="Z2202" s="4">
        <v>0</v>
      </c>
      <c r="AA2202" s="4">
        <v>0</v>
      </c>
      <c r="AB2202" s="4">
        <v>0</v>
      </c>
      <c r="AC2202" s="4">
        <v>0</v>
      </c>
      <c r="AD2202" s="4">
        <v>0</v>
      </c>
      <c r="AE2202" s="4">
        <v>0</v>
      </c>
      <c r="AF2202" s="4">
        <v>0</v>
      </c>
      <c r="AG2202" s="4">
        <v>0</v>
      </c>
      <c r="AH2202" s="4">
        <v>0</v>
      </c>
      <c r="AI2202" s="4">
        <v>0</v>
      </c>
      <c r="AJ2202" s="4">
        <v>0</v>
      </c>
      <c r="AK2202" s="4">
        <f t="shared" si="69"/>
        <v>0</v>
      </c>
      <c r="AL2202" s="3" t="s">
        <v>3</v>
      </c>
      <c r="AM2202" s="3" t="s">
        <v>3</v>
      </c>
      <c r="AN2202" s="3" t="s">
        <v>3</v>
      </c>
    </row>
    <row r="2203" spans="1:40">
      <c r="A2203" s="5">
        <v>41055</v>
      </c>
      <c r="B2203" s="4" t="s">
        <v>3597</v>
      </c>
      <c r="C2203" s="4" t="s">
        <v>3559</v>
      </c>
      <c r="D2203" s="4" t="s">
        <v>1608</v>
      </c>
      <c r="E2203" s="4"/>
      <c r="F2203" s="3">
        <v>0</v>
      </c>
      <c r="G2203" s="3">
        <v>-0.51</v>
      </c>
      <c r="H2203" s="4">
        <v>9</v>
      </c>
      <c r="I2203" s="4">
        <v>10</v>
      </c>
      <c r="J2203" s="4">
        <v>0</v>
      </c>
      <c r="K2203" s="4">
        <v>0</v>
      </c>
      <c r="L2203" s="4">
        <v>0</v>
      </c>
      <c r="M2203" s="4">
        <v>0</v>
      </c>
      <c r="N2203" s="4">
        <v>0</v>
      </c>
      <c r="O2203" s="4">
        <v>0</v>
      </c>
      <c r="P2203" s="4">
        <v>0</v>
      </c>
      <c r="Q2203" s="4">
        <v>0</v>
      </c>
      <c r="R2203" s="4">
        <v>0</v>
      </c>
      <c r="S2203" s="4">
        <v>0</v>
      </c>
      <c r="T2203" s="4">
        <v>0</v>
      </c>
      <c r="U2203" s="4">
        <v>0</v>
      </c>
      <c r="V2203" s="4">
        <v>0</v>
      </c>
      <c r="W2203" s="4">
        <v>0</v>
      </c>
      <c r="X2203" s="4">
        <f t="shared" si="68"/>
        <v>0</v>
      </c>
      <c r="Y2203" s="4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  <c r="AF2203" s="4">
        <v>0</v>
      </c>
      <c r="AG2203" s="4">
        <v>0</v>
      </c>
      <c r="AH2203" s="4">
        <v>0</v>
      </c>
      <c r="AI2203" s="4">
        <v>0</v>
      </c>
      <c r="AJ2203" s="4">
        <v>0</v>
      </c>
      <c r="AK2203" s="4">
        <f t="shared" si="69"/>
        <v>0</v>
      </c>
      <c r="AL2203" s="3" t="s">
        <v>3</v>
      </c>
      <c r="AM2203" s="3" t="s">
        <v>3</v>
      </c>
      <c r="AN2203" s="3" t="s">
        <v>3</v>
      </c>
    </row>
    <row r="2204" spans="1:40">
      <c r="A2204" s="5">
        <v>41057</v>
      </c>
      <c r="B2204" s="4" t="s">
        <v>3598</v>
      </c>
      <c r="C2204" s="4" t="s">
        <v>3559</v>
      </c>
      <c r="D2204" s="4" t="s">
        <v>3599</v>
      </c>
      <c r="E2204" s="4"/>
      <c r="F2204" s="3">
        <v>0</v>
      </c>
      <c r="G2204" s="3">
        <v>-0.51</v>
      </c>
      <c r="H2204" s="4">
        <v>6</v>
      </c>
      <c r="I2204" s="4">
        <v>4</v>
      </c>
      <c r="J2204" s="4">
        <v>0</v>
      </c>
      <c r="K2204" s="4">
        <v>0</v>
      </c>
      <c r="L2204" s="4">
        <v>0</v>
      </c>
      <c r="M2204" s="4">
        <v>0</v>
      </c>
      <c r="N2204" s="4">
        <v>0</v>
      </c>
      <c r="O2204" s="4">
        <v>0</v>
      </c>
      <c r="P2204" s="4">
        <v>0</v>
      </c>
      <c r="Q2204" s="4">
        <v>0</v>
      </c>
      <c r="R2204" s="4">
        <v>0</v>
      </c>
      <c r="S2204" s="4">
        <v>0</v>
      </c>
      <c r="T2204" s="4">
        <v>0</v>
      </c>
      <c r="U2204" s="4">
        <v>0</v>
      </c>
      <c r="V2204" s="4">
        <v>0</v>
      </c>
      <c r="W2204" s="4">
        <v>0</v>
      </c>
      <c r="X2204" s="4">
        <f t="shared" si="68"/>
        <v>0</v>
      </c>
      <c r="Y2204" s="4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  <c r="AF2204" s="4">
        <v>0</v>
      </c>
      <c r="AG2204" s="4">
        <v>0</v>
      </c>
      <c r="AH2204" s="4">
        <v>0</v>
      </c>
      <c r="AI2204" s="4">
        <v>0</v>
      </c>
      <c r="AJ2204" s="4">
        <v>0</v>
      </c>
      <c r="AK2204" s="4">
        <f t="shared" si="69"/>
        <v>0</v>
      </c>
      <c r="AL2204" s="3" t="s">
        <v>3</v>
      </c>
      <c r="AM2204" s="3" t="s">
        <v>3</v>
      </c>
      <c r="AN2204" s="3" t="s">
        <v>3</v>
      </c>
    </row>
    <row r="2205" spans="1:40">
      <c r="A2205" s="5">
        <v>41059</v>
      </c>
      <c r="B2205" s="4" t="s">
        <v>3600</v>
      </c>
      <c r="C2205" s="4" t="s">
        <v>3559</v>
      </c>
      <c r="D2205" s="4" t="s">
        <v>3601</v>
      </c>
      <c r="E2205" s="4"/>
      <c r="F2205" s="3">
        <v>0</v>
      </c>
      <c r="G2205" s="3">
        <v>-0.51</v>
      </c>
      <c r="H2205" s="4">
        <v>4</v>
      </c>
      <c r="I2205" s="4">
        <v>5</v>
      </c>
      <c r="J2205" s="4">
        <v>0</v>
      </c>
      <c r="K2205" s="4">
        <v>1</v>
      </c>
      <c r="L2205" s="4">
        <v>0</v>
      </c>
      <c r="M2205" s="4">
        <v>0</v>
      </c>
      <c r="N2205" s="4">
        <v>0</v>
      </c>
      <c r="O2205" s="4">
        <v>0</v>
      </c>
      <c r="P2205" s="4">
        <v>0</v>
      </c>
      <c r="Q2205" s="4">
        <v>0</v>
      </c>
      <c r="R2205" s="4">
        <v>0</v>
      </c>
      <c r="S2205" s="4">
        <v>0</v>
      </c>
      <c r="T2205" s="4">
        <v>0</v>
      </c>
      <c r="U2205" s="4">
        <v>0</v>
      </c>
      <c r="V2205" s="4">
        <v>0</v>
      </c>
      <c r="W2205" s="4">
        <v>0</v>
      </c>
      <c r="X2205" s="4">
        <f t="shared" si="68"/>
        <v>0</v>
      </c>
      <c r="Y2205" s="4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0</v>
      </c>
      <c r="AF2205" s="4">
        <v>0</v>
      </c>
      <c r="AG2205" s="4">
        <v>0</v>
      </c>
      <c r="AH2205" s="4">
        <v>0</v>
      </c>
      <c r="AI2205" s="4">
        <v>0</v>
      </c>
      <c r="AJ2205" s="4">
        <v>0</v>
      </c>
      <c r="AK2205" s="4">
        <f t="shared" si="69"/>
        <v>0</v>
      </c>
      <c r="AL2205" s="3" t="s">
        <v>3</v>
      </c>
      <c r="AM2205" s="3" t="s">
        <v>3</v>
      </c>
      <c r="AN2205" s="3" t="s">
        <v>3</v>
      </c>
    </row>
    <row r="2206" spans="1:40">
      <c r="A2206" s="5">
        <v>41061</v>
      </c>
      <c r="B2206" s="4" t="s">
        <v>3602</v>
      </c>
      <c r="C2206" s="4" t="s">
        <v>3559</v>
      </c>
      <c r="D2206" s="4" t="s">
        <v>291</v>
      </c>
      <c r="E2206" s="4"/>
      <c r="F2206" s="3">
        <v>0</v>
      </c>
      <c r="G2206" s="3">
        <v>-0.51</v>
      </c>
      <c r="H2206" s="4">
        <v>7</v>
      </c>
      <c r="I2206" s="4">
        <v>8</v>
      </c>
      <c r="J2206" s="4">
        <v>0</v>
      </c>
      <c r="K2206" s="4">
        <v>1</v>
      </c>
      <c r="L2206" s="4">
        <v>0</v>
      </c>
      <c r="M2206" s="4">
        <v>0</v>
      </c>
      <c r="N2206" s="4">
        <v>0</v>
      </c>
      <c r="O2206" s="4">
        <v>0</v>
      </c>
      <c r="P2206" s="4">
        <v>0</v>
      </c>
      <c r="Q2206" s="4">
        <v>0</v>
      </c>
      <c r="R2206" s="4">
        <v>0</v>
      </c>
      <c r="S2206" s="4">
        <v>0</v>
      </c>
      <c r="T2206" s="4">
        <v>0</v>
      </c>
      <c r="U2206" s="4">
        <v>0</v>
      </c>
      <c r="V2206" s="4">
        <v>0</v>
      </c>
      <c r="W2206" s="4">
        <v>0</v>
      </c>
      <c r="X2206" s="4">
        <f t="shared" si="68"/>
        <v>0</v>
      </c>
      <c r="Y2206" s="4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0</v>
      </c>
      <c r="AF2206" s="4">
        <v>0</v>
      </c>
      <c r="AG2206" s="4">
        <v>0</v>
      </c>
      <c r="AH2206" s="4">
        <v>0</v>
      </c>
      <c r="AI2206" s="4">
        <v>0</v>
      </c>
      <c r="AJ2206" s="4">
        <v>0</v>
      </c>
      <c r="AK2206" s="4">
        <f t="shared" si="69"/>
        <v>0</v>
      </c>
      <c r="AL2206" s="3" t="s">
        <v>3</v>
      </c>
      <c r="AM2206" s="3" t="s">
        <v>3</v>
      </c>
      <c r="AN2206" s="3" t="s">
        <v>3</v>
      </c>
    </row>
    <row r="2207" spans="1:40">
      <c r="A2207" s="5">
        <v>41063</v>
      </c>
      <c r="B2207" s="4" t="s">
        <v>3603</v>
      </c>
      <c r="C2207" s="4" t="s">
        <v>3559</v>
      </c>
      <c r="D2207" s="4" t="s">
        <v>3604</v>
      </c>
      <c r="E2207" s="4"/>
      <c r="F2207" s="3">
        <v>0</v>
      </c>
      <c r="G2207" s="3">
        <v>-0.51</v>
      </c>
      <c r="H2207" s="4">
        <v>9</v>
      </c>
      <c r="I2207" s="4">
        <v>10</v>
      </c>
      <c r="J2207" s="4">
        <v>0</v>
      </c>
      <c r="K2207" s="4">
        <v>0</v>
      </c>
      <c r="L2207" s="4">
        <v>0</v>
      </c>
      <c r="M2207" s="4">
        <v>0</v>
      </c>
      <c r="N2207" s="4">
        <v>0</v>
      </c>
      <c r="O2207" s="4">
        <v>0</v>
      </c>
      <c r="P2207" s="4">
        <v>0</v>
      </c>
      <c r="Q2207" s="4">
        <v>0</v>
      </c>
      <c r="R2207" s="4">
        <v>0</v>
      </c>
      <c r="S2207" s="4">
        <v>0</v>
      </c>
      <c r="T2207" s="4">
        <v>0</v>
      </c>
      <c r="U2207" s="4">
        <v>0</v>
      </c>
      <c r="V2207" s="4">
        <v>0</v>
      </c>
      <c r="W2207" s="4">
        <v>0</v>
      </c>
      <c r="X2207" s="4">
        <f t="shared" si="68"/>
        <v>0</v>
      </c>
      <c r="Y2207" s="4">
        <v>0</v>
      </c>
      <c r="Z2207" s="4">
        <v>0</v>
      </c>
      <c r="AA2207" s="4">
        <v>0</v>
      </c>
      <c r="AB2207" s="4">
        <v>0</v>
      </c>
      <c r="AC2207" s="4">
        <v>0</v>
      </c>
      <c r="AD2207" s="4">
        <v>0</v>
      </c>
      <c r="AE2207" s="4">
        <v>0</v>
      </c>
      <c r="AF2207" s="4">
        <v>0</v>
      </c>
      <c r="AG2207" s="4">
        <v>0</v>
      </c>
      <c r="AH2207" s="4">
        <v>0</v>
      </c>
      <c r="AI2207" s="4">
        <v>0</v>
      </c>
      <c r="AJ2207" s="4">
        <v>0</v>
      </c>
      <c r="AK2207" s="4">
        <f t="shared" si="69"/>
        <v>0</v>
      </c>
      <c r="AL2207" s="3" t="s">
        <v>3</v>
      </c>
      <c r="AM2207" s="3" t="s">
        <v>3</v>
      </c>
      <c r="AN2207" s="3" t="s">
        <v>3</v>
      </c>
    </row>
    <row r="2208" spans="1:40">
      <c r="A2208" s="5">
        <v>41065</v>
      </c>
      <c r="B2208" s="4" t="s">
        <v>3605</v>
      </c>
      <c r="C2208" s="4" t="s">
        <v>3559</v>
      </c>
      <c r="D2208" s="4" t="s">
        <v>3606</v>
      </c>
      <c r="E2208" s="4"/>
      <c r="F2208" s="3">
        <v>0</v>
      </c>
      <c r="G2208" s="3">
        <v>-0.51</v>
      </c>
      <c r="H2208" s="4">
        <v>6</v>
      </c>
      <c r="I2208" s="4">
        <v>3</v>
      </c>
      <c r="J2208" s="4">
        <v>0</v>
      </c>
      <c r="K2208" s="4">
        <v>1</v>
      </c>
      <c r="L2208" s="4">
        <v>0</v>
      </c>
      <c r="M2208" s="4">
        <v>0</v>
      </c>
      <c r="N2208" s="4">
        <v>0</v>
      </c>
      <c r="O2208" s="4">
        <v>0</v>
      </c>
      <c r="P2208" s="4">
        <v>0</v>
      </c>
      <c r="Q2208" s="4">
        <v>0</v>
      </c>
      <c r="R2208" s="4">
        <v>0</v>
      </c>
      <c r="S2208" s="4">
        <v>0</v>
      </c>
      <c r="T2208" s="4">
        <v>0</v>
      </c>
      <c r="U2208" s="4">
        <v>0</v>
      </c>
      <c r="V2208" s="4">
        <v>0</v>
      </c>
      <c r="W2208" s="4">
        <v>0</v>
      </c>
      <c r="X2208" s="4">
        <f t="shared" si="68"/>
        <v>0</v>
      </c>
      <c r="Y2208" s="4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  <c r="AF2208" s="4">
        <v>0</v>
      </c>
      <c r="AG2208" s="4">
        <v>0</v>
      </c>
      <c r="AH2208" s="4">
        <v>0</v>
      </c>
      <c r="AI2208" s="4">
        <v>0</v>
      </c>
      <c r="AJ2208" s="4">
        <v>0</v>
      </c>
      <c r="AK2208" s="4">
        <f t="shared" si="69"/>
        <v>0</v>
      </c>
      <c r="AL2208" s="3" t="s">
        <v>3</v>
      </c>
      <c r="AM2208" s="3" t="s">
        <v>3</v>
      </c>
      <c r="AN2208" s="3" t="s">
        <v>3</v>
      </c>
    </row>
    <row r="2209" spans="1:40">
      <c r="A2209" s="5">
        <v>41067</v>
      </c>
      <c r="B2209" s="4" t="s">
        <v>3607</v>
      </c>
      <c r="C2209" s="4" t="s">
        <v>3559</v>
      </c>
      <c r="D2209" s="4" t="s">
        <v>132</v>
      </c>
      <c r="E2209" s="4"/>
      <c r="F2209" s="3">
        <v>0</v>
      </c>
      <c r="G2209" s="3">
        <v>-0.51</v>
      </c>
      <c r="H2209" s="4">
        <v>1</v>
      </c>
      <c r="I2209" s="4">
        <v>1</v>
      </c>
      <c r="J2209" s="4">
        <v>1</v>
      </c>
      <c r="K2209" s="4">
        <v>2</v>
      </c>
      <c r="L2209" s="4">
        <v>0</v>
      </c>
      <c r="M2209" s="4">
        <v>0</v>
      </c>
      <c r="N2209" s="4">
        <v>0</v>
      </c>
      <c r="O2209" s="4">
        <v>0</v>
      </c>
      <c r="P2209" s="4">
        <v>0</v>
      </c>
      <c r="Q2209" s="4">
        <v>0</v>
      </c>
      <c r="R2209" s="4">
        <v>0</v>
      </c>
      <c r="S2209" s="4">
        <v>0</v>
      </c>
      <c r="T2209" s="4">
        <v>0</v>
      </c>
      <c r="U2209" s="4">
        <v>0</v>
      </c>
      <c r="V2209" s="4">
        <v>0</v>
      </c>
      <c r="W2209" s="4">
        <v>0</v>
      </c>
      <c r="X2209" s="4">
        <f t="shared" si="68"/>
        <v>0</v>
      </c>
      <c r="Y2209" s="4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  <c r="AF2209" s="4">
        <v>0</v>
      </c>
      <c r="AG2209" s="4">
        <v>0</v>
      </c>
      <c r="AH2209" s="4">
        <v>0</v>
      </c>
      <c r="AI2209" s="4">
        <v>0</v>
      </c>
      <c r="AJ2209" s="4">
        <v>0</v>
      </c>
      <c r="AK2209" s="4">
        <f t="shared" si="69"/>
        <v>0</v>
      </c>
      <c r="AL2209" s="3" t="s">
        <v>3</v>
      </c>
      <c r="AM2209" s="3" t="s">
        <v>3</v>
      </c>
      <c r="AN2209" s="3" t="s">
        <v>3</v>
      </c>
    </row>
    <row r="2210" spans="1:40">
      <c r="A2210" s="5">
        <v>41069</v>
      </c>
      <c r="B2210" s="4" t="s">
        <v>3608</v>
      </c>
      <c r="C2210" s="4" t="s">
        <v>3559</v>
      </c>
      <c r="D2210" s="4" t="s">
        <v>937</v>
      </c>
      <c r="E2210" s="4"/>
      <c r="F2210" s="3">
        <v>0</v>
      </c>
      <c r="G2210" s="3">
        <v>-0.51</v>
      </c>
      <c r="H2210" s="4">
        <v>9</v>
      </c>
      <c r="I2210" s="4">
        <v>10</v>
      </c>
      <c r="J2210" s="4">
        <v>0</v>
      </c>
      <c r="K2210" s="4">
        <v>0</v>
      </c>
      <c r="L2210" s="4">
        <v>0</v>
      </c>
      <c r="M2210" s="4">
        <v>0</v>
      </c>
      <c r="N2210" s="4">
        <v>0</v>
      </c>
      <c r="O2210" s="4">
        <v>0</v>
      </c>
      <c r="P2210" s="4">
        <v>0</v>
      </c>
      <c r="Q2210" s="4">
        <v>0</v>
      </c>
      <c r="R2210" s="4">
        <v>0</v>
      </c>
      <c r="S2210" s="4">
        <v>0</v>
      </c>
      <c r="T2210" s="4">
        <v>0</v>
      </c>
      <c r="U2210" s="4">
        <v>0</v>
      </c>
      <c r="V2210" s="4">
        <v>0</v>
      </c>
      <c r="W2210" s="4">
        <v>0</v>
      </c>
      <c r="X2210" s="4">
        <f t="shared" si="68"/>
        <v>0</v>
      </c>
      <c r="Y2210" s="4">
        <v>0</v>
      </c>
      <c r="Z2210" s="4">
        <v>0</v>
      </c>
      <c r="AA2210" s="4">
        <v>0</v>
      </c>
      <c r="AB2210" s="4">
        <v>0</v>
      </c>
      <c r="AC2210" s="4">
        <v>0</v>
      </c>
      <c r="AD2210" s="4">
        <v>0</v>
      </c>
      <c r="AE2210" s="4">
        <v>0</v>
      </c>
      <c r="AF2210" s="4">
        <v>0</v>
      </c>
      <c r="AG2210" s="4">
        <v>0</v>
      </c>
      <c r="AH2210" s="4">
        <v>0</v>
      </c>
      <c r="AI2210" s="4">
        <v>0</v>
      </c>
      <c r="AJ2210" s="4">
        <v>0</v>
      </c>
      <c r="AK2210" s="4">
        <f t="shared" si="69"/>
        <v>0</v>
      </c>
      <c r="AL2210" s="3" t="s">
        <v>3</v>
      </c>
      <c r="AM2210" s="3" t="s">
        <v>3</v>
      </c>
      <c r="AN2210" s="3" t="s">
        <v>3</v>
      </c>
    </row>
    <row r="2211" spans="1:40">
      <c r="A2211" s="5">
        <v>41071</v>
      </c>
      <c r="B2211" s="4" t="s">
        <v>3609</v>
      </c>
      <c r="C2211" s="4" t="s">
        <v>3559</v>
      </c>
      <c r="D2211" s="4" t="s">
        <v>3610</v>
      </c>
      <c r="E2211" s="4"/>
      <c r="F2211" s="3">
        <v>0</v>
      </c>
      <c r="G2211" s="3">
        <v>-0.51</v>
      </c>
      <c r="H2211" s="4">
        <v>1</v>
      </c>
      <c r="I2211" s="4">
        <v>1</v>
      </c>
      <c r="J2211" s="4">
        <v>1</v>
      </c>
      <c r="K2211" s="4">
        <v>2</v>
      </c>
      <c r="L2211" s="4">
        <v>0</v>
      </c>
      <c r="M2211" s="4">
        <v>0</v>
      </c>
      <c r="N2211" s="4">
        <v>0</v>
      </c>
      <c r="O2211" s="4">
        <v>0</v>
      </c>
      <c r="P2211" s="4">
        <v>0</v>
      </c>
      <c r="Q2211" s="4">
        <v>0</v>
      </c>
      <c r="R2211" s="4">
        <v>0</v>
      </c>
      <c r="S2211" s="4">
        <v>0</v>
      </c>
      <c r="T2211" s="4">
        <v>0</v>
      </c>
      <c r="U2211" s="4">
        <v>0</v>
      </c>
      <c r="V2211" s="4">
        <v>0</v>
      </c>
      <c r="W2211" s="4">
        <v>0</v>
      </c>
      <c r="X2211" s="4">
        <f t="shared" si="68"/>
        <v>0</v>
      </c>
      <c r="Y2211" s="4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  <c r="AF2211" s="4">
        <v>0</v>
      </c>
      <c r="AG2211" s="4">
        <v>0</v>
      </c>
      <c r="AH2211" s="4">
        <v>0</v>
      </c>
      <c r="AI2211" s="4">
        <v>0</v>
      </c>
      <c r="AJ2211" s="4">
        <v>0</v>
      </c>
      <c r="AK2211" s="4">
        <f t="shared" si="69"/>
        <v>0</v>
      </c>
      <c r="AL2211" s="3" t="s">
        <v>3</v>
      </c>
      <c r="AM2211" s="3" t="s">
        <v>3</v>
      </c>
      <c r="AN2211" s="3" t="s">
        <v>3</v>
      </c>
    </row>
    <row r="2212" spans="1:40">
      <c r="A2212" s="5">
        <v>42001</v>
      </c>
      <c r="B2212" s="4" t="s">
        <v>3611</v>
      </c>
      <c r="C2212" s="4" t="s">
        <v>3612</v>
      </c>
      <c r="D2212" s="4" t="s">
        <v>418</v>
      </c>
      <c r="E2212" s="4"/>
      <c r="F2212" s="3">
        <v>0.92</v>
      </c>
      <c r="G2212" s="3">
        <v>3.17</v>
      </c>
      <c r="H2212" s="4">
        <v>3</v>
      </c>
      <c r="I2212" s="4">
        <v>2</v>
      </c>
      <c r="J2212" s="4">
        <v>1</v>
      </c>
      <c r="K2212" s="4">
        <v>2</v>
      </c>
      <c r="L2212" s="4">
        <v>0</v>
      </c>
      <c r="M2212" s="4">
        <v>0</v>
      </c>
      <c r="N2212" s="4">
        <v>0</v>
      </c>
      <c r="O2212" s="4">
        <v>0</v>
      </c>
      <c r="P2212" s="4">
        <v>0</v>
      </c>
      <c r="Q2212" s="4">
        <v>0</v>
      </c>
      <c r="R2212" s="4">
        <v>0</v>
      </c>
      <c r="S2212" s="4">
        <v>0</v>
      </c>
      <c r="T2212" s="4">
        <v>0</v>
      </c>
      <c r="U2212" s="4">
        <v>0</v>
      </c>
      <c r="V2212" s="4">
        <v>0</v>
      </c>
      <c r="W2212" s="4">
        <v>0</v>
      </c>
      <c r="X2212" s="4">
        <f t="shared" si="68"/>
        <v>0</v>
      </c>
      <c r="Y2212" s="4">
        <v>0</v>
      </c>
      <c r="Z2212" s="4">
        <v>0</v>
      </c>
      <c r="AA2212" s="4">
        <v>0</v>
      </c>
      <c r="AB2212" s="4">
        <v>0</v>
      </c>
      <c r="AC2212" s="4">
        <v>8767</v>
      </c>
      <c r="AD2212" s="4">
        <v>0</v>
      </c>
      <c r="AE2212" s="4">
        <v>0</v>
      </c>
      <c r="AF2212" s="4">
        <v>0</v>
      </c>
      <c r="AG2212" s="4">
        <v>0</v>
      </c>
      <c r="AH2212" s="4">
        <v>0</v>
      </c>
      <c r="AI2212" s="4">
        <v>0</v>
      </c>
      <c r="AJ2212" s="4">
        <v>0</v>
      </c>
      <c r="AK2212" s="4">
        <f t="shared" si="69"/>
        <v>0</v>
      </c>
      <c r="AL2212" s="3" t="s">
        <v>3</v>
      </c>
      <c r="AM2212" s="3" t="s">
        <v>3</v>
      </c>
      <c r="AN2212" s="3" t="s">
        <v>3</v>
      </c>
    </row>
    <row r="2213" spans="1:40">
      <c r="A2213" s="5">
        <v>42003</v>
      </c>
      <c r="B2213" s="4" t="s">
        <v>3613</v>
      </c>
      <c r="C2213" s="4" t="s">
        <v>3612</v>
      </c>
      <c r="D2213" s="4" t="s">
        <v>3614</v>
      </c>
      <c r="E2213" s="6" t="s">
        <v>5046</v>
      </c>
      <c r="F2213" s="3">
        <v>0.92</v>
      </c>
      <c r="G2213" s="3">
        <v>3.17</v>
      </c>
      <c r="H2213" s="4">
        <v>1</v>
      </c>
      <c r="I2213" s="4">
        <v>1</v>
      </c>
      <c r="J2213" s="4">
        <v>1</v>
      </c>
      <c r="K2213" s="4">
        <v>2</v>
      </c>
      <c r="L2213" s="4">
        <v>20170</v>
      </c>
      <c r="M2213" s="4">
        <v>17132</v>
      </c>
      <c r="N2213" s="4">
        <v>3171</v>
      </c>
      <c r="O2213" s="4">
        <v>5730</v>
      </c>
      <c r="P2213" s="4">
        <v>15815</v>
      </c>
      <c r="Q2213" s="4">
        <v>27385</v>
      </c>
      <c r="R2213" s="4">
        <v>18709</v>
      </c>
      <c r="S2213" s="4">
        <v>11889</v>
      </c>
      <c r="T2213" s="4">
        <v>17994</v>
      </c>
      <c r="U2213" s="4">
        <v>23444</v>
      </c>
      <c r="V2213" s="4">
        <v>46713</v>
      </c>
      <c r="W2213" s="4">
        <v>37228</v>
      </c>
      <c r="X2213" s="4">
        <f t="shared" si="68"/>
        <v>71477.759999999995</v>
      </c>
      <c r="Y2213" s="4">
        <v>1977429</v>
      </c>
      <c r="Z2213" s="4">
        <v>2176580</v>
      </c>
      <c r="AA2213" s="4">
        <v>2239361</v>
      </c>
      <c r="AB2213" s="4">
        <v>2609317</v>
      </c>
      <c r="AC2213" s="4">
        <v>1418126</v>
      </c>
      <c r="AD2213" s="4">
        <v>2811416</v>
      </c>
      <c r="AE2213" s="4">
        <v>2976091</v>
      </c>
      <c r="AF2213" s="4">
        <v>1739959</v>
      </c>
      <c r="AG2213" s="4">
        <v>3113797</v>
      </c>
      <c r="AH2213" s="4">
        <v>3266207</v>
      </c>
      <c r="AI2213" s="4">
        <v>5403538</v>
      </c>
      <c r="AJ2213" s="4">
        <v>5947079</v>
      </c>
      <c r="AK2213" s="4">
        <f t="shared" si="69"/>
        <v>24799319.43</v>
      </c>
      <c r="AL2213" s="3" t="s">
        <v>3</v>
      </c>
      <c r="AM2213" s="3" t="s">
        <v>38</v>
      </c>
      <c r="AN2213" s="3" t="s">
        <v>38</v>
      </c>
    </row>
    <row r="2214" spans="1:40">
      <c r="A2214" s="5">
        <v>42005</v>
      </c>
      <c r="B2214" s="4" t="s">
        <v>3615</v>
      </c>
      <c r="C2214" s="4" t="s">
        <v>3612</v>
      </c>
      <c r="D2214" s="4" t="s">
        <v>3616</v>
      </c>
      <c r="E2214" s="6" t="s">
        <v>5046</v>
      </c>
      <c r="F2214" s="3">
        <v>0.92</v>
      </c>
      <c r="G2214" s="3">
        <v>3.17</v>
      </c>
      <c r="H2214" s="4">
        <v>1</v>
      </c>
      <c r="I2214" s="4">
        <v>1</v>
      </c>
      <c r="J2214" s="4">
        <v>1</v>
      </c>
      <c r="K2214" s="4">
        <v>2</v>
      </c>
      <c r="L2214" s="4">
        <v>10440</v>
      </c>
      <c r="M2214" s="4">
        <v>5060</v>
      </c>
      <c r="N2214" s="4">
        <v>5250</v>
      </c>
      <c r="O2214" s="4">
        <v>4556</v>
      </c>
      <c r="P2214" s="4">
        <v>6258</v>
      </c>
      <c r="Q2214" s="4">
        <v>13406</v>
      </c>
      <c r="R2214" s="4">
        <v>9020</v>
      </c>
      <c r="S2214" s="4">
        <v>5148</v>
      </c>
      <c r="T2214" s="4">
        <v>14930</v>
      </c>
      <c r="U2214" s="4">
        <v>13039</v>
      </c>
      <c r="V2214" s="4">
        <v>13163</v>
      </c>
      <c r="W2214" s="4">
        <v>11101</v>
      </c>
      <c r="X2214" s="4">
        <f t="shared" si="68"/>
        <v>21313.919999999998</v>
      </c>
      <c r="Y2214" s="4">
        <v>14853355</v>
      </c>
      <c r="Z2214" s="4">
        <v>15316297</v>
      </c>
      <c r="AA2214" s="4">
        <v>15370258</v>
      </c>
      <c r="AB2214" s="4">
        <v>17813555</v>
      </c>
      <c r="AC2214" s="4">
        <v>16633501</v>
      </c>
      <c r="AD2214" s="4">
        <v>19970599</v>
      </c>
      <c r="AE2214" s="4">
        <v>17653359</v>
      </c>
      <c r="AF2214" s="4">
        <v>17481710</v>
      </c>
      <c r="AG2214" s="4">
        <v>21289580</v>
      </c>
      <c r="AH2214" s="4">
        <v>20873841</v>
      </c>
      <c r="AI2214" s="4">
        <v>23297728</v>
      </c>
      <c r="AJ2214" s="4">
        <v>25281514</v>
      </c>
      <c r="AK2214" s="4">
        <f t="shared" si="69"/>
        <v>105423913.38</v>
      </c>
      <c r="AL2214" s="3" t="s">
        <v>3</v>
      </c>
      <c r="AM2214" s="3" t="s">
        <v>38</v>
      </c>
      <c r="AN2214" s="3" t="s">
        <v>38</v>
      </c>
    </row>
    <row r="2215" spans="1:40">
      <c r="A2215" s="5">
        <v>42007</v>
      </c>
      <c r="B2215" s="4" t="s">
        <v>3617</v>
      </c>
      <c r="C2215" s="4" t="s">
        <v>3612</v>
      </c>
      <c r="D2215" s="4" t="s">
        <v>3445</v>
      </c>
      <c r="E2215" s="6" t="s">
        <v>5046</v>
      </c>
      <c r="F2215" s="3">
        <v>0.92</v>
      </c>
      <c r="G2215" s="3">
        <v>3.17</v>
      </c>
      <c r="H2215" s="4">
        <v>1</v>
      </c>
      <c r="I2215" s="4">
        <v>1</v>
      </c>
      <c r="J2215" s="4">
        <v>1</v>
      </c>
      <c r="K2215" s="4">
        <v>2</v>
      </c>
      <c r="L2215" s="4">
        <v>1524</v>
      </c>
      <c r="M2215" s="4">
        <v>725</v>
      </c>
      <c r="N2215" s="4">
        <v>747</v>
      </c>
      <c r="O2215" s="4">
        <v>119</v>
      </c>
      <c r="P2215" s="4">
        <v>168</v>
      </c>
      <c r="Q2215" s="4">
        <v>215</v>
      </c>
      <c r="R2215" s="4">
        <v>402</v>
      </c>
      <c r="S2215" s="4">
        <v>177</v>
      </c>
      <c r="T2215" s="4">
        <v>1820</v>
      </c>
      <c r="U2215" s="4">
        <v>1124</v>
      </c>
      <c r="V2215" s="4">
        <v>759</v>
      </c>
      <c r="W2215" s="4">
        <v>1040</v>
      </c>
      <c r="X2215" s="4">
        <f t="shared" si="68"/>
        <v>1996.8</v>
      </c>
      <c r="Y2215" s="4">
        <v>9745</v>
      </c>
      <c r="Z2215" s="4">
        <v>8724</v>
      </c>
      <c r="AA2215" s="4">
        <v>3079</v>
      </c>
      <c r="AB2215" s="4">
        <v>72</v>
      </c>
      <c r="AC2215" s="4">
        <v>3605</v>
      </c>
      <c r="AD2215" s="4">
        <v>912</v>
      </c>
      <c r="AE2215" s="4">
        <v>83</v>
      </c>
      <c r="AF2215" s="4">
        <v>9183</v>
      </c>
      <c r="AG2215" s="4">
        <v>9839</v>
      </c>
      <c r="AH2215" s="4">
        <v>10130</v>
      </c>
      <c r="AI2215" s="4">
        <v>10107</v>
      </c>
      <c r="AJ2215" s="4">
        <v>544003</v>
      </c>
      <c r="AK2215" s="4">
        <f t="shared" si="69"/>
        <v>2268492.5099999998</v>
      </c>
      <c r="AL2215" s="3" t="s">
        <v>3</v>
      </c>
      <c r="AM2215" s="3" t="s">
        <v>3</v>
      </c>
      <c r="AN2215" s="3" t="s">
        <v>3</v>
      </c>
    </row>
    <row r="2216" spans="1:40">
      <c r="A2216" s="5">
        <v>42009</v>
      </c>
      <c r="B2216" s="4" t="s">
        <v>3618</v>
      </c>
      <c r="C2216" s="4" t="s">
        <v>3612</v>
      </c>
      <c r="D2216" s="4" t="s">
        <v>3619</v>
      </c>
      <c r="E2216" s="6" t="s">
        <v>5046</v>
      </c>
      <c r="F2216" s="3">
        <v>0.92</v>
      </c>
      <c r="G2216" s="3">
        <v>3.17</v>
      </c>
      <c r="H2216" s="4">
        <v>6</v>
      </c>
      <c r="I2216" s="4">
        <v>6</v>
      </c>
      <c r="J2216" s="4">
        <v>0</v>
      </c>
      <c r="K2216" s="4">
        <v>0</v>
      </c>
      <c r="L2216" s="4">
        <v>0</v>
      </c>
      <c r="M2216" s="4">
        <v>0</v>
      </c>
      <c r="N2216" s="4">
        <v>0</v>
      </c>
      <c r="O2216" s="4">
        <v>0</v>
      </c>
      <c r="P2216" s="4">
        <v>0</v>
      </c>
      <c r="Q2216" s="4">
        <v>0</v>
      </c>
      <c r="R2216" s="4">
        <v>0</v>
      </c>
      <c r="S2216" s="4">
        <v>0</v>
      </c>
      <c r="T2216" s="4">
        <v>0</v>
      </c>
      <c r="U2216" s="4">
        <v>0</v>
      </c>
      <c r="V2216" s="4">
        <v>0</v>
      </c>
      <c r="W2216" s="4">
        <v>0</v>
      </c>
      <c r="X2216" s="4">
        <f t="shared" si="68"/>
        <v>0</v>
      </c>
      <c r="Y2216" s="4">
        <v>0</v>
      </c>
      <c r="Z2216" s="4">
        <v>0</v>
      </c>
      <c r="AA2216" s="4">
        <v>0</v>
      </c>
      <c r="AB2216" s="4">
        <v>187961</v>
      </c>
      <c r="AC2216" s="4">
        <v>2581949</v>
      </c>
      <c r="AD2216" s="4">
        <v>4631420</v>
      </c>
      <c r="AE2216" s="4">
        <v>4905748</v>
      </c>
      <c r="AF2216" s="4">
        <v>109699</v>
      </c>
      <c r="AG2216" s="4">
        <v>0</v>
      </c>
      <c r="AH2216" s="4">
        <v>0</v>
      </c>
      <c r="AI2216" s="4">
        <v>0</v>
      </c>
      <c r="AJ2216" s="4">
        <v>0</v>
      </c>
      <c r="AK2216" s="4">
        <f t="shared" si="69"/>
        <v>0</v>
      </c>
      <c r="AL2216" s="3" t="s">
        <v>3</v>
      </c>
      <c r="AM2216" s="3" t="s">
        <v>3</v>
      </c>
      <c r="AN2216" s="3" t="s">
        <v>3</v>
      </c>
    </row>
    <row r="2217" spans="1:40">
      <c r="A2217" s="5">
        <v>42011</v>
      </c>
      <c r="B2217" s="4" t="s">
        <v>3620</v>
      </c>
      <c r="C2217" s="4" t="s">
        <v>3612</v>
      </c>
      <c r="D2217" s="4" t="s">
        <v>3621</v>
      </c>
      <c r="E2217" s="4"/>
      <c r="F2217" s="3">
        <v>0.92</v>
      </c>
      <c r="G2217" s="3">
        <v>3.17</v>
      </c>
      <c r="H2217" s="4">
        <v>2</v>
      </c>
      <c r="I2217" s="4">
        <v>2</v>
      </c>
      <c r="J2217" s="4">
        <v>1</v>
      </c>
      <c r="K2217" s="4">
        <v>2</v>
      </c>
      <c r="L2217" s="4">
        <v>0</v>
      </c>
      <c r="M2217" s="4">
        <v>0</v>
      </c>
      <c r="N2217" s="4">
        <v>0</v>
      </c>
      <c r="O2217" s="4">
        <v>0</v>
      </c>
      <c r="P2217" s="4">
        <v>0</v>
      </c>
      <c r="Q2217" s="4">
        <v>0</v>
      </c>
      <c r="R2217" s="4">
        <v>0</v>
      </c>
      <c r="S2217" s="4">
        <v>0</v>
      </c>
      <c r="T2217" s="4">
        <v>0</v>
      </c>
      <c r="U2217" s="4">
        <v>0</v>
      </c>
      <c r="V2217" s="4">
        <v>0</v>
      </c>
      <c r="W2217" s="4">
        <v>0</v>
      </c>
      <c r="X2217" s="4">
        <f t="shared" si="68"/>
        <v>0</v>
      </c>
      <c r="Y2217" s="4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  <c r="AF2217" s="4">
        <v>0</v>
      </c>
      <c r="AG2217" s="4">
        <v>0</v>
      </c>
      <c r="AH2217" s="4">
        <v>0</v>
      </c>
      <c r="AI2217" s="4">
        <v>0</v>
      </c>
      <c r="AJ2217" s="4">
        <v>0</v>
      </c>
      <c r="AK2217" s="4">
        <f t="shared" si="69"/>
        <v>0</v>
      </c>
      <c r="AL2217" s="3" t="s">
        <v>3</v>
      </c>
      <c r="AM2217" s="3" t="s">
        <v>3</v>
      </c>
      <c r="AN2217" s="3" t="s">
        <v>3</v>
      </c>
    </row>
    <row r="2218" spans="1:40">
      <c r="A2218" s="5">
        <v>42013</v>
      </c>
      <c r="B2218" s="4" t="s">
        <v>3622</v>
      </c>
      <c r="C2218" s="4" t="s">
        <v>3612</v>
      </c>
      <c r="D2218" s="4" t="s">
        <v>3623</v>
      </c>
      <c r="E2218" s="6" t="s">
        <v>5046</v>
      </c>
      <c r="F2218" s="3">
        <v>0.92</v>
      </c>
      <c r="G2218" s="3">
        <v>3.17</v>
      </c>
      <c r="H2218" s="4">
        <v>3</v>
      </c>
      <c r="I2218" s="4">
        <v>2</v>
      </c>
      <c r="J2218" s="4">
        <v>1</v>
      </c>
      <c r="K2218" s="4">
        <v>2</v>
      </c>
      <c r="L2218" s="4">
        <v>0</v>
      </c>
      <c r="M2218" s="4">
        <v>0</v>
      </c>
      <c r="N2218" s="4">
        <v>0</v>
      </c>
      <c r="O2218" s="4">
        <v>0</v>
      </c>
      <c r="P2218" s="4">
        <v>0</v>
      </c>
      <c r="Q2218" s="4">
        <v>0</v>
      </c>
      <c r="R2218" s="4">
        <v>0</v>
      </c>
      <c r="S2218" s="4">
        <v>0</v>
      </c>
      <c r="T2218" s="4">
        <v>0</v>
      </c>
      <c r="U2218" s="4">
        <v>0</v>
      </c>
      <c r="V2218" s="4">
        <v>0</v>
      </c>
      <c r="W2218" s="4">
        <v>0</v>
      </c>
      <c r="X2218" s="4">
        <f t="shared" si="68"/>
        <v>0</v>
      </c>
      <c r="Y2218" s="4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  <c r="AF2218" s="4">
        <v>0</v>
      </c>
      <c r="AG2218" s="4">
        <v>0</v>
      </c>
      <c r="AH2218" s="4">
        <v>0</v>
      </c>
      <c r="AI2218" s="4">
        <v>0</v>
      </c>
      <c r="AJ2218" s="4">
        <v>0</v>
      </c>
      <c r="AK2218" s="4">
        <f t="shared" si="69"/>
        <v>0</v>
      </c>
      <c r="AL2218" s="3" t="s">
        <v>3</v>
      </c>
      <c r="AM2218" s="3" t="s">
        <v>3</v>
      </c>
      <c r="AN2218" s="3" t="s">
        <v>3</v>
      </c>
    </row>
    <row r="2219" spans="1:40">
      <c r="A2219" s="5">
        <v>42015</v>
      </c>
      <c r="B2219" s="4" t="s">
        <v>3624</v>
      </c>
      <c r="C2219" s="4" t="s">
        <v>3612</v>
      </c>
      <c r="D2219" s="4" t="s">
        <v>571</v>
      </c>
      <c r="E2219" s="6" t="s">
        <v>5046</v>
      </c>
      <c r="F2219" s="3">
        <v>0.92</v>
      </c>
      <c r="G2219" s="3">
        <v>3.17</v>
      </c>
      <c r="H2219" s="4">
        <v>6</v>
      </c>
      <c r="I2219" s="4">
        <v>5</v>
      </c>
      <c r="J2219" s="4">
        <v>0</v>
      </c>
      <c r="K2219" s="4">
        <v>1</v>
      </c>
      <c r="L2219" s="4">
        <v>0</v>
      </c>
      <c r="M2219" s="4">
        <v>0</v>
      </c>
      <c r="N2219" s="4">
        <v>0</v>
      </c>
      <c r="O2219" s="4">
        <v>0</v>
      </c>
      <c r="P2219" s="4">
        <v>0</v>
      </c>
      <c r="Q2219" s="4">
        <v>0</v>
      </c>
      <c r="R2219" s="4">
        <v>0</v>
      </c>
      <c r="S2219" s="4">
        <v>0</v>
      </c>
      <c r="T2219" s="4">
        <v>0</v>
      </c>
      <c r="U2219" s="4">
        <v>0</v>
      </c>
      <c r="V2219" s="4">
        <v>0</v>
      </c>
      <c r="W2219" s="4">
        <v>497</v>
      </c>
      <c r="X2219" s="4">
        <f t="shared" si="68"/>
        <v>954.24</v>
      </c>
      <c r="Y2219" s="4">
        <v>527616</v>
      </c>
      <c r="Z2219" s="4">
        <v>256118</v>
      </c>
      <c r="AA2219" s="4">
        <v>313175</v>
      </c>
      <c r="AB2219" s="4">
        <v>625326</v>
      </c>
      <c r="AC2219" s="4">
        <v>530055</v>
      </c>
      <c r="AD2219" s="4">
        <v>313280</v>
      </c>
      <c r="AE2219" s="4">
        <v>180466</v>
      </c>
      <c r="AF2219" s="4">
        <v>182770</v>
      </c>
      <c r="AG2219" s="4">
        <v>304200</v>
      </c>
      <c r="AH2219" s="4">
        <v>17288019</v>
      </c>
      <c r="AI2219" s="4">
        <v>89429600</v>
      </c>
      <c r="AJ2219" s="4">
        <v>288460512</v>
      </c>
      <c r="AK2219" s="4">
        <f t="shared" si="69"/>
        <v>1202880335.04</v>
      </c>
      <c r="AL2219" s="3" t="s">
        <v>3</v>
      </c>
      <c r="AM2219" s="3" t="s">
        <v>38</v>
      </c>
      <c r="AN2219" s="3" t="s">
        <v>38</v>
      </c>
    </row>
    <row r="2220" spans="1:40">
      <c r="A2220" s="5">
        <v>42017</v>
      </c>
      <c r="B2220" s="4" t="s">
        <v>3625</v>
      </c>
      <c r="C2220" s="4" t="s">
        <v>3612</v>
      </c>
      <c r="D2220" s="4" t="s">
        <v>3626</v>
      </c>
      <c r="E2220" s="4"/>
      <c r="F2220" s="3">
        <v>0.92</v>
      </c>
      <c r="G2220" s="3">
        <v>3.17</v>
      </c>
      <c r="H2220" s="4">
        <v>1</v>
      </c>
      <c r="I2220" s="4">
        <v>1</v>
      </c>
      <c r="J2220" s="4">
        <v>1</v>
      </c>
      <c r="K2220" s="4">
        <v>2</v>
      </c>
      <c r="L2220" s="4">
        <v>0</v>
      </c>
      <c r="M2220" s="4">
        <v>0</v>
      </c>
      <c r="N2220" s="4">
        <v>0</v>
      </c>
      <c r="O2220" s="4">
        <v>0</v>
      </c>
      <c r="P2220" s="4">
        <v>0</v>
      </c>
      <c r="Q2220" s="4">
        <v>0</v>
      </c>
      <c r="R2220" s="4">
        <v>0</v>
      </c>
      <c r="S2220" s="4">
        <v>0</v>
      </c>
      <c r="T2220" s="4">
        <v>0</v>
      </c>
      <c r="U2220" s="4">
        <v>0</v>
      </c>
      <c r="V2220" s="4">
        <v>0</v>
      </c>
      <c r="W2220" s="4">
        <v>0</v>
      </c>
      <c r="X2220" s="4">
        <f t="shared" si="68"/>
        <v>0</v>
      </c>
      <c r="Y2220" s="4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  <c r="AF2220" s="4">
        <v>0</v>
      </c>
      <c r="AG2220" s="4">
        <v>0</v>
      </c>
      <c r="AH2220" s="4">
        <v>0</v>
      </c>
      <c r="AI2220" s="4">
        <v>0</v>
      </c>
      <c r="AJ2220" s="4">
        <v>0</v>
      </c>
      <c r="AK2220" s="4">
        <f t="shared" si="69"/>
        <v>0</v>
      </c>
      <c r="AL2220" s="3" t="s">
        <v>3</v>
      </c>
      <c r="AM2220" s="3" t="s">
        <v>3</v>
      </c>
      <c r="AN2220" s="3" t="s">
        <v>3</v>
      </c>
    </row>
    <row r="2221" spans="1:40">
      <c r="A2221" s="5">
        <v>42019</v>
      </c>
      <c r="B2221" s="4" t="s">
        <v>3627</v>
      </c>
      <c r="C2221" s="4" t="s">
        <v>3612</v>
      </c>
      <c r="D2221" s="4" t="s">
        <v>15</v>
      </c>
      <c r="E2221" s="6" t="s">
        <v>5046</v>
      </c>
      <c r="F2221" s="3">
        <v>0.92</v>
      </c>
      <c r="G2221" s="3">
        <v>3.17</v>
      </c>
      <c r="H2221" s="4">
        <v>1</v>
      </c>
      <c r="I2221" s="4">
        <v>1</v>
      </c>
      <c r="J2221" s="4">
        <v>1</v>
      </c>
      <c r="K2221" s="4">
        <v>2</v>
      </c>
      <c r="L2221" s="4">
        <v>6803</v>
      </c>
      <c r="M2221" s="4">
        <v>5811</v>
      </c>
      <c r="N2221" s="4">
        <v>12773</v>
      </c>
      <c r="O2221" s="4">
        <v>3564</v>
      </c>
      <c r="P2221" s="4">
        <v>6922</v>
      </c>
      <c r="Q2221" s="4">
        <v>5913</v>
      </c>
      <c r="R2221" s="4">
        <v>8319</v>
      </c>
      <c r="S2221" s="4">
        <v>3170</v>
      </c>
      <c r="T2221" s="4">
        <v>8690</v>
      </c>
      <c r="U2221" s="4">
        <v>8719</v>
      </c>
      <c r="V2221" s="4">
        <v>7124</v>
      </c>
      <c r="W2221" s="4">
        <v>160302</v>
      </c>
      <c r="X2221" s="4">
        <f t="shared" si="68"/>
        <v>307779.83999999997</v>
      </c>
      <c r="Y2221" s="4">
        <v>273970</v>
      </c>
      <c r="Z2221" s="4">
        <v>202304</v>
      </c>
      <c r="AA2221" s="4">
        <v>208286</v>
      </c>
      <c r="AB2221" s="4">
        <v>224495</v>
      </c>
      <c r="AC2221" s="4">
        <v>337980</v>
      </c>
      <c r="AD2221" s="4">
        <v>304228</v>
      </c>
      <c r="AE2221" s="4">
        <v>278371</v>
      </c>
      <c r="AF2221" s="4">
        <v>401736</v>
      </c>
      <c r="AG2221" s="4">
        <v>620469</v>
      </c>
      <c r="AH2221" s="4">
        <v>1305679</v>
      </c>
      <c r="AI2221" s="4">
        <v>2763243</v>
      </c>
      <c r="AJ2221" s="4">
        <v>11985783</v>
      </c>
      <c r="AK2221" s="4">
        <f t="shared" si="69"/>
        <v>49980715.109999999</v>
      </c>
      <c r="AL2221" s="3" t="s">
        <v>3</v>
      </c>
      <c r="AM2221" s="3" t="s">
        <v>38</v>
      </c>
      <c r="AN2221" s="3" t="s">
        <v>38</v>
      </c>
    </row>
    <row r="2222" spans="1:40">
      <c r="A2222" s="5">
        <v>42021</v>
      </c>
      <c r="B2222" s="4" t="s">
        <v>3628</v>
      </c>
      <c r="C2222" s="4" t="s">
        <v>3612</v>
      </c>
      <c r="D2222" s="4" t="s">
        <v>3629</v>
      </c>
      <c r="E2222" s="6" t="s">
        <v>5046</v>
      </c>
      <c r="F2222" s="3">
        <v>0.92</v>
      </c>
      <c r="G2222" s="3">
        <v>3.17</v>
      </c>
      <c r="H2222" s="4">
        <v>3</v>
      </c>
      <c r="I2222" s="4">
        <v>2</v>
      </c>
      <c r="J2222" s="4">
        <v>1</v>
      </c>
      <c r="K2222" s="4">
        <v>2</v>
      </c>
      <c r="L2222" s="4">
        <v>0</v>
      </c>
      <c r="M2222" s="4">
        <v>0</v>
      </c>
      <c r="N2222" s="4">
        <v>0</v>
      </c>
      <c r="O2222" s="4">
        <v>0</v>
      </c>
      <c r="P2222" s="4">
        <v>0</v>
      </c>
      <c r="Q2222" s="4">
        <v>0</v>
      </c>
      <c r="R2222" s="4">
        <v>0</v>
      </c>
      <c r="S2222" s="4">
        <v>0</v>
      </c>
      <c r="T2222" s="4">
        <v>0</v>
      </c>
      <c r="U2222" s="4">
        <v>2116</v>
      </c>
      <c r="V2222" s="4">
        <v>0</v>
      </c>
      <c r="W2222" s="4">
        <v>1</v>
      </c>
      <c r="X2222" s="4">
        <f t="shared" si="68"/>
        <v>1.92</v>
      </c>
      <c r="Y2222" s="4">
        <v>754956</v>
      </c>
      <c r="Z2222" s="4">
        <v>876015</v>
      </c>
      <c r="AA2222" s="4">
        <v>741867</v>
      </c>
      <c r="AB2222" s="4">
        <v>715830</v>
      </c>
      <c r="AC2222" s="4">
        <v>539873</v>
      </c>
      <c r="AD2222" s="4">
        <v>923366</v>
      </c>
      <c r="AE2222" s="4">
        <v>1004632</v>
      </c>
      <c r="AF2222" s="4">
        <v>876053</v>
      </c>
      <c r="AG2222" s="4">
        <v>1130804</v>
      </c>
      <c r="AH2222" s="4">
        <v>1259130</v>
      </c>
      <c r="AI2222" s="4">
        <v>1167220</v>
      </c>
      <c r="AJ2222" s="4">
        <v>1095093</v>
      </c>
      <c r="AK2222" s="4">
        <f t="shared" si="69"/>
        <v>4566537.8099999996</v>
      </c>
      <c r="AL2222" s="3" t="s">
        <v>3</v>
      </c>
      <c r="AM2222" s="3" t="s">
        <v>3</v>
      </c>
      <c r="AN2222" s="3" t="s">
        <v>3</v>
      </c>
    </row>
    <row r="2223" spans="1:40">
      <c r="A2223" s="5">
        <v>42023</v>
      </c>
      <c r="B2223" s="4" t="s">
        <v>3630</v>
      </c>
      <c r="C2223" s="4" t="s">
        <v>3612</v>
      </c>
      <c r="D2223" s="4" t="s">
        <v>3631</v>
      </c>
      <c r="E2223" s="6" t="s">
        <v>5046</v>
      </c>
      <c r="F2223" s="3">
        <v>0.92</v>
      </c>
      <c r="G2223" s="3">
        <v>3.17</v>
      </c>
      <c r="H2223" s="4">
        <v>7</v>
      </c>
      <c r="I2223" s="4">
        <v>10</v>
      </c>
      <c r="J2223" s="4">
        <v>0</v>
      </c>
      <c r="K2223" s="4">
        <v>0</v>
      </c>
      <c r="L2223" s="4">
        <v>0</v>
      </c>
      <c r="M2223" s="4">
        <v>0</v>
      </c>
      <c r="N2223" s="4">
        <v>0</v>
      </c>
      <c r="O2223" s="4">
        <v>0</v>
      </c>
      <c r="P2223" s="4">
        <v>0</v>
      </c>
      <c r="Q2223" s="4">
        <v>0</v>
      </c>
      <c r="R2223" s="4">
        <v>0</v>
      </c>
      <c r="S2223" s="4">
        <v>0</v>
      </c>
      <c r="T2223" s="4">
        <v>0</v>
      </c>
      <c r="U2223" s="4">
        <v>0</v>
      </c>
      <c r="V2223" s="4">
        <v>0</v>
      </c>
      <c r="W2223" s="4">
        <v>0</v>
      </c>
      <c r="X2223" s="4">
        <f t="shared" si="68"/>
        <v>0</v>
      </c>
      <c r="Y2223" s="4">
        <v>125378</v>
      </c>
      <c r="Z2223" s="4">
        <v>267814</v>
      </c>
      <c r="AA2223" s="4">
        <v>131439</v>
      </c>
      <c r="AB2223" s="4">
        <v>216784</v>
      </c>
      <c r="AC2223" s="4">
        <v>168540</v>
      </c>
      <c r="AD2223" s="4">
        <v>59713</v>
      </c>
      <c r="AE2223" s="4">
        <v>86481</v>
      </c>
      <c r="AF2223" s="4">
        <v>65296</v>
      </c>
      <c r="AG2223" s="4">
        <v>134061</v>
      </c>
      <c r="AH2223" s="4">
        <v>125179</v>
      </c>
      <c r="AI2223" s="4">
        <v>309650</v>
      </c>
      <c r="AJ2223" s="4">
        <v>382816</v>
      </c>
      <c r="AK2223" s="4">
        <f t="shared" si="69"/>
        <v>1596342.72</v>
      </c>
      <c r="AL2223" s="3" t="s">
        <v>3</v>
      </c>
      <c r="AM2223" s="3" t="s">
        <v>3</v>
      </c>
      <c r="AN2223" s="3" t="s">
        <v>3</v>
      </c>
    </row>
    <row r="2224" spans="1:40">
      <c r="A2224" s="5">
        <v>42025</v>
      </c>
      <c r="B2224" s="4" t="s">
        <v>3632</v>
      </c>
      <c r="C2224" s="4" t="s">
        <v>3612</v>
      </c>
      <c r="D2224" s="4" t="s">
        <v>2614</v>
      </c>
      <c r="E2224" s="4"/>
      <c r="F2224" s="3">
        <v>0.92</v>
      </c>
      <c r="G2224" s="3">
        <v>3.17</v>
      </c>
      <c r="H2224" s="4">
        <v>2</v>
      </c>
      <c r="I2224" s="4">
        <v>2</v>
      </c>
      <c r="J2224" s="4">
        <v>1</v>
      </c>
      <c r="K2224" s="4">
        <v>2</v>
      </c>
      <c r="L2224" s="4">
        <v>0</v>
      </c>
      <c r="M2224" s="4">
        <v>0</v>
      </c>
      <c r="N2224" s="4">
        <v>0</v>
      </c>
      <c r="O2224" s="4">
        <v>0</v>
      </c>
      <c r="P2224" s="4">
        <v>0</v>
      </c>
      <c r="Q2224" s="4">
        <v>0</v>
      </c>
      <c r="R2224" s="4">
        <v>0</v>
      </c>
      <c r="S2224" s="4">
        <v>0</v>
      </c>
      <c r="T2224" s="4">
        <v>0</v>
      </c>
      <c r="U2224" s="4">
        <v>0</v>
      </c>
      <c r="V2224" s="4">
        <v>0</v>
      </c>
      <c r="W2224" s="4">
        <v>0</v>
      </c>
      <c r="X2224" s="4">
        <f t="shared" si="68"/>
        <v>0</v>
      </c>
      <c r="Y2224" s="4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  <c r="AF2224" s="4">
        <v>0</v>
      </c>
      <c r="AG2224" s="4">
        <v>0</v>
      </c>
      <c r="AH2224" s="4">
        <v>0</v>
      </c>
      <c r="AI2224" s="4">
        <v>0</v>
      </c>
      <c r="AJ2224" s="4">
        <v>0</v>
      </c>
      <c r="AK2224" s="4">
        <f t="shared" si="69"/>
        <v>0</v>
      </c>
      <c r="AL2224" s="3" t="s">
        <v>3</v>
      </c>
      <c r="AM2224" s="3" t="s">
        <v>3</v>
      </c>
      <c r="AN2224" s="3" t="s">
        <v>3</v>
      </c>
    </row>
    <row r="2225" spans="1:40">
      <c r="A2225" s="5">
        <v>42027</v>
      </c>
      <c r="B2225" s="4" t="s">
        <v>3633</v>
      </c>
      <c r="C2225" s="4" t="s">
        <v>3612</v>
      </c>
      <c r="D2225" s="4" t="s">
        <v>3634</v>
      </c>
      <c r="E2225" s="6" t="s">
        <v>5046</v>
      </c>
      <c r="F2225" s="3">
        <v>0.92</v>
      </c>
      <c r="G2225" s="3">
        <v>3.17</v>
      </c>
      <c r="H2225" s="4">
        <v>3</v>
      </c>
      <c r="I2225" s="4">
        <v>2</v>
      </c>
      <c r="J2225" s="4">
        <v>1</v>
      </c>
      <c r="K2225" s="4">
        <v>2</v>
      </c>
      <c r="L2225" s="4">
        <v>0</v>
      </c>
      <c r="M2225" s="4">
        <v>0</v>
      </c>
      <c r="N2225" s="4">
        <v>0</v>
      </c>
      <c r="O2225" s="4">
        <v>0</v>
      </c>
      <c r="P2225" s="4">
        <v>8549</v>
      </c>
      <c r="Q2225" s="4">
        <v>0</v>
      </c>
      <c r="R2225" s="4">
        <v>111</v>
      </c>
      <c r="S2225" s="4">
        <v>214</v>
      </c>
      <c r="T2225" s="4">
        <v>0</v>
      </c>
      <c r="U2225" s="4">
        <v>0</v>
      </c>
      <c r="V2225" s="4">
        <v>0</v>
      </c>
      <c r="W2225" s="4">
        <v>0</v>
      </c>
      <c r="X2225" s="4">
        <f t="shared" si="68"/>
        <v>0</v>
      </c>
      <c r="Y2225" s="4">
        <v>1305358</v>
      </c>
      <c r="Z2225" s="4">
        <v>1392818</v>
      </c>
      <c r="AA2225" s="4">
        <v>110046</v>
      </c>
      <c r="AB2225" s="4">
        <v>1493128</v>
      </c>
      <c r="AC2225" s="4">
        <v>2418879</v>
      </c>
      <c r="AD2225" s="4">
        <v>3301851</v>
      </c>
      <c r="AE2225" s="4">
        <v>2967571</v>
      </c>
      <c r="AF2225" s="4">
        <v>1487496</v>
      </c>
      <c r="AG2225" s="4">
        <v>2282596</v>
      </c>
      <c r="AH2225" s="4">
        <v>2175031</v>
      </c>
      <c r="AI2225" s="4">
        <v>2973344</v>
      </c>
      <c r="AJ2225" s="4">
        <v>6715642</v>
      </c>
      <c r="AK2225" s="4">
        <f t="shared" si="69"/>
        <v>28004227.140000001</v>
      </c>
      <c r="AL2225" s="3" t="s">
        <v>3</v>
      </c>
      <c r="AM2225" s="3" t="s">
        <v>38</v>
      </c>
      <c r="AN2225" s="3" t="s">
        <v>38</v>
      </c>
    </row>
    <row r="2226" spans="1:40">
      <c r="A2226" s="5">
        <v>42029</v>
      </c>
      <c r="B2226" s="4" t="s">
        <v>3635</v>
      </c>
      <c r="C2226" s="4" t="s">
        <v>3612</v>
      </c>
      <c r="D2226" s="4" t="s">
        <v>3636</v>
      </c>
      <c r="E2226" s="4"/>
      <c r="F2226" s="3">
        <v>0.92</v>
      </c>
      <c r="G2226" s="3">
        <v>3.17</v>
      </c>
      <c r="H2226" s="4">
        <v>1</v>
      </c>
      <c r="I2226" s="4">
        <v>1</v>
      </c>
      <c r="J2226" s="4">
        <v>1</v>
      </c>
      <c r="K2226" s="4">
        <v>2</v>
      </c>
      <c r="L2226" s="4">
        <v>0</v>
      </c>
      <c r="M2226" s="4">
        <v>0</v>
      </c>
      <c r="N2226" s="4">
        <v>0</v>
      </c>
      <c r="O2226" s="4">
        <v>0</v>
      </c>
      <c r="P2226" s="4">
        <v>0</v>
      </c>
      <c r="Q2226" s="4">
        <v>0</v>
      </c>
      <c r="R2226" s="4">
        <v>0</v>
      </c>
      <c r="S2226" s="4">
        <v>0</v>
      </c>
      <c r="T2226" s="4">
        <v>0</v>
      </c>
      <c r="U2226" s="4">
        <v>0</v>
      </c>
      <c r="V2226" s="4">
        <v>0</v>
      </c>
      <c r="W2226" s="4">
        <v>0</v>
      </c>
      <c r="X2226" s="4">
        <f t="shared" si="68"/>
        <v>0</v>
      </c>
      <c r="Y2226" s="4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  <c r="AF2226" s="4">
        <v>0</v>
      </c>
      <c r="AG2226" s="4">
        <v>0</v>
      </c>
      <c r="AH2226" s="4">
        <v>0</v>
      </c>
      <c r="AI2226" s="4">
        <v>0</v>
      </c>
      <c r="AJ2226" s="4">
        <v>0</v>
      </c>
      <c r="AK2226" s="4">
        <f t="shared" si="69"/>
        <v>0</v>
      </c>
      <c r="AL2226" s="3" t="s">
        <v>3</v>
      </c>
      <c r="AM2226" s="3" t="s">
        <v>3</v>
      </c>
      <c r="AN2226" s="3" t="s">
        <v>3</v>
      </c>
    </row>
    <row r="2227" spans="1:40">
      <c r="A2227" s="5">
        <v>42031</v>
      </c>
      <c r="B2227" s="4" t="s">
        <v>3637</v>
      </c>
      <c r="C2227" s="4" t="s">
        <v>3612</v>
      </c>
      <c r="D2227" s="4" t="s">
        <v>3638</v>
      </c>
      <c r="E2227" s="6" t="s">
        <v>5046</v>
      </c>
      <c r="F2227" s="3">
        <v>0.92</v>
      </c>
      <c r="G2227" s="3">
        <v>3.17</v>
      </c>
      <c r="H2227" s="4">
        <v>6</v>
      </c>
      <c r="I2227" s="4">
        <v>4</v>
      </c>
      <c r="J2227" s="4">
        <v>0</v>
      </c>
      <c r="K2227" s="4">
        <v>0</v>
      </c>
      <c r="L2227" s="4">
        <v>6640</v>
      </c>
      <c r="M2227" s="4">
        <v>4387</v>
      </c>
      <c r="N2227" s="4">
        <v>10656</v>
      </c>
      <c r="O2227" s="4">
        <v>4818</v>
      </c>
      <c r="P2227" s="4">
        <v>4277</v>
      </c>
      <c r="Q2227" s="4">
        <v>6861</v>
      </c>
      <c r="R2227" s="4">
        <v>6977</v>
      </c>
      <c r="S2227" s="4">
        <v>2812</v>
      </c>
      <c r="T2227" s="4">
        <v>8116</v>
      </c>
      <c r="U2227" s="4">
        <v>10511</v>
      </c>
      <c r="V2227" s="4">
        <v>8334</v>
      </c>
      <c r="W2227" s="4">
        <v>12811</v>
      </c>
      <c r="X2227" s="4">
        <f t="shared" si="68"/>
        <v>24597.119999999999</v>
      </c>
      <c r="Y2227" s="4">
        <v>3630728</v>
      </c>
      <c r="Z2227" s="4">
        <v>3563735</v>
      </c>
      <c r="AA2227" s="4">
        <v>4077362</v>
      </c>
      <c r="AB2227" s="4">
        <v>4159893</v>
      </c>
      <c r="AC2227" s="4">
        <v>6080249</v>
      </c>
      <c r="AD2227" s="4">
        <v>5205801</v>
      </c>
      <c r="AE2227" s="4">
        <v>5336463</v>
      </c>
      <c r="AF2227" s="4">
        <v>4865226</v>
      </c>
      <c r="AG2227" s="4">
        <v>6982529</v>
      </c>
      <c r="AH2227" s="4">
        <v>5503889</v>
      </c>
      <c r="AI2227" s="4">
        <v>5497248</v>
      </c>
      <c r="AJ2227" s="4">
        <v>19573840</v>
      </c>
      <c r="AK2227" s="4">
        <f t="shared" si="69"/>
        <v>81622912.799999997</v>
      </c>
      <c r="AL2227" s="3" t="s">
        <v>3</v>
      </c>
      <c r="AM2227" s="3" t="s">
        <v>38</v>
      </c>
      <c r="AN2227" s="3" t="s">
        <v>38</v>
      </c>
    </row>
    <row r="2228" spans="1:40">
      <c r="A2228" s="5">
        <v>42033</v>
      </c>
      <c r="B2228" s="4" t="s">
        <v>3639</v>
      </c>
      <c r="C2228" s="4" t="s">
        <v>3612</v>
      </c>
      <c r="D2228" s="4" t="s">
        <v>3640</v>
      </c>
      <c r="E2228" s="6" t="s">
        <v>5046</v>
      </c>
      <c r="F2228" s="3">
        <v>0.92</v>
      </c>
      <c r="G2228" s="3">
        <v>3.17</v>
      </c>
      <c r="H2228" s="4">
        <v>4</v>
      </c>
      <c r="I2228" s="4">
        <v>5</v>
      </c>
      <c r="J2228" s="4">
        <v>0</v>
      </c>
      <c r="K2228" s="4">
        <v>1</v>
      </c>
      <c r="L2228" s="4">
        <v>3</v>
      </c>
      <c r="M2228" s="4">
        <v>48</v>
      </c>
      <c r="N2228" s="4">
        <v>0</v>
      </c>
      <c r="O2228" s="4">
        <v>0</v>
      </c>
      <c r="P2228" s="4">
        <v>247</v>
      </c>
      <c r="Q2228" s="4">
        <v>0</v>
      </c>
      <c r="R2228" s="4">
        <v>61</v>
      </c>
      <c r="S2228" s="4">
        <v>127</v>
      </c>
      <c r="T2228" s="4">
        <v>101</v>
      </c>
      <c r="U2228" s="4">
        <v>197</v>
      </c>
      <c r="V2228" s="4">
        <v>60</v>
      </c>
      <c r="W2228" s="4">
        <v>157</v>
      </c>
      <c r="X2228" s="4">
        <f t="shared" si="68"/>
        <v>301.44</v>
      </c>
      <c r="Y2228" s="4">
        <v>9740292</v>
      </c>
      <c r="Z2228" s="4">
        <v>12685369</v>
      </c>
      <c r="AA2228" s="4">
        <v>12510900</v>
      </c>
      <c r="AB2228" s="4">
        <v>9676394</v>
      </c>
      <c r="AC2228" s="4">
        <v>10337074</v>
      </c>
      <c r="AD2228" s="4">
        <v>9449729</v>
      </c>
      <c r="AE2228" s="4">
        <v>9559728</v>
      </c>
      <c r="AF2228" s="4">
        <v>6075160</v>
      </c>
      <c r="AG2228" s="4">
        <v>8454578</v>
      </c>
      <c r="AH2228" s="4">
        <v>8771014</v>
      </c>
      <c r="AI2228" s="4">
        <v>13036859</v>
      </c>
      <c r="AJ2228" s="4">
        <v>23667876</v>
      </c>
      <c r="AK2228" s="4">
        <f t="shared" si="69"/>
        <v>98695042.920000002</v>
      </c>
      <c r="AL2228" s="3" t="s">
        <v>3</v>
      </c>
      <c r="AM2228" s="3" t="s">
        <v>38</v>
      </c>
      <c r="AN2228" s="3" t="s">
        <v>38</v>
      </c>
    </row>
    <row r="2229" spans="1:40">
      <c r="A2229" s="5">
        <v>42035</v>
      </c>
      <c r="B2229" s="4" t="s">
        <v>3641</v>
      </c>
      <c r="C2229" s="4" t="s">
        <v>3612</v>
      </c>
      <c r="D2229" s="4" t="s">
        <v>1048</v>
      </c>
      <c r="E2229" s="6" t="s">
        <v>5046</v>
      </c>
      <c r="F2229" s="3">
        <v>0.92</v>
      </c>
      <c r="G2229" s="3">
        <v>3.17</v>
      </c>
      <c r="H2229" s="4">
        <v>4</v>
      </c>
      <c r="I2229" s="4">
        <v>5</v>
      </c>
      <c r="J2229" s="4">
        <v>0</v>
      </c>
      <c r="K2229" s="4">
        <v>1</v>
      </c>
      <c r="L2229" s="4">
        <v>0</v>
      </c>
      <c r="M2229" s="4">
        <v>0</v>
      </c>
      <c r="N2229" s="4">
        <v>0</v>
      </c>
      <c r="O2229" s="4">
        <v>0</v>
      </c>
      <c r="P2229" s="4">
        <v>55</v>
      </c>
      <c r="Q2229" s="4">
        <v>0</v>
      </c>
      <c r="R2229" s="4">
        <v>0</v>
      </c>
      <c r="S2229" s="4">
        <v>0</v>
      </c>
      <c r="T2229" s="4">
        <v>0</v>
      </c>
      <c r="U2229" s="4">
        <v>0</v>
      </c>
      <c r="V2229" s="4">
        <v>0</v>
      </c>
      <c r="W2229" s="4">
        <v>0</v>
      </c>
      <c r="X2229" s="4">
        <f t="shared" si="68"/>
        <v>0</v>
      </c>
      <c r="Y2229" s="4">
        <v>1447082</v>
      </c>
      <c r="Z2229" s="4">
        <v>1200066</v>
      </c>
      <c r="AA2229" s="4">
        <v>155528</v>
      </c>
      <c r="AB2229" s="4">
        <v>1344983</v>
      </c>
      <c r="AC2229" s="4">
        <v>1247118</v>
      </c>
      <c r="AD2229" s="4">
        <v>1719546</v>
      </c>
      <c r="AE2229" s="4">
        <v>1583973</v>
      </c>
      <c r="AF2229" s="4">
        <v>1587259</v>
      </c>
      <c r="AG2229" s="4">
        <v>1575812</v>
      </c>
      <c r="AH2229" s="4">
        <v>1978620</v>
      </c>
      <c r="AI2229" s="4">
        <v>2680516</v>
      </c>
      <c r="AJ2229" s="4">
        <v>14746710</v>
      </c>
      <c r="AK2229" s="4">
        <f t="shared" si="69"/>
        <v>61493780.699999996</v>
      </c>
      <c r="AL2229" s="3" t="s">
        <v>3</v>
      </c>
      <c r="AM2229" s="3" t="s">
        <v>38</v>
      </c>
      <c r="AN2229" s="3" t="s">
        <v>38</v>
      </c>
    </row>
    <row r="2230" spans="1:40">
      <c r="A2230" s="5">
        <v>42037</v>
      </c>
      <c r="B2230" s="4" t="s">
        <v>3642</v>
      </c>
      <c r="C2230" s="4" t="s">
        <v>3612</v>
      </c>
      <c r="D2230" s="4" t="s">
        <v>193</v>
      </c>
      <c r="E2230" s="6" t="s">
        <v>5046</v>
      </c>
      <c r="F2230" s="3">
        <v>0.92</v>
      </c>
      <c r="G2230" s="3">
        <v>3.17</v>
      </c>
      <c r="H2230" s="4">
        <v>3</v>
      </c>
      <c r="I2230" s="4">
        <v>2</v>
      </c>
      <c r="J2230" s="4">
        <v>1</v>
      </c>
      <c r="K2230" s="4">
        <v>2</v>
      </c>
      <c r="L2230" s="4">
        <v>0</v>
      </c>
      <c r="M2230" s="4">
        <v>0</v>
      </c>
      <c r="N2230" s="4">
        <v>0</v>
      </c>
      <c r="O2230" s="4">
        <v>0</v>
      </c>
      <c r="P2230" s="4">
        <v>0</v>
      </c>
      <c r="Q2230" s="4">
        <v>0</v>
      </c>
      <c r="R2230" s="4">
        <v>0</v>
      </c>
      <c r="S2230" s="4">
        <v>0</v>
      </c>
      <c r="T2230" s="4">
        <v>0</v>
      </c>
      <c r="U2230" s="4">
        <v>0</v>
      </c>
      <c r="V2230" s="4">
        <v>0</v>
      </c>
      <c r="W2230" s="4">
        <v>0</v>
      </c>
      <c r="X2230" s="4">
        <f t="shared" si="68"/>
        <v>0</v>
      </c>
      <c r="Y2230" s="4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  <c r="AF2230" s="4">
        <v>0</v>
      </c>
      <c r="AG2230" s="4">
        <v>0</v>
      </c>
      <c r="AH2230" s="4">
        <v>0</v>
      </c>
      <c r="AI2230" s="4">
        <v>0</v>
      </c>
      <c r="AJ2230" s="4">
        <v>0</v>
      </c>
      <c r="AK2230" s="4">
        <f t="shared" si="69"/>
        <v>0</v>
      </c>
      <c r="AL2230" s="3" t="s">
        <v>3</v>
      </c>
      <c r="AM2230" s="3" t="s">
        <v>3</v>
      </c>
      <c r="AN2230" s="3" t="s">
        <v>3</v>
      </c>
    </row>
    <row r="2231" spans="1:40">
      <c r="A2231" s="5">
        <v>42039</v>
      </c>
      <c r="B2231" s="4" t="s">
        <v>3643</v>
      </c>
      <c r="C2231" s="4" t="s">
        <v>3612</v>
      </c>
      <c r="D2231" s="4" t="s">
        <v>199</v>
      </c>
      <c r="E2231" s="4"/>
      <c r="F2231" s="3">
        <v>0.92</v>
      </c>
      <c r="G2231" s="3">
        <v>3.17</v>
      </c>
      <c r="H2231" s="4">
        <v>4</v>
      </c>
      <c r="I2231" s="4">
        <v>5</v>
      </c>
      <c r="J2231" s="4">
        <v>0</v>
      </c>
      <c r="K2231" s="4">
        <v>1</v>
      </c>
      <c r="L2231" s="4">
        <v>67104</v>
      </c>
      <c r="M2231" s="4">
        <v>68011</v>
      </c>
      <c r="N2231" s="4">
        <v>62722</v>
      </c>
      <c r="O2231" s="4">
        <v>72135</v>
      </c>
      <c r="P2231" s="4">
        <v>87530</v>
      </c>
      <c r="Q2231" s="4">
        <v>125101</v>
      </c>
      <c r="R2231" s="4">
        <v>226061</v>
      </c>
      <c r="S2231" s="4">
        <v>39366</v>
      </c>
      <c r="T2231" s="4">
        <v>151226</v>
      </c>
      <c r="U2231" s="4">
        <v>159368</v>
      </c>
      <c r="V2231" s="4">
        <v>130788</v>
      </c>
      <c r="W2231" s="4">
        <v>136725</v>
      </c>
      <c r="X2231" s="4">
        <f t="shared" si="68"/>
        <v>262512</v>
      </c>
      <c r="Y2231" s="4">
        <v>4887622</v>
      </c>
      <c r="Z2231" s="4">
        <v>5224984</v>
      </c>
      <c r="AA2231" s="4">
        <v>6012795</v>
      </c>
      <c r="AB2231" s="4">
        <v>7137156</v>
      </c>
      <c r="AC2231" s="4">
        <v>8259997</v>
      </c>
      <c r="AD2231" s="4">
        <v>9048422</v>
      </c>
      <c r="AE2231" s="4">
        <v>11965753</v>
      </c>
      <c r="AF2231" s="4">
        <v>8674613</v>
      </c>
      <c r="AG2231" s="4">
        <v>12723890</v>
      </c>
      <c r="AH2231" s="4">
        <v>12663830</v>
      </c>
      <c r="AI2231" s="4">
        <v>12269523</v>
      </c>
      <c r="AJ2231" s="4">
        <v>12521642</v>
      </c>
      <c r="AK2231" s="4">
        <f t="shared" si="69"/>
        <v>52215247.140000001</v>
      </c>
      <c r="AL2231" s="3" t="s">
        <v>3</v>
      </c>
      <c r="AM2231" s="3" t="s">
        <v>38</v>
      </c>
      <c r="AN2231" s="3" t="s">
        <v>38</v>
      </c>
    </row>
    <row r="2232" spans="1:40">
      <c r="A2232" s="5">
        <v>42041</v>
      </c>
      <c r="B2232" s="4" t="s">
        <v>3644</v>
      </c>
      <c r="C2232" s="4" t="s">
        <v>3612</v>
      </c>
      <c r="D2232" s="4" t="s">
        <v>1054</v>
      </c>
      <c r="E2232" s="6" t="s">
        <v>5046</v>
      </c>
      <c r="F2232" s="3">
        <v>0.92</v>
      </c>
      <c r="G2232" s="3">
        <v>3.17</v>
      </c>
      <c r="H2232" s="4">
        <v>2</v>
      </c>
      <c r="I2232" s="4">
        <v>2</v>
      </c>
      <c r="J2232" s="4">
        <v>1</v>
      </c>
      <c r="K2232" s="4">
        <v>2</v>
      </c>
      <c r="L2232" s="4">
        <v>0</v>
      </c>
      <c r="M2232" s="4">
        <v>0</v>
      </c>
      <c r="N2232" s="4">
        <v>0</v>
      </c>
      <c r="O2232" s="4">
        <v>0</v>
      </c>
      <c r="P2232" s="4">
        <v>0</v>
      </c>
      <c r="Q2232" s="4">
        <v>0</v>
      </c>
      <c r="R2232" s="4">
        <v>0</v>
      </c>
      <c r="S2232" s="4">
        <v>0</v>
      </c>
      <c r="T2232" s="4">
        <v>0</v>
      </c>
      <c r="U2232" s="4">
        <v>0</v>
      </c>
      <c r="V2232" s="4">
        <v>0</v>
      </c>
      <c r="W2232" s="4">
        <v>0</v>
      </c>
      <c r="X2232" s="4">
        <f t="shared" si="68"/>
        <v>0</v>
      </c>
      <c r="Y2232" s="4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  <c r="AF2232" s="4">
        <v>0</v>
      </c>
      <c r="AG2232" s="4">
        <v>0</v>
      </c>
      <c r="AH2232" s="4">
        <v>0</v>
      </c>
      <c r="AI2232" s="4">
        <v>0</v>
      </c>
      <c r="AJ2232" s="4">
        <v>0</v>
      </c>
      <c r="AK2232" s="4">
        <f t="shared" si="69"/>
        <v>0</v>
      </c>
      <c r="AL2232" s="3" t="s">
        <v>3</v>
      </c>
      <c r="AM2232" s="3" t="s">
        <v>3</v>
      </c>
      <c r="AN2232" s="3" t="s">
        <v>3</v>
      </c>
    </row>
    <row r="2233" spans="1:40">
      <c r="A2233" s="5">
        <v>42043</v>
      </c>
      <c r="B2233" s="4" t="s">
        <v>3645</v>
      </c>
      <c r="C2233" s="4" t="s">
        <v>3612</v>
      </c>
      <c r="D2233" s="4" t="s">
        <v>3646</v>
      </c>
      <c r="E2233" s="4"/>
      <c r="F2233" s="3">
        <v>0.92</v>
      </c>
      <c r="G2233" s="3">
        <v>3.17</v>
      </c>
      <c r="H2233" s="4">
        <v>2</v>
      </c>
      <c r="I2233" s="4">
        <v>2</v>
      </c>
      <c r="J2233" s="4">
        <v>1</v>
      </c>
      <c r="K2233" s="4">
        <v>2</v>
      </c>
      <c r="L2233" s="4">
        <v>0</v>
      </c>
      <c r="M2233" s="4">
        <v>0</v>
      </c>
      <c r="N2233" s="4">
        <v>0</v>
      </c>
      <c r="O2233" s="4">
        <v>0</v>
      </c>
      <c r="P2233" s="4">
        <v>0</v>
      </c>
      <c r="Q2233" s="4">
        <v>0</v>
      </c>
      <c r="R2233" s="4">
        <v>0</v>
      </c>
      <c r="S2233" s="4">
        <v>0</v>
      </c>
      <c r="T2233" s="4">
        <v>0</v>
      </c>
      <c r="U2233" s="4">
        <v>0</v>
      </c>
      <c r="V2233" s="4">
        <v>0</v>
      </c>
      <c r="W2233" s="4">
        <v>0</v>
      </c>
      <c r="X2233" s="4">
        <f t="shared" si="68"/>
        <v>0</v>
      </c>
      <c r="Y2233" s="4">
        <v>0</v>
      </c>
      <c r="Z2233" s="4">
        <v>0</v>
      </c>
      <c r="AA2233" s="4">
        <v>0</v>
      </c>
      <c r="AB2233" s="4">
        <v>0</v>
      </c>
      <c r="AC2233" s="4">
        <v>1475</v>
      </c>
      <c r="AD2233" s="4">
        <v>0</v>
      </c>
      <c r="AE2233" s="4">
        <v>0</v>
      </c>
      <c r="AF2233" s="4">
        <v>0</v>
      </c>
      <c r="AG2233" s="4">
        <v>0</v>
      </c>
      <c r="AH2233" s="4">
        <v>0</v>
      </c>
      <c r="AI2233" s="4">
        <v>0</v>
      </c>
      <c r="AJ2233" s="4">
        <v>0</v>
      </c>
      <c r="AK2233" s="4">
        <f t="shared" si="69"/>
        <v>0</v>
      </c>
      <c r="AL2233" s="3" t="s">
        <v>3</v>
      </c>
      <c r="AM2233" s="3" t="s">
        <v>3</v>
      </c>
      <c r="AN2233" s="3" t="s">
        <v>3</v>
      </c>
    </row>
    <row r="2234" spans="1:40">
      <c r="A2234" s="5">
        <v>42045</v>
      </c>
      <c r="B2234" s="4" t="s">
        <v>3647</v>
      </c>
      <c r="C2234" s="4" t="s">
        <v>3612</v>
      </c>
      <c r="D2234" s="4" t="s">
        <v>1207</v>
      </c>
      <c r="E2234" s="4"/>
      <c r="F2234" s="3">
        <v>0.92</v>
      </c>
      <c r="G2234" s="3">
        <v>3.17</v>
      </c>
      <c r="H2234" s="4">
        <v>1</v>
      </c>
      <c r="I2234" s="4">
        <v>1</v>
      </c>
      <c r="J2234" s="4">
        <v>1</v>
      </c>
      <c r="K2234" s="4">
        <v>2</v>
      </c>
      <c r="L2234" s="4">
        <v>0</v>
      </c>
      <c r="M2234" s="4">
        <v>0</v>
      </c>
      <c r="N2234" s="4">
        <v>0</v>
      </c>
      <c r="O2234" s="4">
        <v>0</v>
      </c>
      <c r="P2234" s="4">
        <v>0</v>
      </c>
      <c r="Q2234" s="4">
        <v>0</v>
      </c>
      <c r="R2234" s="4">
        <v>0</v>
      </c>
      <c r="S2234" s="4">
        <v>0</v>
      </c>
      <c r="T2234" s="4">
        <v>0</v>
      </c>
      <c r="U2234" s="4">
        <v>0</v>
      </c>
      <c r="V2234" s="4">
        <v>0</v>
      </c>
      <c r="W2234" s="4">
        <v>0</v>
      </c>
      <c r="X2234" s="4">
        <f t="shared" si="68"/>
        <v>0</v>
      </c>
      <c r="Y2234" s="4">
        <v>0</v>
      </c>
      <c r="Z2234" s="4">
        <v>0</v>
      </c>
      <c r="AA2234" s="4">
        <v>0</v>
      </c>
      <c r="AB2234" s="4">
        <v>0</v>
      </c>
      <c r="AC2234" s="4">
        <v>0</v>
      </c>
      <c r="AD2234" s="4">
        <v>0</v>
      </c>
      <c r="AE2234" s="4">
        <v>0</v>
      </c>
      <c r="AF2234" s="4">
        <v>0</v>
      </c>
      <c r="AG2234" s="4">
        <v>0</v>
      </c>
      <c r="AH2234" s="4">
        <v>0</v>
      </c>
      <c r="AI2234" s="4">
        <v>0</v>
      </c>
      <c r="AJ2234" s="4">
        <v>0</v>
      </c>
      <c r="AK2234" s="4">
        <f t="shared" si="69"/>
        <v>0</v>
      </c>
      <c r="AL2234" s="3" t="s">
        <v>3</v>
      </c>
      <c r="AM2234" s="3" t="s">
        <v>3</v>
      </c>
      <c r="AN2234" s="3" t="s">
        <v>3</v>
      </c>
    </row>
    <row r="2235" spans="1:40">
      <c r="A2235" s="5">
        <v>42047</v>
      </c>
      <c r="B2235" s="4" t="s">
        <v>3648</v>
      </c>
      <c r="C2235" s="4" t="s">
        <v>3612</v>
      </c>
      <c r="D2235" s="4" t="s">
        <v>1500</v>
      </c>
      <c r="E2235" s="6" t="s">
        <v>5046</v>
      </c>
      <c r="F2235" s="3">
        <v>0.92</v>
      </c>
      <c r="G2235" s="3">
        <v>3.17</v>
      </c>
      <c r="H2235" s="4">
        <v>7</v>
      </c>
      <c r="I2235" s="4">
        <v>9</v>
      </c>
      <c r="J2235" s="4">
        <v>0</v>
      </c>
      <c r="K2235" s="4">
        <v>0</v>
      </c>
      <c r="L2235" s="4">
        <v>303197</v>
      </c>
      <c r="M2235" s="4">
        <v>4297</v>
      </c>
      <c r="N2235" s="4">
        <v>270666</v>
      </c>
      <c r="O2235" s="4">
        <v>164923</v>
      </c>
      <c r="P2235" s="4">
        <v>179042</v>
      </c>
      <c r="Q2235" s="4">
        <v>25956</v>
      </c>
      <c r="R2235" s="4">
        <v>14197</v>
      </c>
      <c r="S2235" s="4">
        <v>209115</v>
      </c>
      <c r="T2235" s="4">
        <v>229212</v>
      </c>
      <c r="U2235" s="4">
        <v>238627</v>
      </c>
      <c r="V2235" s="4">
        <v>227735</v>
      </c>
      <c r="W2235" s="4">
        <v>227363</v>
      </c>
      <c r="X2235" s="4">
        <f t="shared" si="68"/>
        <v>436536.95999999996</v>
      </c>
      <c r="Y2235" s="4">
        <v>1851084</v>
      </c>
      <c r="Z2235" s="4">
        <v>2121528</v>
      </c>
      <c r="AA2235" s="4">
        <v>2412008</v>
      </c>
      <c r="AB2235" s="4">
        <v>2526841</v>
      </c>
      <c r="AC2235" s="4">
        <v>2272663</v>
      </c>
      <c r="AD2235" s="4">
        <v>251557</v>
      </c>
      <c r="AE2235" s="4">
        <v>1954973</v>
      </c>
      <c r="AF2235" s="4">
        <v>2799152</v>
      </c>
      <c r="AG2235" s="4">
        <v>3453562</v>
      </c>
      <c r="AH2235" s="4">
        <v>4553994</v>
      </c>
      <c r="AI2235" s="4">
        <v>5497254</v>
      </c>
      <c r="AJ2235" s="4">
        <v>5827949</v>
      </c>
      <c r="AK2235" s="4">
        <f t="shared" si="69"/>
        <v>24302547.329999998</v>
      </c>
      <c r="AL2235" s="3" t="s">
        <v>3</v>
      </c>
      <c r="AM2235" s="3" t="s">
        <v>38</v>
      </c>
      <c r="AN2235" s="3" t="s">
        <v>3</v>
      </c>
    </row>
    <row r="2236" spans="1:40">
      <c r="A2236" s="5">
        <v>42049</v>
      </c>
      <c r="B2236" s="4" t="s">
        <v>3649</v>
      </c>
      <c r="C2236" s="4" t="s">
        <v>3612</v>
      </c>
      <c r="D2236" s="4" t="s">
        <v>2995</v>
      </c>
      <c r="E2236" s="4"/>
      <c r="F2236" s="3">
        <v>0.92</v>
      </c>
      <c r="G2236" s="3">
        <v>3.17</v>
      </c>
      <c r="H2236" s="4">
        <v>2</v>
      </c>
      <c r="I2236" s="4">
        <v>2</v>
      </c>
      <c r="J2236" s="4">
        <v>1</v>
      </c>
      <c r="K2236" s="4">
        <v>2</v>
      </c>
      <c r="L2236" s="4">
        <v>2446</v>
      </c>
      <c r="M2236" s="4">
        <v>10594</v>
      </c>
      <c r="N2236" s="4">
        <v>2028</v>
      </c>
      <c r="O2236" s="4">
        <v>791</v>
      </c>
      <c r="P2236" s="4">
        <v>1844</v>
      </c>
      <c r="Q2236" s="4">
        <v>2089</v>
      </c>
      <c r="R2236" s="4">
        <v>2430</v>
      </c>
      <c r="S2236" s="4">
        <v>925</v>
      </c>
      <c r="T2236" s="4">
        <v>3728</v>
      </c>
      <c r="U2236" s="4">
        <v>4474</v>
      </c>
      <c r="V2236" s="4">
        <v>3502</v>
      </c>
      <c r="W2236" s="4">
        <v>1842</v>
      </c>
      <c r="X2236" s="4">
        <f t="shared" si="68"/>
        <v>3536.64</v>
      </c>
      <c r="Y2236" s="4">
        <v>1418201</v>
      </c>
      <c r="Z2236" s="4">
        <v>1239113</v>
      </c>
      <c r="AA2236" s="4">
        <v>1329685</v>
      </c>
      <c r="AB2236" s="4">
        <v>1110115</v>
      </c>
      <c r="AC2236" s="4">
        <v>1845273</v>
      </c>
      <c r="AD2236" s="4">
        <v>1891405</v>
      </c>
      <c r="AE2236" s="4">
        <v>2032969</v>
      </c>
      <c r="AF2236" s="4">
        <v>1096358</v>
      </c>
      <c r="AG2236" s="4">
        <v>2510226</v>
      </c>
      <c r="AH2236" s="4">
        <v>2362222</v>
      </c>
      <c r="AI2236" s="4">
        <v>2157906</v>
      </c>
      <c r="AJ2236" s="4">
        <v>1172699</v>
      </c>
      <c r="AK2236" s="4">
        <f t="shared" si="69"/>
        <v>4890154.83</v>
      </c>
      <c r="AL2236" s="3" t="s">
        <v>3</v>
      </c>
      <c r="AM2236" s="3" t="s">
        <v>3</v>
      </c>
      <c r="AN2236" s="3" t="s">
        <v>3</v>
      </c>
    </row>
    <row r="2237" spans="1:40">
      <c r="A2237" s="5">
        <v>42051</v>
      </c>
      <c r="B2237" s="4" t="s">
        <v>3650</v>
      </c>
      <c r="C2237" s="4" t="s">
        <v>3612</v>
      </c>
      <c r="D2237" s="4" t="s">
        <v>60</v>
      </c>
      <c r="E2237" s="6" t="s">
        <v>5046</v>
      </c>
      <c r="F2237" s="3">
        <v>0.92</v>
      </c>
      <c r="G2237" s="3">
        <v>3.17</v>
      </c>
      <c r="H2237" s="4">
        <v>1</v>
      </c>
      <c r="I2237" s="4">
        <v>1</v>
      </c>
      <c r="J2237" s="4">
        <v>1</v>
      </c>
      <c r="K2237" s="4">
        <v>2</v>
      </c>
      <c r="L2237" s="4">
        <v>0</v>
      </c>
      <c r="M2237" s="4">
        <v>13635</v>
      </c>
      <c r="N2237" s="4">
        <v>6244</v>
      </c>
      <c r="O2237" s="4">
        <v>2748</v>
      </c>
      <c r="P2237" s="4">
        <v>3474</v>
      </c>
      <c r="Q2237" s="4">
        <v>7359</v>
      </c>
      <c r="R2237" s="4">
        <v>8085</v>
      </c>
      <c r="S2237" s="4">
        <v>6840</v>
      </c>
      <c r="T2237" s="4">
        <v>5589</v>
      </c>
      <c r="U2237" s="4">
        <v>5943</v>
      </c>
      <c r="V2237" s="4">
        <v>5718</v>
      </c>
      <c r="W2237" s="4">
        <v>3816</v>
      </c>
      <c r="X2237" s="4">
        <f t="shared" si="68"/>
        <v>7326.7199999999993</v>
      </c>
      <c r="Y2237" s="4">
        <v>4511067</v>
      </c>
      <c r="Z2237" s="4">
        <v>6205606</v>
      </c>
      <c r="AA2237" s="4">
        <v>7657350</v>
      </c>
      <c r="AB2237" s="4">
        <v>8892230</v>
      </c>
      <c r="AC2237" s="4">
        <v>10567960</v>
      </c>
      <c r="AD2237" s="4">
        <v>13319621</v>
      </c>
      <c r="AE2237" s="4">
        <v>23256678</v>
      </c>
      <c r="AF2237" s="4">
        <v>15940184</v>
      </c>
      <c r="AG2237" s="4">
        <v>14836629</v>
      </c>
      <c r="AH2237" s="4">
        <v>15301262</v>
      </c>
      <c r="AI2237" s="4">
        <v>16543655</v>
      </c>
      <c r="AJ2237" s="4">
        <v>35318092</v>
      </c>
      <c r="AK2237" s="4">
        <f t="shared" si="69"/>
        <v>147276443.63999999</v>
      </c>
      <c r="AL2237" s="3" t="s">
        <v>3</v>
      </c>
      <c r="AM2237" s="3" t="s">
        <v>38</v>
      </c>
      <c r="AN2237" s="3" t="s">
        <v>38</v>
      </c>
    </row>
    <row r="2238" spans="1:40">
      <c r="A2238" s="5">
        <v>42053</v>
      </c>
      <c r="B2238" s="4" t="s">
        <v>3651</v>
      </c>
      <c r="C2238" s="4" t="s">
        <v>3612</v>
      </c>
      <c r="D2238" s="4" t="s">
        <v>3652</v>
      </c>
      <c r="E2238" s="6" t="s">
        <v>5046</v>
      </c>
      <c r="F2238" s="3">
        <v>0.92</v>
      </c>
      <c r="G2238" s="3">
        <v>3.17</v>
      </c>
      <c r="H2238" s="4">
        <v>9</v>
      </c>
      <c r="I2238" s="4">
        <v>9</v>
      </c>
      <c r="J2238" s="4">
        <v>0</v>
      </c>
      <c r="K2238" s="4">
        <v>0</v>
      </c>
      <c r="L2238" s="4">
        <v>196874</v>
      </c>
      <c r="M2238" s="4">
        <v>259703</v>
      </c>
      <c r="N2238" s="4">
        <v>283444</v>
      </c>
      <c r="O2238" s="4">
        <v>376261</v>
      </c>
      <c r="P2238" s="4">
        <v>344842</v>
      </c>
      <c r="Q2238" s="4">
        <v>369677</v>
      </c>
      <c r="R2238" s="4">
        <v>334004</v>
      </c>
      <c r="S2238" s="4">
        <v>241294</v>
      </c>
      <c r="T2238" s="4">
        <v>384566</v>
      </c>
      <c r="U2238" s="4">
        <v>324122</v>
      </c>
      <c r="V2238" s="4">
        <v>387684</v>
      </c>
      <c r="W2238" s="4">
        <v>379703</v>
      </c>
      <c r="X2238" s="4">
        <f t="shared" si="68"/>
        <v>729029.76</v>
      </c>
      <c r="Y2238" s="4">
        <v>2073950</v>
      </c>
      <c r="Z2238" s="4">
        <v>2340628</v>
      </c>
      <c r="AA2238" s="4">
        <v>2572733</v>
      </c>
      <c r="AB2238" s="4">
        <v>3535014</v>
      </c>
      <c r="AC2238" s="4">
        <v>3174166</v>
      </c>
      <c r="AD2238" s="4">
        <v>3726112</v>
      </c>
      <c r="AE2238" s="4">
        <v>3764566</v>
      </c>
      <c r="AF2238" s="4">
        <v>4608148</v>
      </c>
      <c r="AG2238" s="4">
        <v>5282184</v>
      </c>
      <c r="AH2238" s="4">
        <v>4727611</v>
      </c>
      <c r="AI2238" s="4">
        <v>5453362</v>
      </c>
      <c r="AJ2238" s="4">
        <v>4634494</v>
      </c>
      <c r="AK2238" s="4">
        <f t="shared" si="69"/>
        <v>19325839.98</v>
      </c>
      <c r="AL2238" s="3" t="s">
        <v>3</v>
      </c>
      <c r="AM2238" s="3" t="s">
        <v>3</v>
      </c>
      <c r="AN2238" s="3" t="s">
        <v>38</v>
      </c>
    </row>
    <row r="2239" spans="1:40">
      <c r="A2239" s="5">
        <v>42055</v>
      </c>
      <c r="B2239" s="4" t="s">
        <v>3653</v>
      </c>
      <c r="C2239" s="4" t="s">
        <v>3612</v>
      </c>
      <c r="D2239" s="4" t="s">
        <v>62</v>
      </c>
      <c r="E2239" s="6" t="s">
        <v>5046</v>
      </c>
      <c r="F2239" s="3">
        <v>0.92</v>
      </c>
      <c r="G2239" s="3">
        <v>3.17</v>
      </c>
      <c r="H2239" s="4">
        <v>3</v>
      </c>
      <c r="I2239" s="4">
        <v>2</v>
      </c>
      <c r="J2239" s="4">
        <v>1</v>
      </c>
      <c r="K2239" s="4">
        <v>2</v>
      </c>
      <c r="L2239" s="4">
        <v>0</v>
      </c>
      <c r="M2239" s="4">
        <v>0</v>
      </c>
      <c r="N2239" s="4">
        <v>0</v>
      </c>
      <c r="O2239" s="4">
        <v>0</v>
      </c>
      <c r="P2239" s="4">
        <v>0</v>
      </c>
      <c r="Q2239" s="4">
        <v>0</v>
      </c>
      <c r="R2239" s="4">
        <v>0</v>
      </c>
      <c r="S2239" s="4">
        <v>0</v>
      </c>
      <c r="T2239" s="4">
        <v>0</v>
      </c>
      <c r="U2239" s="4">
        <v>0</v>
      </c>
      <c r="V2239" s="4">
        <v>0</v>
      </c>
      <c r="W2239" s="4">
        <v>0</v>
      </c>
      <c r="X2239" s="4">
        <f t="shared" si="68"/>
        <v>0</v>
      </c>
      <c r="Y2239" s="4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0</v>
      </c>
      <c r="AF2239" s="4">
        <v>0</v>
      </c>
      <c r="AG2239" s="4">
        <v>0</v>
      </c>
      <c r="AH2239" s="4">
        <v>0</v>
      </c>
      <c r="AI2239" s="4">
        <v>0</v>
      </c>
      <c r="AJ2239" s="4">
        <v>0</v>
      </c>
      <c r="AK2239" s="4">
        <f t="shared" si="69"/>
        <v>0</v>
      </c>
      <c r="AL2239" s="3" t="s">
        <v>3</v>
      </c>
      <c r="AM2239" s="3" t="s">
        <v>3</v>
      </c>
      <c r="AN2239" s="3" t="s">
        <v>3</v>
      </c>
    </row>
    <row r="2240" spans="1:40">
      <c r="A2240" s="5">
        <v>42057</v>
      </c>
      <c r="B2240" s="4" t="s">
        <v>3654</v>
      </c>
      <c r="C2240" s="4" t="s">
        <v>3612</v>
      </c>
      <c r="D2240" s="4" t="s">
        <v>213</v>
      </c>
      <c r="E2240" s="4"/>
      <c r="F2240" s="3">
        <v>0.92</v>
      </c>
      <c r="G2240" s="3">
        <v>3.17</v>
      </c>
      <c r="H2240" s="4">
        <v>8</v>
      </c>
      <c r="I2240" s="4">
        <v>7</v>
      </c>
      <c r="J2240" s="4">
        <v>0</v>
      </c>
      <c r="K2240" s="4">
        <v>0</v>
      </c>
      <c r="L2240" s="4">
        <v>0</v>
      </c>
      <c r="M2240" s="4">
        <v>0</v>
      </c>
      <c r="N2240" s="4">
        <v>0</v>
      </c>
      <c r="O2240" s="4">
        <v>0</v>
      </c>
      <c r="P2240" s="4">
        <v>0</v>
      </c>
      <c r="Q2240" s="4">
        <v>0</v>
      </c>
      <c r="R2240" s="4">
        <v>0</v>
      </c>
      <c r="S2240" s="4">
        <v>0</v>
      </c>
      <c r="T2240" s="4">
        <v>0</v>
      </c>
      <c r="U2240" s="4">
        <v>0</v>
      </c>
      <c r="V2240" s="4">
        <v>0</v>
      </c>
      <c r="W2240" s="4">
        <v>0</v>
      </c>
      <c r="X2240" s="4">
        <f t="shared" si="68"/>
        <v>0</v>
      </c>
      <c r="Y2240" s="4">
        <v>0</v>
      </c>
      <c r="Z2240" s="4">
        <v>0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  <c r="AF2240" s="4">
        <v>0</v>
      </c>
      <c r="AG2240" s="4">
        <v>0</v>
      </c>
      <c r="AH2240" s="4">
        <v>0</v>
      </c>
      <c r="AI2240" s="4">
        <v>0</v>
      </c>
      <c r="AJ2240" s="4">
        <v>0</v>
      </c>
      <c r="AK2240" s="4">
        <f t="shared" si="69"/>
        <v>0</v>
      </c>
      <c r="AL2240" s="3" t="s">
        <v>3</v>
      </c>
      <c r="AM2240" s="3" t="s">
        <v>3</v>
      </c>
      <c r="AN2240" s="3" t="s">
        <v>3</v>
      </c>
    </row>
    <row r="2241" spans="1:40">
      <c r="A2241" s="5">
        <v>42059</v>
      </c>
      <c r="B2241" s="4" t="s">
        <v>3655</v>
      </c>
      <c r="C2241" s="4" t="s">
        <v>3612</v>
      </c>
      <c r="D2241" s="4" t="s">
        <v>66</v>
      </c>
      <c r="E2241" s="6" t="s">
        <v>5046</v>
      </c>
      <c r="F2241" s="3">
        <v>0.92</v>
      </c>
      <c r="G2241" s="3">
        <v>3.17</v>
      </c>
      <c r="H2241" s="4">
        <v>6</v>
      </c>
      <c r="I2241" s="4">
        <v>4</v>
      </c>
      <c r="J2241" s="4">
        <v>0</v>
      </c>
      <c r="K2241" s="4">
        <v>0</v>
      </c>
      <c r="L2241" s="4">
        <v>3880</v>
      </c>
      <c r="M2241" s="4">
        <v>13924</v>
      </c>
      <c r="N2241" s="4">
        <v>14688</v>
      </c>
      <c r="O2241" s="4">
        <v>15243</v>
      </c>
      <c r="P2241" s="4">
        <v>19837</v>
      </c>
      <c r="Q2241" s="4">
        <v>5336</v>
      </c>
      <c r="R2241" s="4">
        <v>6084</v>
      </c>
      <c r="S2241" s="4">
        <v>3772</v>
      </c>
      <c r="T2241" s="4">
        <v>16052</v>
      </c>
      <c r="U2241" s="4">
        <v>21719</v>
      </c>
      <c r="V2241" s="4">
        <v>19864</v>
      </c>
      <c r="W2241" s="4">
        <v>23352</v>
      </c>
      <c r="X2241" s="4">
        <f t="shared" si="68"/>
        <v>44835.839999999997</v>
      </c>
      <c r="Y2241" s="4">
        <v>1721235</v>
      </c>
      <c r="Z2241" s="4">
        <v>2135293</v>
      </c>
      <c r="AA2241" s="4">
        <v>2575899</v>
      </c>
      <c r="AB2241" s="4">
        <v>2420554</v>
      </c>
      <c r="AC2241" s="4">
        <v>3098803</v>
      </c>
      <c r="AD2241" s="4">
        <v>4150991</v>
      </c>
      <c r="AE2241" s="4">
        <v>5319627</v>
      </c>
      <c r="AF2241" s="4">
        <v>8807713</v>
      </c>
      <c r="AG2241" s="4">
        <v>17232439</v>
      </c>
      <c r="AH2241" s="4">
        <v>32769808</v>
      </c>
      <c r="AI2241" s="4">
        <v>59554128</v>
      </c>
      <c r="AJ2241" s="4">
        <v>142282288</v>
      </c>
      <c r="AK2241" s="4">
        <f t="shared" si="69"/>
        <v>593317140.96000004</v>
      </c>
      <c r="AL2241" s="3" t="s">
        <v>3</v>
      </c>
      <c r="AM2241" s="3" t="s">
        <v>38</v>
      </c>
      <c r="AN2241" s="3" t="s">
        <v>38</v>
      </c>
    </row>
    <row r="2242" spans="1:40">
      <c r="A2242" s="5">
        <v>42061</v>
      </c>
      <c r="B2242" s="4" t="s">
        <v>3656</v>
      </c>
      <c r="C2242" s="4" t="s">
        <v>3612</v>
      </c>
      <c r="D2242" s="4" t="s">
        <v>3657</v>
      </c>
      <c r="E2242" s="6" t="s">
        <v>5046</v>
      </c>
      <c r="F2242" s="3">
        <v>0.92</v>
      </c>
      <c r="G2242" s="3">
        <v>3.17</v>
      </c>
      <c r="H2242" s="4">
        <v>6</v>
      </c>
      <c r="I2242" s="4">
        <v>5</v>
      </c>
      <c r="J2242" s="4">
        <v>0</v>
      </c>
      <c r="K2242" s="4">
        <v>1</v>
      </c>
      <c r="L2242" s="4">
        <v>0</v>
      </c>
      <c r="M2242" s="4">
        <v>0</v>
      </c>
      <c r="N2242" s="4">
        <v>0</v>
      </c>
      <c r="O2242" s="4">
        <v>0</v>
      </c>
      <c r="P2242" s="4">
        <v>0</v>
      </c>
      <c r="Q2242" s="4">
        <v>0</v>
      </c>
      <c r="R2242" s="4">
        <v>0</v>
      </c>
      <c r="S2242" s="4">
        <v>0</v>
      </c>
      <c r="T2242" s="4">
        <v>0</v>
      </c>
      <c r="U2242" s="4">
        <v>0</v>
      </c>
      <c r="V2242" s="4">
        <v>0</v>
      </c>
      <c r="W2242" s="4">
        <v>0</v>
      </c>
      <c r="X2242" s="4">
        <f t="shared" si="68"/>
        <v>0</v>
      </c>
      <c r="Y2242" s="4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0</v>
      </c>
      <c r="AF2242" s="4">
        <v>229283</v>
      </c>
      <c r="AG2242" s="4">
        <v>920883</v>
      </c>
      <c r="AH2242" s="4">
        <v>571348</v>
      </c>
      <c r="AI2242" s="4">
        <v>235659</v>
      </c>
      <c r="AJ2242" s="4">
        <v>301375</v>
      </c>
      <c r="AK2242" s="4">
        <f t="shared" si="69"/>
        <v>1256733.75</v>
      </c>
      <c r="AL2242" s="3" t="s">
        <v>3</v>
      </c>
      <c r="AM2242" s="3" t="s">
        <v>3</v>
      </c>
      <c r="AN2242" s="3" t="s">
        <v>3</v>
      </c>
    </row>
    <row r="2243" spans="1:40">
      <c r="A2243" s="5">
        <v>42063</v>
      </c>
      <c r="B2243" s="4" t="s">
        <v>3658</v>
      </c>
      <c r="C2243" s="4" t="s">
        <v>3612</v>
      </c>
      <c r="D2243" s="4" t="s">
        <v>3659</v>
      </c>
      <c r="E2243" s="6" t="s">
        <v>5046</v>
      </c>
      <c r="F2243" s="3">
        <v>0.92</v>
      </c>
      <c r="G2243" s="3">
        <v>3.17</v>
      </c>
      <c r="H2243" s="4">
        <v>4</v>
      </c>
      <c r="I2243" s="4">
        <v>3</v>
      </c>
      <c r="J2243" s="4">
        <v>0</v>
      </c>
      <c r="K2243" s="4">
        <v>1</v>
      </c>
      <c r="L2243" s="4">
        <v>4172</v>
      </c>
      <c r="M2243" s="4">
        <v>1412</v>
      </c>
      <c r="N2243" s="4">
        <v>12306</v>
      </c>
      <c r="O2243" s="4">
        <v>4329</v>
      </c>
      <c r="P2243" s="4">
        <v>2070</v>
      </c>
      <c r="Q2243" s="4">
        <v>1912</v>
      </c>
      <c r="R2243" s="4">
        <v>1911</v>
      </c>
      <c r="S2243" s="4">
        <v>1253</v>
      </c>
      <c r="T2243" s="4">
        <v>3551</v>
      </c>
      <c r="U2243" s="4">
        <v>2631</v>
      </c>
      <c r="V2243" s="4">
        <v>7481</v>
      </c>
      <c r="W2243" s="4">
        <v>4342</v>
      </c>
      <c r="X2243" s="4">
        <f t="shared" ref="X2243:X2306" si="70">W2243*(1+F2243)</f>
        <v>8336.64</v>
      </c>
      <c r="Y2243" s="4">
        <v>36086427</v>
      </c>
      <c r="Z2243" s="4">
        <v>37162362</v>
      </c>
      <c r="AA2243" s="4">
        <v>36286481</v>
      </c>
      <c r="AB2243" s="4">
        <v>36271825</v>
      </c>
      <c r="AC2243" s="4">
        <v>32850239</v>
      </c>
      <c r="AD2243" s="4">
        <v>34817240</v>
      </c>
      <c r="AE2243" s="4">
        <v>34821056</v>
      </c>
      <c r="AF2243" s="4">
        <v>32347489</v>
      </c>
      <c r="AG2243" s="4">
        <v>36597025</v>
      </c>
      <c r="AH2243" s="4">
        <v>37109297</v>
      </c>
      <c r="AI2243" s="4">
        <v>38709704</v>
      </c>
      <c r="AJ2243" s="4">
        <v>37540056</v>
      </c>
      <c r="AK2243" s="4">
        <f t="shared" ref="AK2243:AK2306" si="71">AJ2243*(1+G2243)</f>
        <v>156542033.52000001</v>
      </c>
      <c r="AL2243" s="3" t="s">
        <v>3</v>
      </c>
      <c r="AM2243" s="3" t="s">
        <v>3</v>
      </c>
      <c r="AN2243" s="3" t="s">
        <v>3</v>
      </c>
    </row>
    <row r="2244" spans="1:40">
      <c r="A2244" s="5">
        <v>42065</v>
      </c>
      <c r="B2244" s="4" t="s">
        <v>3660</v>
      </c>
      <c r="C2244" s="4" t="s">
        <v>3612</v>
      </c>
      <c r="D2244" s="4" t="s">
        <v>76</v>
      </c>
      <c r="E2244" s="6" t="s">
        <v>5046</v>
      </c>
      <c r="F2244" s="3">
        <v>0.92</v>
      </c>
      <c r="G2244" s="3">
        <v>3.17</v>
      </c>
      <c r="H2244" s="4">
        <v>7</v>
      </c>
      <c r="I2244" s="4">
        <v>9</v>
      </c>
      <c r="J2244" s="4">
        <v>0</v>
      </c>
      <c r="K2244" s="4">
        <v>0</v>
      </c>
      <c r="L2244" s="4">
        <v>5693</v>
      </c>
      <c r="M2244" s="4">
        <v>917</v>
      </c>
      <c r="N2244" s="4">
        <v>1177</v>
      </c>
      <c r="O2244" s="4">
        <v>2061</v>
      </c>
      <c r="P2244" s="4">
        <v>5602</v>
      </c>
      <c r="Q2244" s="4">
        <v>1043</v>
      </c>
      <c r="R2244" s="4">
        <v>1223</v>
      </c>
      <c r="S2244" s="4">
        <v>882</v>
      </c>
      <c r="T2244" s="4">
        <v>2433</v>
      </c>
      <c r="U2244" s="4">
        <v>2490</v>
      </c>
      <c r="V2244" s="4">
        <v>1906</v>
      </c>
      <c r="W2244" s="4">
        <v>1024</v>
      </c>
      <c r="X2244" s="4">
        <f t="shared" si="70"/>
        <v>1966.08</v>
      </c>
      <c r="Y2244" s="4">
        <v>9560042</v>
      </c>
      <c r="Z2244" s="4">
        <v>9794801</v>
      </c>
      <c r="AA2244" s="4">
        <v>9994131</v>
      </c>
      <c r="AB2244" s="4">
        <v>10792387</v>
      </c>
      <c r="AC2244" s="4">
        <v>9137986</v>
      </c>
      <c r="AD2244" s="4">
        <v>9274075</v>
      </c>
      <c r="AE2244" s="4">
        <v>13296488</v>
      </c>
      <c r="AF2244" s="4">
        <v>10121726</v>
      </c>
      <c r="AG2244" s="4">
        <v>11891695</v>
      </c>
      <c r="AH2244" s="4">
        <v>15338111</v>
      </c>
      <c r="AI2244" s="4">
        <v>13593805</v>
      </c>
      <c r="AJ2244" s="4">
        <v>12313325</v>
      </c>
      <c r="AK2244" s="4">
        <f t="shared" si="71"/>
        <v>51346565.25</v>
      </c>
      <c r="AL2244" s="3" t="s">
        <v>3</v>
      </c>
      <c r="AM2244" s="3" t="s">
        <v>3</v>
      </c>
      <c r="AN2244" s="3" t="s">
        <v>3</v>
      </c>
    </row>
    <row r="2245" spans="1:40">
      <c r="A2245" s="5">
        <v>42067</v>
      </c>
      <c r="B2245" s="4" t="s">
        <v>3661</v>
      </c>
      <c r="C2245" s="4" t="s">
        <v>3612</v>
      </c>
      <c r="D2245" s="4" t="s">
        <v>3662</v>
      </c>
      <c r="E2245" s="4"/>
      <c r="F2245" s="3">
        <v>0.92</v>
      </c>
      <c r="G2245" s="3">
        <v>3.17</v>
      </c>
      <c r="H2245" s="4">
        <v>6</v>
      </c>
      <c r="I2245" s="4">
        <v>7</v>
      </c>
      <c r="J2245" s="4">
        <v>0</v>
      </c>
      <c r="K2245" s="4">
        <v>0</v>
      </c>
      <c r="L2245" s="4">
        <v>0</v>
      </c>
      <c r="M2245" s="4">
        <v>0</v>
      </c>
      <c r="N2245" s="4">
        <v>0</v>
      </c>
      <c r="O2245" s="4">
        <v>0</v>
      </c>
      <c r="P2245" s="4">
        <v>0</v>
      </c>
      <c r="Q2245" s="4">
        <v>0</v>
      </c>
      <c r="R2245" s="4">
        <v>0</v>
      </c>
      <c r="S2245" s="4">
        <v>0</v>
      </c>
      <c r="T2245" s="4">
        <v>0</v>
      </c>
      <c r="U2245" s="4">
        <v>0</v>
      </c>
      <c r="V2245" s="4">
        <v>0</v>
      </c>
      <c r="W2245" s="4">
        <v>0</v>
      </c>
      <c r="X2245" s="4">
        <f t="shared" si="70"/>
        <v>0</v>
      </c>
      <c r="Y2245" s="4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  <c r="AF2245" s="4">
        <v>0</v>
      </c>
      <c r="AG2245" s="4">
        <v>0</v>
      </c>
      <c r="AH2245" s="4">
        <v>0</v>
      </c>
      <c r="AI2245" s="4">
        <v>0</v>
      </c>
      <c r="AJ2245" s="4">
        <v>0</v>
      </c>
      <c r="AK2245" s="4">
        <f t="shared" si="71"/>
        <v>0</v>
      </c>
      <c r="AL2245" s="3" t="s">
        <v>3</v>
      </c>
      <c r="AM2245" s="3" t="s">
        <v>3</v>
      </c>
      <c r="AN2245" s="3" t="s">
        <v>3</v>
      </c>
    </row>
    <row r="2246" spans="1:40">
      <c r="A2246" s="5">
        <v>42069</v>
      </c>
      <c r="B2246" s="4" t="s">
        <v>3663</v>
      </c>
      <c r="C2246" s="4" t="s">
        <v>3612</v>
      </c>
      <c r="D2246" s="4" t="s">
        <v>3664</v>
      </c>
      <c r="E2246" s="6" t="s">
        <v>5046</v>
      </c>
      <c r="F2246" s="3">
        <v>0.92</v>
      </c>
      <c r="G2246" s="3">
        <v>3.17</v>
      </c>
      <c r="H2246" s="4">
        <v>2</v>
      </c>
      <c r="I2246" s="4">
        <v>2</v>
      </c>
      <c r="J2246" s="4">
        <v>1</v>
      </c>
      <c r="K2246" s="4">
        <v>2</v>
      </c>
      <c r="L2246" s="4">
        <v>0</v>
      </c>
      <c r="M2246" s="4">
        <v>0</v>
      </c>
      <c r="N2246" s="4">
        <v>0</v>
      </c>
      <c r="O2246" s="4">
        <v>0</v>
      </c>
      <c r="P2246" s="4">
        <v>0</v>
      </c>
      <c r="Q2246" s="4">
        <v>0</v>
      </c>
      <c r="R2246" s="4">
        <v>0</v>
      </c>
      <c r="S2246" s="4">
        <v>0</v>
      </c>
      <c r="T2246" s="4">
        <v>0</v>
      </c>
      <c r="U2246" s="4">
        <v>0</v>
      </c>
      <c r="V2246" s="4">
        <v>0</v>
      </c>
      <c r="W2246" s="4">
        <v>0</v>
      </c>
      <c r="X2246" s="4">
        <f t="shared" si="70"/>
        <v>0</v>
      </c>
      <c r="Y2246" s="4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  <c r="AF2246" s="4">
        <v>0</v>
      </c>
      <c r="AG2246" s="4">
        <v>0</v>
      </c>
      <c r="AH2246" s="4">
        <v>0</v>
      </c>
      <c r="AI2246" s="4">
        <v>0</v>
      </c>
      <c r="AJ2246" s="4">
        <v>0</v>
      </c>
      <c r="AK2246" s="4">
        <f t="shared" si="71"/>
        <v>0</v>
      </c>
      <c r="AL2246" s="3" t="s">
        <v>3</v>
      </c>
      <c r="AM2246" s="3" t="s">
        <v>3</v>
      </c>
      <c r="AN2246" s="3" t="s">
        <v>3</v>
      </c>
    </row>
    <row r="2247" spans="1:40">
      <c r="A2247" s="5">
        <v>42071</v>
      </c>
      <c r="B2247" s="4" t="s">
        <v>3665</v>
      </c>
      <c r="C2247" s="4" t="s">
        <v>3612</v>
      </c>
      <c r="D2247" s="4" t="s">
        <v>2779</v>
      </c>
      <c r="E2247" s="4"/>
      <c r="F2247" s="3">
        <v>0.92</v>
      </c>
      <c r="G2247" s="3">
        <v>3.17</v>
      </c>
      <c r="H2247" s="4">
        <v>2</v>
      </c>
      <c r="I2247" s="4">
        <v>2</v>
      </c>
      <c r="J2247" s="4">
        <v>1</v>
      </c>
      <c r="K2247" s="4">
        <v>2</v>
      </c>
      <c r="L2247" s="4">
        <v>0</v>
      </c>
      <c r="M2247" s="4">
        <v>0</v>
      </c>
      <c r="N2247" s="4">
        <v>0</v>
      </c>
      <c r="O2247" s="4">
        <v>0</v>
      </c>
      <c r="P2247" s="4">
        <v>0</v>
      </c>
      <c r="Q2247" s="4">
        <v>0</v>
      </c>
      <c r="R2247" s="4">
        <v>0</v>
      </c>
      <c r="S2247" s="4">
        <v>0</v>
      </c>
      <c r="T2247" s="4">
        <v>0</v>
      </c>
      <c r="U2247" s="4">
        <v>0</v>
      </c>
      <c r="V2247" s="4">
        <v>0</v>
      </c>
      <c r="W2247" s="4">
        <v>0</v>
      </c>
      <c r="X2247" s="4">
        <f t="shared" si="70"/>
        <v>0</v>
      </c>
      <c r="Y2247" s="4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  <c r="AF2247" s="4">
        <v>0</v>
      </c>
      <c r="AG2247" s="4">
        <v>0</v>
      </c>
      <c r="AH2247" s="4">
        <v>0</v>
      </c>
      <c r="AI2247" s="4">
        <v>0</v>
      </c>
      <c r="AJ2247" s="4">
        <v>0</v>
      </c>
      <c r="AK2247" s="4">
        <f t="shared" si="71"/>
        <v>0</v>
      </c>
      <c r="AL2247" s="3" t="s">
        <v>3</v>
      </c>
      <c r="AM2247" s="3" t="s">
        <v>3</v>
      </c>
      <c r="AN2247" s="3" t="s">
        <v>3</v>
      </c>
    </row>
    <row r="2248" spans="1:40">
      <c r="A2248" s="5">
        <v>42073</v>
      </c>
      <c r="B2248" s="4" t="s">
        <v>3666</v>
      </c>
      <c r="C2248" s="4" t="s">
        <v>3612</v>
      </c>
      <c r="D2248" s="4" t="s">
        <v>82</v>
      </c>
      <c r="E2248" s="6" t="s">
        <v>5046</v>
      </c>
      <c r="F2248" s="3">
        <v>0.92</v>
      </c>
      <c r="G2248" s="3">
        <v>3.17</v>
      </c>
      <c r="H2248" s="4">
        <v>4</v>
      </c>
      <c r="I2248" s="4">
        <v>3</v>
      </c>
      <c r="J2248" s="4">
        <v>0</v>
      </c>
      <c r="K2248" s="4">
        <v>1</v>
      </c>
      <c r="L2248" s="4">
        <v>0</v>
      </c>
      <c r="M2248" s="4">
        <v>197</v>
      </c>
      <c r="N2248" s="4">
        <v>368</v>
      </c>
      <c r="O2248" s="4">
        <v>307</v>
      </c>
      <c r="P2248" s="4">
        <v>216</v>
      </c>
      <c r="Q2248" s="4">
        <v>246</v>
      </c>
      <c r="R2248" s="4">
        <v>187</v>
      </c>
      <c r="S2248" s="4">
        <v>143</v>
      </c>
      <c r="T2248" s="4">
        <v>121</v>
      </c>
      <c r="U2248" s="4">
        <v>0</v>
      </c>
      <c r="V2248" s="4">
        <v>34</v>
      </c>
      <c r="W2248" s="4">
        <v>0</v>
      </c>
      <c r="X2248" s="4">
        <f t="shared" si="70"/>
        <v>0</v>
      </c>
      <c r="Y2248" s="4">
        <v>1273022</v>
      </c>
      <c r="Z2248" s="4">
        <v>705532</v>
      </c>
      <c r="AA2248" s="4">
        <v>896466</v>
      </c>
      <c r="AB2248" s="4">
        <v>732542</v>
      </c>
      <c r="AC2248" s="4">
        <v>301069</v>
      </c>
      <c r="AD2248" s="4">
        <v>548292</v>
      </c>
      <c r="AE2248" s="4">
        <v>488014</v>
      </c>
      <c r="AF2248" s="4">
        <v>460860</v>
      </c>
      <c r="AG2248" s="4">
        <v>462017</v>
      </c>
      <c r="AH2248" s="4">
        <v>406583</v>
      </c>
      <c r="AI2248" s="4">
        <v>364985</v>
      </c>
      <c r="AJ2248" s="4">
        <v>352065</v>
      </c>
      <c r="AK2248" s="4">
        <f t="shared" si="71"/>
        <v>1468111.05</v>
      </c>
      <c r="AL2248" s="3" t="s">
        <v>3</v>
      </c>
      <c r="AM2248" s="3" t="s">
        <v>3</v>
      </c>
      <c r="AN2248" s="3" t="s">
        <v>3</v>
      </c>
    </row>
    <row r="2249" spans="1:40">
      <c r="A2249" s="5">
        <v>42075</v>
      </c>
      <c r="B2249" s="4" t="s">
        <v>3667</v>
      </c>
      <c r="C2249" s="4" t="s">
        <v>3612</v>
      </c>
      <c r="D2249" s="4" t="s">
        <v>3668</v>
      </c>
      <c r="E2249" s="4"/>
      <c r="F2249" s="3">
        <v>0.92</v>
      </c>
      <c r="G2249" s="3">
        <v>3.17</v>
      </c>
      <c r="H2249" s="4">
        <v>3</v>
      </c>
      <c r="I2249" s="4">
        <v>2</v>
      </c>
      <c r="J2249" s="4">
        <v>1</v>
      </c>
      <c r="K2249" s="4">
        <v>2</v>
      </c>
      <c r="L2249" s="4">
        <v>0</v>
      </c>
      <c r="M2249" s="4">
        <v>0</v>
      </c>
      <c r="N2249" s="4">
        <v>0</v>
      </c>
      <c r="O2249" s="4">
        <v>0</v>
      </c>
      <c r="P2249" s="4">
        <v>0</v>
      </c>
      <c r="Q2249" s="4">
        <v>0</v>
      </c>
      <c r="R2249" s="4">
        <v>0</v>
      </c>
      <c r="S2249" s="4">
        <v>0</v>
      </c>
      <c r="T2249" s="4">
        <v>0</v>
      </c>
      <c r="U2249" s="4">
        <v>0</v>
      </c>
      <c r="V2249" s="4">
        <v>0</v>
      </c>
      <c r="W2249" s="4">
        <v>0</v>
      </c>
      <c r="X2249" s="4">
        <f t="shared" si="70"/>
        <v>0</v>
      </c>
      <c r="Y2249" s="4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  <c r="AF2249" s="4">
        <v>0</v>
      </c>
      <c r="AG2249" s="4">
        <v>0</v>
      </c>
      <c r="AH2249" s="4">
        <v>0</v>
      </c>
      <c r="AI2249" s="4">
        <v>0</v>
      </c>
      <c r="AJ2249" s="4">
        <v>0</v>
      </c>
      <c r="AK2249" s="4">
        <f t="shared" si="71"/>
        <v>0</v>
      </c>
      <c r="AL2249" s="3" t="s">
        <v>3</v>
      </c>
      <c r="AM2249" s="3" t="s">
        <v>3</v>
      </c>
      <c r="AN2249" s="3" t="s">
        <v>3</v>
      </c>
    </row>
    <row r="2250" spans="1:40">
      <c r="A2250" s="5">
        <v>42077</v>
      </c>
      <c r="B2250" s="4" t="s">
        <v>3669</v>
      </c>
      <c r="C2250" s="4" t="s">
        <v>3612</v>
      </c>
      <c r="D2250" s="4" t="s">
        <v>3670</v>
      </c>
      <c r="E2250" s="4"/>
      <c r="F2250" s="3">
        <v>0.92</v>
      </c>
      <c r="G2250" s="3">
        <v>3.17</v>
      </c>
      <c r="H2250" s="4">
        <v>2</v>
      </c>
      <c r="I2250" s="4">
        <v>2</v>
      </c>
      <c r="J2250" s="4">
        <v>1</v>
      </c>
      <c r="K2250" s="4">
        <v>2</v>
      </c>
      <c r="L2250" s="4">
        <v>0</v>
      </c>
      <c r="M2250" s="4">
        <v>0</v>
      </c>
      <c r="N2250" s="4">
        <v>0</v>
      </c>
      <c r="O2250" s="4">
        <v>0</v>
      </c>
      <c r="P2250" s="4">
        <v>0</v>
      </c>
      <c r="Q2250" s="4">
        <v>0</v>
      </c>
      <c r="R2250" s="4">
        <v>0</v>
      </c>
      <c r="S2250" s="4">
        <v>0</v>
      </c>
      <c r="T2250" s="4">
        <v>0</v>
      </c>
      <c r="U2250" s="4">
        <v>0</v>
      </c>
      <c r="V2250" s="4">
        <v>0</v>
      </c>
      <c r="W2250" s="4">
        <v>0</v>
      </c>
      <c r="X2250" s="4">
        <f t="shared" si="70"/>
        <v>0</v>
      </c>
      <c r="Y2250" s="4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  <c r="AF2250" s="4">
        <v>0</v>
      </c>
      <c r="AG2250" s="4">
        <v>0</v>
      </c>
      <c r="AH2250" s="4">
        <v>0</v>
      </c>
      <c r="AI2250" s="4">
        <v>0</v>
      </c>
      <c r="AJ2250" s="4">
        <v>0</v>
      </c>
      <c r="AK2250" s="4">
        <f t="shared" si="71"/>
        <v>0</v>
      </c>
      <c r="AL2250" s="3" t="s">
        <v>3</v>
      </c>
      <c r="AM2250" s="3" t="s">
        <v>3</v>
      </c>
      <c r="AN2250" s="3" t="s">
        <v>3</v>
      </c>
    </row>
    <row r="2251" spans="1:40">
      <c r="A2251" s="5">
        <v>42079</v>
      </c>
      <c r="B2251" s="4" t="s">
        <v>3671</v>
      </c>
      <c r="C2251" s="4" t="s">
        <v>3612</v>
      </c>
      <c r="D2251" s="4" t="s">
        <v>3672</v>
      </c>
      <c r="E2251" s="6" t="s">
        <v>5046</v>
      </c>
      <c r="F2251" s="3">
        <v>0.92</v>
      </c>
      <c r="G2251" s="3">
        <v>3.17</v>
      </c>
      <c r="H2251" s="4">
        <v>2</v>
      </c>
      <c r="I2251" s="4">
        <v>2</v>
      </c>
      <c r="J2251" s="4">
        <v>1</v>
      </c>
      <c r="K2251" s="4">
        <v>2</v>
      </c>
      <c r="L2251" s="4">
        <v>0</v>
      </c>
      <c r="M2251" s="4">
        <v>0</v>
      </c>
      <c r="N2251" s="4">
        <v>0</v>
      </c>
      <c r="O2251" s="4">
        <v>0</v>
      </c>
      <c r="P2251" s="4">
        <v>0</v>
      </c>
      <c r="Q2251" s="4">
        <v>0</v>
      </c>
      <c r="R2251" s="4">
        <v>0</v>
      </c>
      <c r="S2251" s="4">
        <v>0</v>
      </c>
      <c r="T2251" s="4">
        <v>0</v>
      </c>
      <c r="U2251" s="4">
        <v>0</v>
      </c>
      <c r="V2251" s="4">
        <v>0</v>
      </c>
      <c r="W2251" s="4">
        <v>0</v>
      </c>
      <c r="X2251" s="4">
        <f t="shared" si="70"/>
        <v>0</v>
      </c>
      <c r="Y2251" s="4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  <c r="AF2251" s="4">
        <v>0</v>
      </c>
      <c r="AG2251" s="4">
        <v>0</v>
      </c>
      <c r="AH2251" s="4">
        <v>0</v>
      </c>
      <c r="AI2251" s="4">
        <v>0</v>
      </c>
      <c r="AJ2251" s="4">
        <v>0</v>
      </c>
      <c r="AK2251" s="4">
        <f t="shared" si="71"/>
        <v>0</v>
      </c>
      <c r="AL2251" s="3" t="s">
        <v>3</v>
      </c>
      <c r="AM2251" s="3" t="s">
        <v>3</v>
      </c>
      <c r="AN2251" s="3" t="s">
        <v>3</v>
      </c>
    </row>
    <row r="2252" spans="1:40">
      <c r="A2252" s="5">
        <v>42081</v>
      </c>
      <c r="B2252" s="4" t="s">
        <v>3673</v>
      </c>
      <c r="C2252" s="4" t="s">
        <v>3612</v>
      </c>
      <c r="D2252" s="4" t="s">
        <v>3674</v>
      </c>
      <c r="E2252" s="6" t="s">
        <v>5046</v>
      </c>
      <c r="F2252" s="3">
        <v>0.92</v>
      </c>
      <c r="G2252" s="3">
        <v>3.17</v>
      </c>
      <c r="H2252" s="4">
        <v>3</v>
      </c>
      <c r="I2252" s="4">
        <v>2</v>
      </c>
      <c r="J2252" s="4">
        <v>1</v>
      </c>
      <c r="K2252" s="4">
        <v>2</v>
      </c>
      <c r="L2252" s="4">
        <v>0</v>
      </c>
      <c r="M2252" s="4">
        <v>0</v>
      </c>
      <c r="N2252" s="4">
        <v>0</v>
      </c>
      <c r="O2252" s="4">
        <v>0</v>
      </c>
      <c r="P2252" s="4">
        <v>0</v>
      </c>
      <c r="Q2252" s="4">
        <v>0</v>
      </c>
      <c r="R2252" s="4">
        <v>0</v>
      </c>
      <c r="S2252" s="4">
        <v>0</v>
      </c>
      <c r="T2252" s="4">
        <v>0</v>
      </c>
      <c r="U2252" s="4">
        <v>0</v>
      </c>
      <c r="V2252" s="4">
        <v>0</v>
      </c>
      <c r="W2252" s="4">
        <v>0</v>
      </c>
      <c r="X2252" s="4">
        <f t="shared" si="70"/>
        <v>0</v>
      </c>
      <c r="Y2252" s="4">
        <v>86217</v>
      </c>
      <c r="Z2252" s="4">
        <v>77879</v>
      </c>
      <c r="AA2252" s="4">
        <v>0</v>
      </c>
      <c r="AB2252" s="4">
        <v>80172</v>
      </c>
      <c r="AC2252" s="4">
        <v>71888</v>
      </c>
      <c r="AD2252" s="4">
        <v>70945</v>
      </c>
      <c r="AE2252" s="4">
        <v>50967</v>
      </c>
      <c r="AF2252" s="4">
        <v>30574</v>
      </c>
      <c r="AG2252" s="4">
        <v>86263</v>
      </c>
      <c r="AH2252" s="4">
        <v>2526240</v>
      </c>
      <c r="AI2252" s="4">
        <v>15527178</v>
      </c>
      <c r="AJ2252" s="4">
        <v>80831928</v>
      </c>
      <c r="AK2252" s="4">
        <f t="shared" si="71"/>
        <v>337069139.75999999</v>
      </c>
      <c r="AL2252" s="3" t="s">
        <v>3</v>
      </c>
      <c r="AM2252" s="3" t="s">
        <v>38</v>
      </c>
      <c r="AN2252" s="3" t="s">
        <v>38</v>
      </c>
    </row>
    <row r="2253" spans="1:40">
      <c r="A2253" s="5">
        <v>42083</v>
      </c>
      <c r="B2253" s="4" t="s">
        <v>3675</v>
      </c>
      <c r="C2253" s="4" t="s">
        <v>3612</v>
      </c>
      <c r="D2253" s="4" t="s">
        <v>3676</v>
      </c>
      <c r="E2253" s="6" t="s">
        <v>5046</v>
      </c>
      <c r="F2253" s="3">
        <v>0.92</v>
      </c>
      <c r="G2253" s="3">
        <v>3.17</v>
      </c>
      <c r="H2253" s="4">
        <v>7</v>
      </c>
      <c r="I2253" s="4">
        <v>8</v>
      </c>
      <c r="J2253" s="4">
        <v>0</v>
      </c>
      <c r="K2253" s="4">
        <v>1</v>
      </c>
      <c r="L2253" s="4">
        <v>427791</v>
      </c>
      <c r="M2253" s="4">
        <v>549765</v>
      </c>
      <c r="N2253" s="4">
        <v>572835</v>
      </c>
      <c r="O2253" s="4">
        <v>823184</v>
      </c>
      <c r="P2253" s="4">
        <v>751414</v>
      </c>
      <c r="Q2253" s="4">
        <v>681523</v>
      </c>
      <c r="R2253" s="4">
        <v>877438</v>
      </c>
      <c r="S2253" s="4">
        <v>620579</v>
      </c>
      <c r="T2253" s="4">
        <v>992534</v>
      </c>
      <c r="U2253" s="4">
        <v>752533</v>
      </c>
      <c r="V2253" s="4">
        <v>981044</v>
      </c>
      <c r="W2253" s="4">
        <v>866430</v>
      </c>
      <c r="X2253" s="4">
        <f t="shared" si="70"/>
        <v>1663545.5999999999</v>
      </c>
      <c r="Y2253" s="4">
        <v>4304638</v>
      </c>
      <c r="Z2253" s="4">
        <v>4517140</v>
      </c>
      <c r="AA2253" s="4">
        <v>5540788</v>
      </c>
      <c r="AB2253" s="4">
        <v>6948129</v>
      </c>
      <c r="AC2253" s="4">
        <v>6186640</v>
      </c>
      <c r="AD2253" s="4">
        <v>5465456</v>
      </c>
      <c r="AE2253" s="4">
        <v>7407134</v>
      </c>
      <c r="AF2253" s="4">
        <v>6161610</v>
      </c>
      <c r="AG2253" s="4">
        <v>8090736</v>
      </c>
      <c r="AH2253" s="4">
        <v>6142590</v>
      </c>
      <c r="AI2253" s="4">
        <v>8067956</v>
      </c>
      <c r="AJ2253" s="4">
        <v>11781559</v>
      </c>
      <c r="AK2253" s="4">
        <f t="shared" si="71"/>
        <v>49129101.030000001</v>
      </c>
      <c r="AL2253" s="3" t="s">
        <v>38</v>
      </c>
      <c r="AM2253" s="3" t="s">
        <v>38</v>
      </c>
      <c r="AN2253" s="3" t="s">
        <v>38</v>
      </c>
    </row>
    <row r="2254" spans="1:40">
      <c r="A2254" s="5">
        <v>42085</v>
      </c>
      <c r="B2254" s="4" t="s">
        <v>3677</v>
      </c>
      <c r="C2254" s="4" t="s">
        <v>3612</v>
      </c>
      <c r="D2254" s="4" t="s">
        <v>1128</v>
      </c>
      <c r="E2254" s="6" t="s">
        <v>5046</v>
      </c>
      <c r="F2254" s="3">
        <v>0.92</v>
      </c>
      <c r="G2254" s="3">
        <v>3.17</v>
      </c>
      <c r="H2254" s="4">
        <v>2</v>
      </c>
      <c r="I2254" s="4">
        <v>2</v>
      </c>
      <c r="J2254" s="4">
        <v>1</v>
      </c>
      <c r="K2254" s="4">
        <v>2</v>
      </c>
      <c r="L2254" s="4">
        <v>10094</v>
      </c>
      <c r="M2254" s="4">
        <v>93723</v>
      </c>
      <c r="N2254" s="4">
        <v>11887</v>
      </c>
      <c r="O2254" s="4">
        <v>16474</v>
      </c>
      <c r="P2254" s="4">
        <v>31024</v>
      </c>
      <c r="Q2254" s="4">
        <v>155278</v>
      </c>
      <c r="R2254" s="4">
        <v>46802</v>
      </c>
      <c r="S2254" s="4">
        <v>38001</v>
      </c>
      <c r="T2254" s="4">
        <v>61524</v>
      </c>
      <c r="U2254" s="4">
        <v>31452</v>
      </c>
      <c r="V2254" s="4">
        <v>28802</v>
      </c>
      <c r="W2254" s="4">
        <v>27120</v>
      </c>
      <c r="X2254" s="4">
        <f t="shared" si="70"/>
        <v>52070.400000000001</v>
      </c>
      <c r="Y2254" s="4">
        <v>11027935</v>
      </c>
      <c r="Z2254" s="4">
        <v>9925765</v>
      </c>
      <c r="AA2254" s="4">
        <v>12273513</v>
      </c>
      <c r="AB2254" s="4">
        <v>11784252</v>
      </c>
      <c r="AC2254" s="4">
        <v>12083646</v>
      </c>
      <c r="AD2254" s="4">
        <v>13600219</v>
      </c>
      <c r="AE2254" s="4">
        <v>12229131</v>
      </c>
      <c r="AF2254" s="4">
        <v>10097278</v>
      </c>
      <c r="AG2254" s="4">
        <v>12408555</v>
      </c>
      <c r="AH2254" s="4">
        <v>7998933</v>
      </c>
      <c r="AI2254" s="4">
        <v>9133715</v>
      </c>
      <c r="AJ2254" s="4">
        <v>8490837</v>
      </c>
      <c r="AK2254" s="4">
        <f t="shared" si="71"/>
        <v>35406790.289999999</v>
      </c>
      <c r="AL2254" s="3" t="s">
        <v>3</v>
      </c>
      <c r="AM2254" s="3" t="s">
        <v>3</v>
      </c>
      <c r="AN2254" s="3" t="s">
        <v>3</v>
      </c>
    </row>
    <row r="2255" spans="1:40">
      <c r="A2255" s="5">
        <v>42087</v>
      </c>
      <c r="B2255" s="4" t="s">
        <v>3678</v>
      </c>
      <c r="C2255" s="4" t="s">
        <v>3612</v>
      </c>
      <c r="D2255" s="4" t="s">
        <v>3679</v>
      </c>
      <c r="E2255" s="4"/>
      <c r="F2255" s="3">
        <v>0.92</v>
      </c>
      <c r="G2255" s="3">
        <v>3.17</v>
      </c>
      <c r="H2255" s="4">
        <v>4</v>
      </c>
      <c r="I2255" s="4">
        <v>5</v>
      </c>
      <c r="J2255" s="4">
        <v>0</v>
      </c>
      <c r="K2255" s="4">
        <v>1</v>
      </c>
      <c r="L2255" s="4">
        <v>0</v>
      </c>
      <c r="M2255" s="4">
        <v>0</v>
      </c>
      <c r="N2255" s="4">
        <v>0</v>
      </c>
      <c r="O2255" s="4">
        <v>0</v>
      </c>
      <c r="P2255" s="4">
        <v>0</v>
      </c>
      <c r="Q2255" s="4">
        <v>0</v>
      </c>
      <c r="R2255" s="4">
        <v>0</v>
      </c>
      <c r="S2255" s="4">
        <v>0</v>
      </c>
      <c r="T2255" s="4">
        <v>0</v>
      </c>
      <c r="U2255" s="4">
        <v>0</v>
      </c>
      <c r="V2255" s="4">
        <v>0</v>
      </c>
      <c r="W2255" s="4">
        <v>0</v>
      </c>
      <c r="X2255" s="4">
        <f t="shared" si="70"/>
        <v>0</v>
      </c>
      <c r="Y2255" s="4">
        <v>0</v>
      </c>
      <c r="Z2255" s="4">
        <v>0</v>
      </c>
      <c r="AA2255" s="4">
        <v>0</v>
      </c>
      <c r="AB2255" s="4">
        <v>0</v>
      </c>
      <c r="AC2255" s="4">
        <v>0</v>
      </c>
      <c r="AD2255" s="4">
        <v>0</v>
      </c>
      <c r="AE2255" s="4">
        <v>0</v>
      </c>
      <c r="AF2255" s="4">
        <v>0</v>
      </c>
      <c r="AG2255" s="4">
        <v>0</v>
      </c>
      <c r="AH2255" s="4">
        <v>0</v>
      </c>
      <c r="AI2255" s="4">
        <v>0</v>
      </c>
      <c r="AJ2255" s="4">
        <v>0</v>
      </c>
      <c r="AK2255" s="4">
        <f t="shared" si="71"/>
        <v>0</v>
      </c>
      <c r="AL2255" s="3" t="s">
        <v>3</v>
      </c>
      <c r="AM2255" s="3" t="s">
        <v>3</v>
      </c>
      <c r="AN2255" s="3" t="s">
        <v>3</v>
      </c>
    </row>
    <row r="2256" spans="1:40">
      <c r="A2256" s="5">
        <v>42089</v>
      </c>
      <c r="B2256" s="4" t="s">
        <v>3680</v>
      </c>
      <c r="C2256" s="4" t="s">
        <v>3612</v>
      </c>
      <c r="D2256" s="4" t="s">
        <v>102</v>
      </c>
      <c r="E2256" s="4"/>
      <c r="F2256" s="3">
        <v>0.92</v>
      </c>
      <c r="G2256" s="3">
        <v>3.17</v>
      </c>
      <c r="H2256" s="4">
        <v>3</v>
      </c>
      <c r="I2256" s="4">
        <v>2</v>
      </c>
      <c r="J2256" s="4">
        <v>1</v>
      </c>
      <c r="K2256" s="4">
        <v>2</v>
      </c>
      <c r="L2256" s="4">
        <v>0</v>
      </c>
      <c r="M2256" s="4">
        <v>0</v>
      </c>
      <c r="N2256" s="4">
        <v>0</v>
      </c>
      <c r="O2256" s="4">
        <v>0</v>
      </c>
      <c r="P2256" s="4">
        <v>0</v>
      </c>
      <c r="Q2256" s="4">
        <v>0</v>
      </c>
      <c r="R2256" s="4">
        <v>0</v>
      </c>
      <c r="S2256" s="4">
        <v>0</v>
      </c>
      <c r="T2256" s="4">
        <v>0</v>
      </c>
      <c r="U2256" s="4">
        <v>0</v>
      </c>
      <c r="V2256" s="4">
        <v>0</v>
      </c>
      <c r="W2256" s="4">
        <v>0</v>
      </c>
      <c r="X2256" s="4">
        <f t="shared" si="70"/>
        <v>0</v>
      </c>
      <c r="Y2256" s="4">
        <v>0</v>
      </c>
      <c r="Z2256" s="4">
        <v>0</v>
      </c>
      <c r="AA2256" s="4">
        <v>0</v>
      </c>
      <c r="AB2256" s="4">
        <v>0</v>
      </c>
      <c r="AC2256" s="4">
        <v>0</v>
      </c>
      <c r="AD2256" s="4">
        <v>0</v>
      </c>
      <c r="AE2256" s="4">
        <v>0</v>
      </c>
      <c r="AF2256" s="4">
        <v>0</v>
      </c>
      <c r="AG2256" s="4">
        <v>0</v>
      </c>
      <c r="AH2256" s="4">
        <v>0</v>
      </c>
      <c r="AI2256" s="4">
        <v>0</v>
      </c>
      <c r="AJ2256" s="4">
        <v>0</v>
      </c>
      <c r="AK2256" s="4">
        <f t="shared" si="71"/>
        <v>0</v>
      </c>
      <c r="AL2256" s="3" t="s">
        <v>3</v>
      </c>
      <c r="AM2256" s="3" t="s">
        <v>3</v>
      </c>
      <c r="AN2256" s="3" t="s">
        <v>3</v>
      </c>
    </row>
    <row r="2257" spans="1:40">
      <c r="A2257" s="5">
        <v>42091</v>
      </c>
      <c r="B2257" s="4" t="s">
        <v>3681</v>
      </c>
      <c r="C2257" s="4" t="s">
        <v>3612</v>
      </c>
      <c r="D2257" s="4" t="s">
        <v>104</v>
      </c>
      <c r="E2257" s="4"/>
      <c r="F2257" s="3">
        <v>0.92</v>
      </c>
      <c r="G2257" s="3">
        <v>3.17</v>
      </c>
      <c r="H2257" s="4">
        <v>1</v>
      </c>
      <c r="I2257" s="4">
        <v>1</v>
      </c>
      <c r="J2257" s="4">
        <v>1</v>
      </c>
      <c r="K2257" s="4">
        <v>2</v>
      </c>
      <c r="L2257" s="4">
        <v>0</v>
      </c>
      <c r="M2257" s="4">
        <v>0</v>
      </c>
      <c r="N2257" s="4">
        <v>0</v>
      </c>
      <c r="O2257" s="4">
        <v>0</v>
      </c>
      <c r="P2257" s="4">
        <v>0</v>
      </c>
      <c r="Q2257" s="4">
        <v>0</v>
      </c>
      <c r="R2257" s="4">
        <v>0</v>
      </c>
      <c r="S2257" s="4">
        <v>0</v>
      </c>
      <c r="T2257" s="4">
        <v>0</v>
      </c>
      <c r="U2257" s="4">
        <v>0</v>
      </c>
      <c r="V2257" s="4">
        <v>0</v>
      </c>
      <c r="W2257" s="4">
        <v>0</v>
      </c>
      <c r="X2257" s="4">
        <f t="shared" si="70"/>
        <v>0</v>
      </c>
      <c r="Y2257" s="4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0</v>
      </c>
      <c r="AF2257" s="4">
        <v>0</v>
      </c>
      <c r="AG2257" s="4">
        <v>0</v>
      </c>
      <c r="AH2257" s="4">
        <v>0</v>
      </c>
      <c r="AI2257" s="4">
        <v>0</v>
      </c>
      <c r="AJ2257" s="4">
        <v>0</v>
      </c>
      <c r="AK2257" s="4">
        <f t="shared" si="71"/>
        <v>0</v>
      </c>
      <c r="AL2257" s="3" t="s">
        <v>3</v>
      </c>
      <c r="AM2257" s="3" t="s">
        <v>3</v>
      </c>
      <c r="AN2257" s="3" t="s">
        <v>3</v>
      </c>
    </row>
    <row r="2258" spans="1:40">
      <c r="A2258" s="5">
        <v>42093</v>
      </c>
      <c r="B2258" s="4" t="s">
        <v>3682</v>
      </c>
      <c r="C2258" s="4" t="s">
        <v>3612</v>
      </c>
      <c r="D2258" s="4" t="s">
        <v>3683</v>
      </c>
      <c r="E2258" s="4"/>
      <c r="F2258" s="3">
        <v>0.92</v>
      </c>
      <c r="G2258" s="3">
        <v>3.17</v>
      </c>
      <c r="H2258" s="4">
        <v>3</v>
      </c>
      <c r="I2258" s="4">
        <v>2</v>
      </c>
      <c r="J2258" s="4">
        <v>1</v>
      </c>
      <c r="K2258" s="4">
        <v>2</v>
      </c>
      <c r="L2258" s="4">
        <v>0</v>
      </c>
      <c r="M2258" s="4">
        <v>0</v>
      </c>
      <c r="N2258" s="4">
        <v>0</v>
      </c>
      <c r="O2258" s="4">
        <v>0</v>
      </c>
      <c r="P2258" s="4">
        <v>0</v>
      </c>
      <c r="Q2258" s="4">
        <v>0</v>
      </c>
      <c r="R2258" s="4">
        <v>0</v>
      </c>
      <c r="S2258" s="4">
        <v>0</v>
      </c>
      <c r="T2258" s="4">
        <v>0</v>
      </c>
      <c r="U2258" s="4">
        <v>0</v>
      </c>
      <c r="V2258" s="4">
        <v>0</v>
      </c>
      <c r="W2258" s="4">
        <v>0</v>
      </c>
      <c r="X2258" s="4">
        <f t="shared" si="70"/>
        <v>0</v>
      </c>
      <c r="Y2258" s="4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  <c r="AF2258" s="4">
        <v>0</v>
      </c>
      <c r="AG2258" s="4">
        <v>0</v>
      </c>
      <c r="AH2258" s="4">
        <v>0</v>
      </c>
      <c r="AI2258" s="4">
        <v>0</v>
      </c>
      <c r="AJ2258" s="4">
        <v>0</v>
      </c>
      <c r="AK2258" s="4">
        <f t="shared" si="71"/>
        <v>0</v>
      </c>
      <c r="AL2258" s="3" t="s">
        <v>3</v>
      </c>
      <c r="AM2258" s="3" t="s">
        <v>3</v>
      </c>
      <c r="AN2258" s="3" t="s">
        <v>3</v>
      </c>
    </row>
    <row r="2259" spans="1:40">
      <c r="A2259" s="5">
        <v>42095</v>
      </c>
      <c r="B2259" s="4" t="s">
        <v>3684</v>
      </c>
      <c r="C2259" s="4" t="s">
        <v>3612</v>
      </c>
      <c r="D2259" s="4" t="s">
        <v>3173</v>
      </c>
      <c r="E2259" s="4"/>
      <c r="F2259" s="3">
        <v>0.92</v>
      </c>
      <c r="G2259" s="3">
        <v>3.17</v>
      </c>
      <c r="H2259" s="4">
        <v>2</v>
      </c>
      <c r="I2259" s="4">
        <v>2</v>
      </c>
      <c r="J2259" s="4">
        <v>1</v>
      </c>
      <c r="K2259" s="4">
        <v>2</v>
      </c>
      <c r="L2259" s="4">
        <v>0</v>
      </c>
      <c r="M2259" s="4">
        <v>0</v>
      </c>
      <c r="N2259" s="4">
        <v>0</v>
      </c>
      <c r="O2259" s="4">
        <v>0</v>
      </c>
      <c r="P2259" s="4">
        <v>0</v>
      </c>
      <c r="Q2259" s="4">
        <v>0</v>
      </c>
      <c r="R2259" s="4">
        <v>0</v>
      </c>
      <c r="S2259" s="4">
        <v>0</v>
      </c>
      <c r="T2259" s="4">
        <v>0</v>
      </c>
      <c r="U2259" s="4">
        <v>0</v>
      </c>
      <c r="V2259" s="4">
        <v>0</v>
      </c>
      <c r="W2259" s="4">
        <v>0</v>
      </c>
      <c r="X2259" s="4">
        <f t="shared" si="70"/>
        <v>0</v>
      </c>
      <c r="Y2259" s="4">
        <v>0</v>
      </c>
      <c r="Z2259" s="4">
        <v>0</v>
      </c>
      <c r="AA2259" s="4">
        <v>0</v>
      </c>
      <c r="AB2259" s="4">
        <v>0</v>
      </c>
      <c r="AC2259" s="4">
        <v>0</v>
      </c>
      <c r="AD2259" s="4">
        <v>0</v>
      </c>
      <c r="AE2259" s="4">
        <v>0</v>
      </c>
      <c r="AF2259" s="4">
        <v>0</v>
      </c>
      <c r="AG2259" s="4">
        <v>0</v>
      </c>
      <c r="AH2259" s="4">
        <v>0</v>
      </c>
      <c r="AI2259" s="4">
        <v>0</v>
      </c>
      <c r="AJ2259" s="4">
        <v>0</v>
      </c>
      <c r="AK2259" s="4">
        <f t="shared" si="71"/>
        <v>0</v>
      </c>
      <c r="AL2259" s="3" t="s">
        <v>3</v>
      </c>
      <c r="AM2259" s="3" t="s">
        <v>3</v>
      </c>
      <c r="AN2259" s="3" t="s">
        <v>3</v>
      </c>
    </row>
    <row r="2260" spans="1:40">
      <c r="A2260" s="5">
        <v>42097</v>
      </c>
      <c r="B2260" s="4" t="s">
        <v>3685</v>
      </c>
      <c r="C2260" s="4" t="s">
        <v>3612</v>
      </c>
      <c r="D2260" s="4" t="s">
        <v>3686</v>
      </c>
      <c r="E2260" s="4"/>
      <c r="F2260" s="3">
        <v>0.92</v>
      </c>
      <c r="G2260" s="3">
        <v>3.17</v>
      </c>
      <c r="H2260" s="4">
        <v>4</v>
      </c>
      <c r="I2260" s="4">
        <v>5</v>
      </c>
      <c r="J2260" s="4">
        <v>0</v>
      </c>
      <c r="K2260" s="4">
        <v>1</v>
      </c>
      <c r="L2260" s="4">
        <v>0</v>
      </c>
      <c r="M2260" s="4">
        <v>0</v>
      </c>
      <c r="N2260" s="4">
        <v>0</v>
      </c>
      <c r="O2260" s="4">
        <v>0</v>
      </c>
      <c r="P2260" s="4">
        <v>0</v>
      </c>
      <c r="Q2260" s="4">
        <v>0</v>
      </c>
      <c r="R2260" s="4">
        <v>0</v>
      </c>
      <c r="S2260" s="4">
        <v>0</v>
      </c>
      <c r="T2260" s="4">
        <v>0</v>
      </c>
      <c r="U2260" s="4">
        <v>0</v>
      </c>
      <c r="V2260" s="4">
        <v>0</v>
      </c>
      <c r="W2260" s="4">
        <v>0</v>
      </c>
      <c r="X2260" s="4">
        <f t="shared" si="70"/>
        <v>0</v>
      </c>
      <c r="Y2260" s="4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0</v>
      </c>
      <c r="AF2260" s="4">
        <v>0</v>
      </c>
      <c r="AG2260" s="4">
        <v>0</v>
      </c>
      <c r="AH2260" s="4">
        <v>0</v>
      </c>
      <c r="AI2260" s="4">
        <v>0</v>
      </c>
      <c r="AJ2260" s="4">
        <v>0</v>
      </c>
      <c r="AK2260" s="4">
        <f t="shared" si="71"/>
        <v>0</v>
      </c>
      <c r="AL2260" s="3" t="s">
        <v>3</v>
      </c>
      <c r="AM2260" s="3" t="s">
        <v>3</v>
      </c>
      <c r="AN2260" s="3" t="s">
        <v>3</v>
      </c>
    </row>
    <row r="2261" spans="1:40">
      <c r="A2261" s="5">
        <v>42099</v>
      </c>
      <c r="B2261" s="4" t="s">
        <v>3687</v>
      </c>
      <c r="C2261" s="4" t="s">
        <v>3612</v>
      </c>
      <c r="D2261" s="4" t="s">
        <v>108</v>
      </c>
      <c r="E2261" s="4"/>
      <c r="F2261" s="3">
        <v>0.92</v>
      </c>
      <c r="G2261" s="3">
        <v>3.17</v>
      </c>
      <c r="H2261" s="4">
        <v>2</v>
      </c>
      <c r="I2261" s="4">
        <v>2</v>
      </c>
      <c r="J2261" s="4">
        <v>1</v>
      </c>
      <c r="K2261" s="4">
        <v>2</v>
      </c>
      <c r="L2261" s="4">
        <v>0</v>
      </c>
      <c r="M2261" s="4">
        <v>0</v>
      </c>
      <c r="N2261" s="4">
        <v>0</v>
      </c>
      <c r="O2261" s="4">
        <v>0</v>
      </c>
      <c r="P2261" s="4">
        <v>0</v>
      </c>
      <c r="Q2261" s="4">
        <v>0</v>
      </c>
      <c r="R2261" s="4">
        <v>0</v>
      </c>
      <c r="S2261" s="4">
        <v>0</v>
      </c>
      <c r="T2261" s="4">
        <v>0</v>
      </c>
      <c r="U2261" s="4">
        <v>0</v>
      </c>
      <c r="V2261" s="4">
        <v>0</v>
      </c>
      <c r="W2261" s="4">
        <v>0</v>
      </c>
      <c r="X2261" s="4">
        <f t="shared" si="70"/>
        <v>0</v>
      </c>
      <c r="Y2261" s="4">
        <v>0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  <c r="AF2261" s="4">
        <v>0</v>
      </c>
      <c r="AG2261" s="4">
        <v>0</v>
      </c>
      <c r="AH2261" s="4">
        <v>0</v>
      </c>
      <c r="AI2261" s="4">
        <v>0</v>
      </c>
      <c r="AJ2261" s="4">
        <v>0</v>
      </c>
      <c r="AK2261" s="4">
        <f t="shared" si="71"/>
        <v>0</v>
      </c>
      <c r="AL2261" s="3" t="s">
        <v>3</v>
      </c>
      <c r="AM2261" s="3" t="s">
        <v>3</v>
      </c>
      <c r="AN2261" s="3" t="s">
        <v>3</v>
      </c>
    </row>
    <row r="2262" spans="1:40">
      <c r="A2262" s="5">
        <v>42101</v>
      </c>
      <c r="B2262" s="4" t="s">
        <v>3688</v>
      </c>
      <c r="C2262" s="4" t="s">
        <v>3612</v>
      </c>
      <c r="D2262" s="4" t="s">
        <v>3689</v>
      </c>
      <c r="E2262" s="4"/>
      <c r="F2262" s="3">
        <v>0.92</v>
      </c>
      <c r="G2262" s="3">
        <v>3.17</v>
      </c>
      <c r="H2262" s="4">
        <v>1</v>
      </c>
      <c r="I2262" s="4">
        <v>1</v>
      </c>
      <c r="J2262" s="4">
        <v>1</v>
      </c>
      <c r="K2262" s="4">
        <v>2</v>
      </c>
      <c r="L2262" s="4">
        <v>0</v>
      </c>
      <c r="M2262" s="4">
        <v>0</v>
      </c>
      <c r="N2262" s="4">
        <v>0</v>
      </c>
      <c r="O2262" s="4">
        <v>0</v>
      </c>
      <c r="P2262" s="4">
        <v>0</v>
      </c>
      <c r="Q2262" s="4">
        <v>0</v>
      </c>
      <c r="R2262" s="4">
        <v>0</v>
      </c>
      <c r="S2262" s="4">
        <v>0</v>
      </c>
      <c r="T2262" s="4">
        <v>0</v>
      </c>
      <c r="U2262" s="4">
        <v>0</v>
      </c>
      <c r="V2262" s="4">
        <v>0</v>
      </c>
      <c r="W2262" s="4">
        <v>0</v>
      </c>
      <c r="X2262" s="4">
        <f t="shared" si="70"/>
        <v>0</v>
      </c>
      <c r="Y2262" s="4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0</v>
      </c>
      <c r="AF2262" s="4">
        <v>0</v>
      </c>
      <c r="AG2262" s="4">
        <v>0</v>
      </c>
      <c r="AH2262" s="4">
        <v>0</v>
      </c>
      <c r="AI2262" s="4">
        <v>0</v>
      </c>
      <c r="AJ2262" s="4">
        <v>0</v>
      </c>
      <c r="AK2262" s="4">
        <f t="shared" si="71"/>
        <v>0</v>
      </c>
      <c r="AL2262" s="3" t="s">
        <v>3</v>
      </c>
      <c r="AM2262" s="3" t="s">
        <v>3</v>
      </c>
      <c r="AN2262" s="3" t="s">
        <v>3</v>
      </c>
    </row>
    <row r="2263" spans="1:40">
      <c r="A2263" s="5">
        <v>42103</v>
      </c>
      <c r="B2263" s="4" t="s">
        <v>3690</v>
      </c>
      <c r="C2263" s="4" t="s">
        <v>3612</v>
      </c>
      <c r="D2263" s="4" t="s">
        <v>112</v>
      </c>
      <c r="E2263" s="6" t="s">
        <v>5046</v>
      </c>
      <c r="F2263" s="3">
        <v>0.92</v>
      </c>
      <c r="G2263" s="3">
        <v>3.17</v>
      </c>
      <c r="H2263" s="4">
        <v>1</v>
      </c>
      <c r="I2263" s="4">
        <v>1</v>
      </c>
      <c r="J2263" s="4">
        <v>1</v>
      </c>
      <c r="K2263" s="4">
        <v>2</v>
      </c>
      <c r="L2263" s="4">
        <v>0</v>
      </c>
      <c r="M2263" s="4">
        <v>0</v>
      </c>
      <c r="N2263" s="4">
        <v>0</v>
      </c>
      <c r="O2263" s="4">
        <v>0</v>
      </c>
      <c r="P2263" s="4">
        <v>0</v>
      </c>
      <c r="Q2263" s="4">
        <v>0</v>
      </c>
      <c r="R2263" s="4">
        <v>0</v>
      </c>
      <c r="S2263" s="4">
        <v>0</v>
      </c>
      <c r="T2263" s="4">
        <v>0</v>
      </c>
      <c r="U2263" s="4">
        <v>0</v>
      </c>
      <c r="V2263" s="4">
        <v>0</v>
      </c>
      <c r="W2263" s="4">
        <v>0</v>
      </c>
      <c r="X2263" s="4">
        <f t="shared" si="70"/>
        <v>0</v>
      </c>
      <c r="Y2263" s="4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0</v>
      </c>
      <c r="AF2263" s="4">
        <v>0</v>
      </c>
      <c r="AG2263" s="4">
        <v>0</v>
      </c>
      <c r="AH2263" s="4">
        <v>0</v>
      </c>
      <c r="AI2263" s="4">
        <v>0</v>
      </c>
      <c r="AJ2263" s="4">
        <v>0</v>
      </c>
      <c r="AK2263" s="4">
        <f t="shared" si="71"/>
        <v>0</v>
      </c>
      <c r="AL2263" s="3" t="s">
        <v>3</v>
      </c>
      <c r="AM2263" s="3" t="s">
        <v>3</v>
      </c>
      <c r="AN2263" s="3" t="s">
        <v>3</v>
      </c>
    </row>
    <row r="2264" spans="1:40">
      <c r="A2264" s="5">
        <v>42105</v>
      </c>
      <c r="B2264" s="4" t="s">
        <v>3691</v>
      </c>
      <c r="C2264" s="4" t="s">
        <v>3612</v>
      </c>
      <c r="D2264" s="4" t="s">
        <v>3692</v>
      </c>
      <c r="E2264" s="6" t="s">
        <v>5046</v>
      </c>
      <c r="F2264" s="3">
        <v>0.92</v>
      </c>
      <c r="G2264" s="3">
        <v>3.17</v>
      </c>
      <c r="H2264" s="4">
        <v>9</v>
      </c>
      <c r="I2264" s="4">
        <v>9</v>
      </c>
      <c r="J2264" s="4">
        <v>0</v>
      </c>
      <c r="K2264" s="4">
        <v>0</v>
      </c>
      <c r="L2264" s="4">
        <v>3114</v>
      </c>
      <c r="M2264" s="4">
        <v>2534</v>
      </c>
      <c r="N2264" s="4">
        <v>3797</v>
      </c>
      <c r="O2264" s="4">
        <v>2692</v>
      </c>
      <c r="P2264" s="4">
        <v>3040</v>
      </c>
      <c r="Q2264" s="4">
        <v>3324</v>
      </c>
      <c r="R2264" s="4">
        <v>550</v>
      </c>
      <c r="S2264" s="4">
        <v>2170</v>
      </c>
      <c r="T2264" s="4">
        <v>2546</v>
      </c>
      <c r="U2264" s="4">
        <v>2884</v>
      </c>
      <c r="V2264" s="4">
        <v>4161</v>
      </c>
      <c r="W2264" s="4">
        <v>2107</v>
      </c>
      <c r="X2264" s="4">
        <f t="shared" si="70"/>
        <v>4045.44</v>
      </c>
      <c r="Y2264" s="4">
        <v>110091</v>
      </c>
      <c r="Z2264" s="4">
        <v>103720</v>
      </c>
      <c r="AA2264" s="4">
        <v>85177</v>
      </c>
      <c r="AB2264" s="4">
        <v>221042</v>
      </c>
      <c r="AC2264" s="4">
        <v>250165</v>
      </c>
      <c r="AD2264" s="4">
        <v>268027</v>
      </c>
      <c r="AE2264" s="4">
        <v>412277</v>
      </c>
      <c r="AF2264" s="4">
        <v>953956</v>
      </c>
      <c r="AG2264" s="4">
        <v>1276024</v>
      </c>
      <c r="AH2264" s="4">
        <v>1258062</v>
      </c>
      <c r="AI2264" s="4">
        <v>4853424</v>
      </c>
      <c r="AJ2264" s="4">
        <v>10001855</v>
      </c>
      <c r="AK2264" s="4">
        <f t="shared" si="71"/>
        <v>41707735.350000001</v>
      </c>
      <c r="AL2264" s="3" t="s">
        <v>3</v>
      </c>
      <c r="AM2264" s="3" t="s">
        <v>38</v>
      </c>
      <c r="AN2264" s="3" t="s">
        <v>38</v>
      </c>
    </row>
    <row r="2265" spans="1:40">
      <c r="A2265" s="5">
        <v>42107</v>
      </c>
      <c r="B2265" s="4" t="s">
        <v>3693</v>
      </c>
      <c r="C2265" s="4" t="s">
        <v>3612</v>
      </c>
      <c r="D2265" s="4" t="s">
        <v>3694</v>
      </c>
      <c r="E2265" s="4"/>
      <c r="F2265" s="3">
        <v>0.92</v>
      </c>
      <c r="G2265" s="3">
        <v>3.17</v>
      </c>
      <c r="H2265" s="4">
        <v>4</v>
      </c>
      <c r="I2265" s="4">
        <v>5</v>
      </c>
      <c r="J2265" s="4">
        <v>0</v>
      </c>
      <c r="K2265" s="4">
        <v>1</v>
      </c>
      <c r="L2265" s="4">
        <v>0</v>
      </c>
      <c r="M2265" s="4">
        <v>0</v>
      </c>
      <c r="N2265" s="4">
        <v>0</v>
      </c>
      <c r="O2265" s="4">
        <v>0</v>
      </c>
      <c r="P2265" s="4">
        <v>0</v>
      </c>
      <c r="Q2265" s="4">
        <v>0</v>
      </c>
      <c r="R2265" s="4">
        <v>0</v>
      </c>
      <c r="S2265" s="4">
        <v>0</v>
      </c>
      <c r="T2265" s="4">
        <v>0</v>
      </c>
      <c r="U2265" s="4">
        <v>0</v>
      </c>
      <c r="V2265" s="4">
        <v>0</v>
      </c>
      <c r="W2265" s="4">
        <v>0</v>
      </c>
      <c r="X2265" s="4">
        <f t="shared" si="70"/>
        <v>0</v>
      </c>
      <c r="Y2265" s="4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0</v>
      </c>
      <c r="AF2265" s="4">
        <v>0</v>
      </c>
      <c r="AG2265" s="4">
        <v>0</v>
      </c>
      <c r="AH2265" s="4">
        <v>0</v>
      </c>
      <c r="AI2265" s="4">
        <v>0</v>
      </c>
      <c r="AJ2265" s="4">
        <v>0</v>
      </c>
      <c r="AK2265" s="4">
        <f t="shared" si="71"/>
        <v>0</v>
      </c>
      <c r="AL2265" s="3" t="s">
        <v>3</v>
      </c>
      <c r="AM2265" s="3" t="s">
        <v>3</v>
      </c>
      <c r="AN2265" s="3" t="s">
        <v>3</v>
      </c>
    </row>
    <row r="2266" spans="1:40">
      <c r="A2266" s="5">
        <v>42109</v>
      </c>
      <c r="B2266" s="4" t="s">
        <v>3695</v>
      </c>
      <c r="C2266" s="4" t="s">
        <v>3612</v>
      </c>
      <c r="D2266" s="4" t="s">
        <v>3696</v>
      </c>
      <c r="E2266" s="4"/>
      <c r="F2266" s="3">
        <v>0.92</v>
      </c>
      <c r="G2266" s="3">
        <v>3.17</v>
      </c>
      <c r="H2266" s="4">
        <v>7</v>
      </c>
      <c r="I2266" s="4">
        <v>8</v>
      </c>
      <c r="J2266" s="4">
        <v>0</v>
      </c>
      <c r="K2266" s="4">
        <v>1</v>
      </c>
      <c r="L2266" s="4">
        <v>0</v>
      </c>
      <c r="M2266" s="4">
        <v>0</v>
      </c>
      <c r="N2266" s="4">
        <v>0</v>
      </c>
      <c r="O2266" s="4">
        <v>0</v>
      </c>
      <c r="P2266" s="4">
        <v>0</v>
      </c>
      <c r="Q2266" s="4">
        <v>0</v>
      </c>
      <c r="R2266" s="4">
        <v>0</v>
      </c>
      <c r="S2266" s="4">
        <v>0</v>
      </c>
      <c r="T2266" s="4">
        <v>0</v>
      </c>
      <c r="U2266" s="4">
        <v>0</v>
      </c>
      <c r="V2266" s="4">
        <v>0</v>
      </c>
      <c r="W2266" s="4">
        <v>0</v>
      </c>
      <c r="X2266" s="4">
        <f t="shared" si="70"/>
        <v>0</v>
      </c>
      <c r="Y2266" s="4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0</v>
      </c>
      <c r="AF2266" s="4">
        <v>0</v>
      </c>
      <c r="AG2266" s="4">
        <v>0</v>
      </c>
      <c r="AH2266" s="4">
        <v>0</v>
      </c>
      <c r="AI2266" s="4">
        <v>0</v>
      </c>
      <c r="AJ2266" s="4">
        <v>0</v>
      </c>
      <c r="AK2266" s="4">
        <f t="shared" si="71"/>
        <v>0</v>
      </c>
      <c r="AL2266" s="3" t="s">
        <v>3</v>
      </c>
      <c r="AM2266" s="3" t="s">
        <v>3</v>
      </c>
      <c r="AN2266" s="3" t="s">
        <v>3</v>
      </c>
    </row>
    <row r="2267" spans="1:40">
      <c r="A2267" s="5">
        <v>42111</v>
      </c>
      <c r="B2267" s="4" t="s">
        <v>3697</v>
      </c>
      <c r="C2267" s="4" t="s">
        <v>3612</v>
      </c>
      <c r="D2267" s="4" t="s">
        <v>1961</v>
      </c>
      <c r="E2267" s="6" t="s">
        <v>5046</v>
      </c>
      <c r="F2267" s="3">
        <v>0.92</v>
      </c>
      <c r="G2267" s="3">
        <v>3.17</v>
      </c>
      <c r="H2267" s="4">
        <v>4</v>
      </c>
      <c r="I2267" s="4">
        <v>3</v>
      </c>
      <c r="J2267" s="4">
        <v>0</v>
      </c>
      <c r="K2267" s="4">
        <v>1</v>
      </c>
      <c r="L2267" s="4">
        <v>0</v>
      </c>
      <c r="M2267" s="4">
        <v>0</v>
      </c>
      <c r="N2267" s="4">
        <v>0</v>
      </c>
      <c r="O2267" s="4">
        <v>0</v>
      </c>
      <c r="P2267" s="4">
        <v>0</v>
      </c>
      <c r="Q2267" s="4">
        <v>0</v>
      </c>
      <c r="R2267" s="4">
        <v>985</v>
      </c>
      <c r="S2267" s="4">
        <v>0</v>
      </c>
      <c r="T2267" s="4">
        <v>0</v>
      </c>
      <c r="U2267" s="4">
        <v>0</v>
      </c>
      <c r="V2267" s="4">
        <v>0</v>
      </c>
      <c r="W2267" s="4">
        <v>0</v>
      </c>
      <c r="X2267" s="4">
        <f t="shared" si="70"/>
        <v>0</v>
      </c>
      <c r="Y2267" s="4">
        <v>1036654</v>
      </c>
      <c r="Z2267" s="4">
        <v>929944</v>
      </c>
      <c r="AA2267" s="4">
        <v>853761</v>
      </c>
      <c r="AB2267" s="4">
        <v>841402</v>
      </c>
      <c r="AC2267" s="4">
        <v>260752</v>
      </c>
      <c r="AD2267" s="4">
        <v>769879</v>
      </c>
      <c r="AE2267" s="4">
        <v>785235</v>
      </c>
      <c r="AF2267" s="4">
        <v>582917</v>
      </c>
      <c r="AG2267" s="4">
        <v>595051</v>
      </c>
      <c r="AH2267" s="4">
        <v>500228</v>
      </c>
      <c r="AI2267" s="4">
        <v>721824</v>
      </c>
      <c r="AJ2267" s="4">
        <v>674245</v>
      </c>
      <c r="AK2267" s="4">
        <f t="shared" si="71"/>
        <v>2811601.65</v>
      </c>
      <c r="AL2267" s="3" t="s">
        <v>3</v>
      </c>
      <c r="AM2267" s="3" t="s">
        <v>3</v>
      </c>
      <c r="AN2267" s="3" t="s">
        <v>3</v>
      </c>
    </row>
    <row r="2268" spans="1:40">
      <c r="A2268" s="5">
        <v>42113</v>
      </c>
      <c r="B2268" s="4" t="s">
        <v>3698</v>
      </c>
      <c r="C2268" s="4" t="s">
        <v>3612</v>
      </c>
      <c r="D2268" s="4" t="s">
        <v>1292</v>
      </c>
      <c r="E2268" s="6" t="s">
        <v>5046</v>
      </c>
      <c r="F2268" s="3">
        <v>0.92</v>
      </c>
      <c r="G2268" s="3">
        <v>3.17</v>
      </c>
      <c r="H2268" s="4">
        <v>8</v>
      </c>
      <c r="I2268" s="4">
        <v>7</v>
      </c>
      <c r="J2268" s="4">
        <v>0</v>
      </c>
      <c r="K2268" s="4">
        <v>0</v>
      </c>
      <c r="L2268" s="4">
        <v>0</v>
      </c>
      <c r="M2268" s="4">
        <v>0</v>
      </c>
      <c r="N2268" s="4">
        <v>0</v>
      </c>
      <c r="O2268" s="4">
        <v>0</v>
      </c>
      <c r="P2268" s="4">
        <v>0</v>
      </c>
      <c r="Q2268" s="4">
        <v>0</v>
      </c>
      <c r="R2268" s="4">
        <v>0</v>
      </c>
      <c r="S2268" s="4">
        <v>0</v>
      </c>
      <c r="T2268" s="4">
        <v>0</v>
      </c>
      <c r="U2268" s="4">
        <v>0</v>
      </c>
      <c r="V2268" s="4">
        <v>0</v>
      </c>
      <c r="W2268" s="4">
        <v>0</v>
      </c>
      <c r="X2268" s="4">
        <f t="shared" si="70"/>
        <v>0</v>
      </c>
      <c r="Y2268" s="4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0</v>
      </c>
      <c r="AF2268" s="4">
        <v>0</v>
      </c>
      <c r="AG2268" s="4">
        <v>0</v>
      </c>
      <c r="AH2268" s="4">
        <v>0</v>
      </c>
      <c r="AI2268" s="4">
        <v>0</v>
      </c>
      <c r="AJ2268" s="4">
        <v>0</v>
      </c>
      <c r="AK2268" s="4">
        <f t="shared" si="71"/>
        <v>0</v>
      </c>
      <c r="AL2268" s="3" t="s">
        <v>3</v>
      </c>
      <c r="AM2268" s="3" t="s">
        <v>3</v>
      </c>
      <c r="AN2268" s="3" t="s">
        <v>3</v>
      </c>
    </row>
    <row r="2269" spans="1:40">
      <c r="A2269" s="5">
        <v>42115</v>
      </c>
      <c r="B2269" s="4" t="s">
        <v>3699</v>
      </c>
      <c r="C2269" s="4" t="s">
        <v>3612</v>
      </c>
      <c r="D2269" s="4" t="s">
        <v>3700</v>
      </c>
      <c r="E2269" s="6" t="s">
        <v>5046</v>
      </c>
      <c r="F2269" s="3">
        <v>0.92</v>
      </c>
      <c r="G2269" s="3">
        <v>3.17</v>
      </c>
      <c r="H2269" s="4">
        <v>6</v>
      </c>
      <c r="I2269" s="4">
        <v>7</v>
      </c>
      <c r="J2269" s="4">
        <v>0</v>
      </c>
      <c r="K2269" s="4">
        <v>0</v>
      </c>
      <c r="L2269" s="4">
        <v>0</v>
      </c>
      <c r="M2269" s="4">
        <v>0</v>
      </c>
      <c r="N2269" s="4">
        <v>0</v>
      </c>
      <c r="O2269" s="4">
        <v>0</v>
      </c>
      <c r="P2269" s="4">
        <v>0</v>
      </c>
      <c r="Q2269" s="4">
        <v>0</v>
      </c>
      <c r="R2269" s="4">
        <v>0</v>
      </c>
      <c r="S2269" s="4">
        <v>0</v>
      </c>
      <c r="T2269" s="4">
        <v>0</v>
      </c>
      <c r="U2269" s="4">
        <v>0</v>
      </c>
      <c r="V2269" s="4">
        <v>0</v>
      </c>
      <c r="W2269" s="4">
        <v>0</v>
      </c>
      <c r="X2269" s="4">
        <f t="shared" si="70"/>
        <v>0</v>
      </c>
      <c r="Y2269" s="4">
        <v>0</v>
      </c>
      <c r="Z2269" s="4">
        <v>0</v>
      </c>
      <c r="AA2269" s="4">
        <v>0</v>
      </c>
      <c r="AB2269" s="4">
        <v>0</v>
      </c>
      <c r="AC2269" s="4">
        <v>0</v>
      </c>
      <c r="AD2269" s="4">
        <v>0</v>
      </c>
      <c r="AE2269" s="4">
        <v>0</v>
      </c>
      <c r="AF2269" s="4">
        <v>0</v>
      </c>
      <c r="AG2269" s="4">
        <v>716118</v>
      </c>
      <c r="AH2269" s="4">
        <v>16473036</v>
      </c>
      <c r="AI2269" s="4">
        <v>82090584</v>
      </c>
      <c r="AJ2269" s="4">
        <v>201472608</v>
      </c>
      <c r="AK2269" s="4">
        <f t="shared" si="71"/>
        <v>840140775.36000001</v>
      </c>
      <c r="AL2269" s="3" t="s">
        <v>3</v>
      </c>
      <c r="AM2269" s="3" t="s">
        <v>38</v>
      </c>
      <c r="AN2269" s="3" t="s">
        <v>38</v>
      </c>
    </row>
    <row r="2270" spans="1:40">
      <c r="A2270" s="5">
        <v>42117</v>
      </c>
      <c r="B2270" s="4" t="s">
        <v>3701</v>
      </c>
      <c r="C2270" s="4" t="s">
        <v>3612</v>
      </c>
      <c r="D2270" s="4" t="s">
        <v>3050</v>
      </c>
      <c r="E2270" s="6" t="s">
        <v>5046</v>
      </c>
      <c r="F2270" s="3">
        <v>0.92</v>
      </c>
      <c r="G2270" s="3">
        <v>3.17</v>
      </c>
      <c r="H2270" s="4">
        <v>6</v>
      </c>
      <c r="I2270" s="4">
        <v>6</v>
      </c>
      <c r="J2270" s="4">
        <v>0</v>
      </c>
      <c r="K2270" s="4">
        <v>0</v>
      </c>
      <c r="L2270" s="4">
        <v>0</v>
      </c>
      <c r="M2270" s="4">
        <v>0</v>
      </c>
      <c r="N2270" s="4">
        <v>0</v>
      </c>
      <c r="O2270" s="4">
        <v>0</v>
      </c>
      <c r="P2270" s="4">
        <v>0</v>
      </c>
      <c r="Q2270" s="4">
        <v>0</v>
      </c>
      <c r="R2270" s="4">
        <v>0</v>
      </c>
      <c r="S2270" s="4">
        <v>0</v>
      </c>
      <c r="T2270" s="4">
        <v>0</v>
      </c>
      <c r="U2270" s="4">
        <v>0</v>
      </c>
      <c r="V2270" s="4">
        <v>0</v>
      </c>
      <c r="W2270" s="4">
        <v>0</v>
      </c>
      <c r="X2270" s="4">
        <f t="shared" si="70"/>
        <v>0</v>
      </c>
      <c r="Y2270" s="4">
        <v>1743</v>
      </c>
      <c r="Z2270" s="4">
        <v>96</v>
      </c>
      <c r="AA2270" s="4">
        <v>25891</v>
      </c>
      <c r="AB2270" s="4">
        <v>34973</v>
      </c>
      <c r="AC2270" s="4">
        <v>44344</v>
      </c>
      <c r="AD2270" s="4">
        <v>45450</v>
      </c>
      <c r="AE2270" s="4">
        <v>971159</v>
      </c>
      <c r="AF2270" s="4">
        <v>1377630</v>
      </c>
      <c r="AG2270" s="4">
        <v>864741</v>
      </c>
      <c r="AH2270" s="4">
        <v>5067815</v>
      </c>
      <c r="AI2270" s="4">
        <v>50809792</v>
      </c>
      <c r="AJ2270" s="4">
        <v>126343696</v>
      </c>
      <c r="AK2270" s="4">
        <f t="shared" si="71"/>
        <v>526853212.31999999</v>
      </c>
      <c r="AL2270" s="3" t="s">
        <v>3</v>
      </c>
      <c r="AM2270" s="3" t="s">
        <v>38</v>
      </c>
      <c r="AN2270" s="3" t="s">
        <v>38</v>
      </c>
    </row>
    <row r="2271" spans="1:40">
      <c r="A2271" s="5">
        <v>42119</v>
      </c>
      <c r="B2271" s="4" t="s">
        <v>3702</v>
      </c>
      <c r="C2271" s="4" t="s">
        <v>3612</v>
      </c>
      <c r="D2271" s="4" t="s">
        <v>291</v>
      </c>
      <c r="E2271" s="4"/>
      <c r="F2271" s="3">
        <v>0.92</v>
      </c>
      <c r="G2271" s="3">
        <v>3.17</v>
      </c>
      <c r="H2271" s="4">
        <v>4</v>
      </c>
      <c r="I2271" s="4">
        <v>5</v>
      </c>
      <c r="J2271" s="4">
        <v>0</v>
      </c>
      <c r="K2271" s="4">
        <v>1</v>
      </c>
      <c r="L2271" s="4">
        <v>0</v>
      </c>
      <c r="M2271" s="4">
        <v>0</v>
      </c>
      <c r="N2271" s="4">
        <v>0</v>
      </c>
      <c r="O2271" s="4">
        <v>0</v>
      </c>
      <c r="P2271" s="4">
        <v>0</v>
      </c>
      <c r="Q2271" s="4">
        <v>0</v>
      </c>
      <c r="R2271" s="4">
        <v>0</v>
      </c>
      <c r="S2271" s="4">
        <v>0</v>
      </c>
      <c r="T2271" s="4">
        <v>0</v>
      </c>
      <c r="U2271" s="4">
        <v>0</v>
      </c>
      <c r="V2271" s="4">
        <v>0</v>
      </c>
      <c r="W2271" s="4">
        <v>0</v>
      </c>
      <c r="X2271" s="4">
        <f t="shared" si="70"/>
        <v>0</v>
      </c>
      <c r="Y2271" s="4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0</v>
      </c>
      <c r="AF2271" s="4">
        <v>0</v>
      </c>
      <c r="AG2271" s="4">
        <v>0</v>
      </c>
      <c r="AH2271" s="4">
        <v>0</v>
      </c>
      <c r="AI2271" s="4">
        <v>0</v>
      </c>
      <c r="AJ2271" s="4">
        <v>0</v>
      </c>
      <c r="AK2271" s="4">
        <f t="shared" si="71"/>
        <v>0</v>
      </c>
      <c r="AL2271" s="3" t="s">
        <v>3</v>
      </c>
      <c r="AM2271" s="3" t="s">
        <v>3</v>
      </c>
      <c r="AN2271" s="3" t="s">
        <v>3</v>
      </c>
    </row>
    <row r="2272" spans="1:40">
      <c r="A2272" s="5">
        <v>42121</v>
      </c>
      <c r="B2272" s="4" t="s">
        <v>3703</v>
      </c>
      <c r="C2272" s="4" t="s">
        <v>3612</v>
      </c>
      <c r="D2272" s="4" t="s">
        <v>3704</v>
      </c>
      <c r="E2272" s="6" t="s">
        <v>5046</v>
      </c>
      <c r="F2272" s="3">
        <v>0.92</v>
      </c>
      <c r="G2272" s="3">
        <v>3.17</v>
      </c>
      <c r="H2272" s="4">
        <v>4</v>
      </c>
      <c r="I2272" s="4">
        <v>3</v>
      </c>
      <c r="J2272" s="4">
        <v>0</v>
      </c>
      <c r="K2272" s="4">
        <v>1</v>
      </c>
      <c r="L2272" s="4">
        <v>18282</v>
      </c>
      <c r="M2272" s="4">
        <v>21018</v>
      </c>
      <c r="N2272" s="4">
        <v>17924</v>
      </c>
      <c r="O2272" s="4">
        <v>106533</v>
      </c>
      <c r="P2272" s="4">
        <v>51039</v>
      </c>
      <c r="Q2272" s="4">
        <v>21968</v>
      </c>
      <c r="R2272" s="4">
        <v>37368</v>
      </c>
      <c r="S2272" s="4">
        <v>19641</v>
      </c>
      <c r="T2272" s="4">
        <v>50572</v>
      </c>
      <c r="U2272" s="4">
        <v>43176</v>
      </c>
      <c r="V2272" s="4">
        <v>61314</v>
      </c>
      <c r="W2272" s="4">
        <v>71439</v>
      </c>
      <c r="X2272" s="4">
        <f t="shared" si="70"/>
        <v>137162.88</v>
      </c>
      <c r="Y2272" s="4">
        <v>6879020</v>
      </c>
      <c r="Z2272" s="4">
        <v>7166462</v>
      </c>
      <c r="AA2272" s="4">
        <v>7311351</v>
      </c>
      <c r="AB2272" s="4">
        <v>7051495</v>
      </c>
      <c r="AC2272" s="4">
        <v>7037498</v>
      </c>
      <c r="AD2272" s="4">
        <v>6866347</v>
      </c>
      <c r="AE2272" s="4">
        <v>6761290</v>
      </c>
      <c r="AF2272" s="4">
        <v>5333432</v>
      </c>
      <c r="AG2272" s="4">
        <v>6182772</v>
      </c>
      <c r="AH2272" s="4">
        <v>5477413</v>
      </c>
      <c r="AI2272" s="4">
        <v>4840035</v>
      </c>
      <c r="AJ2272" s="4">
        <v>4676739</v>
      </c>
      <c r="AK2272" s="4">
        <f t="shared" si="71"/>
        <v>19502001.629999999</v>
      </c>
      <c r="AL2272" s="3" t="s">
        <v>3</v>
      </c>
      <c r="AM2272" s="3" t="s">
        <v>3</v>
      </c>
      <c r="AN2272" s="3" t="s">
        <v>3</v>
      </c>
    </row>
    <row r="2273" spans="1:40">
      <c r="A2273" s="5">
        <v>42123</v>
      </c>
      <c r="B2273" s="4" t="s">
        <v>3705</v>
      </c>
      <c r="C2273" s="4" t="s">
        <v>3612</v>
      </c>
      <c r="D2273" s="4" t="s">
        <v>930</v>
      </c>
      <c r="E2273" s="6" t="s">
        <v>5046</v>
      </c>
      <c r="F2273" s="3">
        <v>0.92</v>
      </c>
      <c r="G2273" s="3">
        <v>3.17</v>
      </c>
      <c r="H2273" s="4">
        <v>6</v>
      </c>
      <c r="I2273" s="4">
        <v>5</v>
      </c>
      <c r="J2273" s="4">
        <v>0</v>
      </c>
      <c r="K2273" s="4">
        <v>1</v>
      </c>
      <c r="L2273" s="4">
        <v>207489</v>
      </c>
      <c r="M2273" s="4">
        <v>329169</v>
      </c>
      <c r="N2273" s="4">
        <v>280979</v>
      </c>
      <c r="O2273" s="4">
        <v>242073</v>
      </c>
      <c r="P2273" s="4">
        <v>320292</v>
      </c>
      <c r="Q2273" s="4">
        <v>403373</v>
      </c>
      <c r="R2273" s="4">
        <v>370809</v>
      </c>
      <c r="S2273" s="4">
        <v>150873</v>
      </c>
      <c r="T2273" s="4">
        <v>356813</v>
      </c>
      <c r="U2273" s="4">
        <v>366344</v>
      </c>
      <c r="V2273" s="4">
        <v>464695</v>
      </c>
      <c r="W2273" s="4">
        <v>448552</v>
      </c>
      <c r="X2273" s="4">
        <f t="shared" si="70"/>
        <v>861219.83999999997</v>
      </c>
      <c r="Y2273" s="4">
        <v>5221766</v>
      </c>
      <c r="Z2273" s="4">
        <v>5165794</v>
      </c>
      <c r="AA2273" s="4">
        <v>4438875</v>
      </c>
      <c r="AB2273" s="4">
        <v>4009485</v>
      </c>
      <c r="AC2273" s="4">
        <v>5436386</v>
      </c>
      <c r="AD2273" s="4">
        <v>6190955</v>
      </c>
      <c r="AE2273" s="4">
        <v>4553254</v>
      </c>
      <c r="AF2273" s="4">
        <v>2042999</v>
      </c>
      <c r="AG2273" s="4">
        <v>4854625</v>
      </c>
      <c r="AH2273" s="4">
        <v>4703759</v>
      </c>
      <c r="AI2273" s="4">
        <v>5000364</v>
      </c>
      <c r="AJ2273" s="4">
        <v>4616202</v>
      </c>
      <c r="AK2273" s="4">
        <f t="shared" si="71"/>
        <v>19249562.34</v>
      </c>
      <c r="AL2273" s="3" t="s">
        <v>3</v>
      </c>
      <c r="AM2273" s="3" t="s">
        <v>3</v>
      </c>
      <c r="AN2273" s="3" t="s">
        <v>3</v>
      </c>
    </row>
    <row r="2274" spans="1:40">
      <c r="A2274" s="5">
        <v>42125</v>
      </c>
      <c r="B2274" s="4" t="s">
        <v>3706</v>
      </c>
      <c r="C2274" s="4" t="s">
        <v>3612</v>
      </c>
      <c r="D2274" s="4" t="s">
        <v>132</v>
      </c>
      <c r="E2274" s="6" t="s">
        <v>5046</v>
      </c>
      <c r="F2274" s="3">
        <v>0.92</v>
      </c>
      <c r="G2274" s="3">
        <v>3.17</v>
      </c>
      <c r="H2274" s="4">
        <v>1</v>
      </c>
      <c r="I2274" s="4">
        <v>1</v>
      </c>
      <c r="J2274" s="4">
        <v>1</v>
      </c>
      <c r="K2274" s="4">
        <v>2</v>
      </c>
      <c r="L2274" s="4">
        <v>61617</v>
      </c>
      <c r="M2274" s="4">
        <v>69201</v>
      </c>
      <c r="N2274" s="4">
        <v>61362</v>
      </c>
      <c r="O2274" s="4">
        <v>67037</v>
      </c>
      <c r="P2274" s="4">
        <v>24525</v>
      </c>
      <c r="Q2274" s="4">
        <v>77684</v>
      </c>
      <c r="R2274" s="4">
        <v>81363</v>
      </c>
      <c r="S2274" s="4">
        <v>44475</v>
      </c>
      <c r="T2274" s="4">
        <v>144273</v>
      </c>
      <c r="U2274" s="4">
        <v>338275</v>
      </c>
      <c r="V2274" s="4">
        <v>624349</v>
      </c>
      <c r="W2274" s="4">
        <v>961797</v>
      </c>
      <c r="X2274" s="4">
        <f t="shared" si="70"/>
        <v>1846650.24</v>
      </c>
      <c r="Y2274" s="4">
        <v>788728</v>
      </c>
      <c r="Z2274" s="4">
        <v>805493</v>
      </c>
      <c r="AA2274" s="4">
        <v>457891</v>
      </c>
      <c r="AB2274" s="4">
        <v>708319</v>
      </c>
      <c r="AC2274" s="4">
        <v>535797</v>
      </c>
      <c r="AD2274" s="4">
        <v>1113830</v>
      </c>
      <c r="AE2274" s="4">
        <v>1703631</v>
      </c>
      <c r="AF2274" s="4">
        <v>3910945</v>
      </c>
      <c r="AG2274" s="4">
        <v>10856147</v>
      </c>
      <c r="AH2274" s="4">
        <v>25342133</v>
      </c>
      <c r="AI2274" s="4">
        <v>59549608</v>
      </c>
      <c r="AJ2274" s="4">
        <v>166651840</v>
      </c>
      <c r="AK2274" s="4">
        <f t="shared" si="71"/>
        <v>694938172.79999995</v>
      </c>
      <c r="AL2274" s="3" t="s">
        <v>38</v>
      </c>
      <c r="AM2274" s="3" t="s">
        <v>38</v>
      </c>
      <c r="AN2274" s="3" t="s">
        <v>38</v>
      </c>
    </row>
    <row r="2275" spans="1:40">
      <c r="A2275" s="5">
        <v>42127</v>
      </c>
      <c r="B2275" s="4" t="s">
        <v>3707</v>
      </c>
      <c r="C2275" s="4" t="s">
        <v>3612</v>
      </c>
      <c r="D2275" s="4" t="s">
        <v>933</v>
      </c>
      <c r="E2275" s="6" t="s">
        <v>5046</v>
      </c>
      <c r="F2275" s="3">
        <v>0.92</v>
      </c>
      <c r="G2275" s="3">
        <v>3.17</v>
      </c>
      <c r="H2275" s="4">
        <v>6</v>
      </c>
      <c r="I2275" s="4">
        <v>4</v>
      </c>
      <c r="J2275" s="4">
        <v>0</v>
      </c>
      <c r="K2275" s="4">
        <v>0</v>
      </c>
      <c r="L2275" s="4">
        <v>0</v>
      </c>
      <c r="M2275" s="4">
        <v>0</v>
      </c>
      <c r="N2275" s="4">
        <v>0</v>
      </c>
      <c r="O2275" s="4">
        <v>0</v>
      </c>
      <c r="P2275" s="4">
        <v>0</v>
      </c>
      <c r="Q2275" s="4">
        <v>0</v>
      </c>
      <c r="R2275" s="4">
        <v>0</v>
      </c>
      <c r="S2275" s="4">
        <v>0</v>
      </c>
      <c r="T2275" s="4">
        <v>0</v>
      </c>
      <c r="U2275" s="4">
        <v>0</v>
      </c>
      <c r="V2275" s="4">
        <v>0</v>
      </c>
      <c r="W2275" s="4">
        <v>0</v>
      </c>
      <c r="X2275" s="4">
        <f t="shared" si="70"/>
        <v>0</v>
      </c>
      <c r="Y2275" s="4">
        <v>0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0</v>
      </c>
      <c r="AF2275" s="4">
        <v>0</v>
      </c>
      <c r="AG2275" s="4">
        <v>0</v>
      </c>
      <c r="AH2275" s="4">
        <v>0</v>
      </c>
      <c r="AI2275" s="4">
        <v>0</v>
      </c>
      <c r="AJ2275" s="4">
        <v>0</v>
      </c>
      <c r="AK2275" s="4">
        <f t="shared" si="71"/>
        <v>0</v>
      </c>
      <c r="AL2275" s="3" t="s">
        <v>3</v>
      </c>
      <c r="AM2275" s="3" t="s">
        <v>3</v>
      </c>
      <c r="AN2275" s="3" t="s">
        <v>3</v>
      </c>
    </row>
    <row r="2276" spans="1:40">
      <c r="A2276" s="5">
        <v>42129</v>
      </c>
      <c r="B2276" s="4" t="s">
        <v>3708</v>
      </c>
      <c r="C2276" s="4" t="s">
        <v>3612</v>
      </c>
      <c r="D2276" s="4" t="s">
        <v>3709</v>
      </c>
      <c r="E2276" s="6" t="s">
        <v>5046</v>
      </c>
      <c r="F2276" s="3">
        <v>0.92</v>
      </c>
      <c r="G2276" s="3">
        <v>3.17</v>
      </c>
      <c r="H2276" s="4">
        <v>1</v>
      </c>
      <c r="I2276" s="4">
        <v>1</v>
      </c>
      <c r="J2276" s="4">
        <v>1</v>
      </c>
      <c r="K2276" s="4">
        <v>2</v>
      </c>
      <c r="L2276" s="4">
        <v>19762</v>
      </c>
      <c r="M2276" s="4">
        <v>9375</v>
      </c>
      <c r="N2276" s="4">
        <v>10504</v>
      </c>
      <c r="O2276" s="4">
        <v>35756</v>
      </c>
      <c r="P2276" s="4">
        <v>12751</v>
      </c>
      <c r="Q2276" s="4">
        <v>9254</v>
      </c>
      <c r="R2276" s="4">
        <v>21227</v>
      </c>
      <c r="S2276" s="4">
        <v>2178</v>
      </c>
      <c r="T2276" s="4">
        <v>22543</v>
      </c>
      <c r="U2276" s="4">
        <v>22906</v>
      </c>
      <c r="V2276" s="4">
        <v>19273</v>
      </c>
      <c r="W2276" s="4">
        <v>38218</v>
      </c>
      <c r="X2276" s="4">
        <f t="shared" si="70"/>
        <v>73378.559999999998</v>
      </c>
      <c r="Y2276" s="4">
        <v>16019884</v>
      </c>
      <c r="Z2276" s="4">
        <v>14866352</v>
      </c>
      <c r="AA2276" s="4">
        <v>14975710</v>
      </c>
      <c r="AB2276" s="4">
        <v>17669525</v>
      </c>
      <c r="AC2276" s="4">
        <v>13225289</v>
      </c>
      <c r="AD2276" s="4">
        <v>22010562</v>
      </c>
      <c r="AE2276" s="4">
        <v>19432793</v>
      </c>
      <c r="AF2276" s="4">
        <v>19404735</v>
      </c>
      <c r="AG2276" s="4">
        <v>29370875</v>
      </c>
      <c r="AH2276" s="4">
        <v>24056979</v>
      </c>
      <c r="AI2276" s="4">
        <v>27066428</v>
      </c>
      <c r="AJ2276" s="4">
        <v>39236812</v>
      </c>
      <c r="AK2276" s="4">
        <f t="shared" si="71"/>
        <v>163617506.03999999</v>
      </c>
      <c r="AL2276" s="3" t="s">
        <v>3</v>
      </c>
      <c r="AM2276" s="3" t="s">
        <v>38</v>
      </c>
      <c r="AN2276" s="3" t="s">
        <v>38</v>
      </c>
    </row>
    <row r="2277" spans="1:40">
      <c r="A2277" s="5">
        <v>42131</v>
      </c>
      <c r="B2277" s="4" t="s">
        <v>3710</v>
      </c>
      <c r="C2277" s="4" t="s">
        <v>3612</v>
      </c>
      <c r="D2277" s="4" t="s">
        <v>3061</v>
      </c>
      <c r="E2277" s="6" t="s">
        <v>5046</v>
      </c>
      <c r="F2277" s="3">
        <v>0.92</v>
      </c>
      <c r="G2277" s="3">
        <v>3.17</v>
      </c>
      <c r="H2277" s="4">
        <v>2</v>
      </c>
      <c r="I2277" s="4">
        <v>2</v>
      </c>
      <c r="J2277" s="4">
        <v>1</v>
      </c>
      <c r="K2277" s="4">
        <v>2</v>
      </c>
      <c r="L2277" s="4">
        <v>0</v>
      </c>
      <c r="M2277" s="4">
        <v>0</v>
      </c>
      <c r="N2277" s="4">
        <v>0</v>
      </c>
      <c r="O2277" s="4">
        <v>0</v>
      </c>
      <c r="P2277" s="4">
        <v>0</v>
      </c>
      <c r="Q2277" s="4">
        <v>0</v>
      </c>
      <c r="R2277" s="4">
        <v>0</v>
      </c>
      <c r="S2277" s="4">
        <v>0</v>
      </c>
      <c r="T2277" s="4">
        <v>0</v>
      </c>
      <c r="U2277" s="4">
        <v>0</v>
      </c>
      <c r="V2277" s="4">
        <v>0</v>
      </c>
      <c r="W2277" s="4">
        <v>0</v>
      </c>
      <c r="X2277" s="4">
        <f t="shared" si="70"/>
        <v>0</v>
      </c>
      <c r="Y2277" s="4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  <c r="AF2277" s="4">
        <v>0</v>
      </c>
      <c r="AG2277" s="4">
        <v>0</v>
      </c>
      <c r="AH2277" s="4">
        <v>0</v>
      </c>
      <c r="AI2277" s="4">
        <v>4288429</v>
      </c>
      <c r="AJ2277" s="4">
        <v>14467473</v>
      </c>
      <c r="AK2277" s="4">
        <f t="shared" si="71"/>
        <v>60329362.409999996</v>
      </c>
      <c r="AL2277" s="3" t="s">
        <v>3</v>
      </c>
      <c r="AM2277" s="3" t="s">
        <v>38</v>
      </c>
      <c r="AN2277" s="3" t="s">
        <v>38</v>
      </c>
    </row>
    <row r="2278" spans="1:40">
      <c r="A2278" s="5">
        <v>42133</v>
      </c>
      <c r="B2278" s="4" t="s">
        <v>3711</v>
      </c>
      <c r="C2278" s="4" t="s">
        <v>3612</v>
      </c>
      <c r="D2278" s="4" t="s">
        <v>1966</v>
      </c>
      <c r="E2278" s="4"/>
      <c r="F2278" s="3">
        <v>0.92</v>
      </c>
      <c r="G2278" s="3">
        <v>3.17</v>
      </c>
      <c r="H2278" s="4">
        <v>2</v>
      </c>
      <c r="I2278" s="4">
        <v>2</v>
      </c>
      <c r="J2278" s="4">
        <v>1</v>
      </c>
      <c r="K2278" s="4">
        <v>2</v>
      </c>
      <c r="L2278" s="4">
        <v>0</v>
      </c>
      <c r="M2278" s="4">
        <v>0</v>
      </c>
      <c r="N2278" s="4">
        <v>0</v>
      </c>
      <c r="O2278" s="4">
        <v>0</v>
      </c>
      <c r="P2278" s="4">
        <v>0</v>
      </c>
      <c r="Q2278" s="4">
        <v>0</v>
      </c>
      <c r="R2278" s="4">
        <v>0</v>
      </c>
      <c r="S2278" s="4">
        <v>0</v>
      </c>
      <c r="T2278" s="4">
        <v>0</v>
      </c>
      <c r="U2278" s="4">
        <v>0</v>
      </c>
      <c r="V2278" s="4">
        <v>0</v>
      </c>
      <c r="W2278" s="4">
        <v>0</v>
      </c>
      <c r="X2278" s="4">
        <f t="shared" si="70"/>
        <v>0</v>
      </c>
      <c r="Y2278" s="4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0</v>
      </c>
      <c r="AF2278" s="4">
        <v>0</v>
      </c>
      <c r="AG2278" s="4">
        <v>0</v>
      </c>
      <c r="AH2278" s="4">
        <v>0</v>
      </c>
      <c r="AI2278" s="4">
        <v>0</v>
      </c>
      <c r="AJ2278" s="4">
        <v>0</v>
      </c>
      <c r="AK2278" s="4">
        <f t="shared" si="71"/>
        <v>0</v>
      </c>
      <c r="AL2278" s="3" t="s">
        <v>3</v>
      </c>
      <c r="AM2278" s="3" t="s">
        <v>3</v>
      </c>
      <c r="AN2278" s="3" t="s">
        <v>3</v>
      </c>
    </row>
    <row r="2279" spans="1:40">
      <c r="A2279" s="5">
        <v>44001</v>
      </c>
      <c r="B2279" s="4" t="s">
        <v>3712</v>
      </c>
      <c r="C2279" s="4" t="s">
        <v>3713</v>
      </c>
      <c r="D2279" s="4" t="s">
        <v>2015</v>
      </c>
      <c r="E2279" s="4"/>
      <c r="F2279" s="3">
        <v>0</v>
      </c>
      <c r="G2279" s="3">
        <v>0</v>
      </c>
      <c r="H2279" s="4">
        <v>1</v>
      </c>
      <c r="I2279" s="4">
        <v>1</v>
      </c>
      <c r="J2279" s="4">
        <v>1</v>
      </c>
      <c r="K2279" s="4">
        <v>2</v>
      </c>
      <c r="L2279" s="4">
        <v>0</v>
      </c>
      <c r="M2279" s="4">
        <v>0</v>
      </c>
      <c r="N2279" s="4">
        <v>0</v>
      </c>
      <c r="O2279" s="4">
        <v>0</v>
      </c>
      <c r="P2279" s="4">
        <v>0</v>
      </c>
      <c r="Q2279" s="4">
        <v>0</v>
      </c>
      <c r="R2279" s="4">
        <v>0</v>
      </c>
      <c r="S2279" s="4">
        <v>0</v>
      </c>
      <c r="T2279" s="4">
        <v>0</v>
      </c>
      <c r="U2279" s="4">
        <v>0</v>
      </c>
      <c r="V2279" s="4">
        <v>0</v>
      </c>
      <c r="W2279" s="4">
        <v>0</v>
      </c>
      <c r="X2279" s="4">
        <f t="shared" si="70"/>
        <v>0</v>
      </c>
      <c r="Y2279" s="4">
        <v>0</v>
      </c>
      <c r="Z2279" s="4">
        <v>0</v>
      </c>
      <c r="AA2279" s="4">
        <v>0</v>
      </c>
      <c r="AB2279" s="4">
        <v>0</v>
      </c>
      <c r="AC2279" s="4">
        <v>0</v>
      </c>
      <c r="AD2279" s="4">
        <v>0</v>
      </c>
      <c r="AE2279" s="4">
        <v>0</v>
      </c>
      <c r="AF2279" s="4">
        <v>0</v>
      </c>
      <c r="AG2279" s="4">
        <v>0</v>
      </c>
      <c r="AH2279" s="4">
        <v>0</v>
      </c>
      <c r="AI2279" s="4">
        <v>0</v>
      </c>
      <c r="AJ2279" s="4">
        <v>0</v>
      </c>
      <c r="AK2279" s="4">
        <f t="shared" si="71"/>
        <v>0</v>
      </c>
      <c r="AL2279" s="3" t="s">
        <v>3</v>
      </c>
      <c r="AM2279" s="3" t="s">
        <v>3</v>
      </c>
      <c r="AN2279" s="3" t="s">
        <v>3</v>
      </c>
    </row>
    <row r="2280" spans="1:40">
      <c r="A2280" s="5">
        <v>44003</v>
      </c>
      <c r="B2280" s="4" t="s">
        <v>3714</v>
      </c>
      <c r="C2280" s="4" t="s">
        <v>3713</v>
      </c>
      <c r="D2280" s="4" t="s">
        <v>555</v>
      </c>
      <c r="E2280" s="4"/>
      <c r="F2280" s="3">
        <v>0</v>
      </c>
      <c r="G2280" s="3">
        <v>0</v>
      </c>
      <c r="H2280" s="4">
        <v>1</v>
      </c>
      <c r="I2280" s="4">
        <v>1</v>
      </c>
      <c r="J2280" s="4">
        <v>1</v>
      </c>
      <c r="K2280" s="4">
        <v>2</v>
      </c>
      <c r="L2280" s="4">
        <v>0</v>
      </c>
      <c r="M2280" s="4">
        <v>0</v>
      </c>
      <c r="N2280" s="4">
        <v>0</v>
      </c>
      <c r="O2280" s="4">
        <v>0</v>
      </c>
      <c r="P2280" s="4">
        <v>0</v>
      </c>
      <c r="Q2280" s="4">
        <v>0</v>
      </c>
      <c r="R2280" s="4">
        <v>0</v>
      </c>
      <c r="S2280" s="4">
        <v>0</v>
      </c>
      <c r="T2280" s="4">
        <v>0</v>
      </c>
      <c r="U2280" s="4">
        <v>0</v>
      </c>
      <c r="V2280" s="4">
        <v>0</v>
      </c>
      <c r="W2280" s="4">
        <v>0</v>
      </c>
      <c r="X2280" s="4">
        <f t="shared" si="70"/>
        <v>0</v>
      </c>
      <c r="Y2280" s="4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0</v>
      </c>
      <c r="AF2280" s="4">
        <v>0</v>
      </c>
      <c r="AG2280" s="4">
        <v>0</v>
      </c>
      <c r="AH2280" s="4">
        <v>0</v>
      </c>
      <c r="AI2280" s="4">
        <v>0</v>
      </c>
      <c r="AJ2280" s="4">
        <v>0</v>
      </c>
      <c r="AK2280" s="4">
        <f t="shared" si="71"/>
        <v>0</v>
      </c>
      <c r="AL2280" s="3" t="s">
        <v>3</v>
      </c>
      <c r="AM2280" s="3" t="s">
        <v>3</v>
      </c>
      <c r="AN2280" s="3" t="s">
        <v>3</v>
      </c>
    </row>
    <row r="2281" spans="1:40">
      <c r="A2281" s="5">
        <v>44005</v>
      </c>
      <c r="B2281" s="4" t="s">
        <v>3715</v>
      </c>
      <c r="C2281" s="4" t="s">
        <v>3713</v>
      </c>
      <c r="D2281" s="4" t="s">
        <v>3716</v>
      </c>
      <c r="E2281" s="4"/>
      <c r="F2281" s="3">
        <v>0</v>
      </c>
      <c r="G2281" s="3">
        <v>0</v>
      </c>
      <c r="H2281" s="4">
        <v>1</v>
      </c>
      <c r="I2281" s="4">
        <v>1</v>
      </c>
      <c r="J2281" s="4">
        <v>1</v>
      </c>
      <c r="K2281" s="4">
        <v>2</v>
      </c>
      <c r="L2281" s="4">
        <v>0</v>
      </c>
      <c r="M2281" s="4">
        <v>0</v>
      </c>
      <c r="N2281" s="4">
        <v>0</v>
      </c>
      <c r="O2281" s="4">
        <v>0</v>
      </c>
      <c r="P2281" s="4">
        <v>0</v>
      </c>
      <c r="Q2281" s="4">
        <v>0</v>
      </c>
      <c r="R2281" s="4">
        <v>0</v>
      </c>
      <c r="S2281" s="4">
        <v>0</v>
      </c>
      <c r="T2281" s="4">
        <v>0</v>
      </c>
      <c r="U2281" s="4">
        <v>0</v>
      </c>
      <c r="V2281" s="4">
        <v>0</v>
      </c>
      <c r="W2281" s="4">
        <v>0</v>
      </c>
      <c r="X2281" s="4">
        <f t="shared" si="70"/>
        <v>0</v>
      </c>
      <c r="Y2281" s="4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0</v>
      </c>
      <c r="AF2281" s="4">
        <v>0</v>
      </c>
      <c r="AG2281" s="4">
        <v>0</v>
      </c>
      <c r="AH2281" s="4">
        <v>0</v>
      </c>
      <c r="AI2281" s="4">
        <v>0</v>
      </c>
      <c r="AJ2281" s="4">
        <v>0</v>
      </c>
      <c r="AK2281" s="4">
        <f t="shared" si="71"/>
        <v>0</v>
      </c>
      <c r="AL2281" s="3" t="s">
        <v>3</v>
      </c>
      <c r="AM2281" s="3" t="s">
        <v>3</v>
      </c>
      <c r="AN2281" s="3" t="s">
        <v>3</v>
      </c>
    </row>
    <row r="2282" spans="1:40">
      <c r="A2282" s="5">
        <v>44007</v>
      </c>
      <c r="B2282" s="4" t="s">
        <v>3717</v>
      </c>
      <c r="C2282" s="4" t="s">
        <v>3713</v>
      </c>
      <c r="D2282" s="4" t="s">
        <v>3718</v>
      </c>
      <c r="E2282" s="4"/>
      <c r="F2282" s="3">
        <v>0</v>
      </c>
      <c r="G2282" s="3">
        <v>0</v>
      </c>
      <c r="H2282" s="4">
        <v>1</v>
      </c>
      <c r="I2282" s="4">
        <v>1</v>
      </c>
      <c r="J2282" s="4">
        <v>1</v>
      </c>
      <c r="K2282" s="4">
        <v>2</v>
      </c>
      <c r="L2282" s="4">
        <v>0</v>
      </c>
      <c r="M2282" s="4">
        <v>0</v>
      </c>
      <c r="N2282" s="4">
        <v>0</v>
      </c>
      <c r="O2282" s="4">
        <v>0</v>
      </c>
      <c r="P2282" s="4">
        <v>0</v>
      </c>
      <c r="Q2282" s="4">
        <v>0</v>
      </c>
      <c r="R2282" s="4">
        <v>0</v>
      </c>
      <c r="S2282" s="4">
        <v>0</v>
      </c>
      <c r="T2282" s="4">
        <v>0</v>
      </c>
      <c r="U2282" s="4">
        <v>0</v>
      </c>
      <c r="V2282" s="4">
        <v>0</v>
      </c>
      <c r="W2282" s="4">
        <v>0</v>
      </c>
      <c r="X2282" s="4">
        <f t="shared" si="70"/>
        <v>0</v>
      </c>
      <c r="Y2282" s="4">
        <v>0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0</v>
      </c>
      <c r="AF2282" s="4">
        <v>0</v>
      </c>
      <c r="AG2282" s="4">
        <v>0</v>
      </c>
      <c r="AH2282" s="4">
        <v>0</v>
      </c>
      <c r="AI2282" s="4">
        <v>0</v>
      </c>
      <c r="AJ2282" s="4">
        <v>0</v>
      </c>
      <c r="AK2282" s="4">
        <f t="shared" si="71"/>
        <v>0</v>
      </c>
      <c r="AL2282" s="3" t="s">
        <v>3</v>
      </c>
      <c r="AM2282" s="3" t="s">
        <v>3</v>
      </c>
      <c r="AN2282" s="3" t="s">
        <v>3</v>
      </c>
    </row>
    <row r="2283" spans="1:40">
      <c r="A2283" s="5">
        <v>44009</v>
      </c>
      <c r="B2283" s="4" t="s">
        <v>3719</v>
      </c>
      <c r="C2283" s="4" t="s">
        <v>3713</v>
      </c>
      <c r="D2283" s="4" t="s">
        <v>132</v>
      </c>
      <c r="E2283" s="4"/>
      <c r="F2283" s="3">
        <v>0</v>
      </c>
      <c r="G2283" s="3">
        <v>0</v>
      </c>
      <c r="H2283" s="4">
        <v>1</v>
      </c>
      <c r="I2283" s="4">
        <v>1</v>
      </c>
      <c r="J2283" s="4">
        <v>1</v>
      </c>
      <c r="K2283" s="4">
        <v>2</v>
      </c>
      <c r="L2283" s="4">
        <v>0</v>
      </c>
      <c r="M2283" s="4">
        <v>0</v>
      </c>
      <c r="N2283" s="4">
        <v>0</v>
      </c>
      <c r="O2283" s="4">
        <v>0</v>
      </c>
      <c r="P2283" s="4">
        <v>0</v>
      </c>
      <c r="Q2283" s="4">
        <v>0</v>
      </c>
      <c r="R2283" s="4">
        <v>0</v>
      </c>
      <c r="S2283" s="4">
        <v>0</v>
      </c>
      <c r="T2283" s="4">
        <v>0</v>
      </c>
      <c r="U2283" s="4">
        <v>0</v>
      </c>
      <c r="V2283" s="4">
        <v>0</v>
      </c>
      <c r="W2283" s="4">
        <v>0</v>
      </c>
      <c r="X2283" s="4">
        <f t="shared" si="70"/>
        <v>0</v>
      </c>
      <c r="Y2283" s="4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  <c r="AF2283" s="4">
        <v>0</v>
      </c>
      <c r="AG2283" s="4">
        <v>0</v>
      </c>
      <c r="AH2283" s="4">
        <v>0</v>
      </c>
      <c r="AI2283" s="4">
        <v>0</v>
      </c>
      <c r="AJ2283" s="4">
        <v>0</v>
      </c>
      <c r="AK2283" s="4">
        <f t="shared" si="71"/>
        <v>0</v>
      </c>
      <c r="AL2283" s="3" t="s">
        <v>3</v>
      </c>
      <c r="AM2283" s="3" t="s">
        <v>3</v>
      </c>
      <c r="AN2283" s="3" t="s">
        <v>3</v>
      </c>
    </row>
    <row r="2284" spans="1:40">
      <c r="A2284" s="5">
        <v>45001</v>
      </c>
      <c r="B2284" s="4" t="s">
        <v>3720</v>
      </c>
      <c r="C2284" s="4" t="s">
        <v>3721</v>
      </c>
      <c r="D2284" s="4" t="s">
        <v>3722</v>
      </c>
      <c r="E2284" s="4"/>
      <c r="F2284" s="3">
        <v>0</v>
      </c>
      <c r="G2284" s="3">
        <v>0</v>
      </c>
      <c r="H2284" s="4">
        <v>6</v>
      </c>
      <c r="I2284" s="4">
        <v>5</v>
      </c>
      <c r="J2284" s="4">
        <v>0</v>
      </c>
      <c r="K2284" s="4">
        <v>1</v>
      </c>
      <c r="L2284" s="4">
        <v>0</v>
      </c>
      <c r="M2284" s="4">
        <v>0</v>
      </c>
      <c r="N2284" s="4">
        <v>0</v>
      </c>
      <c r="O2284" s="4">
        <v>0</v>
      </c>
      <c r="P2284" s="4">
        <v>0</v>
      </c>
      <c r="Q2284" s="4">
        <v>0</v>
      </c>
      <c r="R2284" s="4">
        <v>0</v>
      </c>
      <c r="S2284" s="4">
        <v>0</v>
      </c>
      <c r="T2284" s="4">
        <v>0</v>
      </c>
      <c r="U2284" s="4">
        <v>0</v>
      </c>
      <c r="V2284" s="4">
        <v>0</v>
      </c>
      <c r="W2284" s="4">
        <v>0</v>
      </c>
      <c r="X2284" s="4">
        <f t="shared" si="70"/>
        <v>0</v>
      </c>
      <c r="Y2284" s="4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0</v>
      </c>
      <c r="AF2284" s="4">
        <v>0</v>
      </c>
      <c r="AG2284" s="4">
        <v>0</v>
      </c>
      <c r="AH2284" s="4">
        <v>0</v>
      </c>
      <c r="AI2284" s="4">
        <v>0</v>
      </c>
      <c r="AJ2284" s="4">
        <v>0</v>
      </c>
      <c r="AK2284" s="4">
        <f t="shared" si="71"/>
        <v>0</v>
      </c>
      <c r="AL2284" s="3" t="s">
        <v>3</v>
      </c>
      <c r="AM2284" s="3" t="s">
        <v>3</v>
      </c>
      <c r="AN2284" s="3" t="s">
        <v>3</v>
      </c>
    </row>
    <row r="2285" spans="1:40">
      <c r="A2285" s="5">
        <v>45003</v>
      </c>
      <c r="B2285" s="4" t="s">
        <v>3723</v>
      </c>
      <c r="C2285" s="4" t="s">
        <v>3721</v>
      </c>
      <c r="D2285" s="4" t="s">
        <v>3724</v>
      </c>
      <c r="E2285" s="4"/>
      <c r="F2285" s="3">
        <v>0</v>
      </c>
      <c r="G2285" s="3">
        <v>0</v>
      </c>
      <c r="H2285" s="4">
        <v>2</v>
      </c>
      <c r="I2285" s="4">
        <v>2</v>
      </c>
      <c r="J2285" s="4">
        <v>1</v>
      </c>
      <c r="K2285" s="4">
        <v>2</v>
      </c>
      <c r="L2285" s="4">
        <v>0</v>
      </c>
      <c r="M2285" s="4">
        <v>0</v>
      </c>
      <c r="N2285" s="4">
        <v>0</v>
      </c>
      <c r="O2285" s="4">
        <v>0</v>
      </c>
      <c r="P2285" s="4">
        <v>0</v>
      </c>
      <c r="Q2285" s="4">
        <v>0</v>
      </c>
      <c r="R2285" s="4">
        <v>0</v>
      </c>
      <c r="S2285" s="4">
        <v>0</v>
      </c>
      <c r="T2285" s="4">
        <v>0</v>
      </c>
      <c r="U2285" s="4">
        <v>0</v>
      </c>
      <c r="V2285" s="4">
        <v>0</v>
      </c>
      <c r="W2285" s="4">
        <v>0</v>
      </c>
      <c r="X2285" s="4">
        <f t="shared" si="70"/>
        <v>0</v>
      </c>
      <c r="Y2285" s="4">
        <v>0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0</v>
      </c>
      <c r="AF2285" s="4">
        <v>0</v>
      </c>
      <c r="AG2285" s="4">
        <v>0</v>
      </c>
      <c r="AH2285" s="4">
        <v>0</v>
      </c>
      <c r="AI2285" s="4">
        <v>0</v>
      </c>
      <c r="AJ2285" s="4">
        <v>0</v>
      </c>
      <c r="AK2285" s="4">
        <f t="shared" si="71"/>
        <v>0</v>
      </c>
      <c r="AL2285" s="3" t="s">
        <v>3</v>
      </c>
      <c r="AM2285" s="3" t="s">
        <v>3</v>
      </c>
      <c r="AN2285" s="3" t="s">
        <v>3</v>
      </c>
    </row>
    <row r="2286" spans="1:40">
      <c r="A2286" s="5">
        <v>45005</v>
      </c>
      <c r="B2286" s="4" t="s">
        <v>3725</v>
      </c>
      <c r="C2286" s="4" t="s">
        <v>3721</v>
      </c>
      <c r="D2286" s="4" t="s">
        <v>3726</v>
      </c>
      <c r="E2286" s="4"/>
      <c r="F2286" s="3">
        <v>0</v>
      </c>
      <c r="G2286" s="3">
        <v>0</v>
      </c>
      <c r="H2286" s="4">
        <v>6</v>
      </c>
      <c r="I2286" s="4">
        <v>6</v>
      </c>
      <c r="J2286" s="4">
        <v>0</v>
      </c>
      <c r="K2286" s="4">
        <v>0</v>
      </c>
      <c r="L2286" s="4">
        <v>0</v>
      </c>
      <c r="M2286" s="4">
        <v>0</v>
      </c>
      <c r="N2286" s="4">
        <v>0</v>
      </c>
      <c r="O2286" s="4">
        <v>0</v>
      </c>
      <c r="P2286" s="4">
        <v>0</v>
      </c>
      <c r="Q2286" s="4">
        <v>0</v>
      </c>
      <c r="R2286" s="4">
        <v>0</v>
      </c>
      <c r="S2286" s="4">
        <v>0</v>
      </c>
      <c r="T2286" s="4">
        <v>0</v>
      </c>
      <c r="U2286" s="4">
        <v>0</v>
      </c>
      <c r="V2286" s="4">
        <v>0</v>
      </c>
      <c r="W2286" s="4">
        <v>0</v>
      </c>
      <c r="X2286" s="4">
        <f t="shared" si="70"/>
        <v>0</v>
      </c>
      <c r="Y2286" s="4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0</v>
      </c>
      <c r="AF2286" s="4">
        <v>0</v>
      </c>
      <c r="AG2286" s="4">
        <v>0</v>
      </c>
      <c r="AH2286" s="4">
        <v>0</v>
      </c>
      <c r="AI2286" s="4">
        <v>0</v>
      </c>
      <c r="AJ2286" s="4">
        <v>0</v>
      </c>
      <c r="AK2286" s="4">
        <f t="shared" si="71"/>
        <v>0</v>
      </c>
      <c r="AL2286" s="3" t="s">
        <v>3</v>
      </c>
      <c r="AM2286" s="3" t="s">
        <v>3</v>
      </c>
      <c r="AN2286" s="3" t="s">
        <v>3</v>
      </c>
    </row>
    <row r="2287" spans="1:40">
      <c r="A2287" s="5">
        <v>45007</v>
      </c>
      <c r="B2287" s="4" t="s">
        <v>3727</v>
      </c>
      <c r="C2287" s="4" t="s">
        <v>3721</v>
      </c>
      <c r="D2287" s="4" t="s">
        <v>1465</v>
      </c>
      <c r="E2287" s="4"/>
      <c r="F2287" s="3">
        <v>0</v>
      </c>
      <c r="G2287" s="3">
        <v>0</v>
      </c>
      <c r="H2287" s="4">
        <v>2</v>
      </c>
      <c r="I2287" s="4">
        <v>2</v>
      </c>
      <c r="J2287" s="4">
        <v>1</v>
      </c>
      <c r="K2287" s="4">
        <v>2</v>
      </c>
      <c r="L2287" s="4">
        <v>0</v>
      </c>
      <c r="M2287" s="4">
        <v>0</v>
      </c>
      <c r="N2287" s="4">
        <v>0</v>
      </c>
      <c r="O2287" s="4">
        <v>0</v>
      </c>
      <c r="P2287" s="4">
        <v>0</v>
      </c>
      <c r="Q2287" s="4">
        <v>0</v>
      </c>
      <c r="R2287" s="4">
        <v>0</v>
      </c>
      <c r="S2287" s="4">
        <v>0</v>
      </c>
      <c r="T2287" s="4">
        <v>0</v>
      </c>
      <c r="U2287" s="4">
        <v>0</v>
      </c>
      <c r="V2287" s="4">
        <v>0</v>
      </c>
      <c r="W2287" s="4">
        <v>0</v>
      </c>
      <c r="X2287" s="4">
        <f t="shared" si="70"/>
        <v>0</v>
      </c>
      <c r="Y2287" s="4">
        <v>0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0</v>
      </c>
      <c r="AF2287" s="4">
        <v>0</v>
      </c>
      <c r="AG2287" s="4">
        <v>0</v>
      </c>
      <c r="AH2287" s="4">
        <v>0</v>
      </c>
      <c r="AI2287" s="4">
        <v>0</v>
      </c>
      <c r="AJ2287" s="4">
        <v>0</v>
      </c>
      <c r="AK2287" s="4">
        <f t="shared" si="71"/>
        <v>0</v>
      </c>
      <c r="AL2287" s="3" t="s">
        <v>3</v>
      </c>
      <c r="AM2287" s="3" t="s">
        <v>3</v>
      </c>
      <c r="AN2287" s="3" t="s">
        <v>3</v>
      </c>
    </row>
    <row r="2288" spans="1:40">
      <c r="A2288" s="5">
        <v>45009</v>
      </c>
      <c r="B2288" s="4" t="s">
        <v>3728</v>
      </c>
      <c r="C2288" s="4" t="s">
        <v>3721</v>
      </c>
      <c r="D2288" s="4" t="s">
        <v>3729</v>
      </c>
      <c r="E2288" s="4"/>
      <c r="F2288" s="3">
        <v>0</v>
      </c>
      <c r="G2288" s="3">
        <v>0</v>
      </c>
      <c r="H2288" s="4">
        <v>7</v>
      </c>
      <c r="I2288" s="4">
        <v>9</v>
      </c>
      <c r="J2288" s="4">
        <v>0</v>
      </c>
      <c r="K2288" s="4">
        <v>0</v>
      </c>
      <c r="L2288" s="4">
        <v>0</v>
      </c>
      <c r="M2288" s="4">
        <v>0</v>
      </c>
      <c r="N2288" s="4">
        <v>0</v>
      </c>
      <c r="O2288" s="4">
        <v>0</v>
      </c>
      <c r="P2288" s="4">
        <v>0</v>
      </c>
      <c r="Q2288" s="4">
        <v>0</v>
      </c>
      <c r="R2288" s="4">
        <v>0</v>
      </c>
      <c r="S2288" s="4">
        <v>0</v>
      </c>
      <c r="T2288" s="4">
        <v>0</v>
      </c>
      <c r="U2288" s="4">
        <v>0</v>
      </c>
      <c r="V2288" s="4">
        <v>0</v>
      </c>
      <c r="W2288" s="4">
        <v>0</v>
      </c>
      <c r="X2288" s="4">
        <f t="shared" si="70"/>
        <v>0</v>
      </c>
      <c r="Y2288" s="4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  <c r="AF2288" s="4">
        <v>0</v>
      </c>
      <c r="AG2288" s="4">
        <v>0</v>
      </c>
      <c r="AH2288" s="4">
        <v>0</v>
      </c>
      <c r="AI2288" s="4">
        <v>0</v>
      </c>
      <c r="AJ2288" s="4">
        <v>0</v>
      </c>
      <c r="AK2288" s="4">
        <f t="shared" si="71"/>
        <v>0</v>
      </c>
      <c r="AL2288" s="3" t="s">
        <v>3</v>
      </c>
      <c r="AM2288" s="3" t="s">
        <v>3</v>
      </c>
      <c r="AN2288" s="3" t="s">
        <v>3</v>
      </c>
    </row>
    <row r="2289" spans="1:40">
      <c r="A2289" s="5">
        <v>45011</v>
      </c>
      <c r="B2289" s="4" t="s">
        <v>3730</v>
      </c>
      <c r="C2289" s="4" t="s">
        <v>3721</v>
      </c>
      <c r="D2289" s="4" t="s">
        <v>3731</v>
      </c>
      <c r="E2289" s="4"/>
      <c r="F2289" s="3">
        <v>0</v>
      </c>
      <c r="G2289" s="3">
        <v>0</v>
      </c>
      <c r="H2289" s="4">
        <v>6</v>
      </c>
      <c r="I2289" s="4">
        <v>6</v>
      </c>
      <c r="J2289" s="4">
        <v>0</v>
      </c>
      <c r="K2289" s="4">
        <v>0</v>
      </c>
      <c r="L2289" s="4">
        <v>0</v>
      </c>
      <c r="M2289" s="4">
        <v>0</v>
      </c>
      <c r="N2289" s="4">
        <v>0</v>
      </c>
      <c r="O2289" s="4">
        <v>0</v>
      </c>
      <c r="P2289" s="4">
        <v>0</v>
      </c>
      <c r="Q2289" s="4">
        <v>0</v>
      </c>
      <c r="R2289" s="4">
        <v>0</v>
      </c>
      <c r="S2289" s="4">
        <v>0</v>
      </c>
      <c r="T2289" s="4">
        <v>0</v>
      </c>
      <c r="U2289" s="4">
        <v>0</v>
      </c>
      <c r="V2289" s="4">
        <v>0</v>
      </c>
      <c r="W2289" s="4">
        <v>0</v>
      </c>
      <c r="X2289" s="4">
        <f t="shared" si="70"/>
        <v>0</v>
      </c>
      <c r="Y2289" s="4">
        <v>0</v>
      </c>
      <c r="Z2289" s="4">
        <v>0</v>
      </c>
      <c r="AA2289" s="4">
        <v>0</v>
      </c>
      <c r="AB2289" s="4">
        <v>0</v>
      </c>
      <c r="AC2289" s="4">
        <v>0</v>
      </c>
      <c r="AD2289" s="4">
        <v>0</v>
      </c>
      <c r="AE2289" s="4">
        <v>0</v>
      </c>
      <c r="AF2289" s="4">
        <v>0</v>
      </c>
      <c r="AG2289" s="4">
        <v>0</v>
      </c>
      <c r="AH2289" s="4">
        <v>0</v>
      </c>
      <c r="AI2289" s="4">
        <v>0</v>
      </c>
      <c r="AJ2289" s="4">
        <v>0</v>
      </c>
      <c r="AK2289" s="4">
        <f t="shared" si="71"/>
        <v>0</v>
      </c>
      <c r="AL2289" s="3" t="s">
        <v>3</v>
      </c>
      <c r="AM2289" s="3" t="s">
        <v>3</v>
      </c>
      <c r="AN2289" s="3" t="s">
        <v>3</v>
      </c>
    </row>
    <row r="2290" spans="1:40">
      <c r="A2290" s="5">
        <v>45013</v>
      </c>
      <c r="B2290" s="4" t="s">
        <v>3732</v>
      </c>
      <c r="C2290" s="4" t="s">
        <v>3721</v>
      </c>
      <c r="D2290" s="4" t="s">
        <v>3077</v>
      </c>
      <c r="E2290" s="4"/>
      <c r="F2290" s="3">
        <v>0</v>
      </c>
      <c r="G2290" s="3">
        <v>0</v>
      </c>
      <c r="H2290" s="4">
        <v>3</v>
      </c>
      <c r="I2290" s="4">
        <v>2</v>
      </c>
      <c r="J2290" s="4">
        <v>1</v>
      </c>
      <c r="K2290" s="4">
        <v>2</v>
      </c>
      <c r="L2290" s="4">
        <v>0</v>
      </c>
      <c r="M2290" s="4">
        <v>0</v>
      </c>
      <c r="N2290" s="4">
        <v>0</v>
      </c>
      <c r="O2290" s="4">
        <v>0</v>
      </c>
      <c r="P2290" s="4">
        <v>0</v>
      </c>
      <c r="Q2290" s="4">
        <v>0</v>
      </c>
      <c r="R2290" s="4">
        <v>0</v>
      </c>
      <c r="S2290" s="4">
        <v>0</v>
      </c>
      <c r="T2290" s="4">
        <v>0</v>
      </c>
      <c r="U2290" s="4">
        <v>0</v>
      </c>
      <c r="V2290" s="4">
        <v>0</v>
      </c>
      <c r="W2290" s="4">
        <v>0</v>
      </c>
      <c r="X2290" s="4">
        <f t="shared" si="70"/>
        <v>0</v>
      </c>
      <c r="Y2290" s="4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0</v>
      </c>
      <c r="AF2290" s="4">
        <v>0</v>
      </c>
      <c r="AG2290" s="4">
        <v>0</v>
      </c>
      <c r="AH2290" s="4">
        <v>0</v>
      </c>
      <c r="AI2290" s="4">
        <v>0</v>
      </c>
      <c r="AJ2290" s="4">
        <v>0</v>
      </c>
      <c r="AK2290" s="4">
        <f t="shared" si="71"/>
        <v>0</v>
      </c>
      <c r="AL2290" s="3" t="s">
        <v>3</v>
      </c>
      <c r="AM2290" s="3" t="s">
        <v>3</v>
      </c>
      <c r="AN2290" s="3" t="s">
        <v>3</v>
      </c>
    </row>
    <row r="2291" spans="1:40">
      <c r="A2291" s="5">
        <v>45015</v>
      </c>
      <c r="B2291" s="4" t="s">
        <v>3733</v>
      </c>
      <c r="C2291" s="4" t="s">
        <v>3721</v>
      </c>
      <c r="D2291" s="4" t="s">
        <v>3734</v>
      </c>
      <c r="E2291" s="4"/>
      <c r="F2291" s="3">
        <v>0</v>
      </c>
      <c r="G2291" s="3">
        <v>0</v>
      </c>
      <c r="H2291" s="4">
        <v>2</v>
      </c>
      <c r="I2291" s="4">
        <v>2</v>
      </c>
      <c r="J2291" s="4">
        <v>1</v>
      </c>
      <c r="K2291" s="4">
        <v>2</v>
      </c>
      <c r="L2291" s="4">
        <v>0</v>
      </c>
      <c r="M2291" s="4">
        <v>0</v>
      </c>
      <c r="N2291" s="4">
        <v>0</v>
      </c>
      <c r="O2291" s="4">
        <v>0</v>
      </c>
      <c r="P2291" s="4">
        <v>0</v>
      </c>
      <c r="Q2291" s="4">
        <v>0</v>
      </c>
      <c r="R2291" s="4">
        <v>0</v>
      </c>
      <c r="S2291" s="4">
        <v>0</v>
      </c>
      <c r="T2291" s="4">
        <v>0</v>
      </c>
      <c r="U2291" s="4">
        <v>0</v>
      </c>
      <c r="V2291" s="4">
        <v>0</v>
      </c>
      <c r="W2291" s="4">
        <v>0</v>
      </c>
      <c r="X2291" s="4">
        <f t="shared" si="70"/>
        <v>0</v>
      </c>
      <c r="Y2291" s="4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0</v>
      </c>
      <c r="AF2291" s="4">
        <v>0</v>
      </c>
      <c r="AG2291" s="4">
        <v>0</v>
      </c>
      <c r="AH2291" s="4">
        <v>0</v>
      </c>
      <c r="AI2291" s="4">
        <v>0</v>
      </c>
      <c r="AJ2291" s="4">
        <v>0</v>
      </c>
      <c r="AK2291" s="4">
        <f t="shared" si="71"/>
        <v>0</v>
      </c>
      <c r="AL2291" s="3" t="s">
        <v>3</v>
      </c>
      <c r="AM2291" s="3" t="s">
        <v>3</v>
      </c>
      <c r="AN2291" s="3" t="s">
        <v>3</v>
      </c>
    </row>
    <row r="2292" spans="1:40">
      <c r="A2292" s="5">
        <v>45017</v>
      </c>
      <c r="B2292" s="4" t="s">
        <v>3735</v>
      </c>
      <c r="C2292" s="4" t="s">
        <v>3721</v>
      </c>
      <c r="D2292" s="4" t="s">
        <v>17</v>
      </c>
      <c r="E2292" s="4"/>
      <c r="F2292" s="3">
        <v>0</v>
      </c>
      <c r="G2292" s="3">
        <v>0</v>
      </c>
      <c r="H2292" s="4">
        <v>2</v>
      </c>
      <c r="I2292" s="4">
        <v>2</v>
      </c>
      <c r="J2292" s="4">
        <v>1</v>
      </c>
      <c r="K2292" s="4">
        <v>2</v>
      </c>
      <c r="L2292" s="4">
        <v>0</v>
      </c>
      <c r="M2292" s="4">
        <v>0</v>
      </c>
      <c r="N2292" s="4">
        <v>0</v>
      </c>
      <c r="O2292" s="4">
        <v>0</v>
      </c>
      <c r="P2292" s="4">
        <v>0</v>
      </c>
      <c r="Q2292" s="4">
        <v>0</v>
      </c>
      <c r="R2292" s="4">
        <v>0</v>
      </c>
      <c r="S2292" s="4">
        <v>0</v>
      </c>
      <c r="T2292" s="4">
        <v>0</v>
      </c>
      <c r="U2292" s="4">
        <v>0</v>
      </c>
      <c r="V2292" s="4">
        <v>0</v>
      </c>
      <c r="W2292" s="4">
        <v>0</v>
      </c>
      <c r="X2292" s="4">
        <f t="shared" si="70"/>
        <v>0</v>
      </c>
      <c r="Y2292" s="4">
        <v>0</v>
      </c>
      <c r="Z2292" s="4">
        <v>0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  <c r="AF2292" s="4">
        <v>0</v>
      </c>
      <c r="AG2292" s="4">
        <v>0</v>
      </c>
      <c r="AH2292" s="4">
        <v>0</v>
      </c>
      <c r="AI2292" s="4">
        <v>0</v>
      </c>
      <c r="AJ2292" s="4">
        <v>0</v>
      </c>
      <c r="AK2292" s="4">
        <f t="shared" si="71"/>
        <v>0</v>
      </c>
      <c r="AL2292" s="3" t="s">
        <v>3</v>
      </c>
      <c r="AM2292" s="3" t="s">
        <v>3</v>
      </c>
      <c r="AN2292" s="3" t="s">
        <v>3</v>
      </c>
    </row>
    <row r="2293" spans="1:40">
      <c r="A2293" s="5">
        <v>45019</v>
      </c>
      <c r="B2293" s="4" t="s">
        <v>3736</v>
      </c>
      <c r="C2293" s="4" t="s">
        <v>3721</v>
      </c>
      <c r="D2293" s="4" t="s">
        <v>3737</v>
      </c>
      <c r="E2293" s="4"/>
      <c r="F2293" s="3">
        <v>0</v>
      </c>
      <c r="G2293" s="3">
        <v>0</v>
      </c>
      <c r="H2293" s="4">
        <v>2</v>
      </c>
      <c r="I2293" s="4">
        <v>2</v>
      </c>
      <c r="J2293" s="4">
        <v>1</v>
      </c>
      <c r="K2293" s="4">
        <v>2</v>
      </c>
      <c r="L2293" s="4">
        <v>0</v>
      </c>
      <c r="M2293" s="4">
        <v>0</v>
      </c>
      <c r="N2293" s="4">
        <v>0</v>
      </c>
      <c r="O2293" s="4">
        <v>0</v>
      </c>
      <c r="P2293" s="4">
        <v>0</v>
      </c>
      <c r="Q2293" s="4">
        <v>0</v>
      </c>
      <c r="R2293" s="4">
        <v>0</v>
      </c>
      <c r="S2293" s="4">
        <v>0</v>
      </c>
      <c r="T2293" s="4">
        <v>0</v>
      </c>
      <c r="U2293" s="4">
        <v>0</v>
      </c>
      <c r="V2293" s="4">
        <v>0</v>
      </c>
      <c r="W2293" s="4">
        <v>0</v>
      </c>
      <c r="X2293" s="4">
        <f t="shared" si="70"/>
        <v>0</v>
      </c>
      <c r="Y2293" s="4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0</v>
      </c>
      <c r="AF2293" s="4">
        <v>0</v>
      </c>
      <c r="AG2293" s="4">
        <v>0</v>
      </c>
      <c r="AH2293" s="4">
        <v>0</v>
      </c>
      <c r="AI2293" s="4">
        <v>0</v>
      </c>
      <c r="AJ2293" s="4">
        <v>0</v>
      </c>
      <c r="AK2293" s="4">
        <f t="shared" si="71"/>
        <v>0</v>
      </c>
      <c r="AL2293" s="3" t="s">
        <v>3</v>
      </c>
      <c r="AM2293" s="3" t="s">
        <v>3</v>
      </c>
      <c r="AN2293" s="3" t="s">
        <v>3</v>
      </c>
    </row>
    <row r="2294" spans="1:40">
      <c r="A2294" s="5">
        <v>45021</v>
      </c>
      <c r="B2294" s="4" t="s">
        <v>3738</v>
      </c>
      <c r="C2294" s="4" t="s">
        <v>3721</v>
      </c>
      <c r="D2294" s="4" t="s">
        <v>21</v>
      </c>
      <c r="E2294" s="4"/>
      <c r="F2294" s="3">
        <v>0</v>
      </c>
      <c r="G2294" s="3">
        <v>0</v>
      </c>
      <c r="H2294" s="4">
        <v>4</v>
      </c>
      <c r="I2294" s="4">
        <v>5</v>
      </c>
      <c r="J2294" s="4">
        <v>0</v>
      </c>
      <c r="K2294" s="4">
        <v>1</v>
      </c>
      <c r="L2294" s="4">
        <v>0</v>
      </c>
      <c r="M2294" s="4">
        <v>0</v>
      </c>
      <c r="N2294" s="4">
        <v>0</v>
      </c>
      <c r="O2294" s="4">
        <v>0</v>
      </c>
      <c r="P2294" s="4">
        <v>0</v>
      </c>
      <c r="Q2294" s="4">
        <v>0</v>
      </c>
      <c r="R2294" s="4">
        <v>0</v>
      </c>
      <c r="S2294" s="4">
        <v>0</v>
      </c>
      <c r="T2294" s="4">
        <v>0</v>
      </c>
      <c r="U2294" s="4">
        <v>0</v>
      </c>
      <c r="V2294" s="4">
        <v>0</v>
      </c>
      <c r="W2294" s="4">
        <v>0</v>
      </c>
      <c r="X2294" s="4">
        <f t="shared" si="70"/>
        <v>0</v>
      </c>
      <c r="Y2294" s="4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  <c r="AF2294" s="4">
        <v>0</v>
      </c>
      <c r="AG2294" s="4">
        <v>0</v>
      </c>
      <c r="AH2294" s="4">
        <v>0</v>
      </c>
      <c r="AI2294" s="4">
        <v>0</v>
      </c>
      <c r="AJ2294" s="4">
        <v>0</v>
      </c>
      <c r="AK2294" s="4">
        <f t="shared" si="71"/>
        <v>0</v>
      </c>
      <c r="AL2294" s="3" t="s">
        <v>3</v>
      </c>
      <c r="AM2294" s="3" t="s">
        <v>3</v>
      </c>
      <c r="AN2294" s="3" t="s">
        <v>3</v>
      </c>
    </row>
    <row r="2295" spans="1:40">
      <c r="A2295" s="5">
        <v>45023</v>
      </c>
      <c r="B2295" s="4" t="s">
        <v>3739</v>
      </c>
      <c r="C2295" s="4" t="s">
        <v>3721</v>
      </c>
      <c r="D2295" s="4" t="s">
        <v>3636</v>
      </c>
      <c r="E2295" s="4"/>
      <c r="F2295" s="3">
        <v>0</v>
      </c>
      <c r="G2295" s="3">
        <v>0</v>
      </c>
      <c r="H2295" s="4">
        <v>1</v>
      </c>
      <c r="I2295" s="4">
        <v>1</v>
      </c>
      <c r="J2295" s="4">
        <v>1</v>
      </c>
      <c r="K2295" s="4">
        <v>2</v>
      </c>
      <c r="L2295" s="4">
        <v>0</v>
      </c>
      <c r="M2295" s="4">
        <v>0</v>
      </c>
      <c r="N2295" s="4">
        <v>0</v>
      </c>
      <c r="O2295" s="4">
        <v>0</v>
      </c>
      <c r="P2295" s="4">
        <v>0</v>
      </c>
      <c r="Q2295" s="4">
        <v>0</v>
      </c>
      <c r="R2295" s="4">
        <v>0</v>
      </c>
      <c r="S2295" s="4">
        <v>0</v>
      </c>
      <c r="T2295" s="4">
        <v>0</v>
      </c>
      <c r="U2295" s="4">
        <v>0</v>
      </c>
      <c r="V2295" s="4">
        <v>0</v>
      </c>
      <c r="W2295" s="4">
        <v>0</v>
      </c>
      <c r="X2295" s="4">
        <f t="shared" si="70"/>
        <v>0</v>
      </c>
      <c r="Y2295" s="4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0</v>
      </c>
      <c r="AF2295" s="4">
        <v>0</v>
      </c>
      <c r="AG2295" s="4">
        <v>0</v>
      </c>
      <c r="AH2295" s="4">
        <v>0</v>
      </c>
      <c r="AI2295" s="4">
        <v>0</v>
      </c>
      <c r="AJ2295" s="4">
        <v>0</v>
      </c>
      <c r="AK2295" s="4">
        <f t="shared" si="71"/>
        <v>0</v>
      </c>
      <c r="AL2295" s="3" t="s">
        <v>3</v>
      </c>
      <c r="AM2295" s="3" t="s">
        <v>3</v>
      </c>
      <c r="AN2295" s="3" t="s">
        <v>3</v>
      </c>
    </row>
    <row r="2296" spans="1:40">
      <c r="A2296" s="5">
        <v>45025</v>
      </c>
      <c r="B2296" s="4" t="s">
        <v>3740</v>
      </c>
      <c r="C2296" s="4" t="s">
        <v>3721</v>
      </c>
      <c r="D2296" s="4" t="s">
        <v>3741</v>
      </c>
      <c r="E2296" s="4"/>
      <c r="F2296" s="3">
        <v>0</v>
      </c>
      <c r="G2296" s="3">
        <v>0</v>
      </c>
      <c r="H2296" s="4">
        <v>6</v>
      </c>
      <c r="I2296" s="4">
        <v>4</v>
      </c>
      <c r="J2296" s="4">
        <v>0</v>
      </c>
      <c r="K2296" s="4">
        <v>0</v>
      </c>
      <c r="L2296" s="4">
        <v>0</v>
      </c>
      <c r="M2296" s="4">
        <v>0</v>
      </c>
      <c r="N2296" s="4">
        <v>0</v>
      </c>
      <c r="O2296" s="4">
        <v>0</v>
      </c>
      <c r="P2296" s="4">
        <v>0</v>
      </c>
      <c r="Q2296" s="4">
        <v>0</v>
      </c>
      <c r="R2296" s="4">
        <v>0</v>
      </c>
      <c r="S2296" s="4">
        <v>0</v>
      </c>
      <c r="T2296" s="4">
        <v>0</v>
      </c>
      <c r="U2296" s="4">
        <v>0</v>
      </c>
      <c r="V2296" s="4">
        <v>0</v>
      </c>
      <c r="W2296" s="4">
        <v>0</v>
      </c>
      <c r="X2296" s="4">
        <f t="shared" si="70"/>
        <v>0</v>
      </c>
      <c r="Y2296" s="4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  <c r="AF2296" s="4">
        <v>0</v>
      </c>
      <c r="AG2296" s="4">
        <v>0</v>
      </c>
      <c r="AH2296" s="4">
        <v>0</v>
      </c>
      <c r="AI2296" s="4">
        <v>0</v>
      </c>
      <c r="AJ2296" s="4">
        <v>0</v>
      </c>
      <c r="AK2296" s="4">
        <f t="shared" si="71"/>
        <v>0</v>
      </c>
      <c r="AL2296" s="3" t="s">
        <v>3</v>
      </c>
      <c r="AM2296" s="3" t="s">
        <v>3</v>
      </c>
      <c r="AN2296" s="3" t="s">
        <v>3</v>
      </c>
    </row>
    <row r="2297" spans="1:40">
      <c r="A2297" s="5">
        <v>45027</v>
      </c>
      <c r="B2297" s="4" t="s">
        <v>3742</v>
      </c>
      <c r="C2297" s="4" t="s">
        <v>3721</v>
      </c>
      <c r="D2297" s="4" t="s">
        <v>3743</v>
      </c>
      <c r="E2297" s="4"/>
      <c r="F2297" s="3">
        <v>0</v>
      </c>
      <c r="G2297" s="3">
        <v>0</v>
      </c>
      <c r="H2297" s="4">
        <v>6</v>
      </c>
      <c r="I2297" s="4">
        <v>6</v>
      </c>
      <c r="J2297" s="4">
        <v>0</v>
      </c>
      <c r="K2297" s="4">
        <v>0</v>
      </c>
      <c r="L2297" s="4">
        <v>0</v>
      </c>
      <c r="M2297" s="4">
        <v>0</v>
      </c>
      <c r="N2297" s="4">
        <v>0</v>
      </c>
      <c r="O2297" s="4">
        <v>0</v>
      </c>
      <c r="P2297" s="4">
        <v>0</v>
      </c>
      <c r="Q2297" s="4">
        <v>0</v>
      </c>
      <c r="R2297" s="4">
        <v>0</v>
      </c>
      <c r="S2297" s="4">
        <v>0</v>
      </c>
      <c r="T2297" s="4">
        <v>0</v>
      </c>
      <c r="U2297" s="4">
        <v>0</v>
      </c>
      <c r="V2297" s="4">
        <v>0</v>
      </c>
      <c r="W2297" s="4">
        <v>0</v>
      </c>
      <c r="X2297" s="4">
        <f t="shared" si="70"/>
        <v>0</v>
      </c>
      <c r="Y2297" s="4">
        <v>0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0</v>
      </c>
      <c r="AF2297" s="4">
        <v>0</v>
      </c>
      <c r="AG2297" s="4">
        <v>0</v>
      </c>
      <c r="AH2297" s="4">
        <v>0</v>
      </c>
      <c r="AI2297" s="4">
        <v>0</v>
      </c>
      <c r="AJ2297" s="4">
        <v>0</v>
      </c>
      <c r="AK2297" s="4">
        <f t="shared" si="71"/>
        <v>0</v>
      </c>
      <c r="AL2297" s="3" t="s">
        <v>3</v>
      </c>
      <c r="AM2297" s="3" t="s">
        <v>3</v>
      </c>
      <c r="AN2297" s="3" t="s">
        <v>3</v>
      </c>
    </row>
    <row r="2298" spans="1:40">
      <c r="A2298" s="5">
        <v>45029</v>
      </c>
      <c r="B2298" s="4" t="s">
        <v>3744</v>
      </c>
      <c r="C2298" s="4" t="s">
        <v>3721</v>
      </c>
      <c r="D2298" s="4" t="s">
        <v>3745</v>
      </c>
      <c r="E2298" s="4"/>
      <c r="F2298" s="3">
        <v>0</v>
      </c>
      <c r="G2298" s="3">
        <v>0</v>
      </c>
      <c r="H2298" s="4">
        <v>6</v>
      </c>
      <c r="I2298" s="4">
        <v>6</v>
      </c>
      <c r="J2298" s="4">
        <v>0</v>
      </c>
      <c r="K2298" s="4">
        <v>0</v>
      </c>
      <c r="L2298" s="4">
        <v>0</v>
      </c>
      <c r="M2298" s="4">
        <v>0</v>
      </c>
      <c r="N2298" s="4">
        <v>0</v>
      </c>
      <c r="O2298" s="4">
        <v>0</v>
      </c>
      <c r="P2298" s="4">
        <v>0</v>
      </c>
      <c r="Q2298" s="4">
        <v>0</v>
      </c>
      <c r="R2298" s="4">
        <v>0</v>
      </c>
      <c r="S2298" s="4">
        <v>0</v>
      </c>
      <c r="T2298" s="4">
        <v>0</v>
      </c>
      <c r="U2298" s="4">
        <v>0</v>
      </c>
      <c r="V2298" s="4">
        <v>0</v>
      </c>
      <c r="W2298" s="4">
        <v>0</v>
      </c>
      <c r="X2298" s="4">
        <f t="shared" si="70"/>
        <v>0</v>
      </c>
      <c r="Y2298" s="4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  <c r="AF2298" s="4">
        <v>0</v>
      </c>
      <c r="AG2298" s="4">
        <v>0</v>
      </c>
      <c r="AH2298" s="4">
        <v>0</v>
      </c>
      <c r="AI2298" s="4">
        <v>0</v>
      </c>
      <c r="AJ2298" s="4">
        <v>0</v>
      </c>
      <c r="AK2298" s="4">
        <f t="shared" si="71"/>
        <v>0</v>
      </c>
      <c r="AL2298" s="3" t="s">
        <v>3</v>
      </c>
      <c r="AM2298" s="3" t="s">
        <v>3</v>
      </c>
      <c r="AN2298" s="3" t="s">
        <v>3</v>
      </c>
    </row>
    <row r="2299" spans="1:40">
      <c r="A2299" s="5">
        <v>45031</v>
      </c>
      <c r="B2299" s="4" t="s">
        <v>3746</v>
      </c>
      <c r="C2299" s="4" t="s">
        <v>3721</v>
      </c>
      <c r="D2299" s="4" t="s">
        <v>3747</v>
      </c>
      <c r="E2299" s="4"/>
      <c r="F2299" s="3">
        <v>0</v>
      </c>
      <c r="G2299" s="3">
        <v>0</v>
      </c>
      <c r="H2299" s="4">
        <v>3</v>
      </c>
      <c r="I2299" s="4">
        <v>2</v>
      </c>
      <c r="J2299" s="4">
        <v>1</v>
      </c>
      <c r="K2299" s="4">
        <v>2</v>
      </c>
      <c r="L2299" s="4">
        <v>0</v>
      </c>
      <c r="M2299" s="4">
        <v>0</v>
      </c>
      <c r="N2299" s="4">
        <v>0</v>
      </c>
      <c r="O2299" s="4">
        <v>0</v>
      </c>
      <c r="P2299" s="4">
        <v>0</v>
      </c>
      <c r="Q2299" s="4">
        <v>0</v>
      </c>
      <c r="R2299" s="4">
        <v>0</v>
      </c>
      <c r="S2299" s="4">
        <v>0</v>
      </c>
      <c r="T2299" s="4">
        <v>0</v>
      </c>
      <c r="U2299" s="4">
        <v>0</v>
      </c>
      <c r="V2299" s="4">
        <v>0</v>
      </c>
      <c r="W2299" s="4">
        <v>0</v>
      </c>
      <c r="X2299" s="4">
        <f t="shared" si="70"/>
        <v>0</v>
      </c>
      <c r="Y2299" s="4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0</v>
      </c>
      <c r="AF2299" s="4">
        <v>0</v>
      </c>
      <c r="AG2299" s="4">
        <v>0</v>
      </c>
      <c r="AH2299" s="4">
        <v>0</v>
      </c>
      <c r="AI2299" s="4">
        <v>0</v>
      </c>
      <c r="AJ2299" s="4">
        <v>0</v>
      </c>
      <c r="AK2299" s="4">
        <f t="shared" si="71"/>
        <v>0</v>
      </c>
      <c r="AL2299" s="3" t="s">
        <v>3</v>
      </c>
      <c r="AM2299" s="3" t="s">
        <v>3</v>
      </c>
      <c r="AN2299" s="3" t="s">
        <v>3</v>
      </c>
    </row>
    <row r="2300" spans="1:40">
      <c r="A2300" s="5">
        <v>45033</v>
      </c>
      <c r="B2300" s="4" t="s">
        <v>3748</v>
      </c>
      <c r="C2300" s="4" t="s">
        <v>3721</v>
      </c>
      <c r="D2300" s="4" t="s">
        <v>3749</v>
      </c>
      <c r="E2300" s="4"/>
      <c r="F2300" s="3">
        <v>0</v>
      </c>
      <c r="G2300" s="3">
        <v>0</v>
      </c>
      <c r="H2300" s="4">
        <v>6</v>
      </c>
      <c r="I2300" s="4">
        <v>6</v>
      </c>
      <c r="J2300" s="4">
        <v>0</v>
      </c>
      <c r="K2300" s="4">
        <v>0</v>
      </c>
      <c r="L2300" s="4">
        <v>0</v>
      </c>
      <c r="M2300" s="4">
        <v>0</v>
      </c>
      <c r="N2300" s="4">
        <v>0</v>
      </c>
      <c r="O2300" s="4">
        <v>0</v>
      </c>
      <c r="P2300" s="4">
        <v>0</v>
      </c>
      <c r="Q2300" s="4">
        <v>0</v>
      </c>
      <c r="R2300" s="4">
        <v>0</v>
      </c>
      <c r="S2300" s="4">
        <v>0</v>
      </c>
      <c r="T2300" s="4">
        <v>0</v>
      </c>
      <c r="U2300" s="4">
        <v>0</v>
      </c>
      <c r="V2300" s="4">
        <v>0</v>
      </c>
      <c r="W2300" s="4">
        <v>0</v>
      </c>
      <c r="X2300" s="4">
        <f t="shared" si="70"/>
        <v>0</v>
      </c>
      <c r="Y2300" s="4">
        <v>0</v>
      </c>
      <c r="Z2300" s="4">
        <v>0</v>
      </c>
      <c r="AA2300" s="4">
        <v>0</v>
      </c>
      <c r="AB2300" s="4">
        <v>0</v>
      </c>
      <c r="AC2300" s="4">
        <v>0</v>
      </c>
      <c r="AD2300" s="4">
        <v>0</v>
      </c>
      <c r="AE2300" s="4">
        <v>0</v>
      </c>
      <c r="AF2300" s="4">
        <v>0</v>
      </c>
      <c r="AG2300" s="4">
        <v>0</v>
      </c>
      <c r="AH2300" s="4">
        <v>0</v>
      </c>
      <c r="AI2300" s="4">
        <v>0</v>
      </c>
      <c r="AJ2300" s="4">
        <v>0</v>
      </c>
      <c r="AK2300" s="4">
        <f t="shared" si="71"/>
        <v>0</v>
      </c>
      <c r="AL2300" s="3" t="s">
        <v>3</v>
      </c>
      <c r="AM2300" s="3" t="s">
        <v>3</v>
      </c>
      <c r="AN2300" s="3" t="s">
        <v>3</v>
      </c>
    </row>
    <row r="2301" spans="1:40">
      <c r="A2301" s="5">
        <v>45035</v>
      </c>
      <c r="B2301" s="4" t="s">
        <v>3750</v>
      </c>
      <c r="C2301" s="4" t="s">
        <v>3721</v>
      </c>
      <c r="D2301" s="4" t="s">
        <v>1984</v>
      </c>
      <c r="E2301" s="4"/>
      <c r="F2301" s="3">
        <v>0</v>
      </c>
      <c r="G2301" s="3">
        <v>0</v>
      </c>
      <c r="H2301" s="4">
        <v>2</v>
      </c>
      <c r="I2301" s="4">
        <v>2</v>
      </c>
      <c r="J2301" s="4">
        <v>1</v>
      </c>
      <c r="K2301" s="4">
        <v>2</v>
      </c>
      <c r="L2301" s="4">
        <v>0</v>
      </c>
      <c r="M2301" s="4">
        <v>0</v>
      </c>
      <c r="N2301" s="4">
        <v>0</v>
      </c>
      <c r="O2301" s="4">
        <v>0</v>
      </c>
      <c r="P2301" s="4">
        <v>0</v>
      </c>
      <c r="Q2301" s="4">
        <v>0</v>
      </c>
      <c r="R2301" s="4">
        <v>0</v>
      </c>
      <c r="S2301" s="4">
        <v>0</v>
      </c>
      <c r="T2301" s="4">
        <v>0</v>
      </c>
      <c r="U2301" s="4">
        <v>0</v>
      </c>
      <c r="V2301" s="4">
        <v>0</v>
      </c>
      <c r="W2301" s="4">
        <v>0</v>
      </c>
      <c r="X2301" s="4">
        <f t="shared" si="70"/>
        <v>0</v>
      </c>
      <c r="Y2301" s="4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  <c r="AF2301" s="4">
        <v>0</v>
      </c>
      <c r="AG2301" s="4">
        <v>0</v>
      </c>
      <c r="AH2301" s="4">
        <v>0</v>
      </c>
      <c r="AI2301" s="4">
        <v>0</v>
      </c>
      <c r="AJ2301" s="4">
        <v>0</v>
      </c>
      <c r="AK2301" s="4">
        <f t="shared" si="71"/>
        <v>0</v>
      </c>
      <c r="AL2301" s="3" t="s">
        <v>3</v>
      </c>
      <c r="AM2301" s="3" t="s">
        <v>3</v>
      </c>
      <c r="AN2301" s="3" t="s">
        <v>3</v>
      </c>
    </row>
    <row r="2302" spans="1:40">
      <c r="A2302" s="5">
        <v>45037</v>
      </c>
      <c r="B2302" s="4" t="s">
        <v>3751</v>
      </c>
      <c r="C2302" s="4" t="s">
        <v>3721</v>
      </c>
      <c r="D2302" s="4" t="s">
        <v>3752</v>
      </c>
      <c r="E2302" s="4"/>
      <c r="F2302" s="3">
        <v>0</v>
      </c>
      <c r="G2302" s="3">
        <v>0</v>
      </c>
      <c r="H2302" s="4">
        <v>2</v>
      </c>
      <c r="I2302" s="4">
        <v>2</v>
      </c>
      <c r="J2302" s="4">
        <v>1</v>
      </c>
      <c r="K2302" s="4">
        <v>2</v>
      </c>
      <c r="L2302" s="4">
        <v>0</v>
      </c>
      <c r="M2302" s="4">
        <v>0</v>
      </c>
      <c r="N2302" s="4">
        <v>0</v>
      </c>
      <c r="O2302" s="4">
        <v>0</v>
      </c>
      <c r="P2302" s="4">
        <v>0</v>
      </c>
      <c r="Q2302" s="4">
        <v>0</v>
      </c>
      <c r="R2302" s="4">
        <v>0</v>
      </c>
      <c r="S2302" s="4">
        <v>0</v>
      </c>
      <c r="T2302" s="4">
        <v>0</v>
      </c>
      <c r="U2302" s="4">
        <v>0</v>
      </c>
      <c r="V2302" s="4">
        <v>0</v>
      </c>
      <c r="W2302" s="4">
        <v>0</v>
      </c>
      <c r="X2302" s="4">
        <f t="shared" si="70"/>
        <v>0</v>
      </c>
      <c r="Y2302" s="4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  <c r="AF2302" s="4">
        <v>0</v>
      </c>
      <c r="AG2302" s="4">
        <v>0</v>
      </c>
      <c r="AH2302" s="4">
        <v>0</v>
      </c>
      <c r="AI2302" s="4">
        <v>0</v>
      </c>
      <c r="AJ2302" s="4">
        <v>0</v>
      </c>
      <c r="AK2302" s="4">
        <f t="shared" si="71"/>
        <v>0</v>
      </c>
      <c r="AL2302" s="3" t="s">
        <v>3</v>
      </c>
      <c r="AM2302" s="3" t="s">
        <v>3</v>
      </c>
      <c r="AN2302" s="3" t="s">
        <v>3</v>
      </c>
    </row>
    <row r="2303" spans="1:40">
      <c r="A2303" s="5">
        <v>45039</v>
      </c>
      <c r="B2303" s="4" t="s">
        <v>3753</v>
      </c>
      <c r="C2303" s="4" t="s">
        <v>3721</v>
      </c>
      <c r="D2303" s="4" t="s">
        <v>538</v>
      </c>
      <c r="E2303" s="4"/>
      <c r="F2303" s="3">
        <v>0</v>
      </c>
      <c r="G2303" s="3">
        <v>0</v>
      </c>
      <c r="H2303" s="4">
        <v>2</v>
      </c>
      <c r="I2303" s="4">
        <v>2</v>
      </c>
      <c r="J2303" s="4">
        <v>1</v>
      </c>
      <c r="K2303" s="4">
        <v>2</v>
      </c>
      <c r="L2303" s="4">
        <v>0</v>
      </c>
      <c r="M2303" s="4">
        <v>0</v>
      </c>
      <c r="N2303" s="4">
        <v>0</v>
      </c>
      <c r="O2303" s="4">
        <v>0</v>
      </c>
      <c r="P2303" s="4">
        <v>0</v>
      </c>
      <c r="Q2303" s="4">
        <v>0</v>
      </c>
      <c r="R2303" s="4">
        <v>0</v>
      </c>
      <c r="S2303" s="4">
        <v>0</v>
      </c>
      <c r="T2303" s="4">
        <v>0</v>
      </c>
      <c r="U2303" s="4">
        <v>0</v>
      </c>
      <c r="V2303" s="4">
        <v>0</v>
      </c>
      <c r="W2303" s="4">
        <v>0</v>
      </c>
      <c r="X2303" s="4">
        <f t="shared" si="70"/>
        <v>0</v>
      </c>
      <c r="Y2303" s="4">
        <v>0</v>
      </c>
      <c r="Z2303" s="4">
        <v>0</v>
      </c>
      <c r="AA2303" s="4">
        <v>0</v>
      </c>
      <c r="AB2303" s="4">
        <v>0</v>
      </c>
      <c r="AC2303" s="4">
        <v>0</v>
      </c>
      <c r="AD2303" s="4">
        <v>0</v>
      </c>
      <c r="AE2303" s="4">
        <v>0</v>
      </c>
      <c r="AF2303" s="4">
        <v>0</v>
      </c>
      <c r="AG2303" s="4">
        <v>0</v>
      </c>
      <c r="AH2303" s="4">
        <v>0</v>
      </c>
      <c r="AI2303" s="4">
        <v>0</v>
      </c>
      <c r="AJ2303" s="4">
        <v>0</v>
      </c>
      <c r="AK2303" s="4">
        <f t="shared" si="71"/>
        <v>0</v>
      </c>
      <c r="AL2303" s="3" t="s">
        <v>3</v>
      </c>
      <c r="AM2303" s="3" t="s">
        <v>3</v>
      </c>
      <c r="AN2303" s="3" t="s">
        <v>3</v>
      </c>
    </row>
    <row r="2304" spans="1:40">
      <c r="A2304" s="5">
        <v>45041</v>
      </c>
      <c r="B2304" s="4" t="s">
        <v>3754</v>
      </c>
      <c r="C2304" s="4" t="s">
        <v>3721</v>
      </c>
      <c r="D2304" s="4" t="s">
        <v>3755</v>
      </c>
      <c r="E2304" s="4"/>
      <c r="F2304" s="3">
        <v>0</v>
      </c>
      <c r="G2304" s="3">
        <v>0</v>
      </c>
      <c r="H2304" s="4">
        <v>3</v>
      </c>
      <c r="I2304" s="4">
        <v>2</v>
      </c>
      <c r="J2304" s="4">
        <v>1</v>
      </c>
      <c r="K2304" s="4">
        <v>2</v>
      </c>
      <c r="L2304" s="4">
        <v>0</v>
      </c>
      <c r="M2304" s="4">
        <v>0</v>
      </c>
      <c r="N2304" s="4">
        <v>0</v>
      </c>
      <c r="O2304" s="4">
        <v>0</v>
      </c>
      <c r="P2304" s="4">
        <v>0</v>
      </c>
      <c r="Q2304" s="4">
        <v>0</v>
      </c>
      <c r="R2304" s="4">
        <v>0</v>
      </c>
      <c r="S2304" s="4">
        <v>0</v>
      </c>
      <c r="T2304" s="4">
        <v>0</v>
      </c>
      <c r="U2304" s="4">
        <v>0</v>
      </c>
      <c r="V2304" s="4">
        <v>0</v>
      </c>
      <c r="W2304" s="4">
        <v>0</v>
      </c>
      <c r="X2304" s="4">
        <f t="shared" si="70"/>
        <v>0</v>
      </c>
      <c r="Y2304" s="4">
        <v>0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0</v>
      </c>
      <c r="AF2304" s="4">
        <v>0</v>
      </c>
      <c r="AG2304" s="4">
        <v>0</v>
      </c>
      <c r="AH2304" s="4">
        <v>0</v>
      </c>
      <c r="AI2304" s="4">
        <v>0</v>
      </c>
      <c r="AJ2304" s="4">
        <v>0</v>
      </c>
      <c r="AK2304" s="4">
        <f t="shared" si="71"/>
        <v>0</v>
      </c>
      <c r="AL2304" s="3" t="s">
        <v>3</v>
      </c>
      <c r="AM2304" s="3" t="s">
        <v>3</v>
      </c>
      <c r="AN2304" s="3" t="s">
        <v>3</v>
      </c>
    </row>
    <row r="2305" spans="1:40">
      <c r="A2305" s="5">
        <v>45043</v>
      </c>
      <c r="B2305" s="4" t="s">
        <v>3756</v>
      </c>
      <c r="C2305" s="4" t="s">
        <v>3721</v>
      </c>
      <c r="D2305" s="4" t="s">
        <v>3757</v>
      </c>
      <c r="E2305" s="4"/>
      <c r="F2305" s="3">
        <v>0</v>
      </c>
      <c r="G2305" s="3">
        <v>0</v>
      </c>
      <c r="H2305" s="4">
        <v>4</v>
      </c>
      <c r="I2305" s="4">
        <v>5</v>
      </c>
      <c r="J2305" s="4">
        <v>0</v>
      </c>
      <c r="K2305" s="4">
        <v>1</v>
      </c>
      <c r="L2305" s="4">
        <v>0</v>
      </c>
      <c r="M2305" s="4">
        <v>0</v>
      </c>
      <c r="N2305" s="4">
        <v>0</v>
      </c>
      <c r="O2305" s="4">
        <v>0</v>
      </c>
      <c r="P2305" s="4">
        <v>0</v>
      </c>
      <c r="Q2305" s="4">
        <v>0</v>
      </c>
      <c r="R2305" s="4">
        <v>0</v>
      </c>
      <c r="S2305" s="4">
        <v>0</v>
      </c>
      <c r="T2305" s="4">
        <v>0</v>
      </c>
      <c r="U2305" s="4">
        <v>0</v>
      </c>
      <c r="V2305" s="4">
        <v>0</v>
      </c>
      <c r="W2305" s="4">
        <v>0</v>
      </c>
      <c r="X2305" s="4">
        <f t="shared" si="70"/>
        <v>0</v>
      </c>
      <c r="Y2305" s="4">
        <v>0</v>
      </c>
      <c r="Z2305" s="4">
        <v>0</v>
      </c>
      <c r="AA2305" s="4">
        <v>0</v>
      </c>
      <c r="AB2305" s="4">
        <v>0</v>
      </c>
      <c r="AC2305" s="4">
        <v>0</v>
      </c>
      <c r="AD2305" s="4">
        <v>0</v>
      </c>
      <c r="AE2305" s="4">
        <v>0</v>
      </c>
      <c r="AF2305" s="4">
        <v>0</v>
      </c>
      <c r="AG2305" s="4">
        <v>0</v>
      </c>
      <c r="AH2305" s="4">
        <v>0</v>
      </c>
      <c r="AI2305" s="4">
        <v>0</v>
      </c>
      <c r="AJ2305" s="4">
        <v>0</v>
      </c>
      <c r="AK2305" s="4">
        <f t="shared" si="71"/>
        <v>0</v>
      </c>
      <c r="AL2305" s="3" t="s">
        <v>3</v>
      </c>
      <c r="AM2305" s="3" t="s">
        <v>3</v>
      </c>
      <c r="AN2305" s="3" t="s">
        <v>3</v>
      </c>
    </row>
    <row r="2306" spans="1:40">
      <c r="A2306" s="5">
        <v>45045</v>
      </c>
      <c r="B2306" s="4" t="s">
        <v>3758</v>
      </c>
      <c r="C2306" s="4" t="s">
        <v>3721</v>
      </c>
      <c r="D2306" s="4" t="s">
        <v>3759</v>
      </c>
      <c r="E2306" s="4"/>
      <c r="F2306" s="3">
        <v>0</v>
      </c>
      <c r="G2306" s="3">
        <v>0</v>
      </c>
      <c r="H2306" s="4">
        <v>2</v>
      </c>
      <c r="I2306" s="4">
        <v>2</v>
      </c>
      <c r="J2306" s="4">
        <v>1</v>
      </c>
      <c r="K2306" s="4">
        <v>2</v>
      </c>
      <c r="L2306" s="4">
        <v>0</v>
      </c>
      <c r="M2306" s="4">
        <v>0</v>
      </c>
      <c r="N2306" s="4">
        <v>0</v>
      </c>
      <c r="O2306" s="4">
        <v>0</v>
      </c>
      <c r="P2306" s="4">
        <v>0</v>
      </c>
      <c r="Q2306" s="4">
        <v>0</v>
      </c>
      <c r="R2306" s="4">
        <v>0</v>
      </c>
      <c r="S2306" s="4">
        <v>0</v>
      </c>
      <c r="T2306" s="4">
        <v>0</v>
      </c>
      <c r="U2306" s="4">
        <v>0</v>
      </c>
      <c r="V2306" s="4">
        <v>0</v>
      </c>
      <c r="W2306" s="4">
        <v>0</v>
      </c>
      <c r="X2306" s="4">
        <f t="shared" si="70"/>
        <v>0</v>
      </c>
      <c r="Y2306" s="4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0</v>
      </c>
      <c r="AF2306" s="4">
        <v>0</v>
      </c>
      <c r="AG2306" s="4">
        <v>0</v>
      </c>
      <c r="AH2306" s="4">
        <v>0</v>
      </c>
      <c r="AI2306" s="4">
        <v>0</v>
      </c>
      <c r="AJ2306" s="4">
        <v>0</v>
      </c>
      <c r="AK2306" s="4">
        <f t="shared" si="71"/>
        <v>0</v>
      </c>
      <c r="AL2306" s="3" t="s">
        <v>3</v>
      </c>
      <c r="AM2306" s="3" t="s">
        <v>3</v>
      </c>
      <c r="AN2306" s="3" t="s">
        <v>3</v>
      </c>
    </row>
    <row r="2307" spans="1:40">
      <c r="A2307" s="5">
        <v>45047</v>
      </c>
      <c r="B2307" s="4" t="s">
        <v>3760</v>
      </c>
      <c r="C2307" s="4" t="s">
        <v>3721</v>
      </c>
      <c r="D2307" s="4" t="s">
        <v>1520</v>
      </c>
      <c r="E2307" s="4"/>
      <c r="F2307" s="3">
        <v>0</v>
      </c>
      <c r="G2307" s="3">
        <v>0</v>
      </c>
      <c r="H2307" s="4">
        <v>4</v>
      </c>
      <c r="I2307" s="4">
        <v>5</v>
      </c>
      <c r="J2307" s="4">
        <v>0</v>
      </c>
      <c r="K2307" s="4">
        <v>1</v>
      </c>
      <c r="L2307" s="4">
        <v>0</v>
      </c>
      <c r="M2307" s="4">
        <v>0</v>
      </c>
      <c r="N2307" s="4">
        <v>0</v>
      </c>
      <c r="O2307" s="4">
        <v>0</v>
      </c>
      <c r="P2307" s="4">
        <v>0</v>
      </c>
      <c r="Q2307" s="4">
        <v>0</v>
      </c>
      <c r="R2307" s="4">
        <v>0</v>
      </c>
      <c r="S2307" s="4">
        <v>0</v>
      </c>
      <c r="T2307" s="4">
        <v>0</v>
      </c>
      <c r="U2307" s="4">
        <v>0</v>
      </c>
      <c r="V2307" s="4">
        <v>0</v>
      </c>
      <c r="W2307" s="4">
        <v>0</v>
      </c>
      <c r="X2307" s="4">
        <f t="shared" ref="X2307:X2370" si="72">W2307*(1+F2307)</f>
        <v>0</v>
      </c>
      <c r="Y2307" s="4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  <c r="AF2307" s="4">
        <v>0</v>
      </c>
      <c r="AG2307" s="4">
        <v>0</v>
      </c>
      <c r="AH2307" s="4">
        <v>0</v>
      </c>
      <c r="AI2307" s="4">
        <v>0</v>
      </c>
      <c r="AJ2307" s="4">
        <v>0</v>
      </c>
      <c r="AK2307" s="4">
        <f t="shared" ref="AK2307:AK2370" si="73">AJ2307*(1+G2307)</f>
        <v>0</v>
      </c>
      <c r="AL2307" s="3" t="s">
        <v>3</v>
      </c>
      <c r="AM2307" s="3" t="s">
        <v>3</v>
      </c>
      <c r="AN2307" s="3" t="s">
        <v>3</v>
      </c>
    </row>
    <row r="2308" spans="1:40">
      <c r="A2308" s="5">
        <v>45049</v>
      </c>
      <c r="B2308" s="4" t="s">
        <v>3761</v>
      </c>
      <c r="C2308" s="4" t="s">
        <v>3721</v>
      </c>
      <c r="D2308" s="4" t="s">
        <v>3762</v>
      </c>
      <c r="E2308" s="4"/>
      <c r="F2308" s="3">
        <v>0</v>
      </c>
      <c r="G2308" s="3">
        <v>0</v>
      </c>
      <c r="H2308" s="4">
        <v>6</v>
      </c>
      <c r="I2308" s="4">
        <v>6</v>
      </c>
      <c r="J2308" s="4">
        <v>0</v>
      </c>
      <c r="K2308" s="4">
        <v>0</v>
      </c>
      <c r="L2308" s="4">
        <v>0</v>
      </c>
      <c r="M2308" s="4">
        <v>0</v>
      </c>
      <c r="N2308" s="4">
        <v>0</v>
      </c>
      <c r="O2308" s="4">
        <v>0</v>
      </c>
      <c r="P2308" s="4">
        <v>0</v>
      </c>
      <c r="Q2308" s="4">
        <v>0</v>
      </c>
      <c r="R2308" s="4">
        <v>0</v>
      </c>
      <c r="S2308" s="4">
        <v>0</v>
      </c>
      <c r="T2308" s="4">
        <v>0</v>
      </c>
      <c r="U2308" s="4">
        <v>0</v>
      </c>
      <c r="V2308" s="4">
        <v>0</v>
      </c>
      <c r="W2308" s="4">
        <v>0</v>
      </c>
      <c r="X2308" s="4">
        <f t="shared" si="72"/>
        <v>0</v>
      </c>
      <c r="Y2308" s="4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0</v>
      </c>
      <c r="AF2308" s="4">
        <v>0</v>
      </c>
      <c r="AG2308" s="4">
        <v>0</v>
      </c>
      <c r="AH2308" s="4">
        <v>0</v>
      </c>
      <c r="AI2308" s="4">
        <v>0</v>
      </c>
      <c r="AJ2308" s="4">
        <v>0</v>
      </c>
      <c r="AK2308" s="4">
        <f t="shared" si="73"/>
        <v>0</v>
      </c>
      <c r="AL2308" s="3" t="s">
        <v>3</v>
      </c>
      <c r="AM2308" s="3" t="s">
        <v>3</v>
      </c>
      <c r="AN2308" s="3" t="s">
        <v>3</v>
      </c>
    </row>
    <row r="2309" spans="1:40">
      <c r="A2309" s="5">
        <v>45051</v>
      </c>
      <c r="B2309" s="4" t="s">
        <v>3763</v>
      </c>
      <c r="C2309" s="4" t="s">
        <v>3721</v>
      </c>
      <c r="D2309" s="4" t="s">
        <v>3764</v>
      </c>
      <c r="E2309" s="4"/>
      <c r="F2309" s="3">
        <v>0</v>
      </c>
      <c r="G2309" s="3">
        <v>0</v>
      </c>
      <c r="H2309" s="4">
        <v>2</v>
      </c>
      <c r="I2309" s="4">
        <v>2</v>
      </c>
      <c r="J2309" s="4">
        <v>1</v>
      </c>
      <c r="K2309" s="4">
        <v>2</v>
      </c>
      <c r="L2309" s="4">
        <v>0</v>
      </c>
      <c r="M2309" s="4">
        <v>0</v>
      </c>
      <c r="N2309" s="4">
        <v>0</v>
      </c>
      <c r="O2309" s="4">
        <v>0</v>
      </c>
      <c r="P2309" s="4">
        <v>0</v>
      </c>
      <c r="Q2309" s="4">
        <v>0</v>
      </c>
      <c r="R2309" s="4">
        <v>0</v>
      </c>
      <c r="S2309" s="4">
        <v>0</v>
      </c>
      <c r="T2309" s="4">
        <v>0</v>
      </c>
      <c r="U2309" s="4">
        <v>0</v>
      </c>
      <c r="V2309" s="4">
        <v>0</v>
      </c>
      <c r="W2309" s="4">
        <v>0</v>
      </c>
      <c r="X2309" s="4">
        <f t="shared" si="72"/>
        <v>0</v>
      </c>
      <c r="Y2309" s="4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  <c r="AF2309" s="4">
        <v>0</v>
      </c>
      <c r="AG2309" s="4">
        <v>0</v>
      </c>
      <c r="AH2309" s="4">
        <v>0</v>
      </c>
      <c r="AI2309" s="4">
        <v>0</v>
      </c>
      <c r="AJ2309" s="4">
        <v>0</v>
      </c>
      <c r="AK2309" s="4">
        <f t="shared" si="73"/>
        <v>0</v>
      </c>
      <c r="AL2309" s="3" t="s">
        <v>3</v>
      </c>
      <c r="AM2309" s="3" t="s">
        <v>3</v>
      </c>
      <c r="AN2309" s="3" t="s">
        <v>3</v>
      </c>
    </row>
    <row r="2310" spans="1:40">
      <c r="A2310" s="5">
        <v>45053</v>
      </c>
      <c r="B2310" s="4" t="s">
        <v>3765</v>
      </c>
      <c r="C2310" s="4" t="s">
        <v>3721</v>
      </c>
      <c r="D2310" s="4" t="s">
        <v>817</v>
      </c>
      <c r="E2310" s="4"/>
      <c r="F2310" s="3">
        <v>0</v>
      </c>
      <c r="G2310" s="3">
        <v>0</v>
      </c>
      <c r="H2310" s="4">
        <v>3</v>
      </c>
      <c r="I2310" s="4">
        <v>2</v>
      </c>
      <c r="J2310" s="4">
        <v>1</v>
      </c>
      <c r="K2310" s="4">
        <v>2</v>
      </c>
      <c r="L2310" s="4">
        <v>0</v>
      </c>
      <c r="M2310" s="4">
        <v>0</v>
      </c>
      <c r="N2310" s="4">
        <v>0</v>
      </c>
      <c r="O2310" s="4">
        <v>0</v>
      </c>
      <c r="P2310" s="4">
        <v>0</v>
      </c>
      <c r="Q2310" s="4">
        <v>0</v>
      </c>
      <c r="R2310" s="4">
        <v>0</v>
      </c>
      <c r="S2310" s="4">
        <v>0</v>
      </c>
      <c r="T2310" s="4">
        <v>0</v>
      </c>
      <c r="U2310" s="4">
        <v>0</v>
      </c>
      <c r="V2310" s="4">
        <v>0</v>
      </c>
      <c r="W2310" s="4">
        <v>0</v>
      </c>
      <c r="X2310" s="4">
        <f t="shared" si="72"/>
        <v>0</v>
      </c>
      <c r="Y2310" s="4">
        <v>0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0</v>
      </c>
      <c r="AF2310" s="4">
        <v>0</v>
      </c>
      <c r="AG2310" s="4">
        <v>0</v>
      </c>
      <c r="AH2310" s="4">
        <v>0</v>
      </c>
      <c r="AI2310" s="4">
        <v>0</v>
      </c>
      <c r="AJ2310" s="4">
        <v>0</v>
      </c>
      <c r="AK2310" s="4">
        <f t="shared" si="73"/>
        <v>0</v>
      </c>
      <c r="AL2310" s="3" t="s">
        <v>3</v>
      </c>
      <c r="AM2310" s="3" t="s">
        <v>3</v>
      </c>
      <c r="AN2310" s="3" t="s">
        <v>3</v>
      </c>
    </row>
    <row r="2311" spans="1:40">
      <c r="A2311" s="5">
        <v>45055</v>
      </c>
      <c r="B2311" s="4" t="s">
        <v>3766</v>
      </c>
      <c r="C2311" s="4" t="s">
        <v>3721</v>
      </c>
      <c r="D2311" s="4" t="s">
        <v>3767</v>
      </c>
      <c r="E2311" s="4"/>
      <c r="F2311" s="3">
        <v>0</v>
      </c>
      <c r="G2311" s="3">
        <v>0</v>
      </c>
      <c r="H2311" s="4">
        <v>2</v>
      </c>
      <c r="I2311" s="4">
        <v>2</v>
      </c>
      <c r="J2311" s="4">
        <v>1</v>
      </c>
      <c r="K2311" s="4">
        <v>2</v>
      </c>
      <c r="L2311" s="4">
        <v>0</v>
      </c>
      <c r="M2311" s="4">
        <v>0</v>
      </c>
      <c r="N2311" s="4">
        <v>0</v>
      </c>
      <c r="O2311" s="4">
        <v>0</v>
      </c>
      <c r="P2311" s="4">
        <v>0</v>
      </c>
      <c r="Q2311" s="4">
        <v>0</v>
      </c>
      <c r="R2311" s="4">
        <v>0</v>
      </c>
      <c r="S2311" s="4">
        <v>0</v>
      </c>
      <c r="T2311" s="4">
        <v>0</v>
      </c>
      <c r="U2311" s="4">
        <v>0</v>
      </c>
      <c r="V2311" s="4">
        <v>0</v>
      </c>
      <c r="W2311" s="4">
        <v>0</v>
      </c>
      <c r="X2311" s="4">
        <f t="shared" si="72"/>
        <v>0</v>
      </c>
      <c r="Y2311" s="4">
        <v>0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  <c r="AF2311" s="4">
        <v>0</v>
      </c>
      <c r="AG2311" s="4">
        <v>0</v>
      </c>
      <c r="AH2311" s="4">
        <v>0</v>
      </c>
      <c r="AI2311" s="4">
        <v>0</v>
      </c>
      <c r="AJ2311" s="4">
        <v>0</v>
      </c>
      <c r="AK2311" s="4">
        <f t="shared" si="73"/>
        <v>0</v>
      </c>
      <c r="AL2311" s="3" t="s">
        <v>3</v>
      </c>
      <c r="AM2311" s="3" t="s">
        <v>3</v>
      </c>
      <c r="AN2311" s="3" t="s">
        <v>3</v>
      </c>
    </row>
    <row r="2312" spans="1:40">
      <c r="A2312" s="5">
        <v>45057</v>
      </c>
      <c r="B2312" s="4" t="s">
        <v>3768</v>
      </c>
      <c r="C2312" s="4" t="s">
        <v>3721</v>
      </c>
      <c r="D2312" s="4" t="s">
        <v>2779</v>
      </c>
      <c r="E2312" s="4"/>
      <c r="F2312" s="3">
        <v>0</v>
      </c>
      <c r="G2312" s="3">
        <v>0</v>
      </c>
      <c r="H2312" s="4">
        <v>1</v>
      </c>
      <c r="I2312" s="4">
        <v>1</v>
      </c>
      <c r="J2312" s="4">
        <v>1</v>
      </c>
      <c r="K2312" s="4">
        <v>2</v>
      </c>
      <c r="L2312" s="4">
        <v>0</v>
      </c>
      <c r="M2312" s="4">
        <v>0</v>
      </c>
      <c r="N2312" s="4">
        <v>0</v>
      </c>
      <c r="O2312" s="4">
        <v>0</v>
      </c>
      <c r="P2312" s="4">
        <v>0</v>
      </c>
      <c r="Q2312" s="4">
        <v>0</v>
      </c>
      <c r="R2312" s="4">
        <v>0</v>
      </c>
      <c r="S2312" s="4">
        <v>0</v>
      </c>
      <c r="T2312" s="4">
        <v>0</v>
      </c>
      <c r="U2312" s="4">
        <v>0</v>
      </c>
      <c r="V2312" s="4">
        <v>0</v>
      </c>
      <c r="W2312" s="4">
        <v>0</v>
      </c>
      <c r="X2312" s="4">
        <f t="shared" si="72"/>
        <v>0</v>
      </c>
      <c r="Y2312" s="4">
        <v>0</v>
      </c>
      <c r="Z2312" s="4">
        <v>0</v>
      </c>
      <c r="AA2312" s="4">
        <v>0</v>
      </c>
      <c r="AB2312" s="4">
        <v>0</v>
      </c>
      <c r="AC2312" s="4">
        <v>0</v>
      </c>
      <c r="AD2312" s="4">
        <v>0</v>
      </c>
      <c r="AE2312" s="4">
        <v>0</v>
      </c>
      <c r="AF2312" s="4">
        <v>0</v>
      </c>
      <c r="AG2312" s="4">
        <v>0</v>
      </c>
      <c r="AH2312" s="4">
        <v>0</v>
      </c>
      <c r="AI2312" s="4">
        <v>0</v>
      </c>
      <c r="AJ2312" s="4">
        <v>0</v>
      </c>
      <c r="AK2312" s="4">
        <f t="shared" si="73"/>
        <v>0</v>
      </c>
      <c r="AL2312" s="3" t="s">
        <v>3</v>
      </c>
      <c r="AM2312" s="3" t="s">
        <v>3</v>
      </c>
      <c r="AN2312" s="3" t="s">
        <v>3</v>
      </c>
    </row>
    <row r="2313" spans="1:40">
      <c r="A2313" s="5">
        <v>45059</v>
      </c>
      <c r="B2313" s="4" t="s">
        <v>3769</v>
      </c>
      <c r="C2313" s="4" t="s">
        <v>3721</v>
      </c>
      <c r="D2313" s="4" t="s">
        <v>830</v>
      </c>
      <c r="E2313" s="4"/>
      <c r="F2313" s="3">
        <v>0</v>
      </c>
      <c r="G2313" s="3">
        <v>0</v>
      </c>
      <c r="H2313" s="4">
        <v>2</v>
      </c>
      <c r="I2313" s="4">
        <v>2</v>
      </c>
      <c r="J2313" s="4">
        <v>1</v>
      </c>
      <c r="K2313" s="4">
        <v>2</v>
      </c>
      <c r="L2313" s="4">
        <v>0</v>
      </c>
      <c r="M2313" s="4">
        <v>0</v>
      </c>
      <c r="N2313" s="4">
        <v>0</v>
      </c>
      <c r="O2313" s="4">
        <v>0</v>
      </c>
      <c r="P2313" s="4">
        <v>0</v>
      </c>
      <c r="Q2313" s="4">
        <v>0</v>
      </c>
      <c r="R2313" s="4">
        <v>0</v>
      </c>
      <c r="S2313" s="4">
        <v>0</v>
      </c>
      <c r="T2313" s="4">
        <v>0</v>
      </c>
      <c r="U2313" s="4">
        <v>0</v>
      </c>
      <c r="V2313" s="4">
        <v>0</v>
      </c>
      <c r="W2313" s="4">
        <v>0</v>
      </c>
      <c r="X2313" s="4">
        <f t="shared" si="72"/>
        <v>0</v>
      </c>
      <c r="Y2313" s="4">
        <v>0</v>
      </c>
      <c r="Z2313" s="4">
        <v>0</v>
      </c>
      <c r="AA2313" s="4">
        <v>0</v>
      </c>
      <c r="AB2313" s="4">
        <v>0</v>
      </c>
      <c r="AC2313" s="4">
        <v>0</v>
      </c>
      <c r="AD2313" s="4">
        <v>0</v>
      </c>
      <c r="AE2313" s="4">
        <v>0</v>
      </c>
      <c r="AF2313" s="4">
        <v>0</v>
      </c>
      <c r="AG2313" s="4">
        <v>0</v>
      </c>
      <c r="AH2313" s="4">
        <v>0</v>
      </c>
      <c r="AI2313" s="4">
        <v>0</v>
      </c>
      <c r="AJ2313" s="4">
        <v>0</v>
      </c>
      <c r="AK2313" s="4">
        <f t="shared" si="73"/>
        <v>0</v>
      </c>
      <c r="AL2313" s="3" t="s">
        <v>3</v>
      </c>
      <c r="AM2313" s="3" t="s">
        <v>3</v>
      </c>
      <c r="AN2313" s="3" t="s">
        <v>3</v>
      </c>
    </row>
    <row r="2314" spans="1:40">
      <c r="A2314" s="5">
        <v>45061</v>
      </c>
      <c r="B2314" s="4" t="s">
        <v>3770</v>
      </c>
      <c r="C2314" s="4" t="s">
        <v>3721</v>
      </c>
      <c r="D2314" s="4" t="s">
        <v>84</v>
      </c>
      <c r="E2314" s="4"/>
      <c r="F2314" s="3">
        <v>0</v>
      </c>
      <c r="G2314" s="3">
        <v>0</v>
      </c>
      <c r="H2314" s="4">
        <v>6</v>
      </c>
      <c r="I2314" s="4">
        <v>6</v>
      </c>
      <c r="J2314" s="4">
        <v>0</v>
      </c>
      <c r="K2314" s="4">
        <v>0</v>
      </c>
      <c r="L2314" s="4">
        <v>0</v>
      </c>
      <c r="M2314" s="4">
        <v>0</v>
      </c>
      <c r="N2314" s="4">
        <v>0</v>
      </c>
      <c r="O2314" s="4">
        <v>0</v>
      </c>
      <c r="P2314" s="4">
        <v>0</v>
      </c>
      <c r="Q2314" s="4">
        <v>0</v>
      </c>
      <c r="R2314" s="4">
        <v>0</v>
      </c>
      <c r="S2314" s="4">
        <v>0</v>
      </c>
      <c r="T2314" s="4">
        <v>0</v>
      </c>
      <c r="U2314" s="4">
        <v>0</v>
      </c>
      <c r="V2314" s="4">
        <v>0</v>
      </c>
      <c r="W2314" s="4">
        <v>0</v>
      </c>
      <c r="X2314" s="4">
        <f t="shared" si="72"/>
        <v>0</v>
      </c>
      <c r="Y2314" s="4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0</v>
      </c>
      <c r="AF2314" s="4">
        <v>0</v>
      </c>
      <c r="AG2314" s="4">
        <v>0</v>
      </c>
      <c r="AH2314" s="4">
        <v>0</v>
      </c>
      <c r="AI2314" s="4">
        <v>0</v>
      </c>
      <c r="AJ2314" s="4">
        <v>0</v>
      </c>
      <c r="AK2314" s="4">
        <f t="shared" si="73"/>
        <v>0</v>
      </c>
      <c r="AL2314" s="3" t="s">
        <v>3</v>
      </c>
      <c r="AM2314" s="3" t="s">
        <v>3</v>
      </c>
      <c r="AN2314" s="3" t="s">
        <v>3</v>
      </c>
    </row>
    <row r="2315" spans="1:40">
      <c r="A2315" s="5">
        <v>45063</v>
      </c>
      <c r="B2315" s="4" t="s">
        <v>3771</v>
      </c>
      <c r="C2315" s="4" t="s">
        <v>3721</v>
      </c>
      <c r="D2315" s="4" t="s">
        <v>3772</v>
      </c>
      <c r="E2315" s="4"/>
      <c r="F2315" s="3">
        <v>0</v>
      </c>
      <c r="G2315" s="3">
        <v>0</v>
      </c>
      <c r="H2315" s="4">
        <v>2</v>
      </c>
      <c r="I2315" s="4">
        <v>2</v>
      </c>
      <c r="J2315" s="4">
        <v>1</v>
      </c>
      <c r="K2315" s="4">
        <v>2</v>
      </c>
      <c r="L2315" s="4">
        <v>0</v>
      </c>
      <c r="M2315" s="4">
        <v>0</v>
      </c>
      <c r="N2315" s="4">
        <v>0</v>
      </c>
      <c r="O2315" s="4">
        <v>0</v>
      </c>
      <c r="P2315" s="4">
        <v>0</v>
      </c>
      <c r="Q2315" s="4">
        <v>0</v>
      </c>
      <c r="R2315" s="4">
        <v>0</v>
      </c>
      <c r="S2315" s="4">
        <v>0</v>
      </c>
      <c r="T2315" s="4">
        <v>0</v>
      </c>
      <c r="U2315" s="4">
        <v>0</v>
      </c>
      <c r="V2315" s="4">
        <v>0</v>
      </c>
      <c r="W2315" s="4">
        <v>0</v>
      </c>
      <c r="X2315" s="4">
        <f t="shared" si="72"/>
        <v>0</v>
      </c>
      <c r="Y2315" s="4">
        <v>0</v>
      </c>
      <c r="Z2315" s="4">
        <v>0</v>
      </c>
      <c r="AA2315" s="4">
        <v>0</v>
      </c>
      <c r="AB2315" s="4">
        <v>0</v>
      </c>
      <c r="AC2315" s="4">
        <v>0</v>
      </c>
      <c r="AD2315" s="4">
        <v>0</v>
      </c>
      <c r="AE2315" s="4">
        <v>0</v>
      </c>
      <c r="AF2315" s="4">
        <v>0</v>
      </c>
      <c r="AG2315" s="4">
        <v>0</v>
      </c>
      <c r="AH2315" s="4">
        <v>0</v>
      </c>
      <c r="AI2315" s="4">
        <v>0</v>
      </c>
      <c r="AJ2315" s="4">
        <v>0</v>
      </c>
      <c r="AK2315" s="4">
        <f t="shared" si="73"/>
        <v>0</v>
      </c>
      <c r="AL2315" s="3" t="s">
        <v>3</v>
      </c>
      <c r="AM2315" s="3" t="s">
        <v>3</v>
      </c>
      <c r="AN2315" s="3" t="s">
        <v>3</v>
      </c>
    </row>
    <row r="2316" spans="1:40">
      <c r="A2316" s="5">
        <v>45065</v>
      </c>
      <c r="B2316" s="4" t="s">
        <v>3773</v>
      </c>
      <c r="C2316" s="4" t="s">
        <v>3721</v>
      </c>
      <c r="D2316" s="4" t="s">
        <v>3774</v>
      </c>
      <c r="E2316" s="4"/>
      <c r="F2316" s="3">
        <v>0</v>
      </c>
      <c r="G2316" s="3">
        <v>0</v>
      </c>
      <c r="H2316" s="4">
        <v>8</v>
      </c>
      <c r="I2316" s="4">
        <v>6</v>
      </c>
      <c r="J2316" s="4">
        <v>0</v>
      </c>
      <c r="K2316" s="4">
        <v>0</v>
      </c>
      <c r="L2316" s="4">
        <v>0</v>
      </c>
      <c r="M2316" s="4">
        <v>0</v>
      </c>
      <c r="N2316" s="4">
        <v>0</v>
      </c>
      <c r="O2316" s="4">
        <v>0</v>
      </c>
      <c r="P2316" s="4">
        <v>0</v>
      </c>
      <c r="Q2316" s="4">
        <v>0</v>
      </c>
      <c r="R2316" s="4">
        <v>0</v>
      </c>
      <c r="S2316" s="4">
        <v>0</v>
      </c>
      <c r="T2316" s="4">
        <v>0</v>
      </c>
      <c r="U2316" s="4">
        <v>0</v>
      </c>
      <c r="V2316" s="4">
        <v>0</v>
      </c>
      <c r="W2316" s="4">
        <v>0</v>
      </c>
      <c r="X2316" s="4">
        <f t="shared" si="72"/>
        <v>0</v>
      </c>
      <c r="Y2316" s="4">
        <v>0</v>
      </c>
      <c r="Z2316" s="4">
        <v>0</v>
      </c>
      <c r="AA2316" s="4">
        <v>0</v>
      </c>
      <c r="AB2316" s="4">
        <v>0</v>
      </c>
      <c r="AC2316" s="4">
        <v>0</v>
      </c>
      <c r="AD2316" s="4">
        <v>0</v>
      </c>
      <c r="AE2316" s="4">
        <v>0</v>
      </c>
      <c r="AF2316" s="4">
        <v>0</v>
      </c>
      <c r="AG2316" s="4">
        <v>0</v>
      </c>
      <c r="AH2316" s="4">
        <v>0</v>
      </c>
      <c r="AI2316" s="4">
        <v>0</v>
      </c>
      <c r="AJ2316" s="4">
        <v>0</v>
      </c>
      <c r="AK2316" s="4">
        <f t="shared" si="73"/>
        <v>0</v>
      </c>
      <c r="AL2316" s="3" t="s">
        <v>3</v>
      </c>
      <c r="AM2316" s="3" t="s">
        <v>3</v>
      </c>
      <c r="AN2316" s="3" t="s">
        <v>3</v>
      </c>
    </row>
    <row r="2317" spans="1:40">
      <c r="A2317" s="5">
        <v>45067</v>
      </c>
      <c r="B2317" s="4" t="s">
        <v>3775</v>
      </c>
      <c r="C2317" s="4" t="s">
        <v>3721</v>
      </c>
      <c r="D2317" s="4" t="s">
        <v>96</v>
      </c>
      <c r="E2317" s="4"/>
      <c r="F2317" s="3">
        <v>0</v>
      </c>
      <c r="G2317" s="3">
        <v>0</v>
      </c>
      <c r="H2317" s="4">
        <v>6</v>
      </c>
      <c r="I2317" s="4">
        <v>6</v>
      </c>
      <c r="J2317" s="4">
        <v>0</v>
      </c>
      <c r="K2317" s="4">
        <v>0</v>
      </c>
      <c r="L2317" s="4">
        <v>0</v>
      </c>
      <c r="M2317" s="4">
        <v>0</v>
      </c>
      <c r="N2317" s="4">
        <v>0</v>
      </c>
      <c r="O2317" s="4">
        <v>0</v>
      </c>
      <c r="P2317" s="4">
        <v>0</v>
      </c>
      <c r="Q2317" s="4">
        <v>0</v>
      </c>
      <c r="R2317" s="4">
        <v>0</v>
      </c>
      <c r="S2317" s="4">
        <v>0</v>
      </c>
      <c r="T2317" s="4">
        <v>0</v>
      </c>
      <c r="U2317" s="4">
        <v>0</v>
      </c>
      <c r="V2317" s="4">
        <v>0</v>
      </c>
      <c r="W2317" s="4">
        <v>0</v>
      </c>
      <c r="X2317" s="4">
        <f t="shared" si="72"/>
        <v>0</v>
      </c>
      <c r="Y2317" s="4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0</v>
      </c>
      <c r="AF2317" s="4">
        <v>0</v>
      </c>
      <c r="AG2317" s="4">
        <v>0</v>
      </c>
      <c r="AH2317" s="4">
        <v>0</v>
      </c>
      <c r="AI2317" s="4">
        <v>0</v>
      </c>
      <c r="AJ2317" s="4">
        <v>0</v>
      </c>
      <c r="AK2317" s="4">
        <f t="shared" si="73"/>
        <v>0</v>
      </c>
      <c r="AL2317" s="3" t="s">
        <v>3</v>
      </c>
      <c r="AM2317" s="3" t="s">
        <v>3</v>
      </c>
      <c r="AN2317" s="3" t="s">
        <v>3</v>
      </c>
    </row>
    <row r="2318" spans="1:40">
      <c r="A2318" s="5">
        <v>45069</v>
      </c>
      <c r="B2318" s="4" t="s">
        <v>3776</v>
      </c>
      <c r="C2318" s="4" t="s">
        <v>3721</v>
      </c>
      <c r="D2318" s="4" t="s">
        <v>3777</v>
      </c>
      <c r="E2318" s="4"/>
      <c r="F2318" s="3">
        <v>0</v>
      </c>
      <c r="G2318" s="3">
        <v>0</v>
      </c>
      <c r="H2318" s="4">
        <v>6</v>
      </c>
      <c r="I2318" s="4">
        <v>5</v>
      </c>
      <c r="J2318" s="4">
        <v>0</v>
      </c>
      <c r="K2318" s="4">
        <v>1</v>
      </c>
      <c r="L2318" s="4">
        <v>0</v>
      </c>
      <c r="M2318" s="4">
        <v>0</v>
      </c>
      <c r="N2318" s="4">
        <v>0</v>
      </c>
      <c r="O2318" s="4">
        <v>0</v>
      </c>
      <c r="P2318" s="4">
        <v>0</v>
      </c>
      <c r="Q2318" s="4">
        <v>0</v>
      </c>
      <c r="R2318" s="4">
        <v>0</v>
      </c>
      <c r="S2318" s="4">
        <v>0</v>
      </c>
      <c r="T2318" s="4">
        <v>0</v>
      </c>
      <c r="U2318" s="4">
        <v>0</v>
      </c>
      <c r="V2318" s="4">
        <v>0</v>
      </c>
      <c r="W2318" s="4">
        <v>0</v>
      </c>
      <c r="X2318" s="4">
        <f t="shared" si="72"/>
        <v>0</v>
      </c>
      <c r="Y2318" s="4">
        <v>0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0</v>
      </c>
      <c r="AF2318" s="4">
        <v>0</v>
      </c>
      <c r="AG2318" s="4">
        <v>0</v>
      </c>
      <c r="AH2318" s="4">
        <v>0</v>
      </c>
      <c r="AI2318" s="4">
        <v>0</v>
      </c>
      <c r="AJ2318" s="4">
        <v>0</v>
      </c>
      <c r="AK2318" s="4">
        <f t="shared" si="73"/>
        <v>0</v>
      </c>
      <c r="AL2318" s="3" t="s">
        <v>3</v>
      </c>
      <c r="AM2318" s="3" t="s">
        <v>3</v>
      </c>
      <c r="AN2318" s="3" t="s">
        <v>3</v>
      </c>
    </row>
    <row r="2319" spans="1:40">
      <c r="A2319" s="5">
        <v>45071</v>
      </c>
      <c r="B2319" s="4" t="s">
        <v>3778</v>
      </c>
      <c r="C2319" s="4" t="s">
        <v>3721</v>
      </c>
      <c r="D2319" s="4" t="s">
        <v>3779</v>
      </c>
      <c r="E2319" s="4"/>
      <c r="F2319" s="3">
        <v>0</v>
      </c>
      <c r="G2319" s="3">
        <v>0</v>
      </c>
      <c r="H2319" s="4">
        <v>6</v>
      </c>
      <c r="I2319" s="4">
        <v>5</v>
      </c>
      <c r="J2319" s="4">
        <v>0</v>
      </c>
      <c r="K2319" s="4">
        <v>1</v>
      </c>
      <c r="L2319" s="4">
        <v>0</v>
      </c>
      <c r="M2319" s="4">
        <v>0</v>
      </c>
      <c r="N2319" s="4">
        <v>0</v>
      </c>
      <c r="O2319" s="4">
        <v>0</v>
      </c>
      <c r="P2319" s="4">
        <v>0</v>
      </c>
      <c r="Q2319" s="4">
        <v>0</v>
      </c>
      <c r="R2319" s="4">
        <v>0</v>
      </c>
      <c r="S2319" s="4">
        <v>0</v>
      </c>
      <c r="T2319" s="4">
        <v>0</v>
      </c>
      <c r="U2319" s="4">
        <v>0</v>
      </c>
      <c r="V2319" s="4">
        <v>0</v>
      </c>
      <c r="W2319" s="4">
        <v>0</v>
      </c>
      <c r="X2319" s="4">
        <f t="shared" si="72"/>
        <v>0</v>
      </c>
      <c r="Y2319" s="4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0</v>
      </c>
      <c r="AF2319" s="4">
        <v>0</v>
      </c>
      <c r="AG2319" s="4">
        <v>0</v>
      </c>
      <c r="AH2319" s="4">
        <v>0</v>
      </c>
      <c r="AI2319" s="4">
        <v>0</v>
      </c>
      <c r="AJ2319" s="4">
        <v>0</v>
      </c>
      <c r="AK2319" s="4">
        <f t="shared" si="73"/>
        <v>0</v>
      </c>
      <c r="AL2319" s="3" t="s">
        <v>3</v>
      </c>
      <c r="AM2319" s="3" t="s">
        <v>3</v>
      </c>
      <c r="AN2319" s="3" t="s">
        <v>3</v>
      </c>
    </row>
    <row r="2320" spans="1:40">
      <c r="A2320" s="5">
        <v>45073</v>
      </c>
      <c r="B2320" s="4" t="s">
        <v>3780</v>
      </c>
      <c r="C2320" s="4" t="s">
        <v>3721</v>
      </c>
      <c r="D2320" s="4" t="s">
        <v>860</v>
      </c>
      <c r="E2320" s="4"/>
      <c r="F2320" s="3">
        <v>0</v>
      </c>
      <c r="G2320" s="3">
        <v>0</v>
      </c>
      <c r="H2320" s="4">
        <v>4</v>
      </c>
      <c r="I2320" s="4">
        <v>5</v>
      </c>
      <c r="J2320" s="4">
        <v>0</v>
      </c>
      <c r="K2320" s="4">
        <v>1</v>
      </c>
      <c r="L2320" s="4">
        <v>0</v>
      </c>
      <c r="M2320" s="4">
        <v>0</v>
      </c>
      <c r="N2320" s="4">
        <v>0</v>
      </c>
      <c r="O2320" s="4">
        <v>0</v>
      </c>
      <c r="P2320" s="4">
        <v>0</v>
      </c>
      <c r="Q2320" s="4">
        <v>0</v>
      </c>
      <c r="R2320" s="4">
        <v>0</v>
      </c>
      <c r="S2320" s="4">
        <v>0</v>
      </c>
      <c r="T2320" s="4">
        <v>0</v>
      </c>
      <c r="U2320" s="4">
        <v>0</v>
      </c>
      <c r="V2320" s="4">
        <v>0</v>
      </c>
      <c r="W2320" s="4">
        <v>0</v>
      </c>
      <c r="X2320" s="4">
        <f t="shared" si="72"/>
        <v>0</v>
      </c>
      <c r="Y2320" s="4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  <c r="AF2320" s="4">
        <v>0</v>
      </c>
      <c r="AG2320" s="4">
        <v>0</v>
      </c>
      <c r="AH2320" s="4">
        <v>0</v>
      </c>
      <c r="AI2320" s="4">
        <v>0</v>
      </c>
      <c r="AJ2320" s="4">
        <v>0</v>
      </c>
      <c r="AK2320" s="4">
        <f t="shared" si="73"/>
        <v>0</v>
      </c>
      <c r="AL2320" s="3" t="s">
        <v>3</v>
      </c>
      <c r="AM2320" s="3" t="s">
        <v>3</v>
      </c>
      <c r="AN2320" s="3" t="s">
        <v>3</v>
      </c>
    </row>
    <row r="2321" spans="1:40">
      <c r="A2321" s="5">
        <v>45075</v>
      </c>
      <c r="B2321" s="4" t="s">
        <v>3781</v>
      </c>
      <c r="C2321" s="4" t="s">
        <v>3721</v>
      </c>
      <c r="D2321" s="4" t="s">
        <v>3782</v>
      </c>
      <c r="E2321" s="4"/>
      <c r="F2321" s="3">
        <v>0</v>
      </c>
      <c r="G2321" s="3">
        <v>0</v>
      </c>
      <c r="H2321" s="4">
        <v>4</v>
      </c>
      <c r="I2321" s="4">
        <v>5</v>
      </c>
      <c r="J2321" s="4">
        <v>0</v>
      </c>
      <c r="K2321" s="4">
        <v>1</v>
      </c>
      <c r="L2321" s="4">
        <v>0</v>
      </c>
      <c r="M2321" s="4">
        <v>0</v>
      </c>
      <c r="N2321" s="4">
        <v>0</v>
      </c>
      <c r="O2321" s="4">
        <v>0</v>
      </c>
      <c r="P2321" s="4">
        <v>0</v>
      </c>
      <c r="Q2321" s="4">
        <v>0</v>
      </c>
      <c r="R2321" s="4">
        <v>0</v>
      </c>
      <c r="S2321" s="4">
        <v>0</v>
      </c>
      <c r="T2321" s="4">
        <v>0</v>
      </c>
      <c r="U2321" s="4">
        <v>0</v>
      </c>
      <c r="V2321" s="4">
        <v>0</v>
      </c>
      <c r="W2321" s="4">
        <v>0</v>
      </c>
      <c r="X2321" s="4">
        <f t="shared" si="72"/>
        <v>0</v>
      </c>
      <c r="Y2321" s="4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  <c r="AF2321" s="4">
        <v>0</v>
      </c>
      <c r="AG2321" s="4">
        <v>0</v>
      </c>
      <c r="AH2321" s="4">
        <v>0</v>
      </c>
      <c r="AI2321" s="4">
        <v>0</v>
      </c>
      <c r="AJ2321" s="4">
        <v>0</v>
      </c>
      <c r="AK2321" s="4">
        <f t="shared" si="73"/>
        <v>0</v>
      </c>
      <c r="AL2321" s="3" t="s">
        <v>3</v>
      </c>
      <c r="AM2321" s="3" t="s">
        <v>3</v>
      </c>
      <c r="AN2321" s="3" t="s">
        <v>3</v>
      </c>
    </row>
    <row r="2322" spans="1:40">
      <c r="A2322" s="5">
        <v>45077</v>
      </c>
      <c r="B2322" s="4" t="s">
        <v>3783</v>
      </c>
      <c r="C2322" s="4" t="s">
        <v>3721</v>
      </c>
      <c r="D2322" s="4" t="s">
        <v>110</v>
      </c>
      <c r="E2322" s="4"/>
      <c r="F2322" s="3">
        <v>0</v>
      </c>
      <c r="G2322" s="3">
        <v>0</v>
      </c>
      <c r="H2322" s="4">
        <v>2</v>
      </c>
      <c r="I2322" s="4">
        <v>2</v>
      </c>
      <c r="J2322" s="4">
        <v>1</v>
      </c>
      <c r="K2322" s="4">
        <v>2</v>
      </c>
      <c r="L2322" s="4">
        <v>0</v>
      </c>
      <c r="M2322" s="4">
        <v>0</v>
      </c>
      <c r="N2322" s="4">
        <v>0</v>
      </c>
      <c r="O2322" s="4">
        <v>0</v>
      </c>
      <c r="P2322" s="4">
        <v>0</v>
      </c>
      <c r="Q2322" s="4">
        <v>0</v>
      </c>
      <c r="R2322" s="4">
        <v>0</v>
      </c>
      <c r="S2322" s="4">
        <v>0</v>
      </c>
      <c r="T2322" s="4">
        <v>0</v>
      </c>
      <c r="U2322" s="4">
        <v>0</v>
      </c>
      <c r="V2322" s="4">
        <v>0</v>
      </c>
      <c r="W2322" s="4">
        <v>0</v>
      </c>
      <c r="X2322" s="4">
        <f t="shared" si="72"/>
        <v>0</v>
      </c>
      <c r="Y2322" s="4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  <c r="AF2322" s="4">
        <v>0</v>
      </c>
      <c r="AG2322" s="4">
        <v>0</v>
      </c>
      <c r="AH2322" s="4">
        <v>0</v>
      </c>
      <c r="AI2322" s="4">
        <v>0</v>
      </c>
      <c r="AJ2322" s="4">
        <v>0</v>
      </c>
      <c r="AK2322" s="4">
        <f t="shared" si="73"/>
        <v>0</v>
      </c>
      <c r="AL2322" s="3" t="s">
        <v>3</v>
      </c>
      <c r="AM2322" s="3" t="s">
        <v>3</v>
      </c>
      <c r="AN2322" s="3" t="s">
        <v>3</v>
      </c>
    </row>
    <row r="2323" spans="1:40">
      <c r="A2323" s="5">
        <v>45079</v>
      </c>
      <c r="B2323" s="4" t="s">
        <v>3784</v>
      </c>
      <c r="C2323" s="4" t="s">
        <v>3721</v>
      </c>
      <c r="D2323" s="4" t="s">
        <v>1147</v>
      </c>
      <c r="E2323" s="4"/>
      <c r="F2323" s="3">
        <v>0</v>
      </c>
      <c r="G2323" s="3">
        <v>0</v>
      </c>
      <c r="H2323" s="4">
        <v>2</v>
      </c>
      <c r="I2323" s="4">
        <v>2</v>
      </c>
      <c r="J2323" s="4">
        <v>1</v>
      </c>
      <c r="K2323" s="4">
        <v>2</v>
      </c>
      <c r="L2323" s="4">
        <v>0</v>
      </c>
      <c r="M2323" s="4">
        <v>0</v>
      </c>
      <c r="N2323" s="4">
        <v>0</v>
      </c>
      <c r="O2323" s="4">
        <v>0</v>
      </c>
      <c r="P2323" s="4">
        <v>0</v>
      </c>
      <c r="Q2323" s="4">
        <v>0</v>
      </c>
      <c r="R2323" s="4">
        <v>0</v>
      </c>
      <c r="S2323" s="4">
        <v>0</v>
      </c>
      <c r="T2323" s="4">
        <v>0</v>
      </c>
      <c r="U2323" s="4">
        <v>0</v>
      </c>
      <c r="V2323" s="4">
        <v>0</v>
      </c>
      <c r="W2323" s="4">
        <v>0</v>
      </c>
      <c r="X2323" s="4">
        <f t="shared" si="72"/>
        <v>0</v>
      </c>
      <c r="Y2323" s="4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0</v>
      </c>
      <c r="AF2323" s="4">
        <v>0</v>
      </c>
      <c r="AG2323" s="4">
        <v>0</v>
      </c>
      <c r="AH2323" s="4">
        <v>0</v>
      </c>
      <c r="AI2323" s="4">
        <v>0</v>
      </c>
      <c r="AJ2323" s="4">
        <v>0</v>
      </c>
      <c r="AK2323" s="4">
        <f t="shared" si="73"/>
        <v>0</v>
      </c>
      <c r="AL2323" s="3" t="s">
        <v>3</v>
      </c>
      <c r="AM2323" s="3" t="s">
        <v>3</v>
      </c>
      <c r="AN2323" s="3" t="s">
        <v>3</v>
      </c>
    </row>
    <row r="2324" spans="1:40">
      <c r="A2324" s="5">
        <v>45081</v>
      </c>
      <c r="B2324" s="4" t="s">
        <v>3785</v>
      </c>
      <c r="C2324" s="4" t="s">
        <v>3721</v>
      </c>
      <c r="D2324" s="4" t="s">
        <v>3786</v>
      </c>
      <c r="E2324" s="4"/>
      <c r="F2324" s="3">
        <v>0</v>
      </c>
      <c r="G2324" s="3">
        <v>0</v>
      </c>
      <c r="H2324" s="4">
        <v>2</v>
      </c>
      <c r="I2324" s="4">
        <v>2</v>
      </c>
      <c r="J2324" s="4">
        <v>1</v>
      </c>
      <c r="K2324" s="4">
        <v>2</v>
      </c>
      <c r="L2324" s="4">
        <v>0</v>
      </c>
      <c r="M2324" s="4">
        <v>0</v>
      </c>
      <c r="N2324" s="4">
        <v>0</v>
      </c>
      <c r="O2324" s="4">
        <v>0</v>
      </c>
      <c r="P2324" s="4">
        <v>0</v>
      </c>
      <c r="Q2324" s="4">
        <v>0</v>
      </c>
      <c r="R2324" s="4">
        <v>0</v>
      </c>
      <c r="S2324" s="4">
        <v>0</v>
      </c>
      <c r="T2324" s="4">
        <v>0</v>
      </c>
      <c r="U2324" s="4">
        <v>0</v>
      </c>
      <c r="V2324" s="4">
        <v>0</v>
      </c>
      <c r="W2324" s="4">
        <v>0</v>
      </c>
      <c r="X2324" s="4">
        <f t="shared" si="72"/>
        <v>0</v>
      </c>
      <c r="Y2324" s="4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0</v>
      </c>
      <c r="AF2324" s="4">
        <v>0</v>
      </c>
      <c r="AG2324" s="4">
        <v>0</v>
      </c>
      <c r="AH2324" s="4">
        <v>0</v>
      </c>
      <c r="AI2324" s="4">
        <v>0</v>
      </c>
      <c r="AJ2324" s="4">
        <v>0</v>
      </c>
      <c r="AK2324" s="4">
        <f t="shared" si="73"/>
        <v>0</v>
      </c>
      <c r="AL2324" s="3" t="s">
        <v>3</v>
      </c>
      <c r="AM2324" s="3" t="s">
        <v>3</v>
      </c>
      <c r="AN2324" s="3" t="s">
        <v>3</v>
      </c>
    </row>
    <row r="2325" spans="1:40">
      <c r="A2325" s="5">
        <v>45083</v>
      </c>
      <c r="B2325" s="4" t="s">
        <v>3787</v>
      </c>
      <c r="C2325" s="4" t="s">
        <v>3721</v>
      </c>
      <c r="D2325" s="4" t="s">
        <v>3788</v>
      </c>
      <c r="E2325" s="4"/>
      <c r="F2325" s="3">
        <v>0</v>
      </c>
      <c r="G2325" s="3">
        <v>0</v>
      </c>
      <c r="H2325" s="4">
        <v>2</v>
      </c>
      <c r="I2325" s="4">
        <v>2</v>
      </c>
      <c r="J2325" s="4">
        <v>1</v>
      </c>
      <c r="K2325" s="4">
        <v>2</v>
      </c>
      <c r="L2325" s="4">
        <v>0</v>
      </c>
      <c r="M2325" s="4">
        <v>0</v>
      </c>
      <c r="N2325" s="4">
        <v>0</v>
      </c>
      <c r="O2325" s="4">
        <v>0</v>
      </c>
      <c r="P2325" s="4">
        <v>0</v>
      </c>
      <c r="Q2325" s="4">
        <v>0</v>
      </c>
      <c r="R2325" s="4">
        <v>0</v>
      </c>
      <c r="S2325" s="4">
        <v>0</v>
      </c>
      <c r="T2325" s="4">
        <v>0</v>
      </c>
      <c r="U2325" s="4">
        <v>0</v>
      </c>
      <c r="V2325" s="4">
        <v>0</v>
      </c>
      <c r="W2325" s="4">
        <v>0</v>
      </c>
      <c r="X2325" s="4">
        <f t="shared" si="72"/>
        <v>0</v>
      </c>
      <c r="Y2325" s="4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  <c r="AF2325" s="4">
        <v>0</v>
      </c>
      <c r="AG2325" s="4">
        <v>0</v>
      </c>
      <c r="AH2325" s="4">
        <v>0</v>
      </c>
      <c r="AI2325" s="4">
        <v>0</v>
      </c>
      <c r="AJ2325" s="4">
        <v>0</v>
      </c>
      <c r="AK2325" s="4">
        <f t="shared" si="73"/>
        <v>0</v>
      </c>
      <c r="AL2325" s="3" t="s">
        <v>3</v>
      </c>
      <c r="AM2325" s="3" t="s">
        <v>3</v>
      </c>
      <c r="AN2325" s="3" t="s">
        <v>3</v>
      </c>
    </row>
    <row r="2326" spans="1:40">
      <c r="A2326" s="5">
        <v>45085</v>
      </c>
      <c r="B2326" s="4" t="s">
        <v>3789</v>
      </c>
      <c r="C2326" s="4" t="s">
        <v>3721</v>
      </c>
      <c r="D2326" s="4" t="s">
        <v>122</v>
      </c>
      <c r="E2326" s="4"/>
      <c r="F2326" s="3">
        <v>0</v>
      </c>
      <c r="G2326" s="3">
        <v>0</v>
      </c>
      <c r="H2326" s="4">
        <v>3</v>
      </c>
      <c r="I2326" s="4">
        <v>2</v>
      </c>
      <c r="J2326" s="4">
        <v>1</v>
      </c>
      <c r="K2326" s="4">
        <v>2</v>
      </c>
      <c r="L2326" s="4">
        <v>0</v>
      </c>
      <c r="M2326" s="4">
        <v>0</v>
      </c>
      <c r="N2326" s="4">
        <v>0</v>
      </c>
      <c r="O2326" s="4">
        <v>0</v>
      </c>
      <c r="P2326" s="4">
        <v>0</v>
      </c>
      <c r="Q2326" s="4">
        <v>0</v>
      </c>
      <c r="R2326" s="4">
        <v>0</v>
      </c>
      <c r="S2326" s="4">
        <v>0</v>
      </c>
      <c r="T2326" s="4">
        <v>0</v>
      </c>
      <c r="U2326" s="4">
        <v>0</v>
      </c>
      <c r="V2326" s="4">
        <v>0</v>
      </c>
      <c r="W2326" s="4">
        <v>0</v>
      </c>
      <c r="X2326" s="4">
        <f t="shared" si="72"/>
        <v>0</v>
      </c>
      <c r="Y2326" s="4">
        <v>0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0</v>
      </c>
      <c r="AF2326" s="4">
        <v>0</v>
      </c>
      <c r="AG2326" s="4">
        <v>0</v>
      </c>
      <c r="AH2326" s="4">
        <v>0</v>
      </c>
      <c r="AI2326" s="4">
        <v>0</v>
      </c>
      <c r="AJ2326" s="4">
        <v>0</v>
      </c>
      <c r="AK2326" s="4">
        <f t="shared" si="73"/>
        <v>0</v>
      </c>
      <c r="AL2326" s="3" t="s">
        <v>3</v>
      </c>
      <c r="AM2326" s="3" t="s">
        <v>3</v>
      </c>
      <c r="AN2326" s="3" t="s">
        <v>3</v>
      </c>
    </row>
    <row r="2327" spans="1:40">
      <c r="A2327" s="5">
        <v>45087</v>
      </c>
      <c r="B2327" s="4" t="s">
        <v>3790</v>
      </c>
      <c r="C2327" s="4" t="s">
        <v>3721</v>
      </c>
      <c r="D2327" s="4" t="s">
        <v>291</v>
      </c>
      <c r="E2327" s="4"/>
      <c r="F2327" s="3">
        <v>0</v>
      </c>
      <c r="G2327" s="3">
        <v>0</v>
      </c>
      <c r="H2327" s="4">
        <v>2</v>
      </c>
      <c r="I2327" s="4">
        <v>2</v>
      </c>
      <c r="J2327" s="4">
        <v>1</v>
      </c>
      <c r="K2327" s="4">
        <v>2</v>
      </c>
      <c r="L2327" s="4">
        <v>0</v>
      </c>
      <c r="M2327" s="4">
        <v>0</v>
      </c>
      <c r="N2327" s="4">
        <v>0</v>
      </c>
      <c r="O2327" s="4">
        <v>0</v>
      </c>
      <c r="P2327" s="4">
        <v>0</v>
      </c>
      <c r="Q2327" s="4">
        <v>0</v>
      </c>
      <c r="R2327" s="4">
        <v>0</v>
      </c>
      <c r="S2327" s="4">
        <v>0</v>
      </c>
      <c r="T2327" s="4">
        <v>0</v>
      </c>
      <c r="U2327" s="4">
        <v>0</v>
      </c>
      <c r="V2327" s="4">
        <v>0</v>
      </c>
      <c r="W2327" s="4">
        <v>0</v>
      </c>
      <c r="X2327" s="4">
        <f t="shared" si="72"/>
        <v>0</v>
      </c>
      <c r="Y2327" s="4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0</v>
      </c>
      <c r="AF2327" s="4">
        <v>0</v>
      </c>
      <c r="AG2327" s="4">
        <v>0</v>
      </c>
      <c r="AH2327" s="4">
        <v>0</v>
      </c>
      <c r="AI2327" s="4">
        <v>0</v>
      </c>
      <c r="AJ2327" s="4">
        <v>0</v>
      </c>
      <c r="AK2327" s="4">
        <f t="shared" si="73"/>
        <v>0</v>
      </c>
      <c r="AL2327" s="3" t="s">
        <v>3</v>
      </c>
      <c r="AM2327" s="3" t="s">
        <v>3</v>
      </c>
      <c r="AN2327" s="3" t="s">
        <v>3</v>
      </c>
    </row>
    <row r="2328" spans="1:40">
      <c r="A2328" s="5">
        <v>45089</v>
      </c>
      <c r="B2328" s="4" t="s">
        <v>3791</v>
      </c>
      <c r="C2328" s="4" t="s">
        <v>3721</v>
      </c>
      <c r="D2328" s="4" t="s">
        <v>3792</v>
      </c>
      <c r="E2328" s="4"/>
      <c r="F2328" s="3">
        <v>0</v>
      </c>
      <c r="G2328" s="3">
        <v>0</v>
      </c>
      <c r="H2328" s="4">
        <v>6</v>
      </c>
      <c r="I2328" s="4">
        <v>6</v>
      </c>
      <c r="J2328" s="4">
        <v>0</v>
      </c>
      <c r="K2328" s="4">
        <v>0</v>
      </c>
      <c r="L2328" s="4">
        <v>0</v>
      </c>
      <c r="M2328" s="4">
        <v>0</v>
      </c>
      <c r="N2328" s="4">
        <v>0</v>
      </c>
      <c r="O2328" s="4">
        <v>0</v>
      </c>
      <c r="P2328" s="4">
        <v>0</v>
      </c>
      <c r="Q2328" s="4">
        <v>0</v>
      </c>
      <c r="R2328" s="4">
        <v>0</v>
      </c>
      <c r="S2328" s="4">
        <v>0</v>
      </c>
      <c r="T2328" s="4">
        <v>0</v>
      </c>
      <c r="U2328" s="4">
        <v>0</v>
      </c>
      <c r="V2328" s="4">
        <v>0</v>
      </c>
      <c r="W2328" s="4">
        <v>0</v>
      </c>
      <c r="X2328" s="4">
        <f t="shared" si="72"/>
        <v>0</v>
      </c>
      <c r="Y2328" s="4">
        <v>0</v>
      </c>
      <c r="Z2328" s="4">
        <v>0</v>
      </c>
      <c r="AA2328" s="4">
        <v>0</v>
      </c>
      <c r="AB2328" s="4">
        <v>0</v>
      </c>
      <c r="AC2328" s="4">
        <v>0</v>
      </c>
      <c r="AD2328" s="4">
        <v>0</v>
      </c>
      <c r="AE2328" s="4">
        <v>0</v>
      </c>
      <c r="AF2328" s="4">
        <v>0</v>
      </c>
      <c r="AG2328" s="4">
        <v>0</v>
      </c>
      <c r="AH2328" s="4">
        <v>0</v>
      </c>
      <c r="AI2328" s="4">
        <v>0</v>
      </c>
      <c r="AJ2328" s="4">
        <v>0</v>
      </c>
      <c r="AK2328" s="4">
        <f t="shared" si="73"/>
        <v>0</v>
      </c>
      <c r="AL2328" s="3" t="s">
        <v>3</v>
      </c>
      <c r="AM2328" s="3" t="s">
        <v>3</v>
      </c>
      <c r="AN2328" s="3" t="s">
        <v>3</v>
      </c>
    </row>
    <row r="2329" spans="1:40">
      <c r="A2329" s="5">
        <v>45091</v>
      </c>
      <c r="B2329" s="4" t="s">
        <v>3793</v>
      </c>
      <c r="C2329" s="4" t="s">
        <v>3721</v>
      </c>
      <c r="D2329" s="4" t="s">
        <v>1966</v>
      </c>
      <c r="E2329" s="4"/>
      <c r="F2329" s="3">
        <v>0</v>
      </c>
      <c r="G2329" s="3">
        <v>0</v>
      </c>
      <c r="H2329" s="4">
        <v>1</v>
      </c>
      <c r="I2329" s="4">
        <v>1</v>
      </c>
      <c r="J2329" s="4">
        <v>1</v>
      </c>
      <c r="K2329" s="4">
        <v>2</v>
      </c>
      <c r="L2329" s="4">
        <v>0</v>
      </c>
      <c r="M2329" s="4">
        <v>0</v>
      </c>
      <c r="N2329" s="4">
        <v>0</v>
      </c>
      <c r="O2329" s="4">
        <v>0</v>
      </c>
      <c r="P2329" s="4">
        <v>0</v>
      </c>
      <c r="Q2329" s="4">
        <v>0</v>
      </c>
      <c r="R2329" s="4">
        <v>0</v>
      </c>
      <c r="S2329" s="4">
        <v>0</v>
      </c>
      <c r="T2329" s="4">
        <v>0</v>
      </c>
      <c r="U2329" s="4">
        <v>0</v>
      </c>
      <c r="V2329" s="4">
        <v>0</v>
      </c>
      <c r="W2329" s="4">
        <v>0</v>
      </c>
      <c r="X2329" s="4">
        <f t="shared" si="72"/>
        <v>0</v>
      </c>
      <c r="Y2329" s="4">
        <v>0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0</v>
      </c>
      <c r="AF2329" s="4">
        <v>0</v>
      </c>
      <c r="AG2329" s="4">
        <v>0</v>
      </c>
      <c r="AH2329" s="4">
        <v>0</v>
      </c>
      <c r="AI2329" s="4">
        <v>0</v>
      </c>
      <c r="AJ2329" s="4">
        <v>0</v>
      </c>
      <c r="AK2329" s="4">
        <f t="shared" si="73"/>
        <v>0</v>
      </c>
      <c r="AL2329" s="3" t="s">
        <v>3</v>
      </c>
      <c r="AM2329" s="3" t="s">
        <v>3</v>
      </c>
      <c r="AN2329" s="3" t="s">
        <v>3</v>
      </c>
    </row>
    <row r="2330" spans="1:40">
      <c r="A2330" s="5">
        <v>46003</v>
      </c>
      <c r="B2330" s="4" t="s">
        <v>3794</v>
      </c>
      <c r="C2330" s="4" t="s">
        <v>3795</v>
      </c>
      <c r="D2330" s="4" t="s">
        <v>3796</v>
      </c>
      <c r="E2330" s="4"/>
      <c r="F2330" s="3">
        <v>-0.2</v>
      </c>
      <c r="G2330" s="3">
        <v>-0.96</v>
      </c>
      <c r="H2330" s="4">
        <v>9</v>
      </c>
      <c r="I2330" s="4">
        <v>10</v>
      </c>
      <c r="J2330" s="4">
        <v>0</v>
      </c>
      <c r="K2330" s="4">
        <v>0</v>
      </c>
      <c r="L2330" s="4">
        <v>0</v>
      </c>
      <c r="M2330" s="4">
        <v>0</v>
      </c>
      <c r="N2330" s="4">
        <v>0</v>
      </c>
      <c r="O2330" s="4">
        <v>0</v>
      </c>
      <c r="P2330" s="4">
        <v>0</v>
      </c>
      <c r="Q2330" s="4">
        <v>0</v>
      </c>
      <c r="R2330" s="4">
        <v>0</v>
      </c>
      <c r="S2330" s="4">
        <v>0</v>
      </c>
      <c r="T2330" s="4">
        <v>0</v>
      </c>
      <c r="U2330" s="4">
        <v>0</v>
      </c>
      <c r="V2330" s="4">
        <v>0</v>
      </c>
      <c r="W2330" s="4">
        <v>0</v>
      </c>
      <c r="X2330" s="4">
        <f t="shared" si="72"/>
        <v>0</v>
      </c>
      <c r="Y2330" s="4">
        <v>0</v>
      </c>
      <c r="Z2330" s="4">
        <v>0</v>
      </c>
      <c r="AA2330" s="4">
        <v>0</v>
      </c>
      <c r="AB2330" s="4">
        <v>0</v>
      </c>
      <c r="AC2330" s="4">
        <v>0</v>
      </c>
      <c r="AD2330" s="4">
        <v>0</v>
      </c>
      <c r="AE2330" s="4">
        <v>0</v>
      </c>
      <c r="AF2330" s="4">
        <v>0</v>
      </c>
      <c r="AG2330" s="4">
        <v>0</v>
      </c>
      <c r="AH2330" s="4">
        <v>0</v>
      </c>
      <c r="AI2330" s="4">
        <v>0</v>
      </c>
      <c r="AJ2330" s="4">
        <v>0</v>
      </c>
      <c r="AK2330" s="4">
        <f t="shared" si="73"/>
        <v>0</v>
      </c>
      <c r="AL2330" s="3" t="s">
        <v>3</v>
      </c>
      <c r="AM2330" s="3" t="s">
        <v>3</v>
      </c>
      <c r="AN2330" s="3" t="s">
        <v>3</v>
      </c>
    </row>
    <row r="2331" spans="1:40">
      <c r="A2331" s="5">
        <v>46005</v>
      </c>
      <c r="B2331" s="4" t="s">
        <v>3797</v>
      </c>
      <c r="C2331" s="4" t="s">
        <v>3795</v>
      </c>
      <c r="D2331" s="4" t="s">
        <v>3798</v>
      </c>
      <c r="E2331" s="4"/>
      <c r="F2331" s="3">
        <v>-0.2</v>
      </c>
      <c r="G2331" s="3">
        <v>-0.96</v>
      </c>
      <c r="H2331" s="4">
        <v>7</v>
      </c>
      <c r="I2331" s="4">
        <v>8</v>
      </c>
      <c r="J2331" s="4">
        <v>0</v>
      </c>
      <c r="K2331" s="4">
        <v>1</v>
      </c>
      <c r="L2331" s="4">
        <v>0</v>
      </c>
      <c r="M2331" s="4">
        <v>0</v>
      </c>
      <c r="N2331" s="4">
        <v>0</v>
      </c>
      <c r="O2331" s="4">
        <v>0</v>
      </c>
      <c r="P2331" s="4">
        <v>0</v>
      </c>
      <c r="Q2331" s="4">
        <v>0</v>
      </c>
      <c r="R2331" s="4">
        <v>0</v>
      </c>
      <c r="S2331" s="4">
        <v>0</v>
      </c>
      <c r="T2331" s="4">
        <v>0</v>
      </c>
      <c r="U2331" s="4">
        <v>0</v>
      </c>
      <c r="V2331" s="4">
        <v>0</v>
      </c>
      <c r="W2331" s="4">
        <v>0</v>
      </c>
      <c r="X2331" s="4">
        <f t="shared" si="72"/>
        <v>0</v>
      </c>
      <c r="Y2331" s="4">
        <v>0</v>
      </c>
      <c r="Z2331" s="4">
        <v>0</v>
      </c>
      <c r="AA2331" s="4">
        <v>0</v>
      </c>
      <c r="AB2331" s="4">
        <v>0</v>
      </c>
      <c r="AC2331" s="4">
        <v>0</v>
      </c>
      <c r="AD2331" s="4">
        <v>0</v>
      </c>
      <c r="AE2331" s="4">
        <v>0</v>
      </c>
      <c r="AF2331" s="4">
        <v>0</v>
      </c>
      <c r="AG2331" s="4">
        <v>0</v>
      </c>
      <c r="AH2331" s="4">
        <v>0</v>
      </c>
      <c r="AI2331" s="4">
        <v>0</v>
      </c>
      <c r="AJ2331" s="4">
        <v>0</v>
      </c>
      <c r="AK2331" s="4">
        <f t="shared" si="73"/>
        <v>0</v>
      </c>
      <c r="AL2331" s="3" t="s">
        <v>3</v>
      </c>
      <c r="AM2331" s="3" t="s">
        <v>3</v>
      </c>
      <c r="AN2331" s="3" t="s">
        <v>3</v>
      </c>
    </row>
    <row r="2332" spans="1:40">
      <c r="A2332" s="5">
        <v>46007</v>
      </c>
      <c r="B2332" s="4" t="s">
        <v>3799</v>
      </c>
      <c r="C2332" s="4" t="s">
        <v>3795</v>
      </c>
      <c r="D2332" s="4" t="s">
        <v>3800</v>
      </c>
      <c r="E2332" s="4"/>
      <c r="F2332" s="3">
        <v>-0.2</v>
      </c>
      <c r="G2332" s="3">
        <v>-0.96</v>
      </c>
      <c r="H2332" s="4">
        <v>9</v>
      </c>
      <c r="I2332" s="4">
        <v>12</v>
      </c>
      <c r="J2332" s="4">
        <v>0</v>
      </c>
      <c r="K2332" s="4">
        <v>0</v>
      </c>
      <c r="L2332" s="4">
        <v>0</v>
      </c>
      <c r="M2332" s="4">
        <v>0</v>
      </c>
      <c r="N2332" s="4">
        <v>0</v>
      </c>
      <c r="O2332" s="4">
        <v>0</v>
      </c>
      <c r="P2332" s="4">
        <v>0</v>
      </c>
      <c r="Q2332" s="4">
        <v>0</v>
      </c>
      <c r="R2332" s="4">
        <v>0</v>
      </c>
      <c r="S2332" s="4">
        <v>0</v>
      </c>
      <c r="T2332" s="4">
        <v>0</v>
      </c>
      <c r="U2332" s="4">
        <v>0</v>
      </c>
      <c r="V2332" s="4">
        <v>0</v>
      </c>
      <c r="W2332" s="4">
        <v>0</v>
      </c>
      <c r="X2332" s="4">
        <f t="shared" si="72"/>
        <v>0</v>
      </c>
      <c r="Y2332" s="4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0</v>
      </c>
      <c r="AF2332" s="4">
        <v>0</v>
      </c>
      <c r="AG2332" s="4">
        <v>0</v>
      </c>
      <c r="AH2332" s="4">
        <v>0</v>
      </c>
      <c r="AI2332" s="4">
        <v>0</v>
      </c>
      <c r="AJ2332" s="4">
        <v>0</v>
      </c>
      <c r="AK2332" s="4">
        <f t="shared" si="73"/>
        <v>0</v>
      </c>
      <c r="AL2332" s="3" t="s">
        <v>3</v>
      </c>
      <c r="AM2332" s="3" t="s">
        <v>3</v>
      </c>
      <c r="AN2332" s="3" t="s">
        <v>3</v>
      </c>
    </row>
    <row r="2333" spans="1:40">
      <c r="A2333" s="5">
        <v>46009</v>
      </c>
      <c r="B2333" s="4" t="s">
        <v>3801</v>
      </c>
      <c r="C2333" s="4" t="s">
        <v>3795</v>
      </c>
      <c r="D2333" s="4" t="s">
        <v>3802</v>
      </c>
      <c r="E2333" s="4"/>
      <c r="F2333" s="3">
        <v>-0.2</v>
      </c>
      <c r="G2333" s="3">
        <v>-0.96</v>
      </c>
      <c r="H2333" s="4">
        <v>9</v>
      </c>
      <c r="I2333" s="4">
        <v>10</v>
      </c>
      <c r="J2333" s="4">
        <v>0</v>
      </c>
      <c r="K2333" s="4">
        <v>0</v>
      </c>
      <c r="L2333" s="4">
        <v>0</v>
      </c>
      <c r="M2333" s="4">
        <v>0</v>
      </c>
      <c r="N2333" s="4">
        <v>0</v>
      </c>
      <c r="O2333" s="4">
        <v>0</v>
      </c>
      <c r="P2333" s="4">
        <v>0</v>
      </c>
      <c r="Q2333" s="4">
        <v>0</v>
      </c>
      <c r="R2333" s="4">
        <v>0</v>
      </c>
      <c r="S2333" s="4">
        <v>0</v>
      </c>
      <c r="T2333" s="4">
        <v>0</v>
      </c>
      <c r="U2333" s="4">
        <v>0</v>
      </c>
      <c r="V2333" s="4">
        <v>0</v>
      </c>
      <c r="W2333" s="4">
        <v>0</v>
      </c>
      <c r="X2333" s="4">
        <f t="shared" si="72"/>
        <v>0</v>
      </c>
      <c r="Y2333" s="4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  <c r="AF2333" s="4">
        <v>0</v>
      </c>
      <c r="AG2333" s="4">
        <v>0</v>
      </c>
      <c r="AH2333" s="4">
        <v>0</v>
      </c>
      <c r="AI2333" s="4">
        <v>0</v>
      </c>
      <c r="AJ2333" s="4">
        <v>0</v>
      </c>
      <c r="AK2333" s="4">
        <f t="shared" si="73"/>
        <v>0</v>
      </c>
      <c r="AL2333" s="3" t="s">
        <v>3</v>
      </c>
      <c r="AM2333" s="3" t="s">
        <v>3</v>
      </c>
      <c r="AN2333" s="3" t="s">
        <v>3</v>
      </c>
    </row>
    <row r="2334" spans="1:40">
      <c r="A2334" s="5">
        <v>46011</v>
      </c>
      <c r="B2334" s="4" t="s">
        <v>3803</v>
      </c>
      <c r="C2334" s="4" t="s">
        <v>3795</v>
      </c>
      <c r="D2334" s="4" t="s">
        <v>3804</v>
      </c>
      <c r="E2334" s="4"/>
      <c r="F2334" s="3">
        <v>-0.2</v>
      </c>
      <c r="G2334" s="3">
        <v>-0.96</v>
      </c>
      <c r="H2334" s="4">
        <v>5</v>
      </c>
      <c r="I2334" s="4">
        <v>8</v>
      </c>
      <c r="J2334" s="4">
        <v>0</v>
      </c>
      <c r="K2334" s="4">
        <v>1</v>
      </c>
      <c r="L2334" s="4">
        <v>0</v>
      </c>
      <c r="M2334" s="4">
        <v>0</v>
      </c>
      <c r="N2334" s="4">
        <v>0</v>
      </c>
      <c r="O2334" s="4">
        <v>0</v>
      </c>
      <c r="P2334" s="4">
        <v>0</v>
      </c>
      <c r="Q2334" s="4">
        <v>0</v>
      </c>
      <c r="R2334" s="4">
        <v>0</v>
      </c>
      <c r="S2334" s="4">
        <v>0</v>
      </c>
      <c r="T2334" s="4">
        <v>0</v>
      </c>
      <c r="U2334" s="4">
        <v>0</v>
      </c>
      <c r="V2334" s="4">
        <v>0</v>
      </c>
      <c r="W2334" s="4">
        <v>0</v>
      </c>
      <c r="X2334" s="4">
        <f t="shared" si="72"/>
        <v>0</v>
      </c>
      <c r="Y2334" s="4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  <c r="AF2334" s="4">
        <v>0</v>
      </c>
      <c r="AG2334" s="4">
        <v>0</v>
      </c>
      <c r="AH2334" s="4">
        <v>0</v>
      </c>
      <c r="AI2334" s="4">
        <v>0</v>
      </c>
      <c r="AJ2334" s="4">
        <v>0</v>
      </c>
      <c r="AK2334" s="4">
        <f t="shared" si="73"/>
        <v>0</v>
      </c>
      <c r="AL2334" s="3" t="s">
        <v>3</v>
      </c>
      <c r="AM2334" s="3" t="s">
        <v>3</v>
      </c>
      <c r="AN2334" s="3" t="s">
        <v>3</v>
      </c>
    </row>
    <row r="2335" spans="1:40">
      <c r="A2335" s="5">
        <v>46013</v>
      </c>
      <c r="B2335" s="4" t="s">
        <v>3805</v>
      </c>
      <c r="C2335" s="4" t="s">
        <v>3795</v>
      </c>
      <c r="D2335" s="4" t="s">
        <v>1034</v>
      </c>
      <c r="E2335" s="4"/>
      <c r="F2335" s="3">
        <v>-0.2</v>
      </c>
      <c r="G2335" s="3">
        <v>-0.96</v>
      </c>
      <c r="H2335" s="4">
        <v>5</v>
      </c>
      <c r="I2335" s="4">
        <v>8</v>
      </c>
      <c r="J2335" s="4">
        <v>0</v>
      </c>
      <c r="K2335" s="4">
        <v>1</v>
      </c>
      <c r="L2335" s="4">
        <v>0</v>
      </c>
      <c r="M2335" s="4">
        <v>0</v>
      </c>
      <c r="N2335" s="4">
        <v>0</v>
      </c>
      <c r="O2335" s="4">
        <v>0</v>
      </c>
      <c r="P2335" s="4">
        <v>0</v>
      </c>
      <c r="Q2335" s="4">
        <v>0</v>
      </c>
      <c r="R2335" s="4">
        <v>0</v>
      </c>
      <c r="S2335" s="4">
        <v>0</v>
      </c>
      <c r="T2335" s="4">
        <v>0</v>
      </c>
      <c r="U2335" s="4">
        <v>0</v>
      </c>
      <c r="V2335" s="4">
        <v>0</v>
      </c>
      <c r="W2335" s="4">
        <v>0</v>
      </c>
      <c r="X2335" s="4">
        <f t="shared" si="72"/>
        <v>0</v>
      </c>
      <c r="Y2335" s="4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  <c r="AF2335" s="4">
        <v>0</v>
      </c>
      <c r="AG2335" s="4">
        <v>0</v>
      </c>
      <c r="AH2335" s="4">
        <v>0</v>
      </c>
      <c r="AI2335" s="4">
        <v>0</v>
      </c>
      <c r="AJ2335" s="4">
        <v>0</v>
      </c>
      <c r="AK2335" s="4">
        <f t="shared" si="73"/>
        <v>0</v>
      </c>
      <c r="AL2335" s="3" t="s">
        <v>3</v>
      </c>
      <c r="AM2335" s="3" t="s">
        <v>3</v>
      </c>
      <c r="AN2335" s="3" t="s">
        <v>3</v>
      </c>
    </row>
    <row r="2336" spans="1:40">
      <c r="A2336" s="5">
        <v>46015</v>
      </c>
      <c r="B2336" s="4" t="s">
        <v>3806</v>
      </c>
      <c r="C2336" s="4" t="s">
        <v>3795</v>
      </c>
      <c r="D2336" s="4" t="s">
        <v>3807</v>
      </c>
      <c r="E2336" s="4"/>
      <c r="F2336" s="3">
        <v>-0.2</v>
      </c>
      <c r="G2336" s="3">
        <v>-0.96</v>
      </c>
      <c r="H2336" s="4">
        <v>9</v>
      </c>
      <c r="I2336" s="4">
        <v>12</v>
      </c>
      <c r="J2336" s="4">
        <v>0</v>
      </c>
      <c r="K2336" s="4">
        <v>0</v>
      </c>
      <c r="L2336" s="4">
        <v>0</v>
      </c>
      <c r="M2336" s="4">
        <v>0</v>
      </c>
      <c r="N2336" s="4">
        <v>0</v>
      </c>
      <c r="O2336" s="4">
        <v>0</v>
      </c>
      <c r="P2336" s="4">
        <v>0</v>
      </c>
      <c r="Q2336" s="4">
        <v>0</v>
      </c>
      <c r="R2336" s="4">
        <v>0</v>
      </c>
      <c r="S2336" s="4">
        <v>0</v>
      </c>
      <c r="T2336" s="4">
        <v>0</v>
      </c>
      <c r="U2336" s="4">
        <v>0</v>
      </c>
      <c r="V2336" s="4">
        <v>0</v>
      </c>
      <c r="W2336" s="4">
        <v>0</v>
      </c>
      <c r="X2336" s="4">
        <f t="shared" si="72"/>
        <v>0</v>
      </c>
      <c r="Y2336" s="4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  <c r="AF2336" s="4">
        <v>0</v>
      </c>
      <c r="AG2336" s="4">
        <v>0</v>
      </c>
      <c r="AH2336" s="4">
        <v>0</v>
      </c>
      <c r="AI2336" s="4">
        <v>0</v>
      </c>
      <c r="AJ2336" s="4">
        <v>0</v>
      </c>
      <c r="AK2336" s="4">
        <f t="shared" si="73"/>
        <v>0</v>
      </c>
      <c r="AL2336" s="3" t="s">
        <v>3</v>
      </c>
      <c r="AM2336" s="3" t="s">
        <v>3</v>
      </c>
      <c r="AN2336" s="3" t="s">
        <v>3</v>
      </c>
    </row>
    <row r="2337" spans="1:40">
      <c r="A2337" s="5">
        <v>46017</v>
      </c>
      <c r="B2337" s="4" t="s">
        <v>3808</v>
      </c>
      <c r="C2337" s="4" t="s">
        <v>3795</v>
      </c>
      <c r="D2337" s="4" t="s">
        <v>2713</v>
      </c>
      <c r="E2337" s="4"/>
      <c r="F2337" s="3">
        <v>-0.2</v>
      </c>
      <c r="G2337" s="3">
        <v>-0.96</v>
      </c>
      <c r="H2337" s="4">
        <v>9</v>
      </c>
      <c r="I2337" s="4">
        <v>12</v>
      </c>
      <c r="J2337" s="4">
        <v>0</v>
      </c>
      <c r="K2337" s="4">
        <v>0</v>
      </c>
      <c r="L2337" s="4">
        <v>0</v>
      </c>
      <c r="M2337" s="4">
        <v>0</v>
      </c>
      <c r="N2337" s="4">
        <v>0</v>
      </c>
      <c r="O2337" s="4">
        <v>0</v>
      </c>
      <c r="P2337" s="4">
        <v>0</v>
      </c>
      <c r="Q2337" s="4">
        <v>0</v>
      </c>
      <c r="R2337" s="4">
        <v>0</v>
      </c>
      <c r="S2337" s="4">
        <v>0</v>
      </c>
      <c r="T2337" s="4">
        <v>0</v>
      </c>
      <c r="U2337" s="4">
        <v>0</v>
      </c>
      <c r="V2337" s="4">
        <v>0</v>
      </c>
      <c r="W2337" s="4">
        <v>0</v>
      </c>
      <c r="X2337" s="4">
        <f t="shared" si="72"/>
        <v>0</v>
      </c>
      <c r="Y2337" s="4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  <c r="AF2337" s="4">
        <v>0</v>
      </c>
      <c r="AG2337" s="4">
        <v>0</v>
      </c>
      <c r="AH2337" s="4">
        <v>0</v>
      </c>
      <c r="AI2337" s="4">
        <v>0</v>
      </c>
      <c r="AJ2337" s="4">
        <v>0</v>
      </c>
      <c r="AK2337" s="4">
        <f t="shared" si="73"/>
        <v>0</v>
      </c>
      <c r="AL2337" s="3" t="s">
        <v>3</v>
      </c>
      <c r="AM2337" s="3" t="s">
        <v>3</v>
      </c>
      <c r="AN2337" s="3" t="s">
        <v>3</v>
      </c>
    </row>
    <row r="2338" spans="1:40">
      <c r="A2338" s="5">
        <v>46019</v>
      </c>
      <c r="B2338" s="4" t="s">
        <v>3809</v>
      </c>
      <c r="C2338" s="4" t="s">
        <v>3795</v>
      </c>
      <c r="D2338" s="4" t="s">
        <v>309</v>
      </c>
      <c r="E2338" s="4"/>
      <c r="F2338" s="3">
        <v>-0.2</v>
      </c>
      <c r="G2338" s="3">
        <v>-0.96</v>
      </c>
      <c r="H2338" s="4">
        <v>6</v>
      </c>
      <c r="I2338" s="4">
        <v>6</v>
      </c>
      <c r="J2338" s="4">
        <v>0</v>
      </c>
      <c r="K2338" s="4">
        <v>0</v>
      </c>
      <c r="L2338" s="4">
        <v>0</v>
      </c>
      <c r="M2338" s="4">
        <v>0</v>
      </c>
      <c r="N2338" s="4">
        <v>0</v>
      </c>
      <c r="O2338" s="4">
        <v>0</v>
      </c>
      <c r="P2338" s="4">
        <v>0</v>
      </c>
      <c r="Q2338" s="4">
        <v>0</v>
      </c>
      <c r="R2338" s="4">
        <v>0</v>
      </c>
      <c r="S2338" s="4">
        <v>0</v>
      </c>
      <c r="T2338" s="4">
        <v>0</v>
      </c>
      <c r="U2338" s="4">
        <v>0</v>
      </c>
      <c r="V2338" s="4">
        <v>0</v>
      </c>
      <c r="W2338" s="4">
        <v>0</v>
      </c>
      <c r="X2338" s="4">
        <f t="shared" si="72"/>
        <v>0</v>
      </c>
      <c r="Y2338" s="4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0</v>
      </c>
      <c r="AF2338" s="4">
        <v>0</v>
      </c>
      <c r="AG2338" s="4">
        <v>0</v>
      </c>
      <c r="AH2338" s="4">
        <v>0</v>
      </c>
      <c r="AI2338" s="4">
        <v>0</v>
      </c>
      <c r="AJ2338" s="4">
        <v>0</v>
      </c>
      <c r="AK2338" s="4">
        <f t="shared" si="73"/>
        <v>0</v>
      </c>
      <c r="AL2338" s="3" t="s">
        <v>3</v>
      </c>
      <c r="AM2338" s="3" t="s">
        <v>3</v>
      </c>
      <c r="AN2338" s="3" t="s">
        <v>3</v>
      </c>
    </row>
    <row r="2339" spans="1:40">
      <c r="A2339" s="5">
        <v>46021</v>
      </c>
      <c r="B2339" s="4" t="s">
        <v>3810</v>
      </c>
      <c r="C2339" s="4" t="s">
        <v>3795</v>
      </c>
      <c r="D2339" s="4" t="s">
        <v>1667</v>
      </c>
      <c r="E2339" s="4"/>
      <c r="F2339" s="3">
        <v>-0.2</v>
      </c>
      <c r="G2339" s="3">
        <v>-0.96</v>
      </c>
      <c r="H2339" s="4">
        <v>9</v>
      </c>
      <c r="I2339" s="4">
        <v>12</v>
      </c>
      <c r="J2339" s="4">
        <v>0</v>
      </c>
      <c r="K2339" s="4">
        <v>0</v>
      </c>
      <c r="L2339" s="4">
        <v>0</v>
      </c>
      <c r="M2339" s="4">
        <v>0</v>
      </c>
      <c r="N2339" s="4">
        <v>0</v>
      </c>
      <c r="O2339" s="4">
        <v>0</v>
      </c>
      <c r="P2339" s="4">
        <v>0</v>
      </c>
      <c r="Q2339" s="4">
        <v>0</v>
      </c>
      <c r="R2339" s="4">
        <v>0</v>
      </c>
      <c r="S2339" s="4">
        <v>0</v>
      </c>
      <c r="T2339" s="4">
        <v>0</v>
      </c>
      <c r="U2339" s="4">
        <v>0</v>
      </c>
      <c r="V2339" s="4">
        <v>0</v>
      </c>
      <c r="W2339" s="4">
        <v>0</v>
      </c>
      <c r="X2339" s="4">
        <f t="shared" si="72"/>
        <v>0</v>
      </c>
      <c r="Y2339" s="4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  <c r="AF2339" s="4">
        <v>0</v>
      </c>
      <c r="AG2339" s="4">
        <v>0</v>
      </c>
      <c r="AH2339" s="4">
        <v>0</v>
      </c>
      <c r="AI2339" s="4">
        <v>0</v>
      </c>
      <c r="AJ2339" s="4">
        <v>0</v>
      </c>
      <c r="AK2339" s="4">
        <f t="shared" si="73"/>
        <v>0</v>
      </c>
      <c r="AL2339" s="3" t="s">
        <v>3</v>
      </c>
      <c r="AM2339" s="3" t="s">
        <v>3</v>
      </c>
      <c r="AN2339" s="3" t="s">
        <v>3</v>
      </c>
    </row>
    <row r="2340" spans="1:40">
      <c r="A2340" s="5">
        <v>46023</v>
      </c>
      <c r="B2340" s="4" t="s">
        <v>3811</v>
      </c>
      <c r="C2340" s="4" t="s">
        <v>3795</v>
      </c>
      <c r="D2340" s="4" t="s">
        <v>3812</v>
      </c>
      <c r="E2340" s="4"/>
      <c r="F2340" s="3">
        <v>-0.2</v>
      </c>
      <c r="G2340" s="3">
        <v>-0.96</v>
      </c>
      <c r="H2340" s="4">
        <v>9</v>
      </c>
      <c r="I2340" s="4">
        <v>12</v>
      </c>
      <c r="J2340" s="4">
        <v>0</v>
      </c>
      <c r="K2340" s="4">
        <v>0</v>
      </c>
      <c r="L2340" s="4">
        <v>0</v>
      </c>
      <c r="M2340" s="4">
        <v>0</v>
      </c>
      <c r="N2340" s="4">
        <v>0</v>
      </c>
      <c r="O2340" s="4">
        <v>0</v>
      </c>
      <c r="P2340" s="4">
        <v>0</v>
      </c>
      <c r="Q2340" s="4">
        <v>0</v>
      </c>
      <c r="R2340" s="4">
        <v>0</v>
      </c>
      <c r="S2340" s="4">
        <v>0</v>
      </c>
      <c r="T2340" s="4">
        <v>0</v>
      </c>
      <c r="U2340" s="4">
        <v>0</v>
      </c>
      <c r="V2340" s="4">
        <v>0</v>
      </c>
      <c r="W2340" s="4">
        <v>0</v>
      </c>
      <c r="X2340" s="4">
        <f t="shared" si="72"/>
        <v>0</v>
      </c>
      <c r="Y2340" s="4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  <c r="AF2340" s="4">
        <v>0</v>
      </c>
      <c r="AG2340" s="4">
        <v>0</v>
      </c>
      <c r="AH2340" s="4">
        <v>0</v>
      </c>
      <c r="AI2340" s="4">
        <v>0</v>
      </c>
      <c r="AJ2340" s="4">
        <v>0</v>
      </c>
      <c r="AK2340" s="4">
        <f t="shared" si="73"/>
        <v>0</v>
      </c>
      <c r="AL2340" s="3" t="s">
        <v>3</v>
      </c>
      <c r="AM2340" s="3" t="s">
        <v>3</v>
      </c>
      <c r="AN2340" s="3" t="s">
        <v>3</v>
      </c>
    </row>
    <row r="2341" spans="1:40">
      <c r="A2341" s="5">
        <v>46025</v>
      </c>
      <c r="B2341" s="4" t="s">
        <v>3813</v>
      </c>
      <c r="C2341" s="4" t="s">
        <v>3795</v>
      </c>
      <c r="D2341" s="4" t="s">
        <v>187</v>
      </c>
      <c r="E2341" s="4"/>
      <c r="F2341" s="3">
        <v>-0.2</v>
      </c>
      <c r="G2341" s="3">
        <v>-0.96</v>
      </c>
      <c r="H2341" s="4">
        <v>9</v>
      </c>
      <c r="I2341" s="4">
        <v>10</v>
      </c>
      <c r="J2341" s="4">
        <v>0</v>
      </c>
      <c r="K2341" s="4">
        <v>0</v>
      </c>
      <c r="L2341" s="4">
        <v>0</v>
      </c>
      <c r="M2341" s="4">
        <v>0</v>
      </c>
      <c r="N2341" s="4">
        <v>0</v>
      </c>
      <c r="O2341" s="4">
        <v>0</v>
      </c>
      <c r="P2341" s="4">
        <v>0</v>
      </c>
      <c r="Q2341" s="4">
        <v>0</v>
      </c>
      <c r="R2341" s="4">
        <v>0</v>
      </c>
      <c r="S2341" s="4">
        <v>0</v>
      </c>
      <c r="T2341" s="4">
        <v>0</v>
      </c>
      <c r="U2341" s="4">
        <v>0</v>
      </c>
      <c r="V2341" s="4">
        <v>0</v>
      </c>
      <c r="W2341" s="4">
        <v>0</v>
      </c>
      <c r="X2341" s="4">
        <f t="shared" si="72"/>
        <v>0</v>
      </c>
      <c r="Y2341" s="4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  <c r="AF2341" s="4">
        <v>0</v>
      </c>
      <c r="AG2341" s="4">
        <v>0</v>
      </c>
      <c r="AH2341" s="4">
        <v>0</v>
      </c>
      <c r="AI2341" s="4">
        <v>0</v>
      </c>
      <c r="AJ2341" s="4">
        <v>0</v>
      </c>
      <c r="AK2341" s="4">
        <f t="shared" si="73"/>
        <v>0</v>
      </c>
      <c r="AL2341" s="3" t="s">
        <v>3</v>
      </c>
      <c r="AM2341" s="3" t="s">
        <v>3</v>
      </c>
      <c r="AN2341" s="3" t="s">
        <v>3</v>
      </c>
    </row>
    <row r="2342" spans="1:40">
      <c r="A2342" s="5">
        <v>46027</v>
      </c>
      <c r="B2342" s="4" t="s">
        <v>3814</v>
      </c>
      <c r="C2342" s="4" t="s">
        <v>3795</v>
      </c>
      <c r="D2342" s="4" t="s">
        <v>29</v>
      </c>
      <c r="E2342" s="4"/>
      <c r="F2342" s="3">
        <v>-0.2</v>
      </c>
      <c r="G2342" s="3">
        <v>-0.96</v>
      </c>
      <c r="H2342" s="4">
        <v>6</v>
      </c>
      <c r="I2342" s="4">
        <v>5</v>
      </c>
      <c r="J2342" s="4">
        <v>0</v>
      </c>
      <c r="K2342" s="4">
        <v>1</v>
      </c>
      <c r="L2342" s="4">
        <v>0</v>
      </c>
      <c r="M2342" s="4">
        <v>0</v>
      </c>
      <c r="N2342" s="4">
        <v>0</v>
      </c>
      <c r="O2342" s="4">
        <v>0</v>
      </c>
      <c r="P2342" s="4">
        <v>0</v>
      </c>
      <c r="Q2342" s="4">
        <v>0</v>
      </c>
      <c r="R2342" s="4">
        <v>0</v>
      </c>
      <c r="S2342" s="4">
        <v>0</v>
      </c>
      <c r="T2342" s="4">
        <v>0</v>
      </c>
      <c r="U2342" s="4">
        <v>0</v>
      </c>
      <c r="V2342" s="4">
        <v>0</v>
      </c>
      <c r="W2342" s="4">
        <v>0</v>
      </c>
      <c r="X2342" s="4">
        <f t="shared" si="72"/>
        <v>0</v>
      </c>
      <c r="Y2342" s="4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  <c r="AF2342" s="4">
        <v>0</v>
      </c>
      <c r="AG2342" s="4">
        <v>0</v>
      </c>
      <c r="AH2342" s="4">
        <v>0</v>
      </c>
      <c r="AI2342" s="4">
        <v>0</v>
      </c>
      <c r="AJ2342" s="4">
        <v>0</v>
      </c>
      <c r="AK2342" s="4">
        <f t="shared" si="73"/>
        <v>0</v>
      </c>
      <c r="AL2342" s="3" t="s">
        <v>3</v>
      </c>
      <c r="AM2342" s="3" t="s">
        <v>3</v>
      </c>
      <c r="AN2342" s="3" t="s">
        <v>3</v>
      </c>
    </row>
    <row r="2343" spans="1:40">
      <c r="A2343" s="5">
        <v>46029</v>
      </c>
      <c r="B2343" s="4" t="s">
        <v>3815</v>
      </c>
      <c r="C2343" s="4" t="s">
        <v>3795</v>
      </c>
      <c r="D2343" s="4" t="s">
        <v>3816</v>
      </c>
      <c r="E2343" s="4"/>
      <c r="F2343" s="3">
        <v>-0.2</v>
      </c>
      <c r="G2343" s="3">
        <v>-0.96</v>
      </c>
      <c r="H2343" s="4">
        <v>5</v>
      </c>
      <c r="I2343" s="4">
        <v>8</v>
      </c>
      <c r="J2343" s="4">
        <v>0</v>
      </c>
      <c r="K2343" s="4">
        <v>1</v>
      </c>
      <c r="L2343" s="4">
        <v>0</v>
      </c>
      <c r="M2343" s="4">
        <v>0</v>
      </c>
      <c r="N2343" s="4">
        <v>0</v>
      </c>
      <c r="O2343" s="4">
        <v>0</v>
      </c>
      <c r="P2343" s="4">
        <v>0</v>
      </c>
      <c r="Q2343" s="4">
        <v>0</v>
      </c>
      <c r="R2343" s="4">
        <v>0</v>
      </c>
      <c r="S2343" s="4">
        <v>0</v>
      </c>
      <c r="T2343" s="4">
        <v>0</v>
      </c>
      <c r="U2343" s="4">
        <v>0</v>
      </c>
      <c r="V2343" s="4">
        <v>0</v>
      </c>
      <c r="W2343" s="4">
        <v>0</v>
      </c>
      <c r="X2343" s="4">
        <f t="shared" si="72"/>
        <v>0</v>
      </c>
      <c r="Y2343" s="4">
        <v>0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0</v>
      </c>
      <c r="AF2343" s="4">
        <v>0</v>
      </c>
      <c r="AG2343" s="4">
        <v>0</v>
      </c>
      <c r="AH2343" s="4">
        <v>0</v>
      </c>
      <c r="AI2343" s="4">
        <v>0</v>
      </c>
      <c r="AJ2343" s="4">
        <v>0</v>
      </c>
      <c r="AK2343" s="4">
        <f t="shared" si="73"/>
        <v>0</v>
      </c>
      <c r="AL2343" s="3" t="s">
        <v>3</v>
      </c>
      <c r="AM2343" s="3" t="s">
        <v>3</v>
      </c>
      <c r="AN2343" s="3" t="s">
        <v>3</v>
      </c>
    </row>
    <row r="2344" spans="1:40">
      <c r="A2344" s="5">
        <v>46031</v>
      </c>
      <c r="B2344" s="4" t="s">
        <v>3817</v>
      </c>
      <c r="C2344" s="4" t="s">
        <v>3795</v>
      </c>
      <c r="D2344" s="4" t="s">
        <v>3818</v>
      </c>
      <c r="E2344" s="4"/>
      <c r="F2344" s="3">
        <v>-0.2</v>
      </c>
      <c r="G2344" s="3">
        <v>-0.96</v>
      </c>
      <c r="H2344" s="4">
        <v>9</v>
      </c>
      <c r="I2344" s="4">
        <v>12</v>
      </c>
      <c r="J2344" s="4">
        <v>0</v>
      </c>
      <c r="K2344" s="4">
        <v>0</v>
      </c>
      <c r="L2344" s="4">
        <v>0</v>
      </c>
      <c r="M2344" s="4">
        <v>0</v>
      </c>
      <c r="N2344" s="4">
        <v>0</v>
      </c>
      <c r="O2344" s="4">
        <v>0</v>
      </c>
      <c r="P2344" s="4">
        <v>0</v>
      </c>
      <c r="Q2344" s="4">
        <v>0</v>
      </c>
      <c r="R2344" s="4">
        <v>0</v>
      </c>
      <c r="S2344" s="4">
        <v>0</v>
      </c>
      <c r="T2344" s="4">
        <v>0</v>
      </c>
      <c r="U2344" s="4">
        <v>0</v>
      </c>
      <c r="V2344" s="4">
        <v>0</v>
      </c>
      <c r="W2344" s="4">
        <v>0</v>
      </c>
      <c r="X2344" s="4">
        <f t="shared" si="72"/>
        <v>0</v>
      </c>
      <c r="Y2344" s="4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  <c r="AF2344" s="4">
        <v>0</v>
      </c>
      <c r="AG2344" s="4">
        <v>0</v>
      </c>
      <c r="AH2344" s="4">
        <v>0</v>
      </c>
      <c r="AI2344" s="4">
        <v>0</v>
      </c>
      <c r="AJ2344" s="4">
        <v>0</v>
      </c>
      <c r="AK2344" s="4">
        <f t="shared" si="73"/>
        <v>0</v>
      </c>
      <c r="AL2344" s="3" t="s">
        <v>3</v>
      </c>
      <c r="AM2344" s="3" t="s">
        <v>3</v>
      </c>
      <c r="AN2344" s="3" t="s">
        <v>3</v>
      </c>
    </row>
    <row r="2345" spans="1:40">
      <c r="A2345" s="5">
        <v>46033</v>
      </c>
      <c r="B2345" s="4" t="s">
        <v>3819</v>
      </c>
      <c r="C2345" s="4" t="s">
        <v>3795</v>
      </c>
      <c r="D2345" s="4" t="s">
        <v>446</v>
      </c>
      <c r="E2345" s="4"/>
      <c r="F2345" s="3">
        <v>-0.2</v>
      </c>
      <c r="G2345" s="3">
        <v>-0.96</v>
      </c>
      <c r="H2345" s="4">
        <v>3</v>
      </c>
      <c r="I2345" s="4">
        <v>2</v>
      </c>
      <c r="J2345" s="4">
        <v>1</v>
      </c>
      <c r="K2345" s="4">
        <v>2</v>
      </c>
      <c r="L2345" s="4">
        <v>198</v>
      </c>
      <c r="M2345" s="4">
        <v>0</v>
      </c>
      <c r="N2345" s="4">
        <v>0</v>
      </c>
      <c r="O2345" s="4">
        <v>1380</v>
      </c>
      <c r="P2345" s="4">
        <v>2943</v>
      </c>
      <c r="Q2345" s="4">
        <v>2459</v>
      </c>
      <c r="R2345" s="4">
        <v>1882</v>
      </c>
      <c r="S2345" s="4">
        <v>2408</v>
      </c>
      <c r="T2345" s="4">
        <v>2679</v>
      </c>
      <c r="U2345" s="4">
        <v>2055</v>
      </c>
      <c r="V2345" s="4">
        <v>1744</v>
      </c>
      <c r="W2345" s="4">
        <v>1855</v>
      </c>
      <c r="X2345" s="4">
        <f t="shared" si="72"/>
        <v>1484</v>
      </c>
      <c r="Y2345" s="4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  <c r="AF2345" s="4">
        <v>0</v>
      </c>
      <c r="AG2345" s="4">
        <v>0</v>
      </c>
      <c r="AH2345" s="4">
        <v>0</v>
      </c>
      <c r="AI2345" s="4">
        <v>0</v>
      </c>
      <c r="AJ2345" s="4">
        <v>0</v>
      </c>
      <c r="AK2345" s="4">
        <f t="shared" si="73"/>
        <v>0</v>
      </c>
      <c r="AL2345" s="3" t="s">
        <v>3</v>
      </c>
      <c r="AM2345" s="3" t="s">
        <v>3</v>
      </c>
      <c r="AN2345" s="3" t="s">
        <v>3</v>
      </c>
    </row>
    <row r="2346" spans="1:40">
      <c r="A2346" s="5">
        <v>46035</v>
      </c>
      <c r="B2346" s="4" t="s">
        <v>3820</v>
      </c>
      <c r="C2346" s="4" t="s">
        <v>3795</v>
      </c>
      <c r="D2346" s="4" t="s">
        <v>3821</v>
      </c>
      <c r="E2346" s="4"/>
      <c r="F2346" s="3">
        <v>-0.2</v>
      </c>
      <c r="G2346" s="3">
        <v>-0.96</v>
      </c>
      <c r="H2346" s="4">
        <v>7</v>
      </c>
      <c r="I2346" s="4">
        <v>8</v>
      </c>
      <c r="J2346" s="4">
        <v>0</v>
      </c>
      <c r="K2346" s="4">
        <v>1</v>
      </c>
      <c r="L2346" s="4">
        <v>0</v>
      </c>
      <c r="M2346" s="4">
        <v>0</v>
      </c>
      <c r="N2346" s="4">
        <v>0</v>
      </c>
      <c r="O2346" s="4">
        <v>0</v>
      </c>
      <c r="P2346" s="4">
        <v>0</v>
      </c>
      <c r="Q2346" s="4">
        <v>0</v>
      </c>
      <c r="R2346" s="4">
        <v>0</v>
      </c>
      <c r="S2346" s="4">
        <v>0</v>
      </c>
      <c r="T2346" s="4">
        <v>0</v>
      </c>
      <c r="U2346" s="4">
        <v>0</v>
      </c>
      <c r="V2346" s="4">
        <v>0</v>
      </c>
      <c r="W2346" s="4">
        <v>0</v>
      </c>
      <c r="X2346" s="4">
        <f t="shared" si="72"/>
        <v>0</v>
      </c>
      <c r="Y2346" s="4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  <c r="AF2346" s="4">
        <v>0</v>
      </c>
      <c r="AG2346" s="4">
        <v>0</v>
      </c>
      <c r="AH2346" s="4">
        <v>0</v>
      </c>
      <c r="AI2346" s="4">
        <v>0</v>
      </c>
      <c r="AJ2346" s="4">
        <v>0</v>
      </c>
      <c r="AK2346" s="4">
        <f t="shared" si="73"/>
        <v>0</v>
      </c>
      <c r="AL2346" s="3" t="s">
        <v>3</v>
      </c>
      <c r="AM2346" s="3" t="s">
        <v>3</v>
      </c>
      <c r="AN2346" s="3" t="s">
        <v>3</v>
      </c>
    </row>
    <row r="2347" spans="1:40">
      <c r="A2347" s="5">
        <v>46037</v>
      </c>
      <c r="B2347" s="4" t="s">
        <v>3822</v>
      </c>
      <c r="C2347" s="4" t="s">
        <v>3795</v>
      </c>
      <c r="D2347" s="4" t="s">
        <v>3823</v>
      </c>
      <c r="E2347" s="4"/>
      <c r="F2347" s="3">
        <v>-0.2</v>
      </c>
      <c r="G2347" s="3">
        <v>-0.96</v>
      </c>
      <c r="H2347" s="4">
        <v>9</v>
      </c>
      <c r="I2347" s="4">
        <v>10</v>
      </c>
      <c r="J2347" s="4">
        <v>0</v>
      </c>
      <c r="K2347" s="4">
        <v>0</v>
      </c>
      <c r="L2347" s="4">
        <v>0</v>
      </c>
      <c r="M2347" s="4">
        <v>0</v>
      </c>
      <c r="N2347" s="4">
        <v>0</v>
      </c>
      <c r="O2347" s="4">
        <v>0</v>
      </c>
      <c r="P2347" s="4">
        <v>0</v>
      </c>
      <c r="Q2347" s="4">
        <v>0</v>
      </c>
      <c r="R2347" s="4">
        <v>0</v>
      </c>
      <c r="S2347" s="4">
        <v>0</v>
      </c>
      <c r="T2347" s="4">
        <v>0</v>
      </c>
      <c r="U2347" s="4">
        <v>0</v>
      </c>
      <c r="V2347" s="4">
        <v>0</v>
      </c>
      <c r="W2347" s="4">
        <v>0</v>
      </c>
      <c r="X2347" s="4">
        <f t="shared" si="72"/>
        <v>0</v>
      </c>
      <c r="Y2347" s="4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  <c r="AF2347" s="4">
        <v>0</v>
      </c>
      <c r="AG2347" s="4">
        <v>0</v>
      </c>
      <c r="AH2347" s="4">
        <v>0</v>
      </c>
      <c r="AI2347" s="4">
        <v>0</v>
      </c>
      <c r="AJ2347" s="4">
        <v>0</v>
      </c>
      <c r="AK2347" s="4">
        <f t="shared" si="73"/>
        <v>0</v>
      </c>
      <c r="AL2347" s="3" t="s">
        <v>3</v>
      </c>
      <c r="AM2347" s="3" t="s">
        <v>3</v>
      </c>
      <c r="AN2347" s="3" t="s">
        <v>3</v>
      </c>
    </row>
    <row r="2348" spans="1:40">
      <c r="A2348" s="5">
        <v>46039</v>
      </c>
      <c r="B2348" s="4" t="s">
        <v>3824</v>
      </c>
      <c r="C2348" s="4" t="s">
        <v>3795</v>
      </c>
      <c r="D2348" s="4" t="s">
        <v>2734</v>
      </c>
      <c r="E2348" s="4"/>
      <c r="F2348" s="3">
        <v>-0.2</v>
      </c>
      <c r="G2348" s="3">
        <v>-0.96</v>
      </c>
      <c r="H2348" s="4">
        <v>9</v>
      </c>
      <c r="I2348" s="4">
        <v>10</v>
      </c>
      <c r="J2348" s="4">
        <v>0</v>
      </c>
      <c r="K2348" s="4">
        <v>0</v>
      </c>
      <c r="L2348" s="4">
        <v>0</v>
      </c>
      <c r="M2348" s="4">
        <v>0</v>
      </c>
      <c r="N2348" s="4">
        <v>0</v>
      </c>
      <c r="O2348" s="4">
        <v>0</v>
      </c>
      <c r="P2348" s="4">
        <v>0</v>
      </c>
      <c r="Q2348" s="4">
        <v>0</v>
      </c>
      <c r="R2348" s="4">
        <v>0</v>
      </c>
      <c r="S2348" s="4">
        <v>0</v>
      </c>
      <c r="T2348" s="4">
        <v>0</v>
      </c>
      <c r="U2348" s="4">
        <v>0</v>
      </c>
      <c r="V2348" s="4">
        <v>0</v>
      </c>
      <c r="W2348" s="4">
        <v>0</v>
      </c>
      <c r="X2348" s="4">
        <f t="shared" si="72"/>
        <v>0</v>
      </c>
      <c r="Y2348" s="4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0</v>
      </c>
      <c r="AF2348" s="4">
        <v>0</v>
      </c>
      <c r="AG2348" s="4">
        <v>0</v>
      </c>
      <c r="AH2348" s="4">
        <v>0</v>
      </c>
      <c r="AI2348" s="4">
        <v>0</v>
      </c>
      <c r="AJ2348" s="4">
        <v>0</v>
      </c>
      <c r="AK2348" s="4">
        <f t="shared" si="73"/>
        <v>0</v>
      </c>
      <c r="AL2348" s="3" t="s">
        <v>3</v>
      </c>
      <c r="AM2348" s="3" t="s">
        <v>3</v>
      </c>
      <c r="AN2348" s="3" t="s">
        <v>3</v>
      </c>
    </row>
    <row r="2349" spans="1:40">
      <c r="A2349" s="5">
        <v>46041</v>
      </c>
      <c r="B2349" s="4" t="s">
        <v>3825</v>
      </c>
      <c r="C2349" s="4" t="s">
        <v>3795</v>
      </c>
      <c r="D2349" s="4" t="s">
        <v>3472</v>
      </c>
      <c r="E2349" s="4"/>
      <c r="F2349" s="3">
        <v>-0.2</v>
      </c>
      <c r="G2349" s="3">
        <v>-0.96</v>
      </c>
      <c r="H2349" s="4">
        <v>9</v>
      </c>
      <c r="I2349" s="4">
        <v>12</v>
      </c>
      <c r="J2349" s="4">
        <v>0</v>
      </c>
      <c r="K2349" s="4">
        <v>0</v>
      </c>
      <c r="L2349" s="4">
        <v>3630</v>
      </c>
      <c r="M2349" s="4">
        <v>815</v>
      </c>
      <c r="N2349" s="4">
        <v>235</v>
      </c>
      <c r="O2349" s="4">
        <v>0</v>
      </c>
      <c r="P2349" s="4">
        <v>0</v>
      </c>
      <c r="Q2349" s="4">
        <v>0</v>
      </c>
      <c r="R2349" s="4">
        <v>0</v>
      </c>
      <c r="S2349" s="4">
        <v>0</v>
      </c>
      <c r="T2349" s="4">
        <v>0</v>
      </c>
      <c r="U2349" s="4">
        <v>0</v>
      </c>
      <c r="V2349" s="4">
        <v>0</v>
      </c>
      <c r="W2349" s="4">
        <v>0</v>
      </c>
      <c r="X2349" s="4">
        <f t="shared" si="72"/>
        <v>0</v>
      </c>
      <c r="Y2349" s="4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0</v>
      </c>
      <c r="AF2349" s="4">
        <v>0</v>
      </c>
      <c r="AG2349" s="4">
        <v>0</v>
      </c>
      <c r="AH2349" s="4">
        <v>0</v>
      </c>
      <c r="AI2349" s="4">
        <v>0</v>
      </c>
      <c r="AJ2349" s="4">
        <v>0</v>
      </c>
      <c r="AK2349" s="4">
        <f t="shared" si="73"/>
        <v>0</v>
      </c>
      <c r="AL2349" s="3" t="s">
        <v>3</v>
      </c>
      <c r="AM2349" s="3" t="s">
        <v>3</v>
      </c>
      <c r="AN2349" s="3" t="s">
        <v>3</v>
      </c>
    </row>
    <row r="2350" spans="1:40">
      <c r="A2350" s="5">
        <v>46043</v>
      </c>
      <c r="B2350" s="4" t="s">
        <v>3826</v>
      </c>
      <c r="C2350" s="4" t="s">
        <v>3795</v>
      </c>
      <c r="D2350" s="4" t="s">
        <v>454</v>
      </c>
      <c r="E2350" s="4"/>
      <c r="F2350" s="3">
        <v>-0.2</v>
      </c>
      <c r="G2350" s="3">
        <v>-0.96</v>
      </c>
      <c r="H2350" s="4">
        <v>9</v>
      </c>
      <c r="I2350" s="4">
        <v>10</v>
      </c>
      <c r="J2350" s="4">
        <v>0</v>
      </c>
      <c r="K2350" s="4">
        <v>0</v>
      </c>
      <c r="L2350" s="4">
        <v>0</v>
      </c>
      <c r="M2350" s="4">
        <v>0</v>
      </c>
      <c r="N2350" s="4">
        <v>0</v>
      </c>
      <c r="O2350" s="4">
        <v>0</v>
      </c>
      <c r="P2350" s="4">
        <v>0</v>
      </c>
      <c r="Q2350" s="4">
        <v>0</v>
      </c>
      <c r="R2350" s="4">
        <v>0</v>
      </c>
      <c r="S2350" s="4">
        <v>0</v>
      </c>
      <c r="T2350" s="4">
        <v>0</v>
      </c>
      <c r="U2350" s="4">
        <v>0</v>
      </c>
      <c r="V2350" s="4">
        <v>0</v>
      </c>
      <c r="W2350" s="4">
        <v>0</v>
      </c>
      <c r="X2350" s="4">
        <f t="shared" si="72"/>
        <v>0</v>
      </c>
      <c r="Y2350" s="4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  <c r="AF2350" s="4">
        <v>0</v>
      </c>
      <c r="AG2350" s="4">
        <v>0</v>
      </c>
      <c r="AH2350" s="4">
        <v>0</v>
      </c>
      <c r="AI2350" s="4">
        <v>0</v>
      </c>
      <c r="AJ2350" s="4">
        <v>0</v>
      </c>
      <c r="AK2350" s="4">
        <f t="shared" si="73"/>
        <v>0</v>
      </c>
      <c r="AL2350" s="3" t="s">
        <v>3</v>
      </c>
      <c r="AM2350" s="3" t="s">
        <v>3</v>
      </c>
      <c r="AN2350" s="3" t="s">
        <v>3</v>
      </c>
    </row>
    <row r="2351" spans="1:40">
      <c r="A2351" s="5">
        <v>46045</v>
      </c>
      <c r="B2351" s="4" t="s">
        <v>3827</v>
      </c>
      <c r="C2351" s="4" t="s">
        <v>3795</v>
      </c>
      <c r="D2351" s="4" t="s">
        <v>3828</v>
      </c>
      <c r="E2351" s="4"/>
      <c r="F2351" s="3">
        <v>-0.2</v>
      </c>
      <c r="G2351" s="3">
        <v>-0.96</v>
      </c>
      <c r="H2351" s="4">
        <v>9</v>
      </c>
      <c r="I2351" s="4">
        <v>8</v>
      </c>
      <c r="J2351" s="4">
        <v>0</v>
      </c>
      <c r="K2351" s="4">
        <v>1</v>
      </c>
      <c r="L2351" s="4">
        <v>0</v>
      </c>
      <c r="M2351" s="4">
        <v>0</v>
      </c>
      <c r="N2351" s="4">
        <v>0</v>
      </c>
      <c r="O2351" s="4">
        <v>0</v>
      </c>
      <c r="P2351" s="4">
        <v>0</v>
      </c>
      <c r="Q2351" s="4">
        <v>0</v>
      </c>
      <c r="R2351" s="4">
        <v>0</v>
      </c>
      <c r="S2351" s="4">
        <v>0</v>
      </c>
      <c r="T2351" s="4">
        <v>0</v>
      </c>
      <c r="U2351" s="4">
        <v>0</v>
      </c>
      <c r="V2351" s="4">
        <v>0</v>
      </c>
      <c r="W2351" s="4">
        <v>0</v>
      </c>
      <c r="X2351" s="4">
        <f t="shared" si="72"/>
        <v>0</v>
      </c>
      <c r="Y2351" s="4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0</v>
      </c>
      <c r="AF2351" s="4">
        <v>0</v>
      </c>
      <c r="AG2351" s="4">
        <v>0</v>
      </c>
      <c r="AH2351" s="4">
        <v>0</v>
      </c>
      <c r="AI2351" s="4">
        <v>0</v>
      </c>
      <c r="AJ2351" s="4">
        <v>0</v>
      </c>
      <c r="AK2351" s="4">
        <f t="shared" si="73"/>
        <v>0</v>
      </c>
      <c r="AL2351" s="3" t="s">
        <v>3</v>
      </c>
      <c r="AM2351" s="3" t="s">
        <v>3</v>
      </c>
      <c r="AN2351" s="3" t="s">
        <v>3</v>
      </c>
    </row>
    <row r="2352" spans="1:40">
      <c r="A2352" s="5">
        <v>46047</v>
      </c>
      <c r="B2352" s="4" t="s">
        <v>3829</v>
      </c>
      <c r="C2352" s="4" t="s">
        <v>3795</v>
      </c>
      <c r="D2352" s="4" t="s">
        <v>3830</v>
      </c>
      <c r="E2352" s="4"/>
      <c r="F2352" s="3">
        <v>-0.2</v>
      </c>
      <c r="G2352" s="3">
        <v>-0.96</v>
      </c>
      <c r="H2352" s="4">
        <v>6</v>
      </c>
      <c r="I2352" s="4">
        <v>6</v>
      </c>
      <c r="J2352" s="4">
        <v>0</v>
      </c>
      <c r="K2352" s="4">
        <v>0</v>
      </c>
      <c r="L2352" s="4">
        <v>36727</v>
      </c>
      <c r="M2352" s="4">
        <v>42475</v>
      </c>
      <c r="N2352" s="4">
        <v>44795</v>
      </c>
      <c r="O2352" s="4">
        <v>42231</v>
      </c>
      <c r="P2352" s="4">
        <v>45819</v>
      </c>
      <c r="Q2352" s="4">
        <v>34271</v>
      </c>
      <c r="R2352" s="4">
        <v>28242</v>
      </c>
      <c r="S2352" s="4">
        <v>25078</v>
      </c>
      <c r="T2352" s="4">
        <v>25413</v>
      </c>
      <c r="U2352" s="4">
        <v>24305</v>
      </c>
      <c r="V2352" s="4">
        <v>25231</v>
      </c>
      <c r="W2352" s="4">
        <v>23647</v>
      </c>
      <c r="X2352" s="4">
        <f t="shared" si="72"/>
        <v>18917.600000000002</v>
      </c>
      <c r="Y2352" s="4">
        <v>14918</v>
      </c>
      <c r="Z2352" s="4">
        <v>9846</v>
      </c>
      <c r="AA2352" s="4">
        <v>9946</v>
      </c>
      <c r="AB2352" s="4">
        <v>11581</v>
      </c>
      <c r="AC2352" s="4">
        <v>10754</v>
      </c>
      <c r="AD2352" s="4">
        <v>10083</v>
      </c>
      <c r="AE2352" s="4">
        <v>5957</v>
      </c>
      <c r="AF2352" s="4">
        <v>3794</v>
      </c>
      <c r="AG2352" s="4">
        <v>6471</v>
      </c>
      <c r="AH2352" s="4">
        <v>15373</v>
      </c>
      <c r="AI2352" s="4">
        <v>17853</v>
      </c>
      <c r="AJ2352" s="4">
        <v>8608</v>
      </c>
      <c r="AK2352" s="4">
        <f t="shared" si="73"/>
        <v>344.32000000000028</v>
      </c>
      <c r="AL2352" s="3" t="s">
        <v>3</v>
      </c>
      <c r="AM2352" s="3" t="s">
        <v>3</v>
      </c>
      <c r="AN2352" s="3" t="s">
        <v>3</v>
      </c>
    </row>
    <row r="2353" spans="1:40">
      <c r="A2353" s="5">
        <v>46049</v>
      </c>
      <c r="B2353" s="4" t="s">
        <v>3831</v>
      </c>
      <c r="C2353" s="4" t="s">
        <v>3795</v>
      </c>
      <c r="D2353" s="4" t="s">
        <v>3832</v>
      </c>
      <c r="E2353" s="4"/>
      <c r="F2353" s="3">
        <v>-0.2</v>
      </c>
      <c r="G2353" s="3">
        <v>-0.96</v>
      </c>
      <c r="H2353" s="4">
        <v>9</v>
      </c>
      <c r="I2353" s="4">
        <v>10</v>
      </c>
      <c r="J2353" s="4">
        <v>0</v>
      </c>
      <c r="K2353" s="4">
        <v>0</v>
      </c>
      <c r="L2353" s="4">
        <v>0</v>
      </c>
      <c r="M2353" s="4">
        <v>0</v>
      </c>
      <c r="N2353" s="4">
        <v>0</v>
      </c>
      <c r="O2353" s="4">
        <v>0</v>
      </c>
      <c r="P2353" s="4">
        <v>0</v>
      </c>
      <c r="Q2353" s="4">
        <v>0</v>
      </c>
      <c r="R2353" s="4">
        <v>0</v>
      </c>
      <c r="S2353" s="4">
        <v>0</v>
      </c>
      <c r="T2353" s="4">
        <v>0</v>
      </c>
      <c r="U2353" s="4">
        <v>0</v>
      </c>
      <c r="V2353" s="4">
        <v>0</v>
      </c>
      <c r="W2353" s="4">
        <v>0</v>
      </c>
      <c r="X2353" s="4">
        <f t="shared" si="72"/>
        <v>0</v>
      </c>
      <c r="Y2353" s="4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  <c r="AF2353" s="4">
        <v>0</v>
      </c>
      <c r="AG2353" s="4">
        <v>0</v>
      </c>
      <c r="AH2353" s="4">
        <v>0</v>
      </c>
      <c r="AI2353" s="4">
        <v>0</v>
      </c>
      <c r="AJ2353" s="4">
        <v>0</v>
      </c>
      <c r="AK2353" s="4">
        <f t="shared" si="73"/>
        <v>0</v>
      </c>
      <c r="AL2353" s="3" t="s">
        <v>3</v>
      </c>
      <c r="AM2353" s="3" t="s">
        <v>3</v>
      </c>
      <c r="AN2353" s="3" t="s">
        <v>3</v>
      </c>
    </row>
    <row r="2354" spans="1:40">
      <c r="A2354" s="5">
        <v>46051</v>
      </c>
      <c r="B2354" s="4" t="s">
        <v>3833</v>
      </c>
      <c r="C2354" s="4" t="s">
        <v>3795</v>
      </c>
      <c r="D2354" s="4" t="s">
        <v>217</v>
      </c>
      <c r="E2354" s="4"/>
      <c r="F2354" s="3">
        <v>-0.2</v>
      </c>
      <c r="G2354" s="3">
        <v>-0.96</v>
      </c>
      <c r="H2354" s="4">
        <v>7</v>
      </c>
      <c r="I2354" s="4">
        <v>9</v>
      </c>
      <c r="J2354" s="4">
        <v>0</v>
      </c>
      <c r="K2354" s="4">
        <v>0</v>
      </c>
      <c r="L2354" s="4">
        <v>0</v>
      </c>
      <c r="M2354" s="4">
        <v>0</v>
      </c>
      <c r="N2354" s="4">
        <v>0</v>
      </c>
      <c r="O2354" s="4">
        <v>0</v>
      </c>
      <c r="P2354" s="4">
        <v>0</v>
      </c>
      <c r="Q2354" s="4">
        <v>0</v>
      </c>
      <c r="R2354" s="4">
        <v>0</v>
      </c>
      <c r="S2354" s="4">
        <v>0</v>
      </c>
      <c r="T2354" s="4">
        <v>0</v>
      </c>
      <c r="U2354" s="4">
        <v>0</v>
      </c>
      <c r="V2354" s="4">
        <v>0</v>
      </c>
      <c r="W2354" s="4">
        <v>0</v>
      </c>
      <c r="X2354" s="4">
        <f t="shared" si="72"/>
        <v>0</v>
      </c>
      <c r="Y2354" s="4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  <c r="AF2354" s="4">
        <v>0</v>
      </c>
      <c r="AG2354" s="4">
        <v>0</v>
      </c>
      <c r="AH2354" s="4">
        <v>0</v>
      </c>
      <c r="AI2354" s="4">
        <v>0</v>
      </c>
      <c r="AJ2354" s="4">
        <v>0</v>
      </c>
      <c r="AK2354" s="4">
        <f t="shared" si="73"/>
        <v>0</v>
      </c>
      <c r="AL2354" s="3" t="s">
        <v>3</v>
      </c>
      <c r="AM2354" s="3" t="s">
        <v>3</v>
      </c>
      <c r="AN2354" s="3" t="s">
        <v>3</v>
      </c>
    </row>
    <row r="2355" spans="1:40">
      <c r="A2355" s="5">
        <v>46053</v>
      </c>
      <c r="B2355" s="4" t="s">
        <v>3834</v>
      </c>
      <c r="C2355" s="4" t="s">
        <v>3795</v>
      </c>
      <c r="D2355" s="4" t="s">
        <v>3835</v>
      </c>
      <c r="E2355" s="4"/>
      <c r="F2355" s="3">
        <v>-0.2</v>
      </c>
      <c r="G2355" s="3">
        <v>-0.96</v>
      </c>
      <c r="H2355" s="4">
        <v>9</v>
      </c>
      <c r="I2355" s="4">
        <v>12</v>
      </c>
      <c r="J2355" s="4">
        <v>0</v>
      </c>
      <c r="K2355" s="4">
        <v>0</v>
      </c>
      <c r="L2355" s="4">
        <v>0</v>
      </c>
      <c r="M2355" s="4">
        <v>0</v>
      </c>
      <c r="N2355" s="4">
        <v>0</v>
      </c>
      <c r="O2355" s="4">
        <v>0</v>
      </c>
      <c r="P2355" s="4">
        <v>0</v>
      </c>
      <c r="Q2355" s="4">
        <v>0</v>
      </c>
      <c r="R2355" s="4">
        <v>0</v>
      </c>
      <c r="S2355" s="4">
        <v>0</v>
      </c>
      <c r="T2355" s="4">
        <v>0</v>
      </c>
      <c r="U2355" s="4">
        <v>0</v>
      </c>
      <c r="V2355" s="4">
        <v>0</v>
      </c>
      <c r="W2355" s="4">
        <v>0</v>
      </c>
      <c r="X2355" s="4">
        <f t="shared" si="72"/>
        <v>0</v>
      </c>
      <c r="Y2355" s="4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  <c r="AF2355" s="4">
        <v>0</v>
      </c>
      <c r="AG2355" s="4">
        <v>0</v>
      </c>
      <c r="AH2355" s="4">
        <v>0</v>
      </c>
      <c r="AI2355" s="4">
        <v>0</v>
      </c>
      <c r="AJ2355" s="4">
        <v>0</v>
      </c>
      <c r="AK2355" s="4">
        <f t="shared" si="73"/>
        <v>0</v>
      </c>
      <c r="AL2355" s="3" t="s">
        <v>3</v>
      </c>
      <c r="AM2355" s="3" t="s">
        <v>3</v>
      </c>
      <c r="AN2355" s="3" t="s">
        <v>3</v>
      </c>
    </row>
    <row r="2356" spans="1:40">
      <c r="A2356" s="5">
        <v>46055</v>
      </c>
      <c r="B2356" s="4" t="s">
        <v>3836</v>
      </c>
      <c r="C2356" s="4" t="s">
        <v>3795</v>
      </c>
      <c r="D2356" s="4" t="s">
        <v>3837</v>
      </c>
      <c r="E2356" s="4"/>
      <c r="F2356" s="3">
        <v>-0.2</v>
      </c>
      <c r="G2356" s="3">
        <v>-0.96</v>
      </c>
      <c r="H2356" s="4">
        <v>8</v>
      </c>
      <c r="I2356" s="4">
        <v>7</v>
      </c>
      <c r="J2356" s="4">
        <v>0</v>
      </c>
      <c r="K2356" s="4">
        <v>0</v>
      </c>
      <c r="L2356" s="4">
        <v>0</v>
      </c>
      <c r="M2356" s="4">
        <v>0</v>
      </c>
      <c r="N2356" s="4">
        <v>0</v>
      </c>
      <c r="O2356" s="4">
        <v>0</v>
      </c>
      <c r="P2356" s="4">
        <v>0</v>
      </c>
      <c r="Q2356" s="4">
        <v>0</v>
      </c>
      <c r="R2356" s="4">
        <v>0</v>
      </c>
      <c r="S2356" s="4">
        <v>0</v>
      </c>
      <c r="T2356" s="4">
        <v>0</v>
      </c>
      <c r="U2356" s="4">
        <v>0</v>
      </c>
      <c r="V2356" s="4">
        <v>0</v>
      </c>
      <c r="W2356" s="4">
        <v>0</v>
      </c>
      <c r="X2356" s="4">
        <f t="shared" si="72"/>
        <v>0</v>
      </c>
      <c r="Y2356" s="4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  <c r="AF2356" s="4">
        <v>0</v>
      </c>
      <c r="AG2356" s="4">
        <v>0</v>
      </c>
      <c r="AH2356" s="4">
        <v>0</v>
      </c>
      <c r="AI2356" s="4">
        <v>0</v>
      </c>
      <c r="AJ2356" s="4">
        <v>0</v>
      </c>
      <c r="AK2356" s="4">
        <f t="shared" si="73"/>
        <v>0</v>
      </c>
      <c r="AL2356" s="3" t="s">
        <v>3</v>
      </c>
      <c r="AM2356" s="3" t="s">
        <v>3</v>
      </c>
      <c r="AN2356" s="3" t="s">
        <v>3</v>
      </c>
    </row>
    <row r="2357" spans="1:40">
      <c r="A2357" s="5">
        <v>46057</v>
      </c>
      <c r="B2357" s="4" t="s">
        <v>3838</v>
      </c>
      <c r="C2357" s="4" t="s">
        <v>3795</v>
      </c>
      <c r="D2357" s="4" t="s">
        <v>3839</v>
      </c>
      <c r="E2357" s="4"/>
      <c r="F2357" s="3">
        <v>-0.2</v>
      </c>
      <c r="G2357" s="3">
        <v>-0.96</v>
      </c>
      <c r="H2357" s="4">
        <v>9</v>
      </c>
      <c r="I2357" s="4">
        <v>10</v>
      </c>
      <c r="J2357" s="4">
        <v>0</v>
      </c>
      <c r="K2357" s="4">
        <v>0</v>
      </c>
      <c r="L2357" s="4">
        <v>0</v>
      </c>
      <c r="M2357" s="4">
        <v>0</v>
      </c>
      <c r="N2357" s="4">
        <v>0</v>
      </c>
      <c r="O2357" s="4">
        <v>0</v>
      </c>
      <c r="P2357" s="4">
        <v>0</v>
      </c>
      <c r="Q2357" s="4">
        <v>0</v>
      </c>
      <c r="R2357" s="4">
        <v>0</v>
      </c>
      <c r="S2357" s="4">
        <v>0</v>
      </c>
      <c r="T2357" s="4">
        <v>0</v>
      </c>
      <c r="U2357" s="4">
        <v>0</v>
      </c>
      <c r="V2357" s="4">
        <v>0</v>
      </c>
      <c r="W2357" s="4">
        <v>0</v>
      </c>
      <c r="X2357" s="4">
        <f t="shared" si="72"/>
        <v>0</v>
      </c>
      <c r="Y2357" s="4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  <c r="AF2357" s="4">
        <v>0</v>
      </c>
      <c r="AG2357" s="4">
        <v>0</v>
      </c>
      <c r="AH2357" s="4">
        <v>0</v>
      </c>
      <c r="AI2357" s="4">
        <v>0</v>
      </c>
      <c r="AJ2357" s="4">
        <v>0</v>
      </c>
      <c r="AK2357" s="4">
        <f t="shared" si="73"/>
        <v>0</v>
      </c>
      <c r="AL2357" s="3" t="s">
        <v>3</v>
      </c>
      <c r="AM2357" s="3" t="s">
        <v>3</v>
      </c>
      <c r="AN2357" s="3" t="s">
        <v>3</v>
      </c>
    </row>
    <row r="2358" spans="1:40">
      <c r="A2358" s="5">
        <v>46059</v>
      </c>
      <c r="B2358" s="4" t="s">
        <v>3840</v>
      </c>
      <c r="C2358" s="4" t="s">
        <v>3795</v>
      </c>
      <c r="D2358" s="4" t="s">
        <v>3841</v>
      </c>
      <c r="E2358" s="4"/>
      <c r="F2358" s="3">
        <v>-0.2</v>
      </c>
      <c r="G2358" s="3">
        <v>-0.96</v>
      </c>
      <c r="H2358" s="4">
        <v>9</v>
      </c>
      <c r="I2358" s="4">
        <v>10</v>
      </c>
      <c r="J2358" s="4">
        <v>0</v>
      </c>
      <c r="K2358" s="4">
        <v>0</v>
      </c>
      <c r="L2358" s="4">
        <v>0</v>
      </c>
      <c r="M2358" s="4">
        <v>0</v>
      </c>
      <c r="N2358" s="4">
        <v>0</v>
      </c>
      <c r="O2358" s="4">
        <v>0</v>
      </c>
      <c r="P2358" s="4">
        <v>0</v>
      </c>
      <c r="Q2358" s="4">
        <v>0</v>
      </c>
      <c r="R2358" s="4">
        <v>0</v>
      </c>
      <c r="S2358" s="4">
        <v>0</v>
      </c>
      <c r="T2358" s="4">
        <v>0</v>
      </c>
      <c r="U2358" s="4">
        <v>0</v>
      </c>
      <c r="V2358" s="4">
        <v>0</v>
      </c>
      <c r="W2358" s="4">
        <v>0</v>
      </c>
      <c r="X2358" s="4">
        <f t="shared" si="72"/>
        <v>0</v>
      </c>
      <c r="Y2358" s="4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  <c r="AF2358" s="4">
        <v>0</v>
      </c>
      <c r="AG2358" s="4">
        <v>0</v>
      </c>
      <c r="AH2358" s="4">
        <v>0</v>
      </c>
      <c r="AI2358" s="4">
        <v>0</v>
      </c>
      <c r="AJ2358" s="4">
        <v>0</v>
      </c>
      <c r="AK2358" s="4">
        <f t="shared" si="73"/>
        <v>0</v>
      </c>
      <c r="AL2358" s="3" t="s">
        <v>3</v>
      </c>
      <c r="AM2358" s="3" t="s">
        <v>3</v>
      </c>
      <c r="AN2358" s="3" t="s">
        <v>3</v>
      </c>
    </row>
    <row r="2359" spans="1:40">
      <c r="A2359" s="5">
        <v>46061</v>
      </c>
      <c r="B2359" s="4" t="s">
        <v>3842</v>
      </c>
      <c r="C2359" s="4" t="s">
        <v>3795</v>
      </c>
      <c r="D2359" s="4" t="s">
        <v>3843</v>
      </c>
      <c r="E2359" s="4"/>
      <c r="F2359" s="3">
        <v>-0.2</v>
      </c>
      <c r="G2359" s="3">
        <v>-0.96</v>
      </c>
      <c r="H2359" s="4">
        <v>8</v>
      </c>
      <c r="I2359" s="4">
        <v>5</v>
      </c>
      <c r="J2359" s="4">
        <v>0</v>
      </c>
      <c r="K2359" s="4">
        <v>1</v>
      </c>
      <c r="L2359" s="4">
        <v>0</v>
      </c>
      <c r="M2359" s="4">
        <v>0</v>
      </c>
      <c r="N2359" s="4">
        <v>0</v>
      </c>
      <c r="O2359" s="4">
        <v>0</v>
      </c>
      <c r="P2359" s="4">
        <v>0</v>
      </c>
      <c r="Q2359" s="4">
        <v>0</v>
      </c>
      <c r="R2359" s="4">
        <v>0</v>
      </c>
      <c r="S2359" s="4">
        <v>0</v>
      </c>
      <c r="T2359" s="4">
        <v>0</v>
      </c>
      <c r="U2359" s="4">
        <v>0</v>
      </c>
      <c r="V2359" s="4">
        <v>0</v>
      </c>
      <c r="W2359" s="4">
        <v>0</v>
      </c>
      <c r="X2359" s="4">
        <f t="shared" si="72"/>
        <v>0</v>
      </c>
      <c r="Y2359" s="4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  <c r="AF2359" s="4">
        <v>0</v>
      </c>
      <c r="AG2359" s="4">
        <v>0</v>
      </c>
      <c r="AH2359" s="4">
        <v>0</v>
      </c>
      <c r="AI2359" s="4">
        <v>0</v>
      </c>
      <c r="AJ2359" s="4">
        <v>0</v>
      </c>
      <c r="AK2359" s="4">
        <f t="shared" si="73"/>
        <v>0</v>
      </c>
      <c r="AL2359" s="3" t="s">
        <v>3</v>
      </c>
      <c r="AM2359" s="3" t="s">
        <v>3</v>
      </c>
      <c r="AN2359" s="3" t="s">
        <v>3</v>
      </c>
    </row>
    <row r="2360" spans="1:40">
      <c r="A2360" s="5">
        <v>46063</v>
      </c>
      <c r="B2360" s="4" t="s">
        <v>3844</v>
      </c>
      <c r="C2360" s="4" t="s">
        <v>3795</v>
      </c>
      <c r="D2360" s="4" t="s">
        <v>2934</v>
      </c>
      <c r="E2360" s="4"/>
      <c r="F2360" s="3">
        <v>-0.2</v>
      </c>
      <c r="G2360" s="3">
        <v>-0.96</v>
      </c>
      <c r="H2360" s="4">
        <v>9</v>
      </c>
      <c r="I2360" s="4">
        <v>12</v>
      </c>
      <c r="J2360" s="4">
        <v>0</v>
      </c>
      <c r="K2360" s="4">
        <v>0</v>
      </c>
      <c r="L2360" s="4">
        <v>1132864</v>
      </c>
      <c r="M2360" s="4">
        <v>1211451</v>
      </c>
      <c r="N2360" s="4">
        <v>1168722</v>
      </c>
      <c r="O2360" s="4">
        <v>1192123</v>
      </c>
      <c r="P2360" s="4">
        <v>1306320</v>
      </c>
      <c r="Q2360" s="4">
        <v>1364814</v>
      </c>
      <c r="R2360" s="4">
        <v>1360074</v>
      </c>
      <c r="S2360" s="4">
        <v>1636797</v>
      </c>
      <c r="T2360" s="4">
        <v>1671698</v>
      </c>
      <c r="U2360" s="4">
        <v>1637147</v>
      </c>
      <c r="V2360" s="4">
        <v>1580210</v>
      </c>
      <c r="W2360" s="4">
        <v>1608379</v>
      </c>
      <c r="X2360" s="4">
        <f t="shared" si="72"/>
        <v>1286703.2000000002</v>
      </c>
      <c r="Y2360" s="4">
        <v>10681768</v>
      </c>
      <c r="Z2360" s="4">
        <v>11303372</v>
      </c>
      <c r="AA2360" s="4">
        <v>10945062</v>
      </c>
      <c r="AB2360" s="4">
        <v>11592509</v>
      </c>
      <c r="AC2360" s="4">
        <v>11763366</v>
      </c>
      <c r="AD2360" s="4">
        <v>11325856</v>
      </c>
      <c r="AE2360" s="4">
        <v>10610962</v>
      </c>
      <c r="AF2360" s="4">
        <v>11876572</v>
      </c>
      <c r="AG2360" s="4">
        <v>12089066</v>
      </c>
      <c r="AH2360" s="4">
        <v>12909807</v>
      </c>
      <c r="AI2360" s="4">
        <v>12423493</v>
      </c>
      <c r="AJ2360" s="4">
        <v>12534643</v>
      </c>
      <c r="AK2360" s="4">
        <f t="shared" si="73"/>
        <v>501385.72000000044</v>
      </c>
      <c r="AL2360" s="3" t="s">
        <v>38</v>
      </c>
      <c r="AM2360" s="3" t="s">
        <v>3</v>
      </c>
      <c r="AN2360" s="3" t="s">
        <v>38</v>
      </c>
    </row>
    <row r="2361" spans="1:40">
      <c r="A2361" s="5">
        <v>46065</v>
      </c>
      <c r="B2361" s="4" t="s">
        <v>3845</v>
      </c>
      <c r="C2361" s="4" t="s">
        <v>3795</v>
      </c>
      <c r="D2361" s="4" t="s">
        <v>3486</v>
      </c>
      <c r="E2361" s="4"/>
      <c r="F2361" s="3">
        <v>-0.2</v>
      </c>
      <c r="G2361" s="3">
        <v>-0.96</v>
      </c>
      <c r="H2361" s="4">
        <v>7</v>
      </c>
      <c r="I2361" s="4">
        <v>8</v>
      </c>
      <c r="J2361" s="4">
        <v>0</v>
      </c>
      <c r="K2361" s="4">
        <v>1</v>
      </c>
      <c r="L2361" s="4">
        <v>0</v>
      </c>
      <c r="M2361" s="4">
        <v>0</v>
      </c>
      <c r="N2361" s="4">
        <v>0</v>
      </c>
      <c r="O2361" s="4">
        <v>0</v>
      </c>
      <c r="P2361" s="4">
        <v>0</v>
      </c>
      <c r="Q2361" s="4">
        <v>0</v>
      </c>
      <c r="R2361" s="4">
        <v>0</v>
      </c>
      <c r="S2361" s="4">
        <v>0</v>
      </c>
      <c r="T2361" s="4">
        <v>0</v>
      </c>
      <c r="U2361" s="4">
        <v>0</v>
      </c>
      <c r="V2361" s="4">
        <v>0</v>
      </c>
      <c r="W2361" s="4">
        <v>0</v>
      </c>
      <c r="X2361" s="4">
        <f t="shared" si="72"/>
        <v>0</v>
      </c>
      <c r="Y2361" s="4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0</v>
      </c>
      <c r="AF2361" s="4">
        <v>0</v>
      </c>
      <c r="AG2361" s="4">
        <v>0</v>
      </c>
      <c r="AH2361" s="4">
        <v>0</v>
      </c>
      <c r="AI2361" s="4">
        <v>0</v>
      </c>
      <c r="AJ2361" s="4">
        <v>0</v>
      </c>
      <c r="AK2361" s="4">
        <f t="shared" si="73"/>
        <v>0</v>
      </c>
      <c r="AL2361" s="3" t="s">
        <v>3</v>
      </c>
      <c r="AM2361" s="3" t="s">
        <v>3</v>
      </c>
      <c r="AN2361" s="3" t="s">
        <v>3</v>
      </c>
    </row>
    <row r="2362" spans="1:40">
      <c r="A2362" s="5">
        <v>46067</v>
      </c>
      <c r="B2362" s="4" t="s">
        <v>3846</v>
      </c>
      <c r="C2362" s="4" t="s">
        <v>3795</v>
      </c>
      <c r="D2362" s="4" t="s">
        <v>3847</v>
      </c>
      <c r="E2362" s="4"/>
      <c r="F2362" s="3">
        <v>-0.2</v>
      </c>
      <c r="G2362" s="3">
        <v>-0.96</v>
      </c>
      <c r="H2362" s="4">
        <v>8</v>
      </c>
      <c r="I2362" s="4">
        <v>7</v>
      </c>
      <c r="J2362" s="4">
        <v>0</v>
      </c>
      <c r="K2362" s="4">
        <v>0</v>
      </c>
      <c r="L2362" s="4">
        <v>0</v>
      </c>
      <c r="M2362" s="4">
        <v>0</v>
      </c>
      <c r="N2362" s="4">
        <v>0</v>
      </c>
      <c r="O2362" s="4">
        <v>0</v>
      </c>
      <c r="P2362" s="4">
        <v>0</v>
      </c>
      <c r="Q2362" s="4">
        <v>0</v>
      </c>
      <c r="R2362" s="4">
        <v>0</v>
      </c>
      <c r="S2362" s="4">
        <v>0</v>
      </c>
      <c r="T2362" s="4">
        <v>0</v>
      </c>
      <c r="U2362" s="4">
        <v>0</v>
      </c>
      <c r="V2362" s="4">
        <v>0</v>
      </c>
      <c r="W2362" s="4">
        <v>0</v>
      </c>
      <c r="X2362" s="4">
        <f t="shared" si="72"/>
        <v>0</v>
      </c>
      <c r="Y2362" s="4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  <c r="AF2362" s="4">
        <v>0</v>
      </c>
      <c r="AG2362" s="4">
        <v>0</v>
      </c>
      <c r="AH2362" s="4">
        <v>0</v>
      </c>
      <c r="AI2362" s="4">
        <v>0</v>
      </c>
      <c r="AJ2362" s="4">
        <v>0</v>
      </c>
      <c r="AK2362" s="4">
        <f t="shared" si="73"/>
        <v>0</v>
      </c>
      <c r="AL2362" s="3" t="s">
        <v>3</v>
      </c>
      <c r="AM2362" s="3" t="s">
        <v>3</v>
      </c>
      <c r="AN2362" s="3" t="s">
        <v>3</v>
      </c>
    </row>
    <row r="2363" spans="1:40">
      <c r="A2363" s="5">
        <v>46069</v>
      </c>
      <c r="B2363" s="4" t="s">
        <v>3848</v>
      </c>
      <c r="C2363" s="4" t="s">
        <v>3795</v>
      </c>
      <c r="D2363" s="4" t="s">
        <v>3146</v>
      </c>
      <c r="E2363" s="4"/>
      <c r="F2363" s="3">
        <v>-0.2</v>
      </c>
      <c r="G2363" s="3">
        <v>-0.96</v>
      </c>
      <c r="H2363" s="4">
        <v>9</v>
      </c>
      <c r="I2363" s="4">
        <v>10</v>
      </c>
      <c r="J2363" s="4">
        <v>0</v>
      </c>
      <c r="K2363" s="4">
        <v>0</v>
      </c>
      <c r="L2363" s="4">
        <v>0</v>
      </c>
      <c r="M2363" s="4">
        <v>0</v>
      </c>
      <c r="N2363" s="4">
        <v>0</v>
      </c>
      <c r="O2363" s="4">
        <v>0</v>
      </c>
      <c r="P2363" s="4">
        <v>0</v>
      </c>
      <c r="Q2363" s="4">
        <v>0</v>
      </c>
      <c r="R2363" s="4">
        <v>0</v>
      </c>
      <c r="S2363" s="4">
        <v>0</v>
      </c>
      <c r="T2363" s="4">
        <v>0</v>
      </c>
      <c r="U2363" s="4">
        <v>0</v>
      </c>
      <c r="V2363" s="4">
        <v>0</v>
      </c>
      <c r="W2363" s="4">
        <v>0</v>
      </c>
      <c r="X2363" s="4">
        <f t="shared" si="72"/>
        <v>0</v>
      </c>
      <c r="Y2363" s="4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  <c r="AF2363" s="4">
        <v>0</v>
      </c>
      <c r="AG2363" s="4">
        <v>0</v>
      </c>
      <c r="AH2363" s="4">
        <v>0</v>
      </c>
      <c r="AI2363" s="4">
        <v>0</v>
      </c>
      <c r="AJ2363" s="4">
        <v>0</v>
      </c>
      <c r="AK2363" s="4">
        <f t="shared" si="73"/>
        <v>0</v>
      </c>
      <c r="AL2363" s="3" t="s">
        <v>3</v>
      </c>
      <c r="AM2363" s="3" t="s">
        <v>3</v>
      </c>
      <c r="AN2363" s="3" t="s">
        <v>3</v>
      </c>
    </row>
    <row r="2364" spans="1:40">
      <c r="A2364" s="5">
        <v>46071</v>
      </c>
      <c r="B2364" s="4" t="s">
        <v>3849</v>
      </c>
      <c r="C2364" s="4" t="s">
        <v>3795</v>
      </c>
      <c r="D2364" s="4" t="s">
        <v>74</v>
      </c>
      <c r="E2364" s="4"/>
      <c r="F2364" s="3">
        <v>-0.2</v>
      </c>
      <c r="G2364" s="3">
        <v>-0.96</v>
      </c>
      <c r="H2364" s="4">
        <v>8</v>
      </c>
      <c r="I2364" s="4">
        <v>7</v>
      </c>
      <c r="J2364" s="4">
        <v>0</v>
      </c>
      <c r="K2364" s="4">
        <v>0</v>
      </c>
      <c r="L2364" s="4">
        <v>0</v>
      </c>
      <c r="M2364" s="4">
        <v>0</v>
      </c>
      <c r="N2364" s="4">
        <v>0</v>
      </c>
      <c r="O2364" s="4">
        <v>0</v>
      </c>
      <c r="P2364" s="4">
        <v>0</v>
      </c>
      <c r="Q2364" s="4">
        <v>0</v>
      </c>
      <c r="R2364" s="4">
        <v>0</v>
      </c>
      <c r="S2364" s="4">
        <v>0</v>
      </c>
      <c r="T2364" s="4">
        <v>0</v>
      </c>
      <c r="U2364" s="4">
        <v>0</v>
      </c>
      <c r="V2364" s="4">
        <v>0</v>
      </c>
      <c r="W2364" s="4">
        <v>0</v>
      </c>
      <c r="X2364" s="4">
        <f t="shared" si="72"/>
        <v>0</v>
      </c>
      <c r="Y2364" s="4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  <c r="AF2364" s="4">
        <v>0</v>
      </c>
      <c r="AG2364" s="4">
        <v>0</v>
      </c>
      <c r="AH2364" s="4">
        <v>0</v>
      </c>
      <c r="AI2364" s="4">
        <v>0</v>
      </c>
      <c r="AJ2364" s="4">
        <v>0</v>
      </c>
      <c r="AK2364" s="4">
        <f t="shared" si="73"/>
        <v>0</v>
      </c>
      <c r="AL2364" s="3" t="s">
        <v>3</v>
      </c>
      <c r="AM2364" s="3" t="s">
        <v>3</v>
      </c>
      <c r="AN2364" s="3" t="s">
        <v>3</v>
      </c>
    </row>
    <row r="2365" spans="1:40">
      <c r="A2365" s="5">
        <v>46073</v>
      </c>
      <c r="B2365" s="4" t="s">
        <v>3850</v>
      </c>
      <c r="C2365" s="4" t="s">
        <v>3795</v>
      </c>
      <c r="D2365" s="4" t="s">
        <v>3851</v>
      </c>
      <c r="E2365" s="4"/>
      <c r="F2365" s="3">
        <v>-0.2</v>
      </c>
      <c r="G2365" s="3">
        <v>-0.96</v>
      </c>
      <c r="H2365" s="4">
        <v>9</v>
      </c>
      <c r="I2365" s="4">
        <v>10</v>
      </c>
      <c r="J2365" s="4">
        <v>0</v>
      </c>
      <c r="K2365" s="4">
        <v>0</v>
      </c>
      <c r="L2365" s="4">
        <v>0</v>
      </c>
      <c r="M2365" s="4">
        <v>0</v>
      </c>
      <c r="N2365" s="4">
        <v>0</v>
      </c>
      <c r="O2365" s="4">
        <v>0</v>
      </c>
      <c r="P2365" s="4">
        <v>0</v>
      </c>
      <c r="Q2365" s="4">
        <v>0</v>
      </c>
      <c r="R2365" s="4">
        <v>0</v>
      </c>
      <c r="S2365" s="4">
        <v>0</v>
      </c>
      <c r="T2365" s="4">
        <v>0</v>
      </c>
      <c r="U2365" s="4">
        <v>0</v>
      </c>
      <c r="V2365" s="4">
        <v>0</v>
      </c>
      <c r="W2365" s="4">
        <v>0</v>
      </c>
      <c r="X2365" s="4">
        <f t="shared" si="72"/>
        <v>0</v>
      </c>
      <c r="Y2365" s="4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0</v>
      </c>
      <c r="AF2365" s="4">
        <v>0</v>
      </c>
      <c r="AG2365" s="4">
        <v>0</v>
      </c>
      <c r="AH2365" s="4">
        <v>0</v>
      </c>
      <c r="AI2365" s="4">
        <v>0</v>
      </c>
      <c r="AJ2365" s="4">
        <v>0</v>
      </c>
      <c r="AK2365" s="4">
        <f t="shared" si="73"/>
        <v>0</v>
      </c>
      <c r="AL2365" s="3" t="s">
        <v>3</v>
      </c>
      <c r="AM2365" s="3" t="s">
        <v>3</v>
      </c>
      <c r="AN2365" s="3" t="s">
        <v>3</v>
      </c>
    </row>
    <row r="2366" spans="1:40">
      <c r="A2366" s="5">
        <v>46075</v>
      </c>
      <c r="B2366" s="4" t="s">
        <v>3852</v>
      </c>
      <c r="C2366" s="4" t="s">
        <v>3795</v>
      </c>
      <c r="D2366" s="4" t="s">
        <v>825</v>
      </c>
      <c r="E2366" s="4"/>
      <c r="F2366" s="3">
        <v>-0.2</v>
      </c>
      <c r="G2366" s="3">
        <v>-0.96</v>
      </c>
      <c r="H2366" s="4">
        <v>9</v>
      </c>
      <c r="I2366" s="4">
        <v>10</v>
      </c>
      <c r="J2366" s="4">
        <v>0</v>
      </c>
      <c r="K2366" s="4">
        <v>0</v>
      </c>
      <c r="L2366" s="4">
        <v>0</v>
      </c>
      <c r="M2366" s="4">
        <v>0</v>
      </c>
      <c r="N2366" s="4">
        <v>0</v>
      </c>
      <c r="O2366" s="4">
        <v>0</v>
      </c>
      <c r="P2366" s="4">
        <v>0</v>
      </c>
      <c r="Q2366" s="4">
        <v>0</v>
      </c>
      <c r="R2366" s="4">
        <v>0</v>
      </c>
      <c r="S2366" s="4">
        <v>0</v>
      </c>
      <c r="T2366" s="4">
        <v>0</v>
      </c>
      <c r="U2366" s="4">
        <v>0</v>
      </c>
      <c r="V2366" s="4">
        <v>0</v>
      </c>
      <c r="W2366" s="4">
        <v>0</v>
      </c>
      <c r="X2366" s="4">
        <f t="shared" si="72"/>
        <v>0</v>
      </c>
      <c r="Y2366" s="4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  <c r="AF2366" s="4">
        <v>0</v>
      </c>
      <c r="AG2366" s="4">
        <v>0</v>
      </c>
      <c r="AH2366" s="4">
        <v>0</v>
      </c>
      <c r="AI2366" s="4">
        <v>0</v>
      </c>
      <c r="AJ2366" s="4">
        <v>0</v>
      </c>
      <c r="AK2366" s="4">
        <f t="shared" si="73"/>
        <v>0</v>
      </c>
      <c r="AL2366" s="3" t="s">
        <v>3</v>
      </c>
      <c r="AM2366" s="3" t="s">
        <v>3</v>
      </c>
      <c r="AN2366" s="3" t="s">
        <v>3</v>
      </c>
    </row>
    <row r="2367" spans="1:40">
      <c r="A2367" s="5">
        <v>46077</v>
      </c>
      <c r="B2367" s="4" t="s">
        <v>3853</v>
      </c>
      <c r="C2367" s="4" t="s">
        <v>3795</v>
      </c>
      <c r="D2367" s="4" t="s">
        <v>3854</v>
      </c>
      <c r="E2367" s="4"/>
      <c r="F2367" s="3">
        <v>-0.2</v>
      </c>
      <c r="G2367" s="3">
        <v>-0.96</v>
      </c>
      <c r="H2367" s="4">
        <v>9</v>
      </c>
      <c r="I2367" s="4">
        <v>10</v>
      </c>
      <c r="J2367" s="4">
        <v>0</v>
      </c>
      <c r="K2367" s="4">
        <v>0</v>
      </c>
      <c r="L2367" s="4">
        <v>0</v>
      </c>
      <c r="M2367" s="4">
        <v>0</v>
      </c>
      <c r="N2367" s="4">
        <v>0</v>
      </c>
      <c r="O2367" s="4">
        <v>0</v>
      </c>
      <c r="P2367" s="4">
        <v>0</v>
      </c>
      <c r="Q2367" s="4">
        <v>0</v>
      </c>
      <c r="R2367" s="4">
        <v>0</v>
      </c>
      <c r="S2367" s="4">
        <v>0</v>
      </c>
      <c r="T2367" s="4">
        <v>0</v>
      </c>
      <c r="U2367" s="4">
        <v>0</v>
      </c>
      <c r="V2367" s="4">
        <v>0</v>
      </c>
      <c r="W2367" s="4">
        <v>0</v>
      </c>
      <c r="X2367" s="4">
        <f t="shared" si="72"/>
        <v>0</v>
      </c>
      <c r="Y2367" s="4">
        <v>0</v>
      </c>
      <c r="Z2367" s="4">
        <v>0</v>
      </c>
      <c r="AA2367" s="4">
        <v>0</v>
      </c>
      <c r="AB2367" s="4">
        <v>0</v>
      </c>
      <c r="AC2367" s="4">
        <v>0</v>
      </c>
      <c r="AD2367" s="4">
        <v>0</v>
      </c>
      <c r="AE2367" s="4">
        <v>0</v>
      </c>
      <c r="AF2367" s="4">
        <v>0</v>
      </c>
      <c r="AG2367" s="4">
        <v>0</v>
      </c>
      <c r="AH2367" s="4">
        <v>0</v>
      </c>
      <c r="AI2367" s="4">
        <v>0</v>
      </c>
      <c r="AJ2367" s="4">
        <v>0</v>
      </c>
      <c r="AK2367" s="4">
        <f t="shared" si="73"/>
        <v>0</v>
      </c>
      <c r="AL2367" s="3" t="s">
        <v>3</v>
      </c>
      <c r="AM2367" s="3" t="s">
        <v>3</v>
      </c>
      <c r="AN2367" s="3" t="s">
        <v>3</v>
      </c>
    </row>
    <row r="2368" spans="1:40">
      <c r="A2368" s="5">
        <v>46079</v>
      </c>
      <c r="B2368" s="4" t="s">
        <v>3855</v>
      </c>
      <c r="C2368" s="4" t="s">
        <v>3795</v>
      </c>
      <c r="D2368" s="4" t="s">
        <v>335</v>
      </c>
      <c r="E2368" s="4"/>
      <c r="F2368" s="3">
        <v>-0.2</v>
      </c>
      <c r="G2368" s="3">
        <v>-0.96</v>
      </c>
      <c r="H2368" s="4">
        <v>6</v>
      </c>
      <c r="I2368" s="4">
        <v>6</v>
      </c>
      <c r="J2368" s="4">
        <v>0</v>
      </c>
      <c r="K2368" s="4">
        <v>0</v>
      </c>
      <c r="L2368" s="4">
        <v>0</v>
      </c>
      <c r="M2368" s="4">
        <v>0</v>
      </c>
      <c r="N2368" s="4">
        <v>0</v>
      </c>
      <c r="O2368" s="4">
        <v>0</v>
      </c>
      <c r="P2368" s="4">
        <v>0</v>
      </c>
      <c r="Q2368" s="4">
        <v>0</v>
      </c>
      <c r="R2368" s="4">
        <v>0</v>
      </c>
      <c r="S2368" s="4">
        <v>0</v>
      </c>
      <c r="T2368" s="4">
        <v>0</v>
      </c>
      <c r="U2368" s="4">
        <v>0</v>
      </c>
      <c r="V2368" s="4">
        <v>0</v>
      </c>
      <c r="W2368" s="4">
        <v>0</v>
      </c>
      <c r="X2368" s="4">
        <f t="shared" si="72"/>
        <v>0</v>
      </c>
      <c r="Y2368" s="4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  <c r="AF2368" s="4">
        <v>0</v>
      </c>
      <c r="AG2368" s="4">
        <v>0</v>
      </c>
      <c r="AH2368" s="4">
        <v>0</v>
      </c>
      <c r="AI2368" s="4">
        <v>0</v>
      </c>
      <c r="AJ2368" s="4">
        <v>0</v>
      </c>
      <c r="AK2368" s="4">
        <f t="shared" si="73"/>
        <v>0</v>
      </c>
      <c r="AL2368" s="3" t="s">
        <v>3</v>
      </c>
      <c r="AM2368" s="3" t="s">
        <v>3</v>
      </c>
      <c r="AN2368" s="3" t="s">
        <v>3</v>
      </c>
    </row>
    <row r="2369" spans="1:40">
      <c r="A2369" s="5">
        <v>46081</v>
      </c>
      <c r="B2369" s="4" t="s">
        <v>3856</v>
      </c>
      <c r="C2369" s="4" t="s">
        <v>3795</v>
      </c>
      <c r="D2369" s="4" t="s">
        <v>82</v>
      </c>
      <c r="E2369" s="4"/>
      <c r="F2369" s="3">
        <v>-0.2</v>
      </c>
      <c r="G2369" s="3">
        <v>-0.96</v>
      </c>
      <c r="H2369" s="4">
        <v>6</v>
      </c>
      <c r="I2369" s="4">
        <v>5</v>
      </c>
      <c r="J2369" s="4">
        <v>0</v>
      </c>
      <c r="K2369" s="4">
        <v>1</v>
      </c>
      <c r="L2369" s="4">
        <v>0</v>
      </c>
      <c r="M2369" s="4">
        <v>0</v>
      </c>
      <c r="N2369" s="4">
        <v>0</v>
      </c>
      <c r="O2369" s="4">
        <v>0</v>
      </c>
      <c r="P2369" s="4">
        <v>0</v>
      </c>
      <c r="Q2369" s="4">
        <v>0</v>
      </c>
      <c r="R2369" s="4">
        <v>0</v>
      </c>
      <c r="S2369" s="4">
        <v>0</v>
      </c>
      <c r="T2369" s="4">
        <v>0</v>
      </c>
      <c r="U2369" s="4">
        <v>0</v>
      </c>
      <c r="V2369" s="4">
        <v>0</v>
      </c>
      <c r="W2369" s="4">
        <v>0</v>
      </c>
      <c r="X2369" s="4">
        <f t="shared" si="72"/>
        <v>0</v>
      </c>
      <c r="Y2369" s="4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  <c r="AF2369" s="4">
        <v>0</v>
      </c>
      <c r="AG2369" s="4">
        <v>0</v>
      </c>
      <c r="AH2369" s="4">
        <v>0</v>
      </c>
      <c r="AI2369" s="4">
        <v>0</v>
      </c>
      <c r="AJ2369" s="4">
        <v>0</v>
      </c>
      <c r="AK2369" s="4">
        <f t="shared" si="73"/>
        <v>0</v>
      </c>
      <c r="AL2369" s="3" t="s">
        <v>3</v>
      </c>
      <c r="AM2369" s="3" t="s">
        <v>3</v>
      </c>
      <c r="AN2369" s="3" t="s">
        <v>3</v>
      </c>
    </row>
    <row r="2370" spans="1:40">
      <c r="A2370" s="5">
        <v>46083</v>
      </c>
      <c r="B2370" s="4" t="s">
        <v>3857</v>
      </c>
      <c r="C2370" s="4" t="s">
        <v>3795</v>
      </c>
      <c r="D2370" s="4" t="s">
        <v>238</v>
      </c>
      <c r="E2370" s="4"/>
      <c r="F2370" s="3">
        <v>-0.2</v>
      </c>
      <c r="G2370" s="3">
        <v>-0.96</v>
      </c>
      <c r="H2370" s="4">
        <v>3</v>
      </c>
      <c r="I2370" s="4">
        <v>2</v>
      </c>
      <c r="J2370" s="4">
        <v>1</v>
      </c>
      <c r="K2370" s="4">
        <v>2</v>
      </c>
      <c r="L2370" s="4">
        <v>0</v>
      </c>
      <c r="M2370" s="4">
        <v>0</v>
      </c>
      <c r="N2370" s="4">
        <v>0</v>
      </c>
      <c r="O2370" s="4">
        <v>0</v>
      </c>
      <c r="P2370" s="4">
        <v>0</v>
      </c>
      <c r="Q2370" s="4">
        <v>0</v>
      </c>
      <c r="R2370" s="4">
        <v>0</v>
      </c>
      <c r="S2370" s="4">
        <v>0</v>
      </c>
      <c r="T2370" s="4">
        <v>0</v>
      </c>
      <c r="U2370" s="4">
        <v>0</v>
      </c>
      <c r="V2370" s="4">
        <v>0</v>
      </c>
      <c r="W2370" s="4">
        <v>0</v>
      </c>
      <c r="X2370" s="4">
        <f t="shared" si="72"/>
        <v>0</v>
      </c>
      <c r="Y2370" s="4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0</v>
      </c>
      <c r="AF2370" s="4">
        <v>0</v>
      </c>
      <c r="AG2370" s="4">
        <v>0</v>
      </c>
      <c r="AH2370" s="4">
        <v>0</v>
      </c>
      <c r="AI2370" s="4">
        <v>0</v>
      </c>
      <c r="AJ2370" s="4">
        <v>0</v>
      </c>
      <c r="AK2370" s="4">
        <f t="shared" si="73"/>
        <v>0</v>
      </c>
      <c r="AL2370" s="3" t="s">
        <v>3</v>
      </c>
      <c r="AM2370" s="3" t="s">
        <v>3</v>
      </c>
      <c r="AN2370" s="3" t="s">
        <v>3</v>
      </c>
    </row>
    <row r="2371" spans="1:40">
      <c r="A2371" s="5">
        <v>46085</v>
      </c>
      <c r="B2371" s="4" t="s">
        <v>3858</v>
      </c>
      <c r="C2371" s="4" t="s">
        <v>3795</v>
      </c>
      <c r="D2371" s="4" t="s">
        <v>3859</v>
      </c>
      <c r="E2371" s="4"/>
      <c r="F2371" s="3">
        <v>-0.2</v>
      </c>
      <c r="G2371" s="3">
        <v>-0.96</v>
      </c>
      <c r="H2371" s="4">
        <v>9</v>
      </c>
      <c r="I2371" s="4">
        <v>10</v>
      </c>
      <c r="J2371" s="4">
        <v>0</v>
      </c>
      <c r="K2371" s="4">
        <v>0</v>
      </c>
      <c r="L2371" s="4">
        <v>0</v>
      </c>
      <c r="M2371" s="4">
        <v>0</v>
      </c>
      <c r="N2371" s="4">
        <v>0</v>
      </c>
      <c r="O2371" s="4">
        <v>0</v>
      </c>
      <c r="P2371" s="4">
        <v>0</v>
      </c>
      <c r="Q2371" s="4">
        <v>0</v>
      </c>
      <c r="R2371" s="4">
        <v>0</v>
      </c>
      <c r="S2371" s="4">
        <v>0</v>
      </c>
      <c r="T2371" s="4">
        <v>0</v>
      </c>
      <c r="U2371" s="4">
        <v>0</v>
      </c>
      <c r="V2371" s="4">
        <v>0</v>
      </c>
      <c r="W2371" s="4">
        <v>0</v>
      </c>
      <c r="X2371" s="4">
        <f t="shared" ref="X2371:X2434" si="74">W2371*(1+F2371)</f>
        <v>0</v>
      </c>
      <c r="Y2371" s="4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0</v>
      </c>
      <c r="AF2371" s="4">
        <v>0</v>
      </c>
      <c r="AG2371" s="4">
        <v>0</v>
      </c>
      <c r="AH2371" s="4">
        <v>0</v>
      </c>
      <c r="AI2371" s="4">
        <v>0</v>
      </c>
      <c r="AJ2371" s="4">
        <v>0</v>
      </c>
      <c r="AK2371" s="4">
        <f t="shared" ref="AK2371:AK2434" si="75">AJ2371*(1+G2371)</f>
        <v>0</v>
      </c>
      <c r="AL2371" s="3" t="s">
        <v>3</v>
      </c>
      <c r="AM2371" s="3" t="s">
        <v>3</v>
      </c>
      <c r="AN2371" s="3" t="s">
        <v>3</v>
      </c>
    </row>
    <row r="2372" spans="1:40">
      <c r="A2372" s="5">
        <v>46087</v>
      </c>
      <c r="B2372" s="4" t="s">
        <v>3860</v>
      </c>
      <c r="C2372" s="4" t="s">
        <v>3795</v>
      </c>
      <c r="D2372" s="4" t="s">
        <v>3861</v>
      </c>
      <c r="E2372" s="4"/>
      <c r="F2372" s="3">
        <v>-0.2</v>
      </c>
      <c r="G2372" s="3">
        <v>-0.96</v>
      </c>
      <c r="H2372" s="4">
        <v>3</v>
      </c>
      <c r="I2372" s="4">
        <v>2</v>
      </c>
      <c r="J2372" s="4">
        <v>1</v>
      </c>
      <c r="K2372" s="4">
        <v>2</v>
      </c>
      <c r="L2372" s="4">
        <v>0</v>
      </c>
      <c r="M2372" s="4">
        <v>0</v>
      </c>
      <c r="N2372" s="4">
        <v>0</v>
      </c>
      <c r="O2372" s="4">
        <v>0</v>
      </c>
      <c r="P2372" s="4">
        <v>0</v>
      </c>
      <c r="Q2372" s="4">
        <v>0</v>
      </c>
      <c r="R2372" s="4">
        <v>0</v>
      </c>
      <c r="S2372" s="4">
        <v>0</v>
      </c>
      <c r="T2372" s="4">
        <v>0</v>
      </c>
      <c r="U2372" s="4">
        <v>0</v>
      </c>
      <c r="V2372" s="4">
        <v>0</v>
      </c>
      <c r="W2372" s="4">
        <v>0</v>
      </c>
      <c r="X2372" s="4">
        <f t="shared" si="74"/>
        <v>0</v>
      </c>
      <c r="Y2372" s="4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  <c r="AF2372" s="4">
        <v>0</v>
      </c>
      <c r="AG2372" s="4">
        <v>0</v>
      </c>
      <c r="AH2372" s="4">
        <v>0</v>
      </c>
      <c r="AI2372" s="4">
        <v>0</v>
      </c>
      <c r="AJ2372" s="4">
        <v>0</v>
      </c>
      <c r="AK2372" s="4">
        <f t="shared" si="75"/>
        <v>0</v>
      </c>
      <c r="AL2372" s="3" t="s">
        <v>3</v>
      </c>
      <c r="AM2372" s="3" t="s">
        <v>3</v>
      </c>
      <c r="AN2372" s="3" t="s">
        <v>3</v>
      </c>
    </row>
    <row r="2373" spans="1:40">
      <c r="A2373" s="5">
        <v>46089</v>
      </c>
      <c r="B2373" s="4" t="s">
        <v>3862</v>
      </c>
      <c r="C2373" s="4" t="s">
        <v>3795</v>
      </c>
      <c r="D2373" s="4" t="s">
        <v>1551</v>
      </c>
      <c r="E2373" s="4"/>
      <c r="F2373" s="3">
        <v>-0.2</v>
      </c>
      <c r="G2373" s="3">
        <v>-0.96</v>
      </c>
      <c r="H2373" s="4">
        <v>9</v>
      </c>
      <c r="I2373" s="4">
        <v>10</v>
      </c>
      <c r="J2373" s="4">
        <v>0</v>
      </c>
      <c r="K2373" s="4">
        <v>0</v>
      </c>
      <c r="L2373" s="4">
        <v>0</v>
      </c>
      <c r="M2373" s="4">
        <v>0</v>
      </c>
      <c r="N2373" s="4">
        <v>0</v>
      </c>
      <c r="O2373" s="4">
        <v>0</v>
      </c>
      <c r="P2373" s="4">
        <v>0</v>
      </c>
      <c r="Q2373" s="4">
        <v>0</v>
      </c>
      <c r="R2373" s="4">
        <v>0</v>
      </c>
      <c r="S2373" s="4">
        <v>0</v>
      </c>
      <c r="T2373" s="4">
        <v>0</v>
      </c>
      <c r="U2373" s="4">
        <v>0</v>
      </c>
      <c r="V2373" s="4">
        <v>0</v>
      </c>
      <c r="W2373" s="4">
        <v>0</v>
      </c>
      <c r="X2373" s="4">
        <f t="shared" si="74"/>
        <v>0</v>
      </c>
      <c r="Y2373" s="4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  <c r="AF2373" s="4">
        <v>0</v>
      </c>
      <c r="AG2373" s="4">
        <v>0</v>
      </c>
      <c r="AH2373" s="4">
        <v>0</v>
      </c>
      <c r="AI2373" s="4">
        <v>0</v>
      </c>
      <c r="AJ2373" s="4">
        <v>0</v>
      </c>
      <c r="AK2373" s="4">
        <f t="shared" si="75"/>
        <v>0</v>
      </c>
      <c r="AL2373" s="3" t="s">
        <v>3</v>
      </c>
      <c r="AM2373" s="3" t="s">
        <v>3</v>
      </c>
      <c r="AN2373" s="3" t="s">
        <v>3</v>
      </c>
    </row>
    <row r="2374" spans="1:40">
      <c r="A2374" s="5">
        <v>46091</v>
      </c>
      <c r="B2374" s="4" t="s">
        <v>3863</v>
      </c>
      <c r="C2374" s="4" t="s">
        <v>3795</v>
      </c>
      <c r="D2374" s="4" t="s">
        <v>98</v>
      </c>
      <c r="E2374" s="4"/>
      <c r="F2374" s="3">
        <v>-0.2</v>
      </c>
      <c r="G2374" s="3">
        <v>-0.96</v>
      </c>
      <c r="H2374" s="4">
        <v>9</v>
      </c>
      <c r="I2374" s="4">
        <v>10</v>
      </c>
      <c r="J2374" s="4">
        <v>0</v>
      </c>
      <c r="K2374" s="4">
        <v>0</v>
      </c>
      <c r="L2374" s="4">
        <v>0</v>
      </c>
      <c r="M2374" s="4">
        <v>0</v>
      </c>
      <c r="N2374" s="4">
        <v>0</v>
      </c>
      <c r="O2374" s="4">
        <v>0</v>
      </c>
      <c r="P2374" s="4">
        <v>0</v>
      </c>
      <c r="Q2374" s="4">
        <v>0</v>
      </c>
      <c r="R2374" s="4">
        <v>0</v>
      </c>
      <c r="S2374" s="4">
        <v>0</v>
      </c>
      <c r="T2374" s="4">
        <v>0</v>
      </c>
      <c r="U2374" s="4">
        <v>0</v>
      </c>
      <c r="V2374" s="4">
        <v>0</v>
      </c>
      <c r="W2374" s="4">
        <v>0</v>
      </c>
      <c r="X2374" s="4">
        <f t="shared" si="74"/>
        <v>0</v>
      </c>
      <c r="Y2374" s="4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  <c r="AF2374" s="4">
        <v>0</v>
      </c>
      <c r="AG2374" s="4">
        <v>0</v>
      </c>
      <c r="AH2374" s="4">
        <v>0</v>
      </c>
      <c r="AI2374" s="4">
        <v>0</v>
      </c>
      <c r="AJ2374" s="4">
        <v>0</v>
      </c>
      <c r="AK2374" s="4">
        <f t="shared" si="75"/>
        <v>0</v>
      </c>
      <c r="AL2374" s="3" t="s">
        <v>3</v>
      </c>
      <c r="AM2374" s="3" t="s">
        <v>3</v>
      </c>
      <c r="AN2374" s="3" t="s">
        <v>3</v>
      </c>
    </row>
    <row r="2375" spans="1:40">
      <c r="A2375" s="5">
        <v>46093</v>
      </c>
      <c r="B2375" s="4" t="s">
        <v>3864</v>
      </c>
      <c r="C2375" s="4" t="s">
        <v>3795</v>
      </c>
      <c r="D2375" s="4" t="s">
        <v>1555</v>
      </c>
      <c r="E2375" s="4"/>
      <c r="F2375" s="3">
        <v>-0.2</v>
      </c>
      <c r="G2375" s="3">
        <v>-0.96</v>
      </c>
      <c r="H2375" s="4">
        <v>3</v>
      </c>
      <c r="I2375" s="4">
        <v>2</v>
      </c>
      <c r="J2375" s="4">
        <v>1</v>
      </c>
      <c r="K2375" s="4">
        <v>2</v>
      </c>
      <c r="L2375" s="4">
        <v>0</v>
      </c>
      <c r="M2375" s="4">
        <v>0</v>
      </c>
      <c r="N2375" s="4">
        <v>0</v>
      </c>
      <c r="O2375" s="4">
        <v>0</v>
      </c>
      <c r="P2375" s="4">
        <v>0</v>
      </c>
      <c r="Q2375" s="4">
        <v>0</v>
      </c>
      <c r="R2375" s="4">
        <v>0</v>
      </c>
      <c r="S2375" s="4">
        <v>0</v>
      </c>
      <c r="T2375" s="4">
        <v>0</v>
      </c>
      <c r="U2375" s="4">
        <v>0</v>
      </c>
      <c r="V2375" s="4">
        <v>0</v>
      </c>
      <c r="W2375" s="4">
        <v>0</v>
      </c>
      <c r="X2375" s="4">
        <f t="shared" si="74"/>
        <v>0</v>
      </c>
      <c r="Y2375" s="4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  <c r="AF2375" s="4">
        <v>0</v>
      </c>
      <c r="AG2375" s="4">
        <v>0</v>
      </c>
      <c r="AH2375" s="4">
        <v>0</v>
      </c>
      <c r="AI2375" s="4">
        <v>0</v>
      </c>
      <c r="AJ2375" s="4">
        <v>0</v>
      </c>
      <c r="AK2375" s="4">
        <f t="shared" si="75"/>
        <v>0</v>
      </c>
      <c r="AL2375" s="3" t="s">
        <v>3</v>
      </c>
      <c r="AM2375" s="3" t="s">
        <v>3</v>
      </c>
      <c r="AN2375" s="3" t="s">
        <v>3</v>
      </c>
    </row>
    <row r="2376" spans="1:40">
      <c r="A2376" s="5">
        <v>46095</v>
      </c>
      <c r="B2376" s="4" t="s">
        <v>3865</v>
      </c>
      <c r="C2376" s="4" t="s">
        <v>3795</v>
      </c>
      <c r="D2376" s="4" t="s">
        <v>3866</v>
      </c>
      <c r="E2376" s="4"/>
      <c r="F2376" s="3">
        <v>-0.2</v>
      </c>
      <c r="G2376" s="3">
        <v>-0.96</v>
      </c>
      <c r="H2376" s="4">
        <v>9</v>
      </c>
      <c r="I2376" s="4">
        <v>12</v>
      </c>
      <c r="J2376" s="4">
        <v>0</v>
      </c>
      <c r="K2376" s="4">
        <v>0</v>
      </c>
      <c r="L2376" s="4">
        <v>0</v>
      </c>
      <c r="M2376" s="4">
        <v>0</v>
      </c>
      <c r="N2376" s="4">
        <v>0</v>
      </c>
      <c r="O2376" s="4">
        <v>0</v>
      </c>
      <c r="P2376" s="4">
        <v>0</v>
      </c>
      <c r="Q2376" s="4">
        <v>0</v>
      </c>
      <c r="R2376" s="4">
        <v>0</v>
      </c>
      <c r="S2376" s="4">
        <v>0</v>
      </c>
      <c r="T2376" s="4">
        <v>0</v>
      </c>
      <c r="U2376" s="4">
        <v>0</v>
      </c>
      <c r="V2376" s="4">
        <v>0</v>
      </c>
      <c r="W2376" s="4">
        <v>0</v>
      </c>
      <c r="X2376" s="4">
        <f t="shared" si="74"/>
        <v>0</v>
      </c>
      <c r="Y2376" s="4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  <c r="AF2376" s="4">
        <v>0</v>
      </c>
      <c r="AG2376" s="4">
        <v>0</v>
      </c>
      <c r="AH2376" s="4">
        <v>0</v>
      </c>
      <c r="AI2376" s="4">
        <v>0</v>
      </c>
      <c r="AJ2376" s="4">
        <v>0</v>
      </c>
      <c r="AK2376" s="4">
        <f t="shared" si="75"/>
        <v>0</v>
      </c>
      <c r="AL2376" s="3" t="s">
        <v>3</v>
      </c>
      <c r="AM2376" s="3" t="s">
        <v>3</v>
      </c>
      <c r="AN2376" s="3" t="s">
        <v>3</v>
      </c>
    </row>
    <row r="2377" spans="1:40">
      <c r="A2377" s="5">
        <v>46097</v>
      </c>
      <c r="B2377" s="4" t="s">
        <v>3867</v>
      </c>
      <c r="C2377" s="4" t="s">
        <v>3795</v>
      </c>
      <c r="D2377" s="4" t="s">
        <v>3868</v>
      </c>
      <c r="E2377" s="4"/>
      <c r="F2377" s="3">
        <v>-0.2</v>
      </c>
      <c r="G2377" s="3">
        <v>-0.96</v>
      </c>
      <c r="H2377" s="4">
        <v>8</v>
      </c>
      <c r="I2377" s="4">
        <v>7</v>
      </c>
      <c r="J2377" s="4">
        <v>0</v>
      </c>
      <c r="K2377" s="4">
        <v>0</v>
      </c>
      <c r="L2377" s="4">
        <v>0</v>
      </c>
      <c r="M2377" s="4">
        <v>0</v>
      </c>
      <c r="N2377" s="4">
        <v>0</v>
      </c>
      <c r="O2377" s="4">
        <v>0</v>
      </c>
      <c r="P2377" s="4">
        <v>0</v>
      </c>
      <c r="Q2377" s="4">
        <v>0</v>
      </c>
      <c r="R2377" s="4">
        <v>0</v>
      </c>
      <c r="S2377" s="4">
        <v>0</v>
      </c>
      <c r="T2377" s="4">
        <v>0</v>
      </c>
      <c r="U2377" s="4">
        <v>0</v>
      </c>
      <c r="V2377" s="4">
        <v>0</v>
      </c>
      <c r="W2377" s="4">
        <v>0</v>
      </c>
      <c r="X2377" s="4">
        <f t="shared" si="74"/>
        <v>0</v>
      </c>
      <c r="Y2377" s="4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  <c r="AF2377" s="4">
        <v>0</v>
      </c>
      <c r="AG2377" s="4">
        <v>0</v>
      </c>
      <c r="AH2377" s="4">
        <v>0</v>
      </c>
      <c r="AI2377" s="4">
        <v>0</v>
      </c>
      <c r="AJ2377" s="4">
        <v>0</v>
      </c>
      <c r="AK2377" s="4">
        <f t="shared" si="75"/>
        <v>0</v>
      </c>
      <c r="AL2377" s="3" t="s">
        <v>3</v>
      </c>
      <c r="AM2377" s="3" t="s">
        <v>3</v>
      </c>
      <c r="AN2377" s="3" t="s">
        <v>3</v>
      </c>
    </row>
    <row r="2378" spans="1:40">
      <c r="A2378" s="5">
        <v>46099</v>
      </c>
      <c r="B2378" s="4" t="s">
        <v>3869</v>
      </c>
      <c r="C2378" s="4" t="s">
        <v>3795</v>
      </c>
      <c r="D2378" s="4" t="s">
        <v>3870</v>
      </c>
      <c r="E2378" s="4"/>
      <c r="F2378" s="3">
        <v>-0.2</v>
      </c>
      <c r="G2378" s="3">
        <v>-0.96</v>
      </c>
      <c r="H2378" s="4">
        <v>3</v>
      </c>
      <c r="I2378" s="4">
        <v>2</v>
      </c>
      <c r="J2378" s="4">
        <v>1</v>
      </c>
      <c r="K2378" s="4">
        <v>2</v>
      </c>
      <c r="L2378" s="4">
        <v>0</v>
      </c>
      <c r="M2378" s="4">
        <v>0</v>
      </c>
      <c r="N2378" s="4">
        <v>0</v>
      </c>
      <c r="O2378" s="4">
        <v>0</v>
      </c>
      <c r="P2378" s="4">
        <v>0</v>
      </c>
      <c r="Q2378" s="4">
        <v>0</v>
      </c>
      <c r="R2378" s="4">
        <v>0</v>
      </c>
      <c r="S2378" s="4">
        <v>0</v>
      </c>
      <c r="T2378" s="4">
        <v>0</v>
      </c>
      <c r="U2378" s="4">
        <v>0</v>
      </c>
      <c r="V2378" s="4">
        <v>0</v>
      </c>
      <c r="W2378" s="4">
        <v>0</v>
      </c>
      <c r="X2378" s="4">
        <f t="shared" si="74"/>
        <v>0</v>
      </c>
      <c r="Y2378" s="4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  <c r="AF2378" s="4">
        <v>0</v>
      </c>
      <c r="AG2378" s="4">
        <v>0</v>
      </c>
      <c r="AH2378" s="4">
        <v>0</v>
      </c>
      <c r="AI2378" s="4">
        <v>0</v>
      </c>
      <c r="AJ2378" s="4">
        <v>0</v>
      </c>
      <c r="AK2378" s="4">
        <f t="shared" si="75"/>
        <v>0</v>
      </c>
      <c r="AL2378" s="3" t="s">
        <v>3</v>
      </c>
      <c r="AM2378" s="3" t="s">
        <v>3</v>
      </c>
      <c r="AN2378" s="3" t="s">
        <v>3</v>
      </c>
    </row>
    <row r="2379" spans="1:40">
      <c r="A2379" s="5">
        <v>46101</v>
      </c>
      <c r="B2379" s="4" t="s">
        <v>3871</v>
      </c>
      <c r="C2379" s="4" t="s">
        <v>3795</v>
      </c>
      <c r="D2379" s="4" t="s">
        <v>3872</v>
      </c>
      <c r="E2379" s="4"/>
      <c r="F2379" s="3">
        <v>-0.2</v>
      </c>
      <c r="G2379" s="3">
        <v>-0.96</v>
      </c>
      <c r="H2379" s="4">
        <v>8</v>
      </c>
      <c r="I2379" s="4">
        <v>7</v>
      </c>
      <c r="J2379" s="4">
        <v>0</v>
      </c>
      <c r="K2379" s="4">
        <v>0</v>
      </c>
      <c r="L2379" s="4">
        <v>0</v>
      </c>
      <c r="M2379" s="4">
        <v>0</v>
      </c>
      <c r="N2379" s="4">
        <v>0</v>
      </c>
      <c r="O2379" s="4">
        <v>0</v>
      </c>
      <c r="P2379" s="4">
        <v>0</v>
      </c>
      <c r="Q2379" s="4">
        <v>0</v>
      </c>
      <c r="R2379" s="4">
        <v>0</v>
      </c>
      <c r="S2379" s="4">
        <v>0</v>
      </c>
      <c r="T2379" s="4">
        <v>0</v>
      </c>
      <c r="U2379" s="4">
        <v>0</v>
      </c>
      <c r="V2379" s="4">
        <v>0</v>
      </c>
      <c r="W2379" s="4">
        <v>0</v>
      </c>
      <c r="X2379" s="4">
        <f t="shared" si="74"/>
        <v>0</v>
      </c>
      <c r="Y2379" s="4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  <c r="AF2379" s="4">
        <v>0</v>
      </c>
      <c r="AG2379" s="4">
        <v>0</v>
      </c>
      <c r="AH2379" s="4">
        <v>0</v>
      </c>
      <c r="AI2379" s="4">
        <v>0</v>
      </c>
      <c r="AJ2379" s="4">
        <v>0</v>
      </c>
      <c r="AK2379" s="4">
        <f t="shared" si="75"/>
        <v>0</v>
      </c>
      <c r="AL2379" s="3" t="s">
        <v>3</v>
      </c>
      <c r="AM2379" s="3" t="s">
        <v>3</v>
      </c>
      <c r="AN2379" s="3" t="s">
        <v>3</v>
      </c>
    </row>
    <row r="2380" spans="1:40">
      <c r="A2380" s="5">
        <v>46103</v>
      </c>
      <c r="B2380" s="4" t="s">
        <v>3873</v>
      </c>
      <c r="C2380" s="4" t="s">
        <v>3795</v>
      </c>
      <c r="D2380" s="4" t="s">
        <v>2276</v>
      </c>
      <c r="E2380" s="4"/>
      <c r="F2380" s="3">
        <v>-0.2</v>
      </c>
      <c r="G2380" s="3">
        <v>-0.96</v>
      </c>
      <c r="H2380" s="4">
        <v>3</v>
      </c>
      <c r="I2380" s="4">
        <v>2</v>
      </c>
      <c r="J2380" s="4">
        <v>1</v>
      </c>
      <c r="K2380" s="4">
        <v>2</v>
      </c>
      <c r="L2380" s="4">
        <v>0</v>
      </c>
      <c r="M2380" s="4">
        <v>0</v>
      </c>
      <c r="N2380" s="4">
        <v>0</v>
      </c>
      <c r="O2380" s="4">
        <v>0</v>
      </c>
      <c r="P2380" s="4">
        <v>0</v>
      </c>
      <c r="Q2380" s="4">
        <v>0</v>
      </c>
      <c r="R2380" s="4">
        <v>0</v>
      </c>
      <c r="S2380" s="4">
        <v>0</v>
      </c>
      <c r="T2380" s="4">
        <v>0</v>
      </c>
      <c r="U2380" s="4">
        <v>0</v>
      </c>
      <c r="V2380" s="4">
        <v>0</v>
      </c>
      <c r="W2380" s="4">
        <v>0</v>
      </c>
      <c r="X2380" s="4">
        <f t="shared" si="74"/>
        <v>0</v>
      </c>
      <c r="Y2380" s="4">
        <v>0</v>
      </c>
      <c r="Z2380" s="4">
        <v>0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  <c r="AF2380" s="4">
        <v>0</v>
      </c>
      <c r="AG2380" s="4">
        <v>0</v>
      </c>
      <c r="AH2380" s="4">
        <v>0</v>
      </c>
      <c r="AI2380" s="4">
        <v>0</v>
      </c>
      <c r="AJ2380" s="4">
        <v>0</v>
      </c>
      <c r="AK2380" s="4">
        <f t="shared" si="75"/>
        <v>0</v>
      </c>
      <c r="AL2380" s="3" t="s">
        <v>3</v>
      </c>
      <c r="AM2380" s="3" t="s">
        <v>3</v>
      </c>
      <c r="AN2380" s="3" t="s">
        <v>3</v>
      </c>
    </row>
    <row r="2381" spans="1:40">
      <c r="A2381" s="5">
        <v>46105</v>
      </c>
      <c r="B2381" s="4" t="s">
        <v>3874</v>
      </c>
      <c r="C2381" s="4" t="s">
        <v>3795</v>
      </c>
      <c r="D2381" s="4" t="s">
        <v>2799</v>
      </c>
      <c r="E2381" s="4"/>
      <c r="F2381" s="3">
        <v>-0.2</v>
      </c>
      <c r="G2381" s="3">
        <v>-0.96</v>
      </c>
      <c r="H2381" s="4">
        <v>8</v>
      </c>
      <c r="I2381" s="4">
        <v>7</v>
      </c>
      <c r="J2381" s="4">
        <v>0</v>
      </c>
      <c r="K2381" s="4">
        <v>0</v>
      </c>
      <c r="L2381" s="4">
        <v>0</v>
      </c>
      <c r="M2381" s="4">
        <v>0</v>
      </c>
      <c r="N2381" s="4">
        <v>0</v>
      </c>
      <c r="O2381" s="4">
        <v>0</v>
      </c>
      <c r="P2381" s="4">
        <v>0</v>
      </c>
      <c r="Q2381" s="4">
        <v>0</v>
      </c>
      <c r="R2381" s="4">
        <v>0</v>
      </c>
      <c r="S2381" s="4">
        <v>0</v>
      </c>
      <c r="T2381" s="4">
        <v>0</v>
      </c>
      <c r="U2381" s="4">
        <v>0</v>
      </c>
      <c r="V2381" s="4">
        <v>0</v>
      </c>
      <c r="W2381" s="4">
        <v>0</v>
      </c>
      <c r="X2381" s="4">
        <f t="shared" si="74"/>
        <v>0</v>
      </c>
      <c r="Y2381" s="4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  <c r="AF2381" s="4">
        <v>0</v>
      </c>
      <c r="AG2381" s="4">
        <v>0</v>
      </c>
      <c r="AH2381" s="4">
        <v>0</v>
      </c>
      <c r="AI2381" s="4">
        <v>0</v>
      </c>
      <c r="AJ2381" s="4">
        <v>0</v>
      </c>
      <c r="AK2381" s="4">
        <f t="shared" si="75"/>
        <v>0</v>
      </c>
      <c r="AL2381" s="3" t="s">
        <v>3</v>
      </c>
      <c r="AM2381" s="3" t="s">
        <v>3</v>
      </c>
      <c r="AN2381" s="3" t="s">
        <v>3</v>
      </c>
    </row>
    <row r="2382" spans="1:40">
      <c r="A2382" s="5">
        <v>46107</v>
      </c>
      <c r="B2382" s="4" t="s">
        <v>3875</v>
      </c>
      <c r="C2382" s="4" t="s">
        <v>3795</v>
      </c>
      <c r="D2382" s="4" t="s">
        <v>3692</v>
      </c>
      <c r="E2382" s="4"/>
      <c r="F2382" s="3">
        <v>-0.2</v>
      </c>
      <c r="G2382" s="3">
        <v>-0.96</v>
      </c>
      <c r="H2382" s="4">
        <v>9</v>
      </c>
      <c r="I2382" s="4">
        <v>10</v>
      </c>
      <c r="J2382" s="4">
        <v>0</v>
      </c>
      <c r="K2382" s="4">
        <v>0</v>
      </c>
      <c r="L2382" s="4">
        <v>0</v>
      </c>
      <c r="M2382" s="4">
        <v>0</v>
      </c>
      <c r="N2382" s="4">
        <v>0</v>
      </c>
      <c r="O2382" s="4">
        <v>0</v>
      </c>
      <c r="P2382" s="4">
        <v>0</v>
      </c>
      <c r="Q2382" s="4">
        <v>0</v>
      </c>
      <c r="R2382" s="4">
        <v>0</v>
      </c>
      <c r="S2382" s="4">
        <v>0</v>
      </c>
      <c r="T2382" s="4">
        <v>0</v>
      </c>
      <c r="U2382" s="4">
        <v>0</v>
      </c>
      <c r="V2382" s="4">
        <v>0</v>
      </c>
      <c r="W2382" s="4">
        <v>0</v>
      </c>
      <c r="X2382" s="4">
        <f t="shared" si="74"/>
        <v>0</v>
      </c>
      <c r="Y2382" s="4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  <c r="AF2382" s="4">
        <v>0</v>
      </c>
      <c r="AG2382" s="4">
        <v>0</v>
      </c>
      <c r="AH2382" s="4">
        <v>0</v>
      </c>
      <c r="AI2382" s="4">
        <v>0</v>
      </c>
      <c r="AJ2382" s="4">
        <v>0</v>
      </c>
      <c r="AK2382" s="4">
        <f t="shared" si="75"/>
        <v>0</v>
      </c>
      <c r="AL2382" s="3" t="s">
        <v>3</v>
      </c>
      <c r="AM2382" s="3" t="s">
        <v>3</v>
      </c>
      <c r="AN2382" s="3" t="s">
        <v>3</v>
      </c>
    </row>
    <row r="2383" spans="1:40">
      <c r="A2383" s="5">
        <v>46109</v>
      </c>
      <c r="B2383" s="4" t="s">
        <v>3876</v>
      </c>
      <c r="C2383" s="4" t="s">
        <v>3795</v>
      </c>
      <c r="D2383" s="4" t="s">
        <v>3877</v>
      </c>
      <c r="E2383" s="4"/>
      <c r="F2383" s="3">
        <v>-0.2</v>
      </c>
      <c r="G2383" s="3">
        <v>-0.96</v>
      </c>
      <c r="H2383" s="4">
        <v>9</v>
      </c>
      <c r="I2383" s="4">
        <v>10</v>
      </c>
      <c r="J2383" s="4">
        <v>0</v>
      </c>
      <c r="K2383" s="4">
        <v>0</v>
      </c>
      <c r="L2383" s="4">
        <v>0</v>
      </c>
      <c r="M2383" s="4">
        <v>0</v>
      </c>
      <c r="N2383" s="4">
        <v>0</v>
      </c>
      <c r="O2383" s="4">
        <v>0</v>
      </c>
      <c r="P2383" s="4">
        <v>0</v>
      </c>
      <c r="Q2383" s="4">
        <v>0</v>
      </c>
      <c r="R2383" s="4">
        <v>0</v>
      </c>
      <c r="S2383" s="4">
        <v>0</v>
      </c>
      <c r="T2383" s="4">
        <v>0</v>
      </c>
      <c r="U2383" s="4">
        <v>0</v>
      </c>
      <c r="V2383" s="4">
        <v>0</v>
      </c>
      <c r="W2383" s="4">
        <v>0</v>
      </c>
      <c r="X2383" s="4">
        <f t="shared" si="74"/>
        <v>0</v>
      </c>
      <c r="Y2383" s="4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  <c r="AF2383" s="4">
        <v>0</v>
      </c>
      <c r="AG2383" s="4">
        <v>0</v>
      </c>
      <c r="AH2383" s="4">
        <v>0</v>
      </c>
      <c r="AI2383" s="4">
        <v>0</v>
      </c>
      <c r="AJ2383" s="4">
        <v>0</v>
      </c>
      <c r="AK2383" s="4">
        <f t="shared" si="75"/>
        <v>0</v>
      </c>
      <c r="AL2383" s="3" t="s">
        <v>3</v>
      </c>
      <c r="AM2383" s="3" t="s">
        <v>3</v>
      </c>
      <c r="AN2383" s="3" t="s">
        <v>3</v>
      </c>
    </row>
    <row r="2384" spans="1:40">
      <c r="A2384" s="5">
        <v>46111</v>
      </c>
      <c r="B2384" s="4" t="s">
        <v>3878</v>
      </c>
      <c r="C2384" s="4" t="s">
        <v>3795</v>
      </c>
      <c r="D2384" s="4" t="s">
        <v>3879</v>
      </c>
      <c r="E2384" s="4"/>
      <c r="F2384" s="3">
        <v>-0.2</v>
      </c>
      <c r="G2384" s="3">
        <v>-0.96</v>
      </c>
      <c r="H2384" s="4">
        <v>9</v>
      </c>
      <c r="I2384" s="4">
        <v>10</v>
      </c>
      <c r="J2384" s="4">
        <v>0</v>
      </c>
      <c r="K2384" s="4">
        <v>0</v>
      </c>
      <c r="L2384" s="4">
        <v>0</v>
      </c>
      <c r="M2384" s="4">
        <v>0</v>
      </c>
      <c r="N2384" s="4">
        <v>0</v>
      </c>
      <c r="O2384" s="4">
        <v>0</v>
      </c>
      <c r="P2384" s="4">
        <v>0</v>
      </c>
      <c r="Q2384" s="4">
        <v>0</v>
      </c>
      <c r="R2384" s="4">
        <v>0</v>
      </c>
      <c r="S2384" s="4">
        <v>0</v>
      </c>
      <c r="T2384" s="4">
        <v>0</v>
      </c>
      <c r="U2384" s="4">
        <v>0</v>
      </c>
      <c r="V2384" s="4">
        <v>0</v>
      </c>
      <c r="W2384" s="4">
        <v>0</v>
      </c>
      <c r="X2384" s="4">
        <f t="shared" si="74"/>
        <v>0</v>
      </c>
      <c r="Y2384" s="4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  <c r="AF2384" s="4">
        <v>0</v>
      </c>
      <c r="AG2384" s="4">
        <v>0</v>
      </c>
      <c r="AH2384" s="4">
        <v>0</v>
      </c>
      <c r="AI2384" s="4">
        <v>0</v>
      </c>
      <c r="AJ2384" s="4">
        <v>0</v>
      </c>
      <c r="AK2384" s="4">
        <f t="shared" si="75"/>
        <v>0</v>
      </c>
      <c r="AL2384" s="3" t="s">
        <v>3</v>
      </c>
      <c r="AM2384" s="3" t="s">
        <v>3</v>
      </c>
      <c r="AN2384" s="3" t="s">
        <v>3</v>
      </c>
    </row>
    <row r="2385" spans="1:40">
      <c r="A2385" s="5">
        <v>46113</v>
      </c>
      <c r="B2385" s="4" t="s">
        <v>3880</v>
      </c>
      <c r="C2385" s="4" t="s">
        <v>3795</v>
      </c>
      <c r="D2385" s="4" t="s">
        <v>2585</v>
      </c>
      <c r="E2385" s="4"/>
      <c r="F2385" s="3">
        <v>-0.2</v>
      </c>
      <c r="G2385" s="3">
        <v>-0.96</v>
      </c>
      <c r="H2385" s="4">
        <v>6</v>
      </c>
      <c r="I2385" s="4">
        <v>6</v>
      </c>
      <c r="J2385" s="4">
        <v>0</v>
      </c>
      <c r="K2385" s="4">
        <v>0</v>
      </c>
      <c r="L2385" s="4">
        <v>0</v>
      </c>
      <c r="M2385" s="4">
        <v>0</v>
      </c>
      <c r="N2385" s="4">
        <v>0</v>
      </c>
      <c r="O2385" s="4">
        <v>0</v>
      </c>
      <c r="P2385" s="4">
        <v>0</v>
      </c>
      <c r="Q2385" s="4">
        <v>0</v>
      </c>
      <c r="R2385" s="4">
        <v>0</v>
      </c>
      <c r="S2385" s="4">
        <v>0</v>
      </c>
      <c r="T2385" s="4">
        <v>0</v>
      </c>
      <c r="U2385" s="4">
        <v>0</v>
      </c>
      <c r="V2385" s="4">
        <v>0</v>
      </c>
      <c r="W2385" s="4">
        <v>0</v>
      </c>
      <c r="X2385" s="4">
        <f t="shared" si="74"/>
        <v>0</v>
      </c>
      <c r="Y2385" s="4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0</v>
      </c>
      <c r="AF2385" s="4">
        <v>0</v>
      </c>
      <c r="AG2385" s="4">
        <v>0</v>
      </c>
      <c r="AH2385" s="4">
        <v>0</v>
      </c>
      <c r="AI2385" s="4">
        <v>0</v>
      </c>
      <c r="AJ2385" s="4">
        <v>0</v>
      </c>
      <c r="AK2385" s="4">
        <f t="shared" si="75"/>
        <v>0</v>
      </c>
      <c r="AL2385" s="3" t="s">
        <v>3</v>
      </c>
      <c r="AM2385" s="3" t="s">
        <v>3</v>
      </c>
      <c r="AN2385" s="3" t="s">
        <v>3</v>
      </c>
    </row>
    <row r="2386" spans="1:40">
      <c r="A2386" s="5">
        <v>46115</v>
      </c>
      <c r="B2386" s="4" t="s">
        <v>3881</v>
      </c>
      <c r="C2386" s="4" t="s">
        <v>3795</v>
      </c>
      <c r="D2386" s="4" t="s">
        <v>3882</v>
      </c>
      <c r="E2386" s="4"/>
      <c r="F2386" s="3">
        <v>-0.2</v>
      </c>
      <c r="G2386" s="3">
        <v>-0.96</v>
      </c>
      <c r="H2386" s="4">
        <v>9</v>
      </c>
      <c r="I2386" s="4">
        <v>10</v>
      </c>
      <c r="J2386" s="4">
        <v>0</v>
      </c>
      <c r="K2386" s="4">
        <v>0</v>
      </c>
      <c r="L2386" s="4">
        <v>0</v>
      </c>
      <c r="M2386" s="4">
        <v>0</v>
      </c>
      <c r="N2386" s="4">
        <v>0</v>
      </c>
      <c r="O2386" s="4">
        <v>0</v>
      </c>
      <c r="P2386" s="4">
        <v>0</v>
      </c>
      <c r="Q2386" s="4">
        <v>0</v>
      </c>
      <c r="R2386" s="4">
        <v>0</v>
      </c>
      <c r="S2386" s="4">
        <v>0</v>
      </c>
      <c r="T2386" s="4">
        <v>0</v>
      </c>
      <c r="U2386" s="4">
        <v>0</v>
      </c>
      <c r="V2386" s="4">
        <v>0</v>
      </c>
      <c r="W2386" s="4">
        <v>0</v>
      </c>
      <c r="X2386" s="4">
        <f t="shared" si="74"/>
        <v>0</v>
      </c>
      <c r="Y2386" s="4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  <c r="AF2386" s="4">
        <v>0</v>
      </c>
      <c r="AG2386" s="4">
        <v>0</v>
      </c>
      <c r="AH2386" s="4">
        <v>0</v>
      </c>
      <c r="AI2386" s="4">
        <v>0</v>
      </c>
      <c r="AJ2386" s="4">
        <v>0</v>
      </c>
      <c r="AK2386" s="4">
        <f t="shared" si="75"/>
        <v>0</v>
      </c>
      <c r="AL2386" s="3" t="s">
        <v>3</v>
      </c>
      <c r="AM2386" s="3" t="s">
        <v>3</v>
      </c>
      <c r="AN2386" s="3" t="s">
        <v>3</v>
      </c>
    </row>
    <row r="2387" spans="1:40">
      <c r="A2387" s="5">
        <v>46117</v>
      </c>
      <c r="B2387" s="4" t="s">
        <v>3883</v>
      </c>
      <c r="C2387" s="4" t="s">
        <v>3795</v>
      </c>
      <c r="D2387" s="4" t="s">
        <v>3884</v>
      </c>
      <c r="E2387" s="4"/>
      <c r="F2387" s="3">
        <v>-0.2</v>
      </c>
      <c r="G2387" s="3">
        <v>-0.96</v>
      </c>
      <c r="H2387" s="4">
        <v>9</v>
      </c>
      <c r="I2387" s="4">
        <v>8</v>
      </c>
      <c r="J2387" s="4">
        <v>0</v>
      </c>
      <c r="K2387" s="4">
        <v>1</v>
      </c>
      <c r="L2387" s="4">
        <v>0</v>
      </c>
      <c r="M2387" s="4">
        <v>0</v>
      </c>
      <c r="N2387" s="4">
        <v>0</v>
      </c>
      <c r="O2387" s="4">
        <v>0</v>
      </c>
      <c r="P2387" s="4">
        <v>0</v>
      </c>
      <c r="Q2387" s="4">
        <v>0</v>
      </c>
      <c r="R2387" s="4">
        <v>0</v>
      </c>
      <c r="S2387" s="4">
        <v>0</v>
      </c>
      <c r="T2387" s="4">
        <v>0</v>
      </c>
      <c r="U2387" s="4">
        <v>0</v>
      </c>
      <c r="V2387" s="4">
        <v>0</v>
      </c>
      <c r="W2387" s="4">
        <v>0</v>
      </c>
      <c r="X2387" s="4">
        <f t="shared" si="74"/>
        <v>0</v>
      </c>
      <c r="Y2387" s="4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  <c r="AF2387" s="4">
        <v>0</v>
      </c>
      <c r="AG2387" s="4">
        <v>0</v>
      </c>
      <c r="AH2387" s="4">
        <v>0</v>
      </c>
      <c r="AI2387" s="4">
        <v>0</v>
      </c>
      <c r="AJ2387" s="4">
        <v>0</v>
      </c>
      <c r="AK2387" s="4">
        <f t="shared" si="75"/>
        <v>0</v>
      </c>
      <c r="AL2387" s="3" t="s">
        <v>3</v>
      </c>
      <c r="AM2387" s="3" t="s">
        <v>3</v>
      </c>
      <c r="AN2387" s="3" t="s">
        <v>3</v>
      </c>
    </row>
    <row r="2388" spans="1:40">
      <c r="A2388" s="5">
        <v>46119</v>
      </c>
      <c r="B2388" s="4" t="s">
        <v>3885</v>
      </c>
      <c r="C2388" s="4" t="s">
        <v>3795</v>
      </c>
      <c r="D2388" s="4" t="s">
        <v>3886</v>
      </c>
      <c r="E2388" s="4"/>
      <c r="F2388" s="3">
        <v>-0.2</v>
      </c>
      <c r="G2388" s="3">
        <v>-0.96</v>
      </c>
      <c r="H2388" s="4">
        <v>9</v>
      </c>
      <c r="I2388" s="4">
        <v>8</v>
      </c>
      <c r="J2388" s="4">
        <v>0</v>
      </c>
      <c r="K2388" s="4">
        <v>1</v>
      </c>
      <c r="L2388" s="4">
        <v>0</v>
      </c>
      <c r="M2388" s="4">
        <v>0</v>
      </c>
      <c r="N2388" s="4">
        <v>0</v>
      </c>
      <c r="O2388" s="4">
        <v>0</v>
      </c>
      <c r="P2388" s="4">
        <v>0</v>
      </c>
      <c r="Q2388" s="4">
        <v>0</v>
      </c>
      <c r="R2388" s="4">
        <v>0</v>
      </c>
      <c r="S2388" s="4">
        <v>0</v>
      </c>
      <c r="T2388" s="4">
        <v>0</v>
      </c>
      <c r="U2388" s="4">
        <v>0</v>
      </c>
      <c r="V2388" s="4">
        <v>0</v>
      </c>
      <c r="W2388" s="4">
        <v>0</v>
      </c>
      <c r="X2388" s="4">
        <f t="shared" si="74"/>
        <v>0</v>
      </c>
      <c r="Y2388" s="4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  <c r="AF2388" s="4">
        <v>0</v>
      </c>
      <c r="AG2388" s="4">
        <v>0</v>
      </c>
      <c r="AH2388" s="4">
        <v>0</v>
      </c>
      <c r="AI2388" s="4">
        <v>0</v>
      </c>
      <c r="AJ2388" s="4">
        <v>0</v>
      </c>
      <c r="AK2388" s="4">
        <f t="shared" si="75"/>
        <v>0</v>
      </c>
      <c r="AL2388" s="3" t="s">
        <v>3</v>
      </c>
      <c r="AM2388" s="3" t="s">
        <v>3</v>
      </c>
      <c r="AN2388" s="3" t="s">
        <v>3</v>
      </c>
    </row>
    <row r="2389" spans="1:40">
      <c r="A2389" s="5">
        <v>46121</v>
      </c>
      <c r="B2389" s="4" t="s">
        <v>3887</v>
      </c>
      <c r="C2389" s="4" t="s">
        <v>3795</v>
      </c>
      <c r="D2389" s="4" t="s">
        <v>1797</v>
      </c>
      <c r="E2389" s="4"/>
      <c r="F2389" s="3">
        <v>-0.2</v>
      </c>
      <c r="G2389" s="3">
        <v>-0.96</v>
      </c>
      <c r="H2389" s="4">
        <v>9</v>
      </c>
      <c r="I2389" s="4">
        <v>12</v>
      </c>
      <c r="J2389" s="4">
        <v>0</v>
      </c>
      <c r="K2389" s="4">
        <v>0</v>
      </c>
      <c r="L2389" s="4">
        <v>0</v>
      </c>
      <c r="M2389" s="4">
        <v>0</v>
      </c>
      <c r="N2389" s="4">
        <v>0</v>
      </c>
      <c r="O2389" s="4">
        <v>0</v>
      </c>
      <c r="P2389" s="4">
        <v>0</v>
      </c>
      <c r="Q2389" s="4">
        <v>0</v>
      </c>
      <c r="R2389" s="4">
        <v>0</v>
      </c>
      <c r="S2389" s="4">
        <v>0</v>
      </c>
      <c r="T2389" s="4">
        <v>0</v>
      </c>
      <c r="U2389" s="4">
        <v>0</v>
      </c>
      <c r="V2389" s="4">
        <v>0</v>
      </c>
      <c r="W2389" s="4">
        <v>0</v>
      </c>
      <c r="X2389" s="4">
        <f t="shared" si="74"/>
        <v>0</v>
      </c>
      <c r="Y2389" s="4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  <c r="AF2389" s="4">
        <v>0</v>
      </c>
      <c r="AG2389" s="4">
        <v>0</v>
      </c>
      <c r="AH2389" s="4">
        <v>0</v>
      </c>
      <c r="AI2389" s="4">
        <v>0</v>
      </c>
      <c r="AJ2389" s="4">
        <v>0</v>
      </c>
      <c r="AK2389" s="4">
        <f t="shared" si="75"/>
        <v>0</v>
      </c>
      <c r="AL2389" s="3" t="s">
        <v>3</v>
      </c>
      <c r="AM2389" s="3" t="s">
        <v>3</v>
      </c>
      <c r="AN2389" s="3" t="s">
        <v>3</v>
      </c>
    </row>
    <row r="2390" spans="1:40">
      <c r="A2390" s="5">
        <v>46123</v>
      </c>
      <c r="B2390" s="4" t="s">
        <v>3888</v>
      </c>
      <c r="C2390" s="4" t="s">
        <v>3795</v>
      </c>
      <c r="D2390" s="4" t="s">
        <v>3889</v>
      </c>
      <c r="E2390" s="4"/>
      <c r="F2390" s="3">
        <v>-0.2</v>
      </c>
      <c r="G2390" s="3">
        <v>-0.96</v>
      </c>
      <c r="H2390" s="4">
        <v>7</v>
      </c>
      <c r="I2390" s="4">
        <v>11</v>
      </c>
      <c r="J2390" s="4">
        <v>0</v>
      </c>
      <c r="K2390" s="4">
        <v>0</v>
      </c>
      <c r="L2390" s="4">
        <v>0</v>
      </c>
      <c r="M2390" s="4">
        <v>0</v>
      </c>
      <c r="N2390" s="4">
        <v>0</v>
      </c>
      <c r="O2390" s="4">
        <v>0</v>
      </c>
      <c r="P2390" s="4">
        <v>0</v>
      </c>
      <c r="Q2390" s="4">
        <v>0</v>
      </c>
      <c r="R2390" s="4">
        <v>0</v>
      </c>
      <c r="S2390" s="4">
        <v>0</v>
      </c>
      <c r="T2390" s="4">
        <v>0</v>
      </c>
      <c r="U2390" s="4">
        <v>0</v>
      </c>
      <c r="V2390" s="4">
        <v>0</v>
      </c>
      <c r="W2390" s="4">
        <v>0</v>
      </c>
      <c r="X2390" s="4">
        <f t="shared" si="74"/>
        <v>0</v>
      </c>
      <c r="Y2390" s="4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  <c r="AF2390" s="4">
        <v>0</v>
      </c>
      <c r="AG2390" s="4">
        <v>0</v>
      </c>
      <c r="AH2390" s="4">
        <v>0</v>
      </c>
      <c r="AI2390" s="4">
        <v>0</v>
      </c>
      <c r="AJ2390" s="4">
        <v>0</v>
      </c>
      <c r="AK2390" s="4">
        <f t="shared" si="75"/>
        <v>0</v>
      </c>
      <c r="AL2390" s="3" t="s">
        <v>3</v>
      </c>
      <c r="AM2390" s="3" t="s">
        <v>3</v>
      </c>
      <c r="AN2390" s="3" t="s">
        <v>3</v>
      </c>
    </row>
    <row r="2391" spans="1:40">
      <c r="A2391" s="5">
        <v>46125</v>
      </c>
      <c r="B2391" s="4" t="s">
        <v>3890</v>
      </c>
      <c r="C2391" s="4" t="s">
        <v>3795</v>
      </c>
      <c r="D2391" s="4" t="s">
        <v>919</v>
      </c>
      <c r="E2391" s="4"/>
      <c r="F2391" s="3">
        <v>-0.2</v>
      </c>
      <c r="G2391" s="3">
        <v>-0.96</v>
      </c>
      <c r="H2391" s="4">
        <v>3</v>
      </c>
      <c r="I2391" s="4">
        <v>2</v>
      </c>
      <c r="J2391" s="4">
        <v>1</v>
      </c>
      <c r="K2391" s="4">
        <v>2</v>
      </c>
      <c r="L2391" s="4">
        <v>0</v>
      </c>
      <c r="M2391" s="4">
        <v>0</v>
      </c>
      <c r="N2391" s="4">
        <v>0</v>
      </c>
      <c r="O2391" s="4">
        <v>0</v>
      </c>
      <c r="P2391" s="4">
        <v>0</v>
      </c>
      <c r="Q2391" s="4">
        <v>0</v>
      </c>
      <c r="R2391" s="4">
        <v>0</v>
      </c>
      <c r="S2391" s="4">
        <v>0</v>
      </c>
      <c r="T2391" s="4">
        <v>0</v>
      </c>
      <c r="U2391" s="4">
        <v>0</v>
      </c>
      <c r="V2391" s="4">
        <v>0</v>
      </c>
      <c r="W2391" s="4">
        <v>0</v>
      </c>
      <c r="X2391" s="4">
        <f t="shared" si="74"/>
        <v>0</v>
      </c>
      <c r="Y2391" s="4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  <c r="AF2391" s="4">
        <v>0</v>
      </c>
      <c r="AG2391" s="4">
        <v>0</v>
      </c>
      <c r="AH2391" s="4">
        <v>0</v>
      </c>
      <c r="AI2391" s="4">
        <v>0</v>
      </c>
      <c r="AJ2391" s="4">
        <v>0</v>
      </c>
      <c r="AK2391" s="4">
        <f t="shared" si="75"/>
        <v>0</v>
      </c>
      <c r="AL2391" s="3" t="s">
        <v>3</v>
      </c>
      <c r="AM2391" s="3" t="s">
        <v>3</v>
      </c>
      <c r="AN2391" s="3" t="s">
        <v>3</v>
      </c>
    </row>
    <row r="2392" spans="1:40">
      <c r="A2392" s="5">
        <v>46127</v>
      </c>
      <c r="B2392" s="4" t="s">
        <v>3891</v>
      </c>
      <c r="C2392" s="4" t="s">
        <v>3795</v>
      </c>
      <c r="D2392" s="4" t="s">
        <v>291</v>
      </c>
      <c r="E2392" s="4"/>
      <c r="F2392" s="3">
        <v>-0.2</v>
      </c>
      <c r="G2392" s="3">
        <v>-0.96</v>
      </c>
      <c r="H2392" s="4">
        <v>3</v>
      </c>
      <c r="I2392" s="4">
        <v>2</v>
      </c>
      <c r="J2392" s="4">
        <v>1</v>
      </c>
      <c r="K2392" s="4">
        <v>2</v>
      </c>
      <c r="L2392" s="4">
        <v>0</v>
      </c>
      <c r="M2392" s="4">
        <v>0</v>
      </c>
      <c r="N2392" s="4">
        <v>0</v>
      </c>
      <c r="O2392" s="4">
        <v>0</v>
      </c>
      <c r="P2392" s="4">
        <v>0</v>
      </c>
      <c r="Q2392" s="4">
        <v>0</v>
      </c>
      <c r="R2392" s="4">
        <v>0</v>
      </c>
      <c r="S2392" s="4">
        <v>0</v>
      </c>
      <c r="T2392" s="4">
        <v>0</v>
      </c>
      <c r="U2392" s="4">
        <v>0</v>
      </c>
      <c r="V2392" s="4">
        <v>0</v>
      </c>
      <c r="W2392" s="4">
        <v>0</v>
      </c>
      <c r="X2392" s="4">
        <f t="shared" si="74"/>
        <v>0</v>
      </c>
      <c r="Y2392" s="4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  <c r="AF2392" s="4">
        <v>0</v>
      </c>
      <c r="AG2392" s="4">
        <v>0</v>
      </c>
      <c r="AH2392" s="4">
        <v>0</v>
      </c>
      <c r="AI2392" s="4">
        <v>0</v>
      </c>
      <c r="AJ2392" s="4">
        <v>0</v>
      </c>
      <c r="AK2392" s="4">
        <f t="shared" si="75"/>
        <v>0</v>
      </c>
      <c r="AL2392" s="3" t="s">
        <v>3</v>
      </c>
      <c r="AM2392" s="3" t="s">
        <v>3</v>
      </c>
      <c r="AN2392" s="3" t="s">
        <v>3</v>
      </c>
    </row>
    <row r="2393" spans="1:40">
      <c r="A2393" s="5">
        <v>46129</v>
      </c>
      <c r="B2393" s="4" t="s">
        <v>3892</v>
      </c>
      <c r="C2393" s="4" t="s">
        <v>3795</v>
      </c>
      <c r="D2393" s="4" t="s">
        <v>3893</v>
      </c>
      <c r="E2393" s="4"/>
      <c r="F2393" s="3">
        <v>-0.2</v>
      </c>
      <c r="G2393" s="3">
        <v>-0.96</v>
      </c>
      <c r="H2393" s="4">
        <v>7</v>
      </c>
      <c r="I2393" s="4">
        <v>11</v>
      </c>
      <c r="J2393" s="4">
        <v>0</v>
      </c>
      <c r="K2393" s="4">
        <v>0</v>
      </c>
      <c r="L2393" s="4">
        <v>0</v>
      </c>
      <c r="M2393" s="4">
        <v>0</v>
      </c>
      <c r="N2393" s="4">
        <v>0</v>
      </c>
      <c r="O2393" s="4">
        <v>0</v>
      </c>
      <c r="P2393" s="4">
        <v>0</v>
      </c>
      <c r="Q2393" s="4">
        <v>0</v>
      </c>
      <c r="R2393" s="4">
        <v>0</v>
      </c>
      <c r="S2393" s="4">
        <v>0</v>
      </c>
      <c r="T2393" s="4">
        <v>0</v>
      </c>
      <c r="U2393" s="4">
        <v>0</v>
      </c>
      <c r="V2393" s="4">
        <v>0</v>
      </c>
      <c r="W2393" s="4">
        <v>0</v>
      </c>
      <c r="X2393" s="4">
        <f t="shared" si="74"/>
        <v>0</v>
      </c>
      <c r="Y2393" s="4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  <c r="AF2393" s="4">
        <v>0</v>
      </c>
      <c r="AG2393" s="4">
        <v>0</v>
      </c>
      <c r="AH2393" s="4">
        <v>0</v>
      </c>
      <c r="AI2393" s="4">
        <v>0</v>
      </c>
      <c r="AJ2393" s="4">
        <v>0</v>
      </c>
      <c r="AK2393" s="4">
        <f t="shared" si="75"/>
        <v>0</v>
      </c>
      <c r="AL2393" s="3" t="s">
        <v>3</v>
      </c>
      <c r="AM2393" s="3" t="s">
        <v>3</v>
      </c>
      <c r="AN2393" s="3" t="s">
        <v>3</v>
      </c>
    </row>
    <row r="2394" spans="1:40">
      <c r="A2394" s="5">
        <v>46135</v>
      </c>
      <c r="B2394" s="4" t="s">
        <v>3894</v>
      </c>
      <c r="C2394" s="4" t="s">
        <v>3795</v>
      </c>
      <c r="D2394" s="4" t="s">
        <v>3895</v>
      </c>
      <c r="E2394" s="4"/>
      <c r="F2394" s="3">
        <v>-0.2</v>
      </c>
      <c r="G2394" s="3">
        <v>-0.96</v>
      </c>
      <c r="H2394" s="4">
        <v>7</v>
      </c>
      <c r="I2394" s="4">
        <v>8</v>
      </c>
      <c r="J2394" s="4">
        <v>0</v>
      </c>
      <c r="K2394" s="4">
        <v>1</v>
      </c>
      <c r="L2394" s="4">
        <v>0</v>
      </c>
      <c r="M2394" s="4">
        <v>0</v>
      </c>
      <c r="N2394" s="4">
        <v>0</v>
      </c>
      <c r="O2394" s="4">
        <v>0</v>
      </c>
      <c r="P2394" s="4">
        <v>0</v>
      </c>
      <c r="Q2394" s="4">
        <v>0</v>
      </c>
      <c r="R2394" s="4">
        <v>0</v>
      </c>
      <c r="S2394" s="4">
        <v>0</v>
      </c>
      <c r="T2394" s="4">
        <v>0</v>
      </c>
      <c r="U2394" s="4">
        <v>0</v>
      </c>
      <c r="V2394" s="4">
        <v>0</v>
      </c>
      <c r="W2394" s="4">
        <v>0</v>
      </c>
      <c r="X2394" s="4">
        <f t="shared" si="74"/>
        <v>0</v>
      </c>
      <c r="Y2394" s="4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  <c r="AF2394" s="4">
        <v>0</v>
      </c>
      <c r="AG2394" s="4">
        <v>0</v>
      </c>
      <c r="AH2394" s="4">
        <v>0</v>
      </c>
      <c r="AI2394" s="4">
        <v>0</v>
      </c>
      <c r="AJ2394" s="4">
        <v>0</v>
      </c>
      <c r="AK2394" s="4">
        <f t="shared" si="75"/>
        <v>0</v>
      </c>
      <c r="AL2394" s="3" t="s">
        <v>3</v>
      </c>
      <c r="AM2394" s="3" t="s">
        <v>3</v>
      </c>
      <c r="AN2394" s="3" t="s">
        <v>3</v>
      </c>
    </row>
    <row r="2395" spans="1:40">
      <c r="A2395" s="5">
        <v>46137</v>
      </c>
      <c r="B2395" s="4" t="s">
        <v>3896</v>
      </c>
      <c r="C2395" s="4" t="s">
        <v>3795</v>
      </c>
      <c r="D2395" s="4" t="s">
        <v>3897</v>
      </c>
      <c r="E2395" s="4"/>
      <c r="F2395" s="3">
        <v>-0.2</v>
      </c>
      <c r="G2395" s="3">
        <v>-0.96</v>
      </c>
      <c r="H2395" s="4">
        <v>8</v>
      </c>
      <c r="I2395" s="4">
        <v>7</v>
      </c>
      <c r="J2395" s="4">
        <v>0</v>
      </c>
      <c r="K2395" s="4">
        <v>0</v>
      </c>
      <c r="L2395" s="4">
        <v>0</v>
      </c>
      <c r="M2395" s="4">
        <v>0</v>
      </c>
      <c r="N2395" s="4">
        <v>0</v>
      </c>
      <c r="O2395" s="4">
        <v>0</v>
      </c>
      <c r="P2395" s="4">
        <v>0</v>
      </c>
      <c r="Q2395" s="4">
        <v>0</v>
      </c>
      <c r="R2395" s="4">
        <v>0</v>
      </c>
      <c r="S2395" s="4">
        <v>0</v>
      </c>
      <c r="T2395" s="4">
        <v>0</v>
      </c>
      <c r="U2395" s="4">
        <v>0</v>
      </c>
      <c r="V2395" s="4">
        <v>0</v>
      </c>
      <c r="W2395" s="4">
        <v>0</v>
      </c>
      <c r="X2395" s="4">
        <f t="shared" si="74"/>
        <v>0</v>
      </c>
      <c r="Y2395" s="4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  <c r="AF2395" s="4">
        <v>0</v>
      </c>
      <c r="AG2395" s="4">
        <v>0</v>
      </c>
      <c r="AH2395" s="4">
        <v>0</v>
      </c>
      <c r="AI2395" s="4">
        <v>0</v>
      </c>
      <c r="AJ2395" s="4">
        <v>0</v>
      </c>
      <c r="AK2395" s="4">
        <f t="shared" si="75"/>
        <v>0</v>
      </c>
      <c r="AL2395" s="3" t="s">
        <v>3</v>
      </c>
      <c r="AM2395" s="3" t="s">
        <v>3</v>
      </c>
      <c r="AN2395" s="3" t="s">
        <v>3</v>
      </c>
    </row>
    <row r="2396" spans="1:40">
      <c r="A2396" s="5">
        <v>47001</v>
      </c>
      <c r="B2396" s="4" t="s">
        <v>3898</v>
      </c>
      <c r="C2396" s="4" t="s">
        <v>3899</v>
      </c>
      <c r="D2396" s="4" t="s">
        <v>1465</v>
      </c>
      <c r="E2396" s="4"/>
      <c r="F2396" s="3">
        <v>-0.08</v>
      </c>
      <c r="G2396" s="3">
        <v>-0.39</v>
      </c>
      <c r="H2396" s="4">
        <v>2</v>
      </c>
      <c r="I2396" s="4">
        <v>2</v>
      </c>
      <c r="J2396" s="4">
        <v>1</v>
      </c>
      <c r="K2396" s="4">
        <v>2</v>
      </c>
      <c r="L2396" s="4">
        <v>1482</v>
      </c>
      <c r="M2396" s="4">
        <v>1896</v>
      </c>
      <c r="N2396" s="4">
        <v>3802</v>
      </c>
      <c r="O2396" s="4">
        <v>6528</v>
      </c>
      <c r="P2396" s="4">
        <v>9551</v>
      </c>
      <c r="Q2396" s="4">
        <v>8427</v>
      </c>
      <c r="R2396" s="4">
        <v>15416</v>
      </c>
      <c r="S2396" s="4">
        <v>14354</v>
      </c>
      <c r="T2396" s="4">
        <v>76584</v>
      </c>
      <c r="U2396" s="4">
        <v>59868</v>
      </c>
      <c r="V2396" s="4">
        <v>29493</v>
      </c>
      <c r="W2396" s="4">
        <v>26013</v>
      </c>
      <c r="X2396" s="4">
        <f t="shared" si="74"/>
        <v>23931.960000000003</v>
      </c>
      <c r="Y2396" s="4">
        <v>81830</v>
      </c>
      <c r="Z2396" s="4">
        <v>79251</v>
      </c>
      <c r="AA2396" s="4">
        <v>80133</v>
      </c>
      <c r="AB2396" s="4">
        <v>199966</v>
      </c>
      <c r="AC2396" s="4">
        <v>684673</v>
      </c>
      <c r="AD2396" s="4">
        <v>813297</v>
      </c>
      <c r="AE2396" s="4">
        <v>941165</v>
      </c>
      <c r="AF2396" s="4">
        <v>1718061</v>
      </c>
      <c r="AG2396" s="4">
        <v>2346606</v>
      </c>
      <c r="AH2396" s="4">
        <v>2517680</v>
      </c>
      <c r="AI2396" s="4">
        <v>2401164</v>
      </c>
      <c r="AJ2396" s="4">
        <v>1887107</v>
      </c>
      <c r="AK2396" s="4">
        <f t="shared" si="75"/>
        <v>1151135.27</v>
      </c>
      <c r="AL2396" s="3" t="s">
        <v>3</v>
      </c>
      <c r="AM2396" s="3" t="s">
        <v>3</v>
      </c>
      <c r="AN2396" s="3" t="s">
        <v>3</v>
      </c>
    </row>
    <row r="2397" spans="1:40">
      <c r="A2397" s="5">
        <v>47003</v>
      </c>
      <c r="B2397" s="4" t="s">
        <v>3900</v>
      </c>
      <c r="C2397" s="4" t="s">
        <v>3899</v>
      </c>
      <c r="D2397" s="4" t="s">
        <v>3619</v>
      </c>
      <c r="E2397" s="4"/>
      <c r="F2397" s="3">
        <v>-0.08</v>
      </c>
      <c r="G2397" s="3">
        <v>-0.39</v>
      </c>
      <c r="H2397" s="4">
        <v>4</v>
      </c>
      <c r="I2397" s="4">
        <v>3</v>
      </c>
      <c r="J2397" s="4">
        <v>0</v>
      </c>
      <c r="K2397" s="4">
        <v>1</v>
      </c>
      <c r="L2397" s="4">
        <v>0</v>
      </c>
      <c r="M2397" s="4">
        <v>0</v>
      </c>
      <c r="N2397" s="4">
        <v>0</v>
      </c>
      <c r="O2397" s="4">
        <v>0</v>
      </c>
      <c r="P2397" s="4">
        <v>0</v>
      </c>
      <c r="Q2397" s="4">
        <v>0</v>
      </c>
      <c r="R2397" s="4">
        <v>0</v>
      </c>
      <c r="S2397" s="4">
        <v>0</v>
      </c>
      <c r="T2397" s="4">
        <v>0</v>
      </c>
      <c r="U2397" s="4">
        <v>0</v>
      </c>
      <c r="V2397" s="4">
        <v>0</v>
      </c>
      <c r="W2397" s="4">
        <v>0</v>
      </c>
      <c r="X2397" s="4">
        <f t="shared" si="74"/>
        <v>0</v>
      </c>
      <c r="Y2397" s="4">
        <v>0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0</v>
      </c>
      <c r="AF2397" s="4">
        <v>0</v>
      </c>
      <c r="AG2397" s="4">
        <v>0</v>
      </c>
      <c r="AH2397" s="4">
        <v>0</v>
      </c>
      <c r="AI2397" s="4">
        <v>0</v>
      </c>
      <c r="AJ2397" s="4">
        <v>0</v>
      </c>
      <c r="AK2397" s="4">
        <f t="shared" si="75"/>
        <v>0</v>
      </c>
      <c r="AL2397" s="3" t="s">
        <v>3</v>
      </c>
      <c r="AM2397" s="3" t="s">
        <v>3</v>
      </c>
      <c r="AN2397" s="3" t="s">
        <v>3</v>
      </c>
    </row>
    <row r="2398" spans="1:40">
      <c r="A2398" s="5">
        <v>47005</v>
      </c>
      <c r="B2398" s="4" t="s">
        <v>3901</v>
      </c>
      <c r="C2398" s="4" t="s">
        <v>3899</v>
      </c>
      <c r="D2398" s="4" t="s">
        <v>176</v>
      </c>
      <c r="E2398" s="4"/>
      <c r="F2398" s="3">
        <v>-0.08</v>
      </c>
      <c r="G2398" s="3">
        <v>-0.39</v>
      </c>
      <c r="H2398" s="4">
        <v>7</v>
      </c>
      <c r="I2398" s="4">
        <v>9</v>
      </c>
      <c r="J2398" s="4">
        <v>0</v>
      </c>
      <c r="K2398" s="4">
        <v>0</v>
      </c>
      <c r="L2398" s="4">
        <v>0</v>
      </c>
      <c r="M2398" s="4">
        <v>0</v>
      </c>
      <c r="N2398" s="4">
        <v>0</v>
      </c>
      <c r="O2398" s="4">
        <v>0</v>
      </c>
      <c r="P2398" s="4">
        <v>0</v>
      </c>
      <c r="Q2398" s="4">
        <v>0</v>
      </c>
      <c r="R2398" s="4">
        <v>0</v>
      </c>
      <c r="S2398" s="4">
        <v>0</v>
      </c>
      <c r="T2398" s="4">
        <v>0</v>
      </c>
      <c r="U2398" s="4">
        <v>0</v>
      </c>
      <c r="V2398" s="4">
        <v>0</v>
      </c>
      <c r="W2398" s="4">
        <v>0</v>
      </c>
      <c r="X2398" s="4">
        <f t="shared" si="74"/>
        <v>0</v>
      </c>
      <c r="Y2398" s="4">
        <v>0</v>
      </c>
      <c r="Z2398" s="4">
        <v>0</v>
      </c>
      <c r="AA2398" s="4">
        <v>0</v>
      </c>
      <c r="AB2398" s="4">
        <v>0</v>
      </c>
      <c r="AC2398" s="4">
        <v>0</v>
      </c>
      <c r="AD2398" s="4">
        <v>0</v>
      </c>
      <c r="AE2398" s="4">
        <v>0</v>
      </c>
      <c r="AF2398" s="4">
        <v>0</v>
      </c>
      <c r="AG2398" s="4">
        <v>0</v>
      </c>
      <c r="AH2398" s="4">
        <v>0</v>
      </c>
      <c r="AI2398" s="4">
        <v>0</v>
      </c>
      <c r="AJ2398" s="4">
        <v>0</v>
      </c>
      <c r="AK2398" s="4">
        <f t="shared" si="75"/>
        <v>0</v>
      </c>
      <c r="AL2398" s="3" t="s">
        <v>3</v>
      </c>
      <c r="AM2398" s="3" t="s">
        <v>3</v>
      </c>
      <c r="AN2398" s="3" t="s">
        <v>3</v>
      </c>
    </row>
    <row r="2399" spans="1:40">
      <c r="A2399" s="5">
        <v>47007</v>
      </c>
      <c r="B2399" s="4" t="s">
        <v>3902</v>
      </c>
      <c r="C2399" s="4" t="s">
        <v>3899</v>
      </c>
      <c r="D2399" s="4" t="s">
        <v>3903</v>
      </c>
      <c r="E2399" s="4"/>
      <c r="F2399" s="3">
        <v>-0.08</v>
      </c>
      <c r="G2399" s="3">
        <v>-0.39</v>
      </c>
      <c r="H2399" s="4">
        <v>8</v>
      </c>
      <c r="I2399" s="4">
        <v>7</v>
      </c>
      <c r="J2399" s="4">
        <v>0</v>
      </c>
      <c r="K2399" s="4">
        <v>0</v>
      </c>
      <c r="L2399" s="4">
        <v>0</v>
      </c>
      <c r="M2399" s="4">
        <v>0</v>
      </c>
      <c r="N2399" s="4">
        <v>0</v>
      </c>
      <c r="O2399" s="4">
        <v>0</v>
      </c>
      <c r="P2399" s="4">
        <v>0</v>
      </c>
      <c r="Q2399" s="4">
        <v>0</v>
      </c>
      <c r="R2399" s="4">
        <v>0</v>
      </c>
      <c r="S2399" s="4">
        <v>0</v>
      </c>
      <c r="T2399" s="4">
        <v>0</v>
      </c>
      <c r="U2399" s="4">
        <v>0</v>
      </c>
      <c r="V2399" s="4">
        <v>0</v>
      </c>
      <c r="W2399" s="4">
        <v>0</v>
      </c>
      <c r="X2399" s="4">
        <f t="shared" si="74"/>
        <v>0</v>
      </c>
      <c r="Y2399" s="4">
        <v>0</v>
      </c>
      <c r="Z2399" s="4">
        <v>0</v>
      </c>
      <c r="AA2399" s="4">
        <v>0</v>
      </c>
      <c r="AB2399" s="4">
        <v>0</v>
      </c>
      <c r="AC2399" s="4">
        <v>0</v>
      </c>
      <c r="AD2399" s="4">
        <v>0</v>
      </c>
      <c r="AE2399" s="4">
        <v>0</v>
      </c>
      <c r="AF2399" s="4">
        <v>0</v>
      </c>
      <c r="AG2399" s="4">
        <v>0</v>
      </c>
      <c r="AH2399" s="4">
        <v>0</v>
      </c>
      <c r="AI2399" s="4">
        <v>0</v>
      </c>
      <c r="AJ2399" s="4">
        <v>0</v>
      </c>
      <c r="AK2399" s="4">
        <f t="shared" si="75"/>
        <v>0</v>
      </c>
      <c r="AL2399" s="3" t="s">
        <v>3</v>
      </c>
      <c r="AM2399" s="3" t="s">
        <v>3</v>
      </c>
      <c r="AN2399" s="3" t="s">
        <v>3</v>
      </c>
    </row>
    <row r="2400" spans="1:40">
      <c r="A2400" s="5">
        <v>47009</v>
      </c>
      <c r="B2400" s="4" t="s">
        <v>3904</v>
      </c>
      <c r="C2400" s="4" t="s">
        <v>3899</v>
      </c>
      <c r="D2400" s="4" t="s">
        <v>11</v>
      </c>
      <c r="E2400" s="4"/>
      <c r="F2400" s="3">
        <v>-0.08</v>
      </c>
      <c r="G2400" s="3">
        <v>-0.39</v>
      </c>
      <c r="H2400" s="4">
        <v>2</v>
      </c>
      <c r="I2400" s="4">
        <v>2</v>
      </c>
      <c r="J2400" s="4">
        <v>1</v>
      </c>
      <c r="K2400" s="4">
        <v>2</v>
      </c>
      <c r="L2400" s="4">
        <v>0</v>
      </c>
      <c r="M2400" s="4">
        <v>0</v>
      </c>
      <c r="N2400" s="4">
        <v>0</v>
      </c>
      <c r="O2400" s="4">
        <v>0</v>
      </c>
      <c r="P2400" s="4">
        <v>0</v>
      </c>
      <c r="Q2400" s="4">
        <v>0</v>
      </c>
      <c r="R2400" s="4">
        <v>0</v>
      </c>
      <c r="S2400" s="4">
        <v>0</v>
      </c>
      <c r="T2400" s="4">
        <v>0</v>
      </c>
      <c r="U2400" s="4">
        <v>0</v>
      </c>
      <c r="V2400" s="4">
        <v>0</v>
      </c>
      <c r="W2400" s="4">
        <v>0</v>
      </c>
      <c r="X2400" s="4">
        <f t="shared" si="74"/>
        <v>0</v>
      </c>
      <c r="Y2400" s="4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0</v>
      </c>
      <c r="AF2400" s="4">
        <v>0</v>
      </c>
      <c r="AG2400" s="4">
        <v>0</v>
      </c>
      <c r="AH2400" s="4">
        <v>0</v>
      </c>
      <c r="AI2400" s="4">
        <v>0</v>
      </c>
      <c r="AJ2400" s="4">
        <v>0</v>
      </c>
      <c r="AK2400" s="4">
        <f t="shared" si="75"/>
        <v>0</v>
      </c>
      <c r="AL2400" s="3" t="s">
        <v>3</v>
      </c>
      <c r="AM2400" s="3" t="s">
        <v>3</v>
      </c>
      <c r="AN2400" s="3" t="s">
        <v>3</v>
      </c>
    </row>
    <row r="2401" spans="1:40">
      <c r="A2401" s="5">
        <v>47011</v>
      </c>
      <c r="B2401" s="4" t="s">
        <v>3905</v>
      </c>
      <c r="C2401" s="4" t="s">
        <v>3899</v>
      </c>
      <c r="D2401" s="4" t="s">
        <v>180</v>
      </c>
      <c r="E2401" s="4"/>
      <c r="F2401" s="3">
        <v>-0.08</v>
      </c>
      <c r="G2401" s="3">
        <v>-0.39</v>
      </c>
      <c r="H2401" s="4">
        <v>3</v>
      </c>
      <c r="I2401" s="4">
        <v>2</v>
      </c>
      <c r="J2401" s="4">
        <v>1</v>
      </c>
      <c r="K2401" s="4">
        <v>2</v>
      </c>
      <c r="L2401" s="4">
        <v>0</v>
      </c>
      <c r="M2401" s="4">
        <v>0</v>
      </c>
      <c r="N2401" s="4">
        <v>0</v>
      </c>
      <c r="O2401" s="4">
        <v>0</v>
      </c>
      <c r="P2401" s="4">
        <v>0</v>
      </c>
      <c r="Q2401" s="4">
        <v>0</v>
      </c>
      <c r="R2401" s="4">
        <v>0</v>
      </c>
      <c r="S2401" s="4">
        <v>0</v>
      </c>
      <c r="T2401" s="4">
        <v>0</v>
      </c>
      <c r="U2401" s="4">
        <v>0</v>
      </c>
      <c r="V2401" s="4">
        <v>0</v>
      </c>
      <c r="W2401" s="4">
        <v>0</v>
      </c>
      <c r="X2401" s="4">
        <f t="shared" si="74"/>
        <v>0</v>
      </c>
      <c r="Y2401" s="4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  <c r="AF2401" s="4">
        <v>0</v>
      </c>
      <c r="AG2401" s="4">
        <v>0</v>
      </c>
      <c r="AH2401" s="4">
        <v>0</v>
      </c>
      <c r="AI2401" s="4">
        <v>0</v>
      </c>
      <c r="AJ2401" s="4">
        <v>0</v>
      </c>
      <c r="AK2401" s="4">
        <f t="shared" si="75"/>
        <v>0</v>
      </c>
      <c r="AL2401" s="3" t="s">
        <v>3</v>
      </c>
      <c r="AM2401" s="3" t="s">
        <v>3</v>
      </c>
      <c r="AN2401" s="3" t="s">
        <v>3</v>
      </c>
    </row>
    <row r="2402" spans="1:40">
      <c r="A2402" s="5">
        <v>47013</v>
      </c>
      <c r="B2402" s="4" t="s">
        <v>3906</v>
      </c>
      <c r="C2402" s="4" t="s">
        <v>3899</v>
      </c>
      <c r="D2402" s="4" t="s">
        <v>1667</v>
      </c>
      <c r="E2402" s="4"/>
      <c r="F2402" s="3">
        <v>-0.08</v>
      </c>
      <c r="G2402" s="3">
        <v>-0.39</v>
      </c>
      <c r="H2402" s="4">
        <v>2</v>
      </c>
      <c r="I2402" s="4">
        <v>2</v>
      </c>
      <c r="J2402" s="4">
        <v>1</v>
      </c>
      <c r="K2402" s="4">
        <v>2</v>
      </c>
      <c r="L2402" s="4">
        <v>10049</v>
      </c>
      <c r="M2402" s="4">
        <v>15736</v>
      </c>
      <c r="N2402" s="4">
        <v>21721</v>
      </c>
      <c r="O2402" s="4">
        <v>14547</v>
      </c>
      <c r="P2402" s="4">
        <v>11606</v>
      </c>
      <c r="Q2402" s="4">
        <v>9044</v>
      </c>
      <c r="R2402" s="4">
        <v>7161</v>
      </c>
      <c r="S2402" s="4">
        <v>5987</v>
      </c>
      <c r="T2402" s="4">
        <v>4123</v>
      </c>
      <c r="U2402" s="4">
        <v>441</v>
      </c>
      <c r="V2402" s="4">
        <v>5336</v>
      </c>
      <c r="W2402" s="4">
        <v>4386</v>
      </c>
      <c r="X2402" s="4">
        <f t="shared" si="74"/>
        <v>4035.1200000000003</v>
      </c>
      <c r="Y2402" s="4">
        <v>22079</v>
      </c>
      <c r="Z2402" s="4">
        <v>20064</v>
      </c>
      <c r="AA2402" s="4">
        <v>267242</v>
      </c>
      <c r="AB2402" s="4">
        <v>272501</v>
      </c>
      <c r="AC2402" s="4">
        <v>232203</v>
      </c>
      <c r="AD2402" s="4">
        <v>201895</v>
      </c>
      <c r="AE2402" s="4">
        <v>203538</v>
      </c>
      <c r="AF2402" s="4">
        <v>222213</v>
      </c>
      <c r="AG2402" s="4">
        <v>123141</v>
      </c>
      <c r="AH2402" s="4">
        <v>234118</v>
      </c>
      <c r="AI2402" s="4">
        <v>486019</v>
      </c>
      <c r="AJ2402" s="4">
        <v>497789</v>
      </c>
      <c r="AK2402" s="4">
        <f t="shared" si="75"/>
        <v>303651.28999999998</v>
      </c>
      <c r="AL2402" s="3" t="s">
        <v>3</v>
      </c>
      <c r="AM2402" s="3" t="s">
        <v>3</v>
      </c>
      <c r="AN2402" s="3" t="s">
        <v>3</v>
      </c>
    </row>
    <row r="2403" spans="1:40">
      <c r="A2403" s="5">
        <v>47015</v>
      </c>
      <c r="B2403" s="4" t="s">
        <v>3907</v>
      </c>
      <c r="C2403" s="4" t="s">
        <v>3899</v>
      </c>
      <c r="D2403" s="4" t="s">
        <v>3908</v>
      </c>
      <c r="E2403" s="4"/>
      <c r="F2403" s="3">
        <v>-0.08</v>
      </c>
      <c r="G2403" s="3">
        <v>-0.39</v>
      </c>
      <c r="H2403" s="4">
        <v>1</v>
      </c>
      <c r="I2403" s="4">
        <v>1</v>
      </c>
      <c r="J2403" s="4">
        <v>1</v>
      </c>
      <c r="K2403" s="4">
        <v>2</v>
      </c>
      <c r="L2403" s="4">
        <v>0</v>
      </c>
      <c r="M2403" s="4">
        <v>0</v>
      </c>
      <c r="N2403" s="4">
        <v>0</v>
      </c>
      <c r="O2403" s="4">
        <v>0</v>
      </c>
      <c r="P2403" s="4">
        <v>0</v>
      </c>
      <c r="Q2403" s="4">
        <v>0</v>
      </c>
      <c r="R2403" s="4">
        <v>0</v>
      </c>
      <c r="S2403" s="4">
        <v>0</v>
      </c>
      <c r="T2403" s="4">
        <v>0</v>
      </c>
      <c r="U2403" s="4">
        <v>0</v>
      </c>
      <c r="V2403" s="4">
        <v>0</v>
      </c>
      <c r="W2403" s="4">
        <v>0</v>
      </c>
      <c r="X2403" s="4">
        <f t="shared" si="74"/>
        <v>0</v>
      </c>
      <c r="Y2403" s="4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  <c r="AF2403" s="4">
        <v>0</v>
      </c>
      <c r="AG2403" s="4">
        <v>0</v>
      </c>
      <c r="AH2403" s="4">
        <v>0</v>
      </c>
      <c r="AI2403" s="4">
        <v>0</v>
      </c>
      <c r="AJ2403" s="4">
        <v>0</v>
      </c>
      <c r="AK2403" s="4">
        <f t="shared" si="75"/>
        <v>0</v>
      </c>
      <c r="AL2403" s="3" t="s">
        <v>3</v>
      </c>
      <c r="AM2403" s="3" t="s">
        <v>3</v>
      </c>
      <c r="AN2403" s="3" t="s">
        <v>3</v>
      </c>
    </row>
    <row r="2404" spans="1:40">
      <c r="A2404" s="5">
        <v>47017</v>
      </c>
      <c r="B2404" s="4" t="s">
        <v>3909</v>
      </c>
      <c r="C2404" s="4" t="s">
        <v>3899</v>
      </c>
      <c r="D2404" s="4" t="s">
        <v>183</v>
      </c>
      <c r="E2404" s="4"/>
      <c r="F2404" s="3">
        <v>-0.08</v>
      </c>
      <c r="G2404" s="3">
        <v>-0.39</v>
      </c>
      <c r="H2404" s="4">
        <v>6</v>
      </c>
      <c r="I2404" s="4">
        <v>6</v>
      </c>
      <c r="J2404" s="4">
        <v>0</v>
      </c>
      <c r="K2404" s="4">
        <v>0</v>
      </c>
      <c r="L2404" s="4">
        <v>0</v>
      </c>
      <c r="M2404" s="4">
        <v>0</v>
      </c>
      <c r="N2404" s="4">
        <v>0</v>
      </c>
      <c r="O2404" s="4">
        <v>0</v>
      </c>
      <c r="P2404" s="4">
        <v>0</v>
      </c>
      <c r="Q2404" s="4">
        <v>0</v>
      </c>
      <c r="R2404" s="4">
        <v>0</v>
      </c>
      <c r="S2404" s="4">
        <v>0</v>
      </c>
      <c r="T2404" s="4">
        <v>0</v>
      </c>
      <c r="U2404" s="4">
        <v>0</v>
      </c>
      <c r="V2404" s="4">
        <v>0</v>
      </c>
      <c r="W2404" s="4">
        <v>0</v>
      </c>
      <c r="X2404" s="4">
        <f t="shared" si="74"/>
        <v>0</v>
      </c>
      <c r="Y2404" s="4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  <c r="AF2404" s="4">
        <v>0</v>
      </c>
      <c r="AG2404" s="4">
        <v>0</v>
      </c>
      <c r="AH2404" s="4">
        <v>0</v>
      </c>
      <c r="AI2404" s="4">
        <v>0</v>
      </c>
      <c r="AJ2404" s="4">
        <v>0</v>
      </c>
      <c r="AK2404" s="4">
        <f t="shared" si="75"/>
        <v>0</v>
      </c>
      <c r="AL2404" s="3" t="s">
        <v>3</v>
      </c>
      <c r="AM2404" s="3" t="s">
        <v>3</v>
      </c>
      <c r="AN2404" s="3" t="s">
        <v>3</v>
      </c>
    </row>
    <row r="2405" spans="1:40">
      <c r="A2405" s="5">
        <v>47019</v>
      </c>
      <c r="B2405" s="4" t="s">
        <v>3910</v>
      </c>
      <c r="C2405" s="4" t="s">
        <v>3899</v>
      </c>
      <c r="D2405" s="4" t="s">
        <v>1672</v>
      </c>
      <c r="E2405" s="4"/>
      <c r="F2405" s="3">
        <v>-0.08</v>
      </c>
      <c r="G2405" s="3">
        <v>-0.39</v>
      </c>
      <c r="H2405" s="4">
        <v>3</v>
      </c>
      <c r="I2405" s="4">
        <v>2</v>
      </c>
      <c r="J2405" s="4">
        <v>1</v>
      </c>
      <c r="K2405" s="4">
        <v>2</v>
      </c>
      <c r="L2405" s="4">
        <v>0</v>
      </c>
      <c r="M2405" s="4">
        <v>0</v>
      </c>
      <c r="N2405" s="4">
        <v>0</v>
      </c>
      <c r="O2405" s="4">
        <v>0</v>
      </c>
      <c r="P2405" s="4">
        <v>0</v>
      </c>
      <c r="Q2405" s="4">
        <v>0</v>
      </c>
      <c r="R2405" s="4">
        <v>0</v>
      </c>
      <c r="S2405" s="4">
        <v>0</v>
      </c>
      <c r="T2405" s="4">
        <v>0</v>
      </c>
      <c r="U2405" s="4">
        <v>0</v>
      </c>
      <c r="V2405" s="4">
        <v>0</v>
      </c>
      <c r="W2405" s="4">
        <v>0</v>
      </c>
      <c r="X2405" s="4">
        <f t="shared" si="74"/>
        <v>0</v>
      </c>
      <c r="Y2405" s="4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  <c r="AF2405" s="4">
        <v>0</v>
      </c>
      <c r="AG2405" s="4">
        <v>0</v>
      </c>
      <c r="AH2405" s="4">
        <v>0</v>
      </c>
      <c r="AI2405" s="4">
        <v>0</v>
      </c>
      <c r="AJ2405" s="4">
        <v>0</v>
      </c>
      <c r="AK2405" s="4">
        <f t="shared" si="75"/>
        <v>0</v>
      </c>
      <c r="AL2405" s="3" t="s">
        <v>3</v>
      </c>
      <c r="AM2405" s="3" t="s">
        <v>3</v>
      </c>
      <c r="AN2405" s="3" t="s">
        <v>3</v>
      </c>
    </row>
    <row r="2406" spans="1:40">
      <c r="A2406" s="5">
        <v>47021</v>
      </c>
      <c r="B2406" s="4" t="s">
        <v>3911</v>
      </c>
      <c r="C2406" s="4" t="s">
        <v>3899</v>
      </c>
      <c r="D2406" s="4" t="s">
        <v>3912</v>
      </c>
      <c r="E2406" s="4"/>
      <c r="F2406" s="3">
        <v>-0.08</v>
      </c>
      <c r="G2406" s="3">
        <v>-0.39</v>
      </c>
      <c r="H2406" s="4">
        <v>1</v>
      </c>
      <c r="I2406" s="4">
        <v>1</v>
      </c>
      <c r="J2406" s="4">
        <v>1</v>
      </c>
      <c r="K2406" s="4">
        <v>2</v>
      </c>
      <c r="L2406" s="4">
        <v>0</v>
      </c>
      <c r="M2406" s="4">
        <v>0</v>
      </c>
      <c r="N2406" s="4">
        <v>0</v>
      </c>
      <c r="O2406" s="4">
        <v>0</v>
      </c>
      <c r="P2406" s="4">
        <v>0</v>
      </c>
      <c r="Q2406" s="4">
        <v>0</v>
      </c>
      <c r="R2406" s="4">
        <v>0</v>
      </c>
      <c r="S2406" s="4">
        <v>0</v>
      </c>
      <c r="T2406" s="4">
        <v>0</v>
      </c>
      <c r="U2406" s="4">
        <v>0</v>
      </c>
      <c r="V2406" s="4">
        <v>0</v>
      </c>
      <c r="W2406" s="4">
        <v>0</v>
      </c>
      <c r="X2406" s="4">
        <f t="shared" si="74"/>
        <v>0</v>
      </c>
      <c r="Y2406" s="4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  <c r="AF2406" s="4">
        <v>0</v>
      </c>
      <c r="AG2406" s="4">
        <v>0</v>
      </c>
      <c r="AH2406" s="4">
        <v>0</v>
      </c>
      <c r="AI2406" s="4">
        <v>0</v>
      </c>
      <c r="AJ2406" s="4">
        <v>0</v>
      </c>
      <c r="AK2406" s="4">
        <f t="shared" si="75"/>
        <v>0</v>
      </c>
      <c r="AL2406" s="3" t="s">
        <v>3</v>
      </c>
      <c r="AM2406" s="3" t="s">
        <v>3</v>
      </c>
      <c r="AN2406" s="3" t="s">
        <v>3</v>
      </c>
    </row>
    <row r="2407" spans="1:40">
      <c r="A2407" s="5">
        <v>47023</v>
      </c>
      <c r="B2407" s="4" t="s">
        <v>3913</v>
      </c>
      <c r="C2407" s="4" t="s">
        <v>3899</v>
      </c>
      <c r="D2407" s="4" t="s">
        <v>3636</v>
      </c>
      <c r="E2407" s="4"/>
      <c r="F2407" s="3">
        <v>-0.08</v>
      </c>
      <c r="G2407" s="3">
        <v>-0.39</v>
      </c>
      <c r="H2407" s="4">
        <v>3</v>
      </c>
      <c r="I2407" s="4">
        <v>2</v>
      </c>
      <c r="J2407" s="4">
        <v>1</v>
      </c>
      <c r="K2407" s="4">
        <v>2</v>
      </c>
      <c r="L2407" s="4">
        <v>0</v>
      </c>
      <c r="M2407" s="4">
        <v>0</v>
      </c>
      <c r="N2407" s="4">
        <v>0</v>
      </c>
      <c r="O2407" s="4">
        <v>0</v>
      </c>
      <c r="P2407" s="4">
        <v>0</v>
      </c>
      <c r="Q2407" s="4">
        <v>0</v>
      </c>
      <c r="R2407" s="4">
        <v>0</v>
      </c>
      <c r="S2407" s="4">
        <v>0</v>
      </c>
      <c r="T2407" s="4">
        <v>0</v>
      </c>
      <c r="U2407" s="4">
        <v>0</v>
      </c>
      <c r="V2407" s="4">
        <v>0</v>
      </c>
      <c r="W2407" s="4">
        <v>0</v>
      </c>
      <c r="X2407" s="4">
        <f t="shared" si="74"/>
        <v>0</v>
      </c>
      <c r="Y2407" s="4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0</v>
      </c>
      <c r="AF2407" s="4">
        <v>0</v>
      </c>
      <c r="AG2407" s="4">
        <v>0</v>
      </c>
      <c r="AH2407" s="4">
        <v>0</v>
      </c>
      <c r="AI2407" s="4">
        <v>0</v>
      </c>
      <c r="AJ2407" s="4">
        <v>0</v>
      </c>
      <c r="AK2407" s="4">
        <f t="shared" si="75"/>
        <v>0</v>
      </c>
      <c r="AL2407" s="3" t="s">
        <v>3</v>
      </c>
      <c r="AM2407" s="3" t="s">
        <v>3</v>
      </c>
      <c r="AN2407" s="3" t="s">
        <v>3</v>
      </c>
    </row>
    <row r="2408" spans="1:40">
      <c r="A2408" s="5">
        <v>47025</v>
      </c>
      <c r="B2408" s="4" t="s">
        <v>3914</v>
      </c>
      <c r="C2408" s="4" t="s">
        <v>3899</v>
      </c>
      <c r="D2408" s="4" t="s">
        <v>2345</v>
      </c>
      <c r="E2408" s="4"/>
      <c r="F2408" s="3">
        <v>-0.08</v>
      </c>
      <c r="G2408" s="3">
        <v>-0.39</v>
      </c>
      <c r="H2408" s="4">
        <v>6</v>
      </c>
      <c r="I2408" s="4">
        <v>6</v>
      </c>
      <c r="J2408" s="4">
        <v>0</v>
      </c>
      <c r="K2408" s="4">
        <v>0</v>
      </c>
      <c r="L2408" s="4">
        <v>18869</v>
      </c>
      <c r="M2408" s="4">
        <v>15691</v>
      </c>
      <c r="N2408" s="4">
        <v>13398</v>
      </c>
      <c r="O2408" s="4">
        <v>26841</v>
      </c>
      <c r="P2408" s="4">
        <v>13951</v>
      </c>
      <c r="Q2408" s="4">
        <v>13917</v>
      </c>
      <c r="R2408" s="4">
        <v>17212</v>
      </c>
      <c r="S2408" s="4">
        <v>18178</v>
      </c>
      <c r="T2408" s="4">
        <v>17592</v>
      </c>
      <c r="U2408" s="4">
        <v>16217</v>
      </c>
      <c r="V2408" s="4">
        <v>11573</v>
      </c>
      <c r="W2408" s="4">
        <v>9749</v>
      </c>
      <c r="X2408" s="4">
        <f t="shared" si="74"/>
        <v>8969.08</v>
      </c>
      <c r="Y2408" s="4">
        <v>410391</v>
      </c>
      <c r="Z2408" s="4">
        <v>351583</v>
      </c>
      <c r="AA2408" s="4">
        <v>354221</v>
      </c>
      <c r="AB2408" s="4">
        <v>322070</v>
      </c>
      <c r="AC2408" s="4">
        <v>271731</v>
      </c>
      <c r="AD2408" s="4">
        <v>231678</v>
      </c>
      <c r="AE2408" s="4">
        <v>271083</v>
      </c>
      <c r="AF2408" s="4">
        <v>277013</v>
      </c>
      <c r="AG2408" s="4">
        <v>464171</v>
      </c>
      <c r="AH2408" s="4">
        <v>459302</v>
      </c>
      <c r="AI2408" s="4">
        <v>284567</v>
      </c>
      <c r="AJ2408" s="4">
        <v>469243</v>
      </c>
      <c r="AK2408" s="4">
        <f t="shared" si="75"/>
        <v>286238.23</v>
      </c>
      <c r="AL2408" s="3" t="s">
        <v>3</v>
      </c>
      <c r="AM2408" s="3" t="s">
        <v>3</v>
      </c>
      <c r="AN2408" s="3" t="s">
        <v>3</v>
      </c>
    </row>
    <row r="2409" spans="1:40">
      <c r="A2409" s="5">
        <v>47027</v>
      </c>
      <c r="B2409" s="4" t="s">
        <v>3915</v>
      </c>
      <c r="C2409" s="4" t="s">
        <v>3899</v>
      </c>
      <c r="D2409" s="4" t="s">
        <v>29</v>
      </c>
      <c r="E2409" s="4"/>
      <c r="F2409" s="3">
        <v>-0.08</v>
      </c>
      <c r="G2409" s="3">
        <v>-0.39</v>
      </c>
      <c r="H2409" s="4">
        <v>9</v>
      </c>
      <c r="I2409" s="4">
        <v>10</v>
      </c>
      <c r="J2409" s="4">
        <v>0</v>
      </c>
      <c r="K2409" s="4">
        <v>0</v>
      </c>
      <c r="L2409" s="4">
        <v>261</v>
      </c>
      <c r="M2409" s="4">
        <v>1076</v>
      </c>
      <c r="N2409" s="4">
        <v>1032</v>
      </c>
      <c r="O2409" s="4">
        <v>745</v>
      </c>
      <c r="P2409" s="4">
        <v>254</v>
      </c>
      <c r="Q2409" s="4">
        <v>785</v>
      </c>
      <c r="R2409" s="4">
        <v>1166</v>
      </c>
      <c r="S2409" s="4">
        <v>778</v>
      </c>
      <c r="T2409" s="4">
        <v>721</v>
      </c>
      <c r="U2409" s="4">
        <v>497</v>
      </c>
      <c r="V2409" s="4">
        <v>578</v>
      </c>
      <c r="W2409" s="4">
        <v>911</v>
      </c>
      <c r="X2409" s="4">
        <f t="shared" si="74"/>
        <v>838.12</v>
      </c>
      <c r="Y2409" s="4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  <c r="AF2409" s="4">
        <v>0</v>
      </c>
      <c r="AG2409" s="4">
        <v>0</v>
      </c>
      <c r="AH2409" s="4">
        <v>0</v>
      </c>
      <c r="AI2409" s="4">
        <v>0</v>
      </c>
      <c r="AJ2409" s="4">
        <v>0</v>
      </c>
      <c r="AK2409" s="4">
        <f t="shared" si="75"/>
        <v>0</v>
      </c>
      <c r="AL2409" s="3" t="s">
        <v>3</v>
      </c>
      <c r="AM2409" s="3" t="s">
        <v>3</v>
      </c>
      <c r="AN2409" s="3" t="s">
        <v>3</v>
      </c>
    </row>
    <row r="2410" spans="1:40">
      <c r="A2410" s="5">
        <v>47029</v>
      </c>
      <c r="B2410" s="4" t="s">
        <v>3916</v>
      </c>
      <c r="C2410" s="4" t="s">
        <v>3899</v>
      </c>
      <c r="D2410" s="4" t="s">
        <v>3917</v>
      </c>
      <c r="E2410" s="4"/>
      <c r="F2410" s="3">
        <v>-0.08</v>
      </c>
      <c r="G2410" s="3">
        <v>-0.39</v>
      </c>
      <c r="H2410" s="4">
        <v>6</v>
      </c>
      <c r="I2410" s="4">
        <v>5</v>
      </c>
      <c r="J2410" s="4">
        <v>0</v>
      </c>
      <c r="K2410" s="4">
        <v>1</v>
      </c>
      <c r="L2410" s="4">
        <v>0</v>
      </c>
      <c r="M2410" s="4">
        <v>0</v>
      </c>
      <c r="N2410" s="4">
        <v>0</v>
      </c>
      <c r="O2410" s="4">
        <v>0</v>
      </c>
      <c r="P2410" s="4">
        <v>0</v>
      </c>
      <c r="Q2410" s="4">
        <v>0</v>
      </c>
      <c r="R2410" s="4">
        <v>0</v>
      </c>
      <c r="S2410" s="4">
        <v>0</v>
      </c>
      <c r="T2410" s="4">
        <v>0</v>
      </c>
      <c r="U2410" s="4">
        <v>0</v>
      </c>
      <c r="V2410" s="4">
        <v>0</v>
      </c>
      <c r="W2410" s="4">
        <v>0</v>
      </c>
      <c r="X2410" s="4">
        <f t="shared" si="74"/>
        <v>0</v>
      </c>
      <c r="Y2410" s="4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  <c r="AF2410" s="4">
        <v>0</v>
      </c>
      <c r="AG2410" s="4">
        <v>0</v>
      </c>
      <c r="AH2410" s="4">
        <v>0</v>
      </c>
      <c r="AI2410" s="4">
        <v>0</v>
      </c>
      <c r="AJ2410" s="4">
        <v>0</v>
      </c>
      <c r="AK2410" s="4">
        <f t="shared" si="75"/>
        <v>0</v>
      </c>
      <c r="AL2410" s="3" t="s">
        <v>3</v>
      </c>
      <c r="AM2410" s="3" t="s">
        <v>3</v>
      </c>
      <c r="AN2410" s="3" t="s">
        <v>3</v>
      </c>
    </row>
    <row r="2411" spans="1:40">
      <c r="A2411" s="5">
        <v>47031</v>
      </c>
      <c r="B2411" s="4" t="s">
        <v>3918</v>
      </c>
      <c r="C2411" s="4" t="s">
        <v>3899</v>
      </c>
      <c r="D2411" s="4" t="s">
        <v>33</v>
      </c>
      <c r="E2411" s="4"/>
      <c r="F2411" s="3">
        <v>-0.08</v>
      </c>
      <c r="G2411" s="3">
        <v>-0.39</v>
      </c>
      <c r="H2411" s="4">
        <v>4</v>
      </c>
      <c r="I2411" s="4">
        <v>3</v>
      </c>
      <c r="J2411" s="4">
        <v>0</v>
      </c>
      <c r="K2411" s="4">
        <v>1</v>
      </c>
      <c r="L2411" s="4">
        <v>0</v>
      </c>
      <c r="M2411" s="4">
        <v>0</v>
      </c>
      <c r="N2411" s="4">
        <v>0</v>
      </c>
      <c r="O2411" s="4">
        <v>0</v>
      </c>
      <c r="P2411" s="4">
        <v>0</v>
      </c>
      <c r="Q2411" s="4">
        <v>0</v>
      </c>
      <c r="R2411" s="4">
        <v>0</v>
      </c>
      <c r="S2411" s="4">
        <v>0</v>
      </c>
      <c r="T2411" s="4">
        <v>0</v>
      </c>
      <c r="U2411" s="4">
        <v>0</v>
      </c>
      <c r="V2411" s="4">
        <v>0</v>
      </c>
      <c r="W2411" s="4">
        <v>0</v>
      </c>
      <c r="X2411" s="4">
        <f t="shared" si="74"/>
        <v>0</v>
      </c>
      <c r="Y2411" s="4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  <c r="AF2411" s="4">
        <v>0</v>
      </c>
      <c r="AG2411" s="4">
        <v>0</v>
      </c>
      <c r="AH2411" s="4">
        <v>0</v>
      </c>
      <c r="AI2411" s="4">
        <v>0</v>
      </c>
      <c r="AJ2411" s="4">
        <v>0</v>
      </c>
      <c r="AK2411" s="4">
        <f t="shared" si="75"/>
        <v>0</v>
      </c>
      <c r="AL2411" s="3" t="s">
        <v>3</v>
      </c>
      <c r="AM2411" s="3" t="s">
        <v>3</v>
      </c>
      <c r="AN2411" s="3" t="s">
        <v>3</v>
      </c>
    </row>
    <row r="2412" spans="1:40">
      <c r="A2412" s="5">
        <v>47033</v>
      </c>
      <c r="B2412" s="4" t="s">
        <v>3919</v>
      </c>
      <c r="C2412" s="4" t="s">
        <v>3899</v>
      </c>
      <c r="D2412" s="4" t="s">
        <v>3920</v>
      </c>
      <c r="E2412" s="4"/>
      <c r="F2412" s="3">
        <v>-0.08</v>
      </c>
      <c r="G2412" s="3">
        <v>-0.39</v>
      </c>
      <c r="H2412" s="4">
        <v>3</v>
      </c>
      <c r="I2412" s="4">
        <v>2</v>
      </c>
      <c r="J2412" s="4">
        <v>1</v>
      </c>
      <c r="K2412" s="4">
        <v>2</v>
      </c>
      <c r="L2412" s="4">
        <v>0</v>
      </c>
      <c r="M2412" s="4">
        <v>0</v>
      </c>
      <c r="N2412" s="4">
        <v>0</v>
      </c>
      <c r="O2412" s="4">
        <v>0</v>
      </c>
      <c r="P2412" s="4">
        <v>0</v>
      </c>
      <c r="Q2412" s="4">
        <v>0</v>
      </c>
      <c r="R2412" s="4">
        <v>0</v>
      </c>
      <c r="S2412" s="4">
        <v>0</v>
      </c>
      <c r="T2412" s="4">
        <v>0</v>
      </c>
      <c r="U2412" s="4">
        <v>0</v>
      </c>
      <c r="V2412" s="4">
        <v>0</v>
      </c>
      <c r="W2412" s="4">
        <v>0</v>
      </c>
      <c r="X2412" s="4">
        <f t="shared" si="74"/>
        <v>0</v>
      </c>
      <c r="Y2412" s="4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  <c r="AF2412" s="4">
        <v>0</v>
      </c>
      <c r="AG2412" s="4">
        <v>0</v>
      </c>
      <c r="AH2412" s="4">
        <v>0</v>
      </c>
      <c r="AI2412" s="4">
        <v>0</v>
      </c>
      <c r="AJ2412" s="4">
        <v>0</v>
      </c>
      <c r="AK2412" s="4">
        <f t="shared" si="75"/>
        <v>0</v>
      </c>
      <c r="AL2412" s="3" t="s">
        <v>3</v>
      </c>
      <c r="AM2412" s="3" t="s">
        <v>3</v>
      </c>
      <c r="AN2412" s="3" t="s">
        <v>3</v>
      </c>
    </row>
    <row r="2413" spans="1:40">
      <c r="A2413" s="5">
        <v>47035</v>
      </c>
      <c r="B2413" s="4" t="s">
        <v>3921</v>
      </c>
      <c r="C2413" s="4" t="s">
        <v>3899</v>
      </c>
      <c r="D2413" s="4" t="s">
        <v>1054</v>
      </c>
      <c r="E2413" s="4"/>
      <c r="F2413" s="3">
        <v>-0.08</v>
      </c>
      <c r="G2413" s="3">
        <v>-0.39</v>
      </c>
      <c r="H2413" s="4">
        <v>4</v>
      </c>
      <c r="I2413" s="4">
        <v>5</v>
      </c>
      <c r="J2413" s="4">
        <v>0</v>
      </c>
      <c r="K2413" s="4">
        <v>1</v>
      </c>
      <c r="L2413" s="4">
        <v>0</v>
      </c>
      <c r="M2413" s="4">
        <v>414</v>
      </c>
      <c r="N2413" s="4">
        <v>424</v>
      </c>
      <c r="O2413" s="4">
        <v>375</v>
      </c>
      <c r="P2413" s="4">
        <v>465</v>
      </c>
      <c r="Q2413" s="4">
        <v>224</v>
      </c>
      <c r="R2413" s="4">
        <v>203</v>
      </c>
      <c r="S2413" s="4">
        <v>320</v>
      </c>
      <c r="T2413" s="4">
        <v>584</v>
      </c>
      <c r="U2413" s="4">
        <v>154</v>
      </c>
      <c r="V2413" s="4">
        <v>34</v>
      </c>
      <c r="W2413" s="4">
        <v>0</v>
      </c>
      <c r="X2413" s="4">
        <f t="shared" si="74"/>
        <v>0</v>
      </c>
      <c r="Y2413" s="4">
        <v>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0</v>
      </c>
      <c r="AF2413" s="4">
        <v>0</v>
      </c>
      <c r="AG2413" s="4">
        <v>0</v>
      </c>
      <c r="AH2413" s="4">
        <v>0</v>
      </c>
      <c r="AI2413" s="4">
        <v>0</v>
      </c>
      <c r="AJ2413" s="4">
        <v>8535</v>
      </c>
      <c r="AK2413" s="4">
        <f t="shared" si="75"/>
        <v>5206.3499999999995</v>
      </c>
      <c r="AL2413" s="3" t="s">
        <v>3</v>
      </c>
      <c r="AM2413" s="3" t="s">
        <v>3</v>
      </c>
      <c r="AN2413" s="3" t="s">
        <v>3</v>
      </c>
    </row>
    <row r="2414" spans="1:40">
      <c r="A2414" s="5">
        <v>47037</v>
      </c>
      <c r="B2414" s="4" t="s">
        <v>3922</v>
      </c>
      <c r="C2414" s="4" t="s">
        <v>3899</v>
      </c>
      <c r="D2414" s="4" t="s">
        <v>3113</v>
      </c>
      <c r="E2414" s="4"/>
      <c r="F2414" s="3">
        <v>-0.08</v>
      </c>
      <c r="G2414" s="3">
        <v>-0.39</v>
      </c>
      <c r="H2414" s="4">
        <v>1</v>
      </c>
      <c r="I2414" s="4">
        <v>1</v>
      </c>
      <c r="J2414" s="4">
        <v>1</v>
      </c>
      <c r="K2414" s="4">
        <v>2</v>
      </c>
      <c r="L2414" s="4">
        <v>0</v>
      </c>
      <c r="M2414" s="4">
        <v>0</v>
      </c>
      <c r="N2414" s="4">
        <v>0</v>
      </c>
      <c r="O2414" s="4">
        <v>0</v>
      </c>
      <c r="P2414" s="4">
        <v>0</v>
      </c>
      <c r="Q2414" s="4">
        <v>0</v>
      </c>
      <c r="R2414" s="4">
        <v>0</v>
      </c>
      <c r="S2414" s="4">
        <v>0</v>
      </c>
      <c r="T2414" s="4">
        <v>0</v>
      </c>
      <c r="U2414" s="4">
        <v>0</v>
      </c>
      <c r="V2414" s="4">
        <v>0</v>
      </c>
      <c r="W2414" s="4">
        <v>0</v>
      </c>
      <c r="X2414" s="4">
        <f t="shared" si="74"/>
        <v>0</v>
      </c>
      <c r="Y2414" s="4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  <c r="AF2414" s="4">
        <v>0</v>
      </c>
      <c r="AG2414" s="4">
        <v>0</v>
      </c>
      <c r="AH2414" s="4">
        <v>0</v>
      </c>
      <c r="AI2414" s="4">
        <v>0</v>
      </c>
      <c r="AJ2414" s="4">
        <v>0</v>
      </c>
      <c r="AK2414" s="4">
        <f t="shared" si="75"/>
        <v>0</v>
      </c>
      <c r="AL2414" s="3" t="s">
        <v>3</v>
      </c>
      <c r="AM2414" s="3" t="s">
        <v>3</v>
      </c>
      <c r="AN2414" s="3" t="s">
        <v>3</v>
      </c>
    </row>
    <row r="2415" spans="1:40">
      <c r="A2415" s="5">
        <v>47039</v>
      </c>
      <c r="B2415" s="4" t="s">
        <v>3923</v>
      </c>
      <c r="C2415" s="4" t="s">
        <v>3899</v>
      </c>
      <c r="D2415" s="4" t="s">
        <v>755</v>
      </c>
      <c r="E2415" s="4"/>
      <c r="F2415" s="3">
        <v>-0.08</v>
      </c>
      <c r="G2415" s="3">
        <v>-0.39</v>
      </c>
      <c r="H2415" s="4">
        <v>9</v>
      </c>
      <c r="I2415" s="4">
        <v>12</v>
      </c>
      <c r="J2415" s="4">
        <v>0</v>
      </c>
      <c r="K2415" s="4">
        <v>0</v>
      </c>
      <c r="L2415" s="4">
        <v>0</v>
      </c>
      <c r="M2415" s="4">
        <v>0</v>
      </c>
      <c r="N2415" s="4">
        <v>0</v>
      </c>
      <c r="O2415" s="4">
        <v>0</v>
      </c>
      <c r="P2415" s="4">
        <v>0</v>
      </c>
      <c r="Q2415" s="4">
        <v>0</v>
      </c>
      <c r="R2415" s="4">
        <v>0</v>
      </c>
      <c r="S2415" s="4">
        <v>0</v>
      </c>
      <c r="T2415" s="4">
        <v>0</v>
      </c>
      <c r="U2415" s="4">
        <v>0</v>
      </c>
      <c r="V2415" s="4">
        <v>0</v>
      </c>
      <c r="W2415" s="4">
        <v>0</v>
      </c>
      <c r="X2415" s="4">
        <f t="shared" si="74"/>
        <v>0</v>
      </c>
      <c r="Y2415" s="4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  <c r="AF2415" s="4">
        <v>0</v>
      </c>
      <c r="AG2415" s="4">
        <v>0</v>
      </c>
      <c r="AH2415" s="4">
        <v>0</v>
      </c>
      <c r="AI2415" s="4">
        <v>0</v>
      </c>
      <c r="AJ2415" s="4">
        <v>0</v>
      </c>
      <c r="AK2415" s="4">
        <f t="shared" si="75"/>
        <v>0</v>
      </c>
      <c r="AL2415" s="3" t="s">
        <v>3</v>
      </c>
      <c r="AM2415" s="3" t="s">
        <v>3</v>
      </c>
      <c r="AN2415" s="3" t="s">
        <v>3</v>
      </c>
    </row>
    <row r="2416" spans="1:40">
      <c r="A2416" s="5">
        <v>47041</v>
      </c>
      <c r="B2416" s="4" t="s">
        <v>3924</v>
      </c>
      <c r="C2416" s="4" t="s">
        <v>3899</v>
      </c>
      <c r="D2416" s="4" t="s">
        <v>52</v>
      </c>
      <c r="E2416" s="4"/>
      <c r="F2416" s="3">
        <v>-0.08</v>
      </c>
      <c r="G2416" s="3">
        <v>-0.39</v>
      </c>
      <c r="H2416" s="4">
        <v>6</v>
      </c>
      <c r="I2416" s="4">
        <v>4</v>
      </c>
      <c r="J2416" s="4">
        <v>0</v>
      </c>
      <c r="K2416" s="4">
        <v>0</v>
      </c>
      <c r="L2416" s="4">
        <v>0</v>
      </c>
      <c r="M2416" s="4">
        <v>0</v>
      </c>
      <c r="N2416" s="4">
        <v>0</v>
      </c>
      <c r="O2416" s="4">
        <v>0</v>
      </c>
      <c r="P2416" s="4">
        <v>0</v>
      </c>
      <c r="Q2416" s="4">
        <v>0</v>
      </c>
      <c r="R2416" s="4">
        <v>0</v>
      </c>
      <c r="S2416" s="4">
        <v>0</v>
      </c>
      <c r="T2416" s="4">
        <v>0</v>
      </c>
      <c r="U2416" s="4">
        <v>0</v>
      </c>
      <c r="V2416" s="4">
        <v>0</v>
      </c>
      <c r="W2416" s="4">
        <v>0</v>
      </c>
      <c r="X2416" s="4">
        <f t="shared" si="74"/>
        <v>0</v>
      </c>
      <c r="Y2416" s="4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  <c r="AF2416" s="4">
        <v>0</v>
      </c>
      <c r="AG2416" s="4">
        <v>0</v>
      </c>
      <c r="AH2416" s="4">
        <v>0</v>
      </c>
      <c r="AI2416" s="4">
        <v>0</v>
      </c>
      <c r="AJ2416" s="4">
        <v>0</v>
      </c>
      <c r="AK2416" s="4">
        <f t="shared" si="75"/>
        <v>0</v>
      </c>
      <c r="AL2416" s="3" t="s">
        <v>3</v>
      </c>
      <c r="AM2416" s="3" t="s">
        <v>3</v>
      </c>
      <c r="AN2416" s="3" t="s">
        <v>3</v>
      </c>
    </row>
    <row r="2417" spans="1:40">
      <c r="A2417" s="5">
        <v>47043</v>
      </c>
      <c r="B2417" s="4" t="s">
        <v>3925</v>
      </c>
      <c r="C2417" s="4" t="s">
        <v>3899</v>
      </c>
      <c r="D2417" s="4" t="s">
        <v>3926</v>
      </c>
      <c r="E2417" s="4"/>
      <c r="F2417" s="3">
        <v>-0.08</v>
      </c>
      <c r="G2417" s="3">
        <v>-0.39</v>
      </c>
      <c r="H2417" s="4">
        <v>1</v>
      </c>
      <c r="I2417" s="4">
        <v>1</v>
      </c>
      <c r="J2417" s="4">
        <v>1</v>
      </c>
      <c r="K2417" s="4">
        <v>2</v>
      </c>
      <c r="L2417" s="4">
        <v>0</v>
      </c>
      <c r="M2417" s="4">
        <v>0</v>
      </c>
      <c r="N2417" s="4">
        <v>0</v>
      </c>
      <c r="O2417" s="4">
        <v>0</v>
      </c>
      <c r="P2417" s="4">
        <v>0</v>
      </c>
      <c r="Q2417" s="4">
        <v>0</v>
      </c>
      <c r="R2417" s="4">
        <v>0</v>
      </c>
      <c r="S2417" s="4">
        <v>0</v>
      </c>
      <c r="T2417" s="4">
        <v>0</v>
      </c>
      <c r="U2417" s="4">
        <v>0</v>
      </c>
      <c r="V2417" s="4">
        <v>0</v>
      </c>
      <c r="W2417" s="4">
        <v>0</v>
      </c>
      <c r="X2417" s="4">
        <f t="shared" si="74"/>
        <v>0</v>
      </c>
      <c r="Y2417" s="4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  <c r="AF2417" s="4">
        <v>0</v>
      </c>
      <c r="AG2417" s="4">
        <v>0</v>
      </c>
      <c r="AH2417" s="4">
        <v>0</v>
      </c>
      <c r="AI2417" s="4">
        <v>0</v>
      </c>
      <c r="AJ2417" s="4">
        <v>0</v>
      </c>
      <c r="AK2417" s="4">
        <f t="shared" si="75"/>
        <v>0</v>
      </c>
      <c r="AL2417" s="3" t="s">
        <v>3</v>
      </c>
      <c r="AM2417" s="3" t="s">
        <v>3</v>
      </c>
      <c r="AN2417" s="3" t="s">
        <v>3</v>
      </c>
    </row>
    <row r="2418" spans="1:40">
      <c r="A2418" s="5">
        <v>47045</v>
      </c>
      <c r="B2418" s="4" t="s">
        <v>3927</v>
      </c>
      <c r="C2418" s="4" t="s">
        <v>3899</v>
      </c>
      <c r="D2418" s="4" t="s">
        <v>3928</v>
      </c>
      <c r="E2418" s="4"/>
      <c r="F2418" s="3">
        <v>-0.08</v>
      </c>
      <c r="G2418" s="3">
        <v>-0.39</v>
      </c>
      <c r="H2418" s="4">
        <v>5</v>
      </c>
      <c r="I2418" s="4">
        <v>8</v>
      </c>
      <c r="J2418" s="4">
        <v>0</v>
      </c>
      <c r="K2418" s="4">
        <v>1</v>
      </c>
      <c r="L2418" s="4">
        <v>0</v>
      </c>
      <c r="M2418" s="4">
        <v>0</v>
      </c>
      <c r="N2418" s="4">
        <v>0</v>
      </c>
      <c r="O2418" s="4">
        <v>0</v>
      </c>
      <c r="P2418" s="4">
        <v>0</v>
      </c>
      <c r="Q2418" s="4">
        <v>0</v>
      </c>
      <c r="R2418" s="4">
        <v>0</v>
      </c>
      <c r="S2418" s="4">
        <v>0</v>
      </c>
      <c r="T2418" s="4">
        <v>0</v>
      </c>
      <c r="U2418" s="4">
        <v>0</v>
      </c>
      <c r="V2418" s="4">
        <v>0</v>
      </c>
      <c r="W2418" s="4">
        <v>0</v>
      </c>
      <c r="X2418" s="4">
        <f t="shared" si="74"/>
        <v>0</v>
      </c>
      <c r="Y2418" s="4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  <c r="AF2418" s="4">
        <v>0</v>
      </c>
      <c r="AG2418" s="4">
        <v>0</v>
      </c>
      <c r="AH2418" s="4">
        <v>0</v>
      </c>
      <c r="AI2418" s="4">
        <v>0</v>
      </c>
      <c r="AJ2418" s="4">
        <v>0</v>
      </c>
      <c r="AK2418" s="4">
        <f t="shared" si="75"/>
        <v>0</v>
      </c>
      <c r="AL2418" s="3" t="s">
        <v>3</v>
      </c>
      <c r="AM2418" s="3" t="s">
        <v>3</v>
      </c>
      <c r="AN2418" s="3" t="s">
        <v>3</v>
      </c>
    </row>
    <row r="2419" spans="1:40">
      <c r="A2419" s="5">
        <v>47047</v>
      </c>
      <c r="B2419" s="4" t="s">
        <v>3929</v>
      </c>
      <c r="C2419" s="4" t="s">
        <v>3899</v>
      </c>
      <c r="D2419" s="4" t="s">
        <v>60</v>
      </c>
      <c r="E2419" s="4"/>
      <c r="F2419" s="3">
        <v>-0.08</v>
      </c>
      <c r="G2419" s="3">
        <v>-0.39</v>
      </c>
      <c r="H2419" s="4">
        <v>1</v>
      </c>
      <c r="I2419" s="4">
        <v>1</v>
      </c>
      <c r="J2419" s="4">
        <v>1</v>
      </c>
      <c r="K2419" s="4">
        <v>2</v>
      </c>
      <c r="L2419" s="4">
        <v>0</v>
      </c>
      <c r="M2419" s="4">
        <v>0</v>
      </c>
      <c r="N2419" s="4">
        <v>0</v>
      </c>
      <c r="O2419" s="4">
        <v>0</v>
      </c>
      <c r="P2419" s="4">
        <v>0</v>
      </c>
      <c r="Q2419" s="4">
        <v>0</v>
      </c>
      <c r="R2419" s="4">
        <v>0</v>
      </c>
      <c r="S2419" s="4">
        <v>0</v>
      </c>
      <c r="T2419" s="4">
        <v>0</v>
      </c>
      <c r="U2419" s="4">
        <v>0</v>
      </c>
      <c r="V2419" s="4">
        <v>0</v>
      </c>
      <c r="W2419" s="4">
        <v>0</v>
      </c>
      <c r="X2419" s="4">
        <f t="shared" si="74"/>
        <v>0</v>
      </c>
      <c r="Y2419" s="4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0</v>
      </c>
      <c r="AF2419" s="4">
        <v>0</v>
      </c>
      <c r="AG2419" s="4">
        <v>0</v>
      </c>
      <c r="AH2419" s="4">
        <v>0</v>
      </c>
      <c r="AI2419" s="4">
        <v>0</v>
      </c>
      <c r="AJ2419" s="4">
        <v>0</v>
      </c>
      <c r="AK2419" s="4">
        <f t="shared" si="75"/>
        <v>0</v>
      </c>
      <c r="AL2419" s="3" t="s">
        <v>3</v>
      </c>
      <c r="AM2419" s="3" t="s">
        <v>3</v>
      </c>
      <c r="AN2419" s="3" t="s">
        <v>3</v>
      </c>
    </row>
    <row r="2420" spans="1:40">
      <c r="A2420" s="5">
        <v>47049</v>
      </c>
      <c r="B2420" s="4" t="s">
        <v>3930</v>
      </c>
      <c r="C2420" s="4" t="s">
        <v>3899</v>
      </c>
      <c r="D2420" s="4" t="s">
        <v>3931</v>
      </c>
      <c r="E2420" s="4"/>
      <c r="F2420" s="3">
        <v>-0.08</v>
      </c>
      <c r="G2420" s="3">
        <v>-0.39</v>
      </c>
      <c r="H2420" s="4">
        <v>9</v>
      </c>
      <c r="I2420" s="4">
        <v>10</v>
      </c>
      <c r="J2420" s="4">
        <v>0</v>
      </c>
      <c r="K2420" s="4">
        <v>0</v>
      </c>
      <c r="L2420" s="4">
        <v>14114</v>
      </c>
      <c r="M2420" s="4">
        <v>31920</v>
      </c>
      <c r="N2420" s="4">
        <v>32314</v>
      </c>
      <c r="O2420" s="4">
        <v>30014</v>
      </c>
      <c r="P2420" s="4">
        <v>32108</v>
      </c>
      <c r="Q2420" s="4">
        <v>25669</v>
      </c>
      <c r="R2420" s="4">
        <v>31317</v>
      </c>
      <c r="S2420" s="4">
        <v>26819</v>
      </c>
      <c r="T2420" s="4">
        <v>28220</v>
      </c>
      <c r="U2420" s="4">
        <v>23470</v>
      </c>
      <c r="V2420" s="4">
        <v>25599</v>
      </c>
      <c r="W2420" s="4">
        <v>27078</v>
      </c>
      <c r="X2420" s="4">
        <f t="shared" si="74"/>
        <v>24911.760000000002</v>
      </c>
      <c r="Y2420" s="4">
        <v>55018</v>
      </c>
      <c r="Z2420" s="4">
        <v>46422</v>
      </c>
      <c r="AA2420" s="4">
        <v>49238</v>
      </c>
      <c r="AB2420" s="4">
        <v>40654</v>
      </c>
      <c r="AC2420" s="4">
        <v>41066</v>
      </c>
      <c r="AD2420" s="4">
        <v>42899</v>
      </c>
      <c r="AE2420" s="4">
        <v>27006</v>
      </c>
      <c r="AF2420" s="4">
        <v>10556</v>
      </c>
      <c r="AG2420" s="4">
        <v>0</v>
      </c>
      <c r="AH2420" s="4">
        <v>0</v>
      </c>
      <c r="AI2420" s="4">
        <v>0</v>
      </c>
      <c r="AJ2420" s="4">
        <v>0</v>
      </c>
      <c r="AK2420" s="4">
        <f t="shared" si="75"/>
        <v>0</v>
      </c>
      <c r="AL2420" s="3" t="s">
        <v>3</v>
      </c>
      <c r="AM2420" s="3" t="s">
        <v>3</v>
      </c>
      <c r="AN2420" s="3" t="s">
        <v>3</v>
      </c>
    </row>
    <row r="2421" spans="1:40">
      <c r="A2421" s="5">
        <v>47051</v>
      </c>
      <c r="B2421" s="4" t="s">
        <v>3932</v>
      </c>
      <c r="C2421" s="4" t="s">
        <v>3899</v>
      </c>
      <c r="D2421" s="4" t="s">
        <v>62</v>
      </c>
      <c r="E2421" s="4"/>
      <c r="F2421" s="3">
        <v>-0.08</v>
      </c>
      <c r="G2421" s="3">
        <v>-0.39</v>
      </c>
      <c r="H2421" s="4">
        <v>6</v>
      </c>
      <c r="I2421" s="4">
        <v>5</v>
      </c>
      <c r="J2421" s="4">
        <v>0</v>
      </c>
      <c r="K2421" s="4">
        <v>1</v>
      </c>
      <c r="L2421" s="4">
        <v>0</v>
      </c>
      <c r="M2421" s="4">
        <v>0</v>
      </c>
      <c r="N2421" s="4">
        <v>0</v>
      </c>
      <c r="O2421" s="4">
        <v>0</v>
      </c>
      <c r="P2421" s="4">
        <v>0</v>
      </c>
      <c r="Q2421" s="4">
        <v>168</v>
      </c>
      <c r="R2421" s="4">
        <v>0</v>
      </c>
      <c r="S2421" s="4">
        <v>0</v>
      </c>
      <c r="T2421" s="4">
        <v>0</v>
      </c>
      <c r="U2421" s="4">
        <v>0</v>
      </c>
      <c r="V2421" s="4">
        <v>0</v>
      </c>
      <c r="W2421" s="4">
        <v>0</v>
      </c>
      <c r="X2421" s="4">
        <f t="shared" si="74"/>
        <v>0</v>
      </c>
      <c r="Y2421" s="4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  <c r="AF2421" s="4">
        <v>0</v>
      </c>
      <c r="AG2421" s="4">
        <v>0</v>
      </c>
      <c r="AH2421" s="4">
        <v>0</v>
      </c>
      <c r="AI2421" s="4">
        <v>0</v>
      </c>
      <c r="AJ2421" s="4">
        <v>0</v>
      </c>
      <c r="AK2421" s="4">
        <f t="shared" si="75"/>
        <v>0</v>
      </c>
      <c r="AL2421" s="3" t="s">
        <v>3</v>
      </c>
      <c r="AM2421" s="3" t="s">
        <v>3</v>
      </c>
      <c r="AN2421" s="3" t="s">
        <v>3</v>
      </c>
    </row>
    <row r="2422" spans="1:40">
      <c r="A2422" s="5">
        <v>47053</v>
      </c>
      <c r="B2422" s="4" t="s">
        <v>3933</v>
      </c>
      <c r="C2422" s="4" t="s">
        <v>3899</v>
      </c>
      <c r="D2422" s="4" t="s">
        <v>1219</v>
      </c>
      <c r="E2422" s="4"/>
      <c r="F2422" s="3">
        <v>-0.08</v>
      </c>
      <c r="G2422" s="3">
        <v>-0.39</v>
      </c>
      <c r="H2422" s="4">
        <v>4</v>
      </c>
      <c r="I2422" s="4">
        <v>6</v>
      </c>
      <c r="J2422" s="4">
        <v>0</v>
      </c>
      <c r="K2422" s="4">
        <v>0</v>
      </c>
      <c r="L2422" s="4">
        <v>0</v>
      </c>
      <c r="M2422" s="4">
        <v>0</v>
      </c>
      <c r="N2422" s="4">
        <v>0</v>
      </c>
      <c r="O2422" s="4">
        <v>0</v>
      </c>
      <c r="P2422" s="4">
        <v>0</v>
      </c>
      <c r="Q2422" s="4">
        <v>0</v>
      </c>
      <c r="R2422" s="4">
        <v>0</v>
      </c>
      <c r="S2422" s="4">
        <v>0</v>
      </c>
      <c r="T2422" s="4">
        <v>0</v>
      </c>
      <c r="U2422" s="4">
        <v>0</v>
      </c>
      <c r="V2422" s="4">
        <v>0</v>
      </c>
      <c r="W2422" s="4">
        <v>0</v>
      </c>
      <c r="X2422" s="4">
        <f t="shared" si="74"/>
        <v>0</v>
      </c>
      <c r="Y2422" s="4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  <c r="AF2422" s="4">
        <v>0</v>
      </c>
      <c r="AG2422" s="4">
        <v>0</v>
      </c>
      <c r="AH2422" s="4">
        <v>0</v>
      </c>
      <c r="AI2422" s="4">
        <v>0</v>
      </c>
      <c r="AJ2422" s="4">
        <v>0</v>
      </c>
      <c r="AK2422" s="4">
        <f t="shared" si="75"/>
        <v>0</v>
      </c>
      <c r="AL2422" s="3" t="s">
        <v>3</v>
      </c>
      <c r="AM2422" s="3" t="s">
        <v>3</v>
      </c>
      <c r="AN2422" s="3" t="s">
        <v>3</v>
      </c>
    </row>
    <row r="2423" spans="1:40">
      <c r="A2423" s="5">
        <v>47055</v>
      </c>
      <c r="B2423" s="4" t="s">
        <v>3934</v>
      </c>
      <c r="C2423" s="4" t="s">
        <v>3899</v>
      </c>
      <c r="D2423" s="4" t="s">
        <v>3935</v>
      </c>
      <c r="E2423" s="4"/>
      <c r="F2423" s="3">
        <v>-0.08</v>
      </c>
      <c r="G2423" s="3">
        <v>-0.39</v>
      </c>
      <c r="H2423" s="4">
        <v>6</v>
      </c>
      <c r="I2423" s="4">
        <v>4</v>
      </c>
      <c r="J2423" s="4">
        <v>0</v>
      </c>
      <c r="K2423" s="4">
        <v>0</v>
      </c>
      <c r="L2423" s="4">
        <v>0</v>
      </c>
      <c r="M2423" s="4">
        <v>0</v>
      </c>
      <c r="N2423" s="4">
        <v>0</v>
      </c>
      <c r="O2423" s="4">
        <v>0</v>
      </c>
      <c r="P2423" s="4">
        <v>0</v>
      </c>
      <c r="Q2423" s="4">
        <v>0</v>
      </c>
      <c r="R2423" s="4">
        <v>0</v>
      </c>
      <c r="S2423" s="4">
        <v>0</v>
      </c>
      <c r="T2423" s="4">
        <v>0</v>
      </c>
      <c r="U2423" s="4">
        <v>0</v>
      </c>
      <c r="V2423" s="4">
        <v>0</v>
      </c>
      <c r="W2423" s="4">
        <v>0</v>
      </c>
      <c r="X2423" s="4">
        <f t="shared" si="74"/>
        <v>0</v>
      </c>
      <c r="Y2423" s="4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  <c r="AF2423" s="4">
        <v>0</v>
      </c>
      <c r="AG2423" s="4">
        <v>0</v>
      </c>
      <c r="AH2423" s="4">
        <v>0</v>
      </c>
      <c r="AI2423" s="4">
        <v>0</v>
      </c>
      <c r="AJ2423" s="4">
        <v>0</v>
      </c>
      <c r="AK2423" s="4">
        <f t="shared" si="75"/>
        <v>0</v>
      </c>
      <c r="AL2423" s="3" t="s">
        <v>3</v>
      </c>
      <c r="AM2423" s="3" t="s">
        <v>3</v>
      </c>
      <c r="AN2423" s="3" t="s">
        <v>3</v>
      </c>
    </row>
    <row r="2424" spans="1:40">
      <c r="A2424" s="5">
        <v>47057</v>
      </c>
      <c r="B2424" s="4" t="s">
        <v>3936</v>
      </c>
      <c r="C2424" s="4" t="s">
        <v>3899</v>
      </c>
      <c r="D2424" s="4" t="s">
        <v>3937</v>
      </c>
      <c r="E2424" s="4"/>
      <c r="F2424" s="3">
        <v>-0.08</v>
      </c>
      <c r="G2424" s="3">
        <v>-0.39</v>
      </c>
      <c r="H2424" s="4">
        <v>2</v>
      </c>
      <c r="I2424" s="4">
        <v>2</v>
      </c>
      <c r="J2424" s="4">
        <v>1</v>
      </c>
      <c r="K2424" s="4">
        <v>2</v>
      </c>
      <c r="L2424" s="4">
        <v>0</v>
      </c>
      <c r="M2424" s="4">
        <v>0</v>
      </c>
      <c r="N2424" s="4">
        <v>0</v>
      </c>
      <c r="O2424" s="4">
        <v>0</v>
      </c>
      <c r="P2424" s="4">
        <v>0</v>
      </c>
      <c r="Q2424" s="4">
        <v>0</v>
      </c>
      <c r="R2424" s="4">
        <v>0</v>
      </c>
      <c r="S2424" s="4">
        <v>0</v>
      </c>
      <c r="T2424" s="4">
        <v>0</v>
      </c>
      <c r="U2424" s="4">
        <v>0</v>
      </c>
      <c r="V2424" s="4">
        <v>0</v>
      </c>
      <c r="W2424" s="4">
        <v>0</v>
      </c>
      <c r="X2424" s="4">
        <f t="shared" si="74"/>
        <v>0</v>
      </c>
      <c r="Y2424" s="4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  <c r="AF2424" s="4">
        <v>0</v>
      </c>
      <c r="AG2424" s="4">
        <v>0</v>
      </c>
      <c r="AH2424" s="4">
        <v>0</v>
      </c>
      <c r="AI2424" s="4">
        <v>0</v>
      </c>
      <c r="AJ2424" s="4">
        <v>0</v>
      </c>
      <c r="AK2424" s="4">
        <f t="shared" si="75"/>
        <v>0</v>
      </c>
      <c r="AL2424" s="3" t="s">
        <v>3</v>
      </c>
      <c r="AM2424" s="3" t="s">
        <v>3</v>
      </c>
      <c r="AN2424" s="3" t="s">
        <v>3</v>
      </c>
    </row>
    <row r="2425" spans="1:40">
      <c r="A2425" s="5">
        <v>47059</v>
      </c>
      <c r="B2425" s="4" t="s">
        <v>3938</v>
      </c>
      <c r="C2425" s="4" t="s">
        <v>3899</v>
      </c>
      <c r="D2425" s="4" t="s">
        <v>66</v>
      </c>
      <c r="E2425" s="4"/>
      <c r="F2425" s="3">
        <v>-0.08</v>
      </c>
      <c r="G2425" s="3">
        <v>-0.39</v>
      </c>
      <c r="H2425" s="4">
        <v>4</v>
      </c>
      <c r="I2425" s="4">
        <v>5</v>
      </c>
      <c r="J2425" s="4">
        <v>0</v>
      </c>
      <c r="K2425" s="4">
        <v>1</v>
      </c>
      <c r="L2425" s="4">
        <v>0</v>
      </c>
      <c r="M2425" s="4">
        <v>0</v>
      </c>
      <c r="N2425" s="4">
        <v>0</v>
      </c>
      <c r="O2425" s="4">
        <v>0</v>
      </c>
      <c r="P2425" s="4">
        <v>0</v>
      </c>
      <c r="Q2425" s="4">
        <v>0</v>
      </c>
      <c r="R2425" s="4">
        <v>0</v>
      </c>
      <c r="S2425" s="4">
        <v>0</v>
      </c>
      <c r="T2425" s="4">
        <v>0</v>
      </c>
      <c r="U2425" s="4">
        <v>0</v>
      </c>
      <c r="V2425" s="4">
        <v>0</v>
      </c>
      <c r="W2425" s="4">
        <v>0</v>
      </c>
      <c r="X2425" s="4">
        <f t="shared" si="74"/>
        <v>0</v>
      </c>
      <c r="Y2425" s="4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  <c r="AF2425" s="4">
        <v>0</v>
      </c>
      <c r="AG2425" s="4">
        <v>0</v>
      </c>
      <c r="AH2425" s="4">
        <v>0</v>
      </c>
      <c r="AI2425" s="4">
        <v>0</v>
      </c>
      <c r="AJ2425" s="4">
        <v>0</v>
      </c>
      <c r="AK2425" s="4">
        <f t="shared" si="75"/>
        <v>0</v>
      </c>
      <c r="AL2425" s="3" t="s">
        <v>3</v>
      </c>
      <c r="AM2425" s="3" t="s">
        <v>3</v>
      </c>
      <c r="AN2425" s="3" t="s">
        <v>3</v>
      </c>
    </row>
    <row r="2426" spans="1:40">
      <c r="A2426" s="5">
        <v>47061</v>
      </c>
      <c r="B2426" s="4" t="s">
        <v>3939</v>
      </c>
      <c r="C2426" s="4" t="s">
        <v>3899</v>
      </c>
      <c r="D2426" s="4" t="s">
        <v>1075</v>
      </c>
      <c r="E2426" s="4"/>
      <c r="F2426" s="3">
        <v>-0.08</v>
      </c>
      <c r="G2426" s="3">
        <v>-0.39</v>
      </c>
      <c r="H2426" s="4">
        <v>8</v>
      </c>
      <c r="I2426" s="4">
        <v>7</v>
      </c>
      <c r="J2426" s="4">
        <v>0</v>
      </c>
      <c r="K2426" s="4">
        <v>0</v>
      </c>
      <c r="L2426" s="4">
        <v>0</v>
      </c>
      <c r="M2426" s="4">
        <v>0</v>
      </c>
      <c r="N2426" s="4">
        <v>0</v>
      </c>
      <c r="O2426" s="4">
        <v>0</v>
      </c>
      <c r="P2426" s="4">
        <v>0</v>
      </c>
      <c r="Q2426" s="4">
        <v>0</v>
      </c>
      <c r="R2426" s="4">
        <v>0</v>
      </c>
      <c r="S2426" s="4">
        <v>0</v>
      </c>
      <c r="T2426" s="4">
        <v>0</v>
      </c>
      <c r="U2426" s="4">
        <v>0</v>
      </c>
      <c r="V2426" s="4">
        <v>0</v>
      </c>
      <c r="W2426" s="4">
        <v>0</v>
      </c>
      <c r="X2426" s="4">
        <f t="shared" si="74"/>
        <v>0</v>
      </c>
      <c r="Y2426" s="4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0</v>
      </c>
      <c r="AF2426" s="4">
        <v>0</v>
      </c>
      <c r="AG2426" s="4">
        <v>0</v>
      </c>
      <c r="AH2426" s="4">
        <v>0</v>
      </c>
      <c r="AI2426" s="4">
        <v>0</v>
      </c>
      <c r="AJ2426" s="4">
        <v>0</v>
      </c>
      <c r="AK2426" s="4">
        <f t="shared" si="75"/>
        <v>0</v>
      </c>
      <c r="AL2426" s="3" t="s">
        <v>3</v>
      </c>
      <c r="AM2426" s="3" t="s">
        <v>3</v>
      </c>
      <c r="AN2426" s="3" t="s">
        <v>3</v>
      </c>
    </row>
    <row r="2427" spans="1:40">
      <c r="A2427" s="5">
        <v>47063</v>
      </c>
      <c r="B2427" s="4" t="s">
        <v>3940</v>
      </c>
      <c r="C2427" s="4" t="s">
        <v>3899</v>
      </c>
      <c r="D2427" s="4" t="s">
        <v>3941</v>
      </c>
      <c r="E2427" s="4"/>
      <c r="F2427" s="3">
        <v>-0.08</v>
      </c>
      <c r="G2427" s="3">
        <v>-0.39</v>
      </c>
      <c r="H2427" s="4">
        <v>3</v>
      </c>
      <c r="I2427" s="4">
        <v>2</v>
      </c>
      <c r="J2427" s="4">
        <v>1</v>
      </c>
      <c r="K2427" s="4">
        <v>2</v>
      </c>
      <c r="L2427" s="4">
        <v>0</v>
      </c>
      <c r="M2427" s="4">
        <v>0</v>
      </c>
      <c r="N2427" s="4">
        <v>0</v>
      </c>
      <c r="O2427" s="4">
        <v>0</v>
      </c>
      <c r="P2427" s="4">
        <v>0</v>
      </c>
      <c r="Q2427" s="4">
        <v>0</v>
      </c>
      <c r="R2427" s="4">
        <v>0</v>
      </c>
      <c r="S2427" s="4">
        <v>0</v>
      </c>
      <c r="T2427" s="4">
        <v>0</v>
      </c>
      <c r="U2427" s="4">
        <v>0</v>
      </c>
      <c r="V2427" s="4">
        <v>0</v>
      </c>
      <c r="W2427" s="4">
        <v>0</v>
      </c>
      <c r="X2427" s="4">
        <f t="shared" si="74"/>
        <v>0</v>
      </c>
      <c r="Y2427" s="4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0</v>
      </c>
      <c r="AF2427" s="4">
        <v>0</v>
      </c>
      <c r="AG2427" s="4">
        <v>0</v>
      </c>
      <c r="AH2427" s="4">
        <v>0</v>
      </c>
      <c r="AI2427" s="4">
        <v>0</v>
      </c>
      <c r="AJ2427" s="4">
        <v>0</v>
      </c>
      <c r="AK2427" s="4">
        <f t="shared" si="75"/>
        <v>0</v>
      </c>
      <c r="AL2427" s="3" t="s">
        <v>3</v>
      </c>
      <c r="AM2427" s="3" t="s">
        <v>3</v>
      </c>
      <c r="AN2427" s="3" t="s">
        <v>3</v>
      </c>
    </row>
    <row r="2428" spans="1:40">
      <c r="A2428" s="5">
        <v>47065</v>
      </c>
      <c r="B2428" s="4" t="s">
        <v>3942</v>
      </c>
      <c r="C2428" s="4" t="s">
        <v>3899</v>
      </c>
      <c r="D2428" s="4" t="s">
        <v>604</v>
      </c>
      <c r="E2428" s="4"/>
      <c r="F2428" s="3">
        <v>-0.08</v>
      </c>
      <c r="G2428" s="3">
        <v>-0.39</v>
      </c>
      <c r="H2428" s="4">
        <v>2</v>
      </c>
      <c r="I2428" s="4">
        <v>2</v>
      </c>
      <c r="J2428" s="4">
        <v>1</v>
      </c>
      <c r="K2428" s="4">
        <v>2</v>
      </c>
      <c r="L2428" s="4">
        <v>0</v>
      </c>
      <c r="M2428" s="4">
        <v>0</v>
      </c>
      <c r="N2428" s="4">
        <v>0</v>
      </c>
      <c r="O2428" s="4">
        <v>0</v>
      </c>
      <c r="P2428" s="4">
        <v>0</v>
      </c>
      <c r="Q2428" s="4">
        <v>0</v>
      </c>
      <c r="R2428" s="4">
        <v>0</v>
      </c>
      <c r="S2428" s="4">
        <v>0</v>
      </c>
      <c r="T2428" s="4">
        <v>0</v>
      </c>
      <c r="U2428" s="4">
        <v>0</v>
      </c>
      <c r="V2428" s="4">
        <v>0</v>
      </c>
      <c r="W2428" s="4">
        <v>0</v>
      </c>
      <c r="X2428" s="4">
        <f t="shared" si="74"/>
        <v>0</v>
      </c>
      <c r="Y2428" s="4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0</v>
      </c>
      <c r="AF2428" s="4">
        <v>0</v>
      </c>
      <c r="AG2428" s="4">
        <v>0</v>
      </c>
      <c r="AH2428" s="4">
        <v>0</v>
      </c>
      <c r="AI2428" s="4">
        <v>0</v>
      </c>
      <c r="AJ2428" s="4">
        <v>0</v>
      </c>
      <c r="AK2428" s="4">
        <f t="shared" si="75"/>
        <v>0</v>
      </c>
      <c r="AL2428" s="3" t="s">
        <v>3</v>
      </c>
      <c r="AM2428" s="3" t="s">
        <v>3</v>
      </c>
      <c r="AN2428" s="3" t="s">
        <v>3</v>
      </c>
    </row>
    <row r="2429" spans="1:40">
      <c r="A2429" s="5">
        <v>47067</v>
      </c>
      <c r="B2429" s="4" t="s">
        <v>3943</v>
      </c>
      <c r="C2429" s="4" t="s">
        <v>3899</v>
      </c>
      <c r="D2429" s="4" t="s">
        <v>802</v>
      </c>
      <c r="E2429" s="4"/>
      <c r="F2429" s="3">
        <v>-0.08</v>
      </c>
      <c r="G2429" s="3">
        <v>-0.39</v>
      </c>
      <c r="H2429" s="4">
        <v>8</v>
      </c>
      <c r="I2429" s="4">
        <v>7</v>
      </c>
      <c r="J2429" s="4">
        <v>0</v>
      </c>
      <c r="K2429" s="4">
        <v>0</v>
      </c>
      <c r="L2429" s="4">
        <v>51676</v>
      </c>
      <c r="M2429" s="4">
        <v>26281</v>
      </c>
      <c r="N2429" s="4">
        <v>20027</v>
      </c>
      <c r="O2429" s="4">
        <v>24284</v>
      </c>
      <c r="P2429" s="4">
        <v>13503</v>
      </c>
      <c r="Q2429" s="4">
        <v>4946</v>
      </c>
      <c r="R2429" s="4">
        <v>1522</v>
      </c>
      <c r="S2429" s="4">
        <v>945</v>
      </c>
      <c r="T2429" s="4">
        <v>1247</v>
      </c>
      <c r="U2429" s="4">
        <v>987</v>
      </c>
      <c r="V2429" s="4">
        <v>946</v>
      </c>
      <c r="W2429" s="4">
        <v>769</v>
      </c>
      <c r="X2429" s="4">
        <f t="shared" si="74"/>
        <v>707.48</v>
      </c>
      <c r="Y2429" s="4">
        <v>0</v>
      </c>
      <c r="Z2429" s="4">
        <v>979470</v>
      </c>
      <c r="AA2429" s="4">
        <v>765429</v>
      </c>
      <c r="AB2429" s="4">
        <v>461953</v>
      </c>
      <c r="AC2429" s="4">
        <v>306226</v>
      </c>
      <c r="AD2429" s="4">
        <v>291477</v>
      </c>
      <c r="AE2429" s="4">
        <v>187345</v>
      </c>
      <c r="AF2429" s="4">
        <v>132687</v>
      </c>
      <c r="AG2429" s="4">
        <v>109542</v>
      </c>
      <c r="AH2429" s="4">
        <v>91058</v>
      </c>
      <c r="AI2429" s="4">
        <v>59559</v>
      </c>
      <c r="AJ2429" s="4">
        <v>52753</v>
      </c>
      <c r="AK2429" s="4">
        <f t="shared" si="75"/>
        <v>32179.329999999998</v>
      </c>
      <c r="AL2429" s="3" t="s">
        <v>3</v>
      </c>
      <c r="AM2429" s="3" t="s">
        <v>3</v>
      </c>
      <c r="AN2429" s="3" t="s">
        <v>3</v>
      </c>
    </row>
    <row r="2430" spans="1:40">
      <c r="A2430" s="5">
        <v>47069</v>
      </c>
      <c r="B2430" s="4" t="s">
        <v>3944</v>
      </c>
      <c r="C2430" s="4" t="s">
        <v>3899</v>
      </c>
      <c r="D2430" s="4" t="s">
        <v>3945</v>
      </c>
      <c r="E2430" s="4"/>
      <c r="F2430" s="3">
        <v>-0.08</v>
      </c>
      <c r="G2430" s="3">
        <v>-0.39</v>
      </c>
      <c r="H2430" s="4">
        <v>6</v>
      </c>
      <c r="I2430" s="4">
        <v>4</v>
      </c>
      <c r="J2430" s="4">
        <v>0</v>
      </c>
      <c r="K2430" s="4">
        <v>0</v>
      </c>
      <c r="L2430" s="4">
        <v>0</v>
      </c>
      <c r="M2430" s="4">
        <v>0</v>
      </c>
      <c r="N2430" s="4">
        <v>0</v>
      </c>
      <c r="O2430" s="4">
        <v>0</v>
      </c>
      <c r="P2430" s="4">
        <v>0</v>
      </c>
      <c r="Q2430" s="4">
        <v>0</v>
      </c>
      <c r="R2430" s="4">
        <v>0</v>
      </c>
      <c r="S2430" s="4">
        <v>0</v>
      </c>
      <c r="T2430" s="4">
        <v>0</v>
      </c>
      <c r="U2430" s="4">
        <v>0</v>
      </c>
      <c r="V2430" s="4">
        <v>0</v>
      </c>
      <c r="W2430" s="4">
        <v>0</v>
      </c>
      <c r="X2430" s="4">
        <f t="shared" si="74"/>
        <v>0</v>
      </c>
      <c r="Y2430" s="4">
        <v>0</v>
      </c>
      <c r="Z2430" s="4">
        <v>0</v>
      </c>
      <c r="AA2430" s="4">
        <v>0</v>
      </c>
      <c r="AB2430" s="4">
        <v>0</v>
      </c>
      <c r="AC2430" s="4">
        <v>0</v>
      </c>
      <c r="AD2430" s="4">
        <v>0</v>
      </c>
      <c r="AE2430" s="4">
        <v>0</v>
      </c>
      <c r="AF2430" s="4">
        <v>0</v>
      </c>
      <c r="AG2430" s="4">
        <v>0</v>
      </c>
      <c r="AH2430" s="4">
        <v>0</v>
      </c>
      <c r="AI2430" s="4">
        <v>0</v>
      </c>
      <c r="AJ2430" s="4">
        <v>0</v>
      </c>
      <c r="AK2430" s="4">
        <f t="shared" si="75"/>
        <v>0</v>
      </c>
      <c r="AL2430" s="3" t="s">
        <v>3</v>
      </c>
      <c r="AM2430" s="3" t="s">
        <v>3</v>
      </c>
      <c r="AN2430" s="3" t="s">
        <v>3</v>
      </c>
    </row>
    <row r="2431" spans="1:40">
      <c r="A2431" s="5">
        <v>47071</v>
      </c>
      <c r="B2431" s="4" t="s">
        <v>3946</v>
      </c>
      <c r="C2431" s="4" t="s">
        <v>3899</v>
      </c>
      <c r="D2431" s="4" t="s">
        <v>1079</v>
      </c>
      <c r="E2431" s="4"/>
      <c r="F2431" s="3">
        <v>-0.08</v>
      </c>
      <c r="G2431" s="3">
        <v>-0.39</v>
      </c>
      <c r="H2431" s="4">
        <v>6</v>
      </c>
      <c r="I2431" s="4">
        <v>6</v>
      </c>
      <c r="J2431" s="4">
        <v>0</v>
      </c>
      <c r="K2431" s="4">
        <v>0</v>
      </c>
      <c r="L2431" s="4">
        <v>0</v>
      </c>
      <c r="M2431" s="4">
        <v>0</v>
      </c>
      <c r="N2431" s="4">
        <v>0</v>
      </c>
      <c r="O2431" s="4">
        <v>0</v>
      </c>
      <c r="P2431" s="4">
        <v>0</v>
      </c>
      <c r="Q2431" s="4">
        <v>0</v>
      </c>
      <c r="R2431" s="4">
        <v>0</v>
      </c>
      <c r="S2431" s="4">
        <v>0</v>
      </c>
      <c r="T2431" s="4">
        <v>0</v>
      </c>
      <c r="U2431" s="4">
        <v>0</v>
      </c>
      <c r="V2431" s="4">
        <v>0</v>
      </c>
      <c r="W2431" s="4">
        <v>0</v>
      </c>
      <c r="X2431" s="4">
        <f t="shared" si="74"/>
        <v>0</v>
      </c>
      <c r="Y2431" s="4">
        <v>0</v>
      </c>
      <c r="Z2431" s="4">
        <v>0</v>
      </c>
      <c r="AA2431" s="4">
        <v>0</v>
      </c>
      <c r="AB2431" s="4">
        <v>0</v>
      </c>
      <c r="AC2431" s="4">
        <v>0</v>
      </c>
      <c r="AD2431" s="4">
        <v>0</v>
      </c>
      <c r="AE2431" s="4">
        <v>0</v>
      </c>
      <c r="AF2431" s="4">
        <v>0</v>
      </c>
      <c r="AG2431" s="4">
        <v>0</v>
      </c>
      <c r="AH2431" s="4">
        <v>0</v>
      </c>
      <c r="AI2431" s="4">
        <v>0</v>
      </c>
      <c r="AJ2431" s="4">
        <v>0</v>
      </c>
      <c r="AK2431" s="4">
        <f t="shared" si="75"/>
        <v>0</v>
      </c>
      <c r="AL2431" s="3" t="s">
        <v>3</v>
      </c>
      <c r="AM2431" s="3" t="s">
        <v>3</v>
      </c>
      <c r="AN2431" s="3" t="s">
        <v>3</v>
      </c>
    </row>
    <row r="2432" spans="1:40">
      <c r="A2432" s="5">
        <v>47073</v>
      </c>
      <c r="B2432" s="4" t="s">
        <v>3947</v>
      </c>
      <c r="C2432" s="4" t="s">
        <v>3899</v>
      </c>
      <c r="D2432" s="4" t="s">
        <v>3948</v>
      </c>
      <c r="E2432" s="4"/>
      <c r="F2432" s="3">
        <v>-0.08</v>
      </c>
      <c r="G2432" s="3">
        <v>-0.39</v>
      </c>
      <c r="H2432" s="4">
        <v>2</v>
      </c>
      <c r="I2432" s="4">
        <v>2</v>
      </c>
      <c r="J2432" s="4">
        <v>1</v>
      </c>
      <c r="K2432" s="4">
        <v>2</v>
      </c>
      <c r="L2432" s="4">
        <v>0</v>
      </c>
      <c r="M2432" s="4">
        <v>0</v>
      </c>
      <c r="N2432" s="4">
        <v>0</v>
      </c>
      <c r="O2432" s="4">
        <v>0</v>
      </c>
      <c r="P2432" s="4">
        <v>0</v>
      </c>
      <c r="Q2432" s="4">
        <v>0</v>
      </c>
      <c r="R2432" s="4">
        <v>0</v>
      </c>
      <c r="S2432" s="4">
        <v>0</v>
      </c>
      <c r="T2432" s="4">
        <v>0</v>
      </c>
      <c r="U2432" s="4">
        <v>0</v>
      </c>
      <c r="V2432" s="4">
        <v>0</v>
      </c>
      <c r="W2432" s="4">
        <v>0</v>
      </c>
      <c r="X2432" s="4">
        <f t="shared" si="74"/>
        <v>0</v>
      </c>
      <c r="Y2432" s="4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0</v>
      </c>
      <c r="AF2432" s="4">
        <v>0</v>
      </c>
      <c r="AG2432" s="4">
        <v>0</v>
      </c>
      <c r="AH2432" s="4">
        <v>0</v>
      </c>
      <c r="AI2432" s="4">
        <v>0</v>
      </c>
      <c r="AJ2432" s="4">
        <v>0</v>
      </c>
      <c r="AK2432" s="4">
        <f t="shared" si="75"/>
        <v>0</v>
      </c>
      <c r="AL2432" s="3" t="s">
        <v>3</v>
      </c>
      <c r="AM2432" s="3" t="s">
        <v>3</v>
      </c>
      <c r="AN2432" s="3" t="s">
        <v>3</v>
      </c>
    </row>
    <row r="2433" spans="1:40">
      <c r="A2433" s="5">
        <v>47075</v>
      </c>
      <c r="B2433" s="4" t="s">
        <v>3949</v>
      </c>
      <c r="C2433" s="4" t="s">
        <v>3899</v>
      </c>
      <c r="D2433" s="4" t="s">
        <v>3139</v>
      </c>
      <c r="E2433" s="4"/>
      <c r="F2433" s="3">
        <v>-0.08</v>
      </c>
      <c r="G2433" s="3">
        <v>-0.39</v>
      </c>
      <c r="H2433" s="4">
        <v>6</v>
      </c>
      <c r="I2433" s="4">
        <v>4</v>
      </c>
      <c r="J2433" s="4">
        <v>0</v>
      </c>
      <c r="K2433" s="4">
        <v>0</v>
      </c>
      <c r="L2433" s="4">
        <v>0</v>
      </c>
      <c r="M2433" s="4">
        <v>0</v>
      </c>
      <c r="N2433" s="4">
        <v>0</v>
      </c>
      <c r="O2433" s="4">
        <v>0</v>
      </c>
      <c r="P2433" s="4">
        <v>0</v>
      </c>
      <c r="Q2433" s="4">
        <v>0</v>
      </c>
      <c r="R2433" s="4">
        <v>0</v>
      </c>
      <c r="S2433" s="4">
        <v>0</v>
      </c>
      <c r="T2433" s="4">
        <v>0</v>
      </c>
      <c r="U2433" s="4">
        <v>0</v>
      </c>
      <c r="V2433" s="4">
        <v>0</v>
      </c>
      <c r="W2433" s="4">
        <v>0</v>
      </c>
      <c r="X2433" s="4">
        <f t="shared" si="74"/>
        <v>0</v>
      </c>
      <c r="Y2433" s="4">
        <v>0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0</v>
      </c>
      <c r="AF2433" s="4">
        <v>0</v>
      </c>
      <c r="AG2433" s="4">
        <v>0</v>
      </c>
      <c r="AH2433" s="4">
        <v>0</v>
      </c>
      <c r="AI2433" s="4">
        <v>0</v>
      </c>
      <c r="AJ2433" s="4">
        <v>0</v>
      </c>
      <c r="AK2433" s="4">
        <f t="shared" si="75"/>
        <v>0</v>
      </c>
      <c r="AL2433" s="3" t="s">
        <v>3</v>
      </c>
      <c r="AM2433" s="3" t="s">
        <v>3</v>
      </c>
      <c r="AN2433" s="3" t="s">
        <v>3</v>
      </c>
    </row>
    <row r="2434" spans="1:40">
      <c r="A2434" s="5">
        <v>47077</v>
      </c>
      <c r="B2434" s="4" t="s">
        <v>3950</v>
      </c>
      <c r="C2434" s="4" t="s">
        <v>3899</v>
      </c>
      <c r="D2434" s="4" t="s">
        <v>1081</v>
      </c>
      <c r="E2434" s="4"/>
      <c r="F2434" s="3">
        <v>-0.08</v>
      </c>
      <c r="G2434" s="3">
        <v>-0.39</v>
      </c>
      <c r="H2434" s="4">
        <v>6</v>
      </c>
      <c r="I2434" s="4">
        <v>6</v>
      </c>
      <c r="J2434" s="4">
        <v>0</v>
      </c>
      <c r="K2434" s="4">
        <v>0</v>
      </c>
      <c r="L2434" s="4">
        <v>0</v>
      </c>
      <c r="M2434" s="4">
        <v>0</v>
      </c>
      <c r="N2434" s="4">
        <v>0</v>
      </c>
      <c r="O2434" s="4">
        <v>0</v>
      </c>
      <c r="P2434" s="4">
        <v>0</v>
      </c>
      <c r="Q2434" s="4">
        <v>0</v>
      </c>
      <c r="R2434" s="4">
        <v>0</v>
      </c>
      <c r="S2434" s="4">
        <v>0</v>
      </c>
      <c r="T2434" s="4">
        <v>0</v>
      </c>
      <c r="U2434" s="4">
        <v>0</v>
      </c>
      <c r="V2434" s="4">
        <v>0</v>
      </c>
      <c r="W2434" s="4">
        <v>0</v>
      </c>
      <c r="X2434" s="4">
        <f t="shared" si="74"/>
        <v>0</v>
      </c>
      <c r="Y2434" s="4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  <c r="AF2434" s="4">
        <v>0</v>
      </c>
      <c r="AG2434" s="4">
        <v>0</v>
      </c>
      <c r="AH2434" s="4">
        <v>0</v>
      </c>
      <c r="AI2434" s="4">
        <v>0</v>
      </c>
      <c r="AJ2434" s="4">
        <v>0</v>
      </c>
      <c r="AK2434" s="4">
        <f t="shared" si="75"/>
        <v>0</v>
      </c>
      <c r="AL2434" s="3" t="s">
        <v>3</v>
      </c>
      <c r="AM2434" s="3" t="s">
        <v>3</v>
      </c>
      <c r="AN2434" s="3" t="s">
        <v>3</v>
      </c>
    </row>
    <row r="2435" spans="1:40">
      <c r="A2435" s="5">
        <v>47079</v>
      </c>
      <c r="B2435" s="4" t="s">
        <v>3951</v>
      </c>
      <c r="C2435" s="4" t="s">
        <v>3899</v>
      </c>
      <c r="D2435" s="4" t="s">
        <v>70</v>
      </c>
      <c r="E2435" s="4"/>
      <c r="F2435" s="3">
        <v>-0.08</v>
      </c>
      <c r="G2435" s="3">
        <v>-0.39</v>
      </c>
      <c r="H2435" s="4">
        <v>7</v>
      </c>
      <c r="I2435" s="4">
        <v>8</v>
      </c>
      <c r="J2435" s="4">
        <v>0</v>
      </c>
      <c r="K2435" s="4">
        <v>1</v>
      </c>
      <c r="L2435" s="4">
        <v>0</v>
      </c>
      <c r="M2435" s="4">
        <v>0</v>
      </c>
      <c r="N2435" s="4">
        <v>0</v>
      </c>
      <c r="O2435" s="4">
        <v>0</v>
      </c>
      <c r="P2435" s="4">
        <v>0</v>
      </c>
      <c r="Q2435" s="4">
        <v>0</v>
      </c>
      <c r="R2435" s="4">
        <v>0</v>
      </c>
      <c r="S2435" s="4">
        <v>0</v>
      </c>
      <c r="T2435" s="4">
        <v>0</v>
      </c>
      <c r="U2435" s="4">
        <v>0</v>
      </c>
      <c r="V2435" s="4">
        <v>0</v>
      </c>
      <c r="W2435" s="4">
        <v>0</v>
      </c>
      <c r="X2435" s="4">
        <f t="shared" ref="X2435:X2498" si="76">W2435*(1+F2435)</f>
        <v>0</v>
      </c>
      <c r="Y2435" s="4">
        <v>0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0</v>
      </c>
      <c r="AF2435" s="4">
        <v>0</v>
      </c>
      <c r="AG2435" s="4">
        <v>0</v>
      </c>
      <c r="AH2435" s="4">
        <v>0</v>
      </c>
      <c r="AI2435" s="4">
        <v>0</v>
      </c>
      <c r="AJ2435" s="4">
        <v>0</v>
      </c>
      <c r="AK2435" s="4">
        <f t="shared" ref="AK2435:AK2498" si="77">AJ2435*(1+G2435)</f>
        <v>0</v>
      </c>
      <c r="AL2435" s="3" t="s">
        <v>3</v>
      </c>
      <c r="AM2435" s="3" t="s">
        <v>3</v>
      </c>
      <c r="AN2435" s="3" t="s">
        <v>3</v>
      </c>
    </row>
    <row r="2436" spans="1:40">
      <c r="A2436" s="5">
        <v>47081</v>
      </c>
      <c r="B2436" s="4" t="s">
        <v>3952</v>
      </c>
      <c r="C2436" s="4" t="s">
        <v>3899</v>
      </c>
      <c r="D2436" s="4" t="s">
        <v>1715</v>
      </c>
      <c r="E2436" s="4"/>
      <c r="F2436" s="3">
        <v>-0.08</v>
      </c>
      <c r="G2436" s="3">
        <v>-0.39</v>
      </c>
      <c r="H2436" s="4">
        <v>1</v>
      </c>
      <c r="I2436" s="4">
        <v>1</v>
      </c>
      <c r="J2436" s="4">
        <v>1</v>
      </c>
      <c r="K2436" s="4">
        <v>2</v>
      </c>
      <c r="L2436" s="4">
        <v>0</v>
      </c>
      <c r="M2436" s="4">
        <v>0</v>
      </c>
      <c r="N2436" s="4">
        <v>0</v>
      </c>
      <c r="O2436" s="4">
        <v>0</v>
      </c>
      <c r="P2436" s="4">
        <v>0</v>
      </c>
      <c r="Q2436" s="4">
        <v>0</v>
      </c>
      <c r="R2436" s="4">
        <v>0</v>
      </c>
      <c r="S2436" s="4">
        <v>0</v>
      </c>
      <c r="T2436" s="4">
        <v>0</v>
      </c>
      <c r="U2436" s="4">
        <v>0</v>
      </c>
      <c r="V2436" s="4">
        <v>0</v>
      </c>
      <c r="W2436" s="4">
        <v>0</v>
      </c>
      <c r="X2436" s="4">
        <f t="shared" si="76"/>
        <v>0</v>
      </c>
      <c r="Y2436" s="4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0</v>
      </c>
      <c r="AF2436" s="4">
        <v>0</v>
      </c>
      <c r="AG2436" s="4">
        <v>0</v>
      </c>
      <c r="AH2436" s="4">
        <v>0</v>
      </c>
      <c r="AI2436" s="4">
        <v>0</v>
      </c>
      <c r="AJ2436" s="4">
        <v>0</v>
      </c>
      <c r="AK2436" s="4">
        <f t="shared" si="77"/>
        <v>0</v>
      </c>
      <c r="AL2436" s="3" t="s">
        <v>3</v>
      </c>
      <c r="AM2436" s="3" t="s">
        <v>3</v>
      </c>
      <c r="AN2436" s="3" t="s">
        <v>3</v>
      </c>
    </row>
    <row r="2437" spans="1:40">
      <c r="A2437" s="5">
        <v>47083</v>
      </c>
      <c r="B2437" s="4" t="s">
        <v>3953</v>
      </c>
      <c r="C2437" s="4" t="s">
        <v>3899</v>
      </c>
      <c r="D2437" s="4" t="s">
        <v>72</v>
      </c>
      <c r="E2437" s="4"/>
      <c r="F2437" s="3">
        <v>-0.08</v>
      </c>
      <c r="G2437" s="3">
        <v>-0.39</v>
      </c>
      <c r="H2437" s="4">
        <v>8</v>
      </c>
      <c r="I2437" s="4">
        <v>4</v>
      </c>
      <c r="J2437" s="4">
        <v>0</v>
      </c>
      <c r="K2437" s="4">
        <v>0</v>
      </c>
      <c r="L2437" s="4">
        <v>0</v>
      </c>
      <c r="M2437" s="4">
        <v>0</v>
      </c>
      <c r="N2437" s="4">
        <v>0</v>
      </c>
      <c r="O2437" s="4">
        <v>0</v>
      </c>
      <c r="P2437" s="4">
        <v>0</v>
      </c>
      <c r="Q2437" s="4">
        <v>0</v>
      </c>
      <c r="R2437" s="4">
        <v>0</v>
      </c>
      <c r="S2437" s="4">
        <v>0</v>
      </c>
      <c r="T2437" s="4">
        <v>0</v>
      </c>
      <c r="U2437" s="4">
        <v>0</v>
      </c>
      <c r="V2437" s="4">
        <v>0</v>
      </c>
      <c r="W2437" s="4">
        <v>0</v>
      </c>
      <c r="X2437" s="4">
        <f t="shared" si="76"/>
        <v>0</v>
      </c>
      <c r="Y2437" s="4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0</v>
      </c>
      <c r="AF2437" s="4">
        <v>0</v>
      </c>
      <c r="AG2437" s="4">
        <v>0</v>
      </c>
      <c r="AH2437" s="4">
        <v>0</v>
      </c>
      <c r="AI2437" s="4">
        <v>0</v>
      </c>
      <c r="AJ2437" s="4">
        <v>0</v>
      </c>
      <c r="AK2437" s="4">
        <f t="shared" si="77"/>
        <v>0</v>
      </c>
      <c r="AL2437" s="3" t="s">
        <v>3</v>
      </c>
      <c r="AM2437" s="3" t="s">
        <v>3</v>
      </c>
      <c r="AN2437" s="3" t="s">
        <v>3</v>
      </c>
    </row>
    <row r="2438" spans="1:40">
      <c r="A2438" s="5">
        <v>47085</v>
      </c>
      <c r="B2438" s="4" t="s">
        <v>3954</v>
      </c>
      <c r="C2438" s="4" t="s">
        <v>3899</v>
      </c>
      <c r="D2438" s="4" t="s">
        <v>2368</v>
      </c>
      <c r="E2438" s="4"/>
      <c r="F2438" s="3">
        <v>-0.08</v>
      </c>
      <c r="G2438" s="3">
        <v>-0.39</v>
      </c>
      <c r="H2438" s="4">
        <v>6</v>
      </c>
      <c r="I2438" s="4">
        <v>4</v>
      </c>
      <c r="J2438" s="4">
        <v>0</v>
      </c>
      <c r="K2438" s="4">
        <v>0</v>
      </c>
      <c r="L2438" s="4">
        <v>0</v>
      </c>
      <c r="M2438" s="4">
        <v>0</v>
      </c>
      <c r="N2438" s="4">
        <v>0</v>
      </c>
      <c r="O2438" s="4">
        <v>0</v>
      </c>
      <c r="P2438" s="4">
        <v>0</v>
      </c>
      <c r="Q2438" s="4">
        <v>0</v>
      </c>
      <c r="R2438" s="4">
        <v>0</v>
      </c>
      <c r="S2438" s="4">
        <v>0</v>
      </c>
      <c r="T2438" s="4">
        <v>0</v>
      </c>
      <c r="U2438" s="4">
        <v>0</v>
      </c>
      <c r="V2438" s="4">
        <v>0</v>
      </c>
      <c r="W2438" s="4">
        <v>0</v>
      </c>
      <c r="X2438" s="4">
        <f t="shared" si="76"/>
        <v>0</v>
      </c>
      <c r="Y2438" s="4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  <c r="AF2438" s="4">
        <v>0</v>
      </c>
      <c r="AG2438" s="4">
        <v>0</v>
      </c>
      <c r="AH2438" s="4">
        <v>0</v>
      </c>
      <c r="AI2438" s="4">
        <v>0</v>
      </c>
      <c r="AJ2438" s="4">
        <v>0</v>
      </c>
      <c r="AK2438" s="4">
        <f t="shared" si="77"/>
        <v>0</v>
      </c>
      <c r="AL2438" s="3" t="s">
        <v>3</v>
      </c>
      <c r="AM2438" s="3" t="s">
        <v>3</v>
      </c>
      <c r="AN2438" s="3" t="s">
        <v>3</v>
      </c>
    </row>
    <row r="2439" spans="1:40">
      <c r="A2439" s="5">
        <v>47087</v>
      </c>
      <c r="B2439" s="4" t="s">
        <v>3955</v>
      </c>
      <c r="C2439" s="4" t="s">
        <v>3899</v>
      </c>
      <c r="D2439" s="4" t="s">
        <v>74</v>
      </c>
      <c r="E2439" s="4"/>
      <c r="F2439" s="3">
        <v>-0.08</v>
      </c>
      <c r="G2439" s="3">
        <v>-0.39</v>
      </c>
      <c r="H2439" s="4">
        <v>8</v>
      </c>
      <c r="I2439" s="4">
        <v>3</v>
      </c>
      <c r="J2439" s="4">
        <v>0</v>
      </c>
      <c r="K2439" s="4">
        <v>1</v>
      </c>
      <c r="L2439" s="4">
        <v>0</v>
      </c>
      <c r="M2439" s="4">
        <v>0</v>
      </c>
      <c r="N2439" s="4">
        <v>0</v>
      </c>
      <c r="O2439" s="4">
        <v>0</v>
      </c>
      <c r="P2439" s="4">
        <v>0</v>
      </c>
      <c r="Q2439" s="4">
        <v>0</v>
      </c>
      <c r="R2439" s="4">
        <v>0</v>
      </c>
      <c r="S2439" s="4">
        <v>0</v>
      </c>
      <c r="T2439" s="4">
        <v>0</v>
      </c>
      <c r="U2439" s="4">
        <v>0</v>
      </c>
      <c r="V2439" s="4">
        <v>0</v>
      </c>
      <c r="W2439" s="4">
        <v>0</v>
      </c>
      <c r="X2439" s="4">
        <f t="shared" si="76"/>
        <v>0</v>
      </c>
      <c r="Y2439" s="4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0</v>
      </c>
      <c r="AF2439" s="4">
        <v>0</v>
      </c>
      <c r="AG2439" s="4">
        <v>0</v>
      </c>
      <c r="AH2439" s="4">
        <v>0</v>
      </c>
      <c r="AI2439" s="4">
        <v>0</v>
      </c>
      <c r="AJ2439" s="4">
        <v>0</v>
      </c>
      <c r="AK2439" s="4">
        <f t="shared" si="77"/>
        <v>0</v>
      </c>
      <c r="AL2439" s="3" t="s">
        <v>3</v>
      </c>
      <c r="AM2439" s="3" t="s">
        <v>3</v>
      </c>
      <c r="AN2439" s="3" t="s">
        <v>3</v>
      </c>
    </row>
    <row r="2440" spans="1:40">
      <c r="A2440" s="5">
        <v>47089</v>
      </c>
      <c r="B2440" s="4" t="s">
        <v>3956</v>
      </c>
      <c r="C2440" s="4" t="s">
        <v>3899</v>
      </c>
      <c r="D2440" s="4" t="s">
        <v>76</v>
      </c>
      <c r="E2440" s="4"/>
      <c r="F2440" s="3">
        <v>-0.08</v>
      </c>
      <c r="G2440" s="3">
        <v>-0.39</v>
      </c>
      <c r="H2440" s="4">
        <v>3</v>
      </c>
      <c r="I2440" s="4">
        <v>2</v>
      </c>
      <c r="J2440" s="4">
        <v>1</v>
      </c>
      <c r="K2440" s="4">
        <v>2</v>
      </c>
      <c r="L2440" s="4">
        <v>0</v>
      </c>
      <c r="M2440" s="4">
        <v>0</v>
      </c>
      <c r="N2440" s="4">
        <v>0</v>
      </c>
      <c r="O2440" s="4">
        <v>0</v>
      </c>
      <c r="P2440" s="4">
        <v>0</v>
      </c>
      <c r="Q2440" s="4">
        <v>0</v>
      </c>
      <c r="R2440" s="4">
        <v>0</v>
      </c>
      <c r="S2440" s="4">
        <v>0</v>
      </c>
      <c r="T2440" s="4">
        <v>0</v>
      </c>
      <c r="U2440" s="4">
        <v>0</v>
      </c>
      <c r="V2440" s="4">
        <v>0</v>
      </c>
      <c r="W2440" s="4">
        <v>0</v>
      </c>
      <c r="X2440" s="4">
        <f t="shared" si="76"/>
        <v>0</v>
      </c>
      <c r="Y2440" s="4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0</v>
      </c>
      <c r="AF2440" s="4">
        <v>0</v>
      </c>
      <c r="AG2440" s="4">
        <v>0</v>
      </c>
      <c r="AH2440" s="4">
        <v>0</v>
      </c>
      <c r="AI2440" s="4">
        <v>0</v>
      </c>
      <c r="AJ2440" s="4">
        <v>0</v>
      </c>
      <c r="AK2440" s="4">
        <f t="shared" si="77"/>
        <v>0</v>
      </c>
      <c r="AL2440" s="3" t="s">
        <v>3</v>
      </c>
      <c r="AM2440" s="3" t="s">
        <v>3</v>
      </c>
      <c r="AN2440" s="3" t="s">
        <v>3</v>
      </c>
    </row>
    <row r="2441" spans="1:40">
      <c r="A2441" s="5">
        <v>47091</v>
      </c>
      <c r="B2441" s="4" t="s">
        <v>3957</v>
      </c>
      <c r="C2441" s="4" t="s">
        <v>3899</v>
      </c>
      <c r="D2441" s="4" t="s">
        <v>232</v>
      </c>
      <c r="E2441" s="4"/>
      <c r="F2441" s="3">
        <v>-0.08</v>
      </c>
      <c r="G2441" s="3">
        <v>-0.39</v>
      </c>
      <c r="H2441" s="4">
        <v>6</v>
      </c>
      <c r="I2441" s="4">
        <v>6</v>
      </c>
      <c r="J2441" s="4">
        <v>0</v>
      </c>
      <c r="K2441" s="4">
        <v>0</v>
      </c>
      <c r="L2441" s="4">
        <v>0</v>
      </c>
      <c r="M2441" s="4">
        <v>0</v>
      </c>
      <c r="N2441" s="4">
        <v>0</v>
      </c>
      <c r="O2441" s="4">
        <v>0</v>
      </c>
      <c r="P2441" s="4">
        <v>0</v>
      </c>
      <c r="Q2441" s="4">
        <v>0</v>
      </c>
      <c r="R2441" s="4">
        <v>0</v>
      </c>
      <c r="S2441" s="4">
        <v>0</v>
      </c>
      <c r="T2441" s="4">
        <v>0</v>
      </c>
      <c r="U2441" s="4">
        <v>0</v>
      </c>
      <c r="V2441" s="4">
        <v>0</v>
      </c>
      <c r="W2441" s="4">
        <v>0</v>
      </c>
      <c r="X2441" s="4">
        <f t="shared" si="76"/>
        <v>0</v>
      </c>
      <c r="Y2441" s="4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  <c r="AF2441" s="4">
        <v>0</v>
      </c>
      <c r="AG2441" s="4">
        <v>0</v>
      </c>
      <c r="AH2441" s="4">
        <v>0</v>
      </c>
      <c r="AI2441" s="4">
        <v>0</v>
      </c>
      <c r="AJ2441" s="4">
        <v>0</v>
      </c>
      <c r="AK2441" s="4">
        <f t="shared" si="77"/>
        <v>0</v>
      </c>
      <c r="AL2441" s="3" t="s">
        <v>3</v>
      </c>
      <c r="AM2441" s="3" t="s">
        <v>3</v>
      </c>
      <c r="AN2441" s="3" t="s">
        <v>3</v>
      </c>
    </row>
    <row r="2442" spans="1:40">
      <c r="A2442" s="5">
        <v>47093</v>
      </c>
      <c r="B2442" s="4" t="s">
        <v>3958</v>
      </c>
      <c r="C2442" s="4" t="s">
        <v>3899</v>
      </c>
      <c r="D2442" s="4" t="s">
        <v>1100</v>
      </c>
      <c r="E2442" s="4"/>
      <c r="F2442" s="3">
        <v>-0.08</v>
      </c>
      <c r="G2442" s="3">
        <v>-0.39</v>
      </c>
      <c r="H2442" s="4">
        <v>2</v>
      </c>
      <c r="I2442" s="4">
        <v>2</v>
      </c>
      <c r="J2442" s="4">
        <v>1</v>
      </c>
      <c r="K2442" s="4">
        <v>2</v>
      </c>
      <c r="L2442" s="4">
        <v>0</v>
      </c>
      <c r="M2442" s="4">
        <v>0</v>
      </c>
      <c r="N2442" s="4">
        <v>0</v>
      </c>
      <c r="O2442" s="4">
        <v>0</v>
      </c>
      <c r="P2442" s="4">
        <v>0</v>
      </c>
      <c r="Q2442" s="4">
        <v>0</v>
      </c>
      <c r="R2442" s="4">
        <v>0</v>
      </c>
      <c r="S2442" s="4">
        <v>0</v>
      </c>
      <c r="T2442" s="4">
        <v>0</v>
      </c>
      <c r="U2442" s="4">
        <v>0</v>
      </c>
      <c r="V2442" s="4">
        <v>0</v>
      </c>
      <c r="W2442" s="4">
        <v>0</v>
      </c>
      <c r="X2442" s="4">
        <f t="shared" si="76"/>
        <v>0</v>
      </c>
      <c r="Y2442" s="4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0</v>
      </c>
      <c r="AF2442" s="4">
        <v>0</v>
      </c>
      <c r="AG2442" s="4">
        <v>0</v>
      </c>
      <c r="AH2442" s="4">
        <v>0</v>
      </c>
      <c r="AI2442" s="4">
        <v>0</v>
      </c>
      <c r="AJ2442" s="4">
        <v>0</v>
      </c>
      <c r="AK2442" s="4">
        <f t="shared" si="77"/>
        <v>0</v>
      </c>
      <c r="AL2442" s="3" t="s">
        <v>3</v>
      </c>
      <c r="AM2442" s="3" t="s">
        <v>3</v>
      </c>
      <c r="AN2442" s="3" t="s">
        <v>3</v>
      </c>
    </row>
    <row r="2443" spans="1:40">
      <c r="A2443" s="5">
        <v>47095</v>
      </c>
      <c r="B2443" s="4" t="s">
        <v>3959</v>
      </c>
      <c r="C2443" s="4" t="s">
        <v>3899</v>
      </c>
      <c r="D2443" s="4" t="s">
        <v>335</v>
      </c>
      <c r="E2443" s="4"/>
      <c r="F2443" s="3">
        <v>-0.08</v>
      </c>
      <c r="G2443" s="3">
        <v>-0.39</v>
      </c>
      <c r="H2443" s="4">
        <v>9</v>
      </c>
      <c r="I2443" s="4">
        <v>9</v>
      </c>
      <c r="J2443" s="4">
        <v>0</v>
      </c>
      <c r="K2443" s="4">
        <v>0</v>
      </c>
      <c r="L2443" s="4">
        <v>0</v>
      </c>
      <c r="M2443" s="4">
        <v>0</v>
      </c>
      <c r="N2443" s="4">
        <v>0</v>
      </c>
      <c r="O2443" s="4">
        <v>0</v>
      </c>
      <c r="P2443" s="4">
        <v>0</v>
      </c>
      <c r="Q2443" s="4">
        <v>0</v>
      </c>
      <c r="R2443" s="4">
        <v>0</v>
      </c>
      <c r="S2443" s="4">
        <v>0</v>
      </c>
      <c r="T2443" s="4">
        <v>0</v>
      </c>
      <c r="U2443" s="4">
        <v>0</v>
      </c>
      <c r="V2443" s="4">
        <v>0</v>
      </c>
      <c r="W2443" s="4">
        <v>0</v>
      </c>
      <c r="X2443" s="4">
        <f t="shared" si="76"/>
        <v>0</v>
      </c>
      <c r="Y2443" s="4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  <c r="AF2443" s="4">
        <v>0</v>
      </c>
      <c r="AG2443" s="4">
        <v>0</v>
      </c>
      <c r="AH2443" s="4">
        <v>0</v>
      </c>
      <c r="AI2443" s="4">
        <v>0</v>
      </c>
      <c r="AJ2443" s="4">
        <v>0</v>
      </c>
      <c r="AK2443" s="4">
        <f t="shared" si="77"/>
        <v>0</v>
      </c>
      <c r="AL2443" s="3" t="s">
        <v>3</v>
      </c>
      <c r="AM2443" s="3" t="s">
        <v>3</v>
      </c>
      <c r="AN2443" s="3" t="s">
        <v>3</v>
      </c>
    </row>
    <row r="2444" spans="1:40">
      <c r="A2444" s="5">
        <v>47097</v>
      </c>
      <c r="B2444" s="4" t="s">
        <v>3960</v>
      </c>
      <c r="C2444" s="4" t="s">
        <v>3899</v>
      </c>
      <c r="D2444" s="4" t="s">
        <v>80</v>
      </c>
      <c r="E2444" s="4"/>
      <c r="F2444" s="3">
        <v>-0.08</v>
      </c>
      <c r="G2444" s="3">
        <v>-0.39</v>
      </c>
      <c r="H2444" s="4">
        <v>6</v>
      </c>
      <c r="I2444" s="4">
        <v>4</v>
      </c>
      <c r="J2444" s="4">
        <v>0</v>
      </c>
      <c r="K2444" s="4">
        <v>0</v>
      </c>
      <c r="L2444" s="4">
        <v>0</v>
      </c>
      <c r="M2444" s="4">
        <v>0</v>
      </c>
      <c r="N2444" s="4">
        <v>0</v>
      </c>
      <c r="O2444" s="4">
        <v>0</v>
      </c>
      <c r="P2444" s="4">
        <v>0</v>
      </c>
      <c r="Q2444" s="4">
        <v>0</v>
      </c>
      <c r="R2444" s="4">
        <v>0</v>
      </c>
      <c r="S2444" s="4">
        <v>0</v>
      </c>
      <c r="T2444" s="4">
        <v>0</v>
      </c>
      <c r="U2444" s="4">
        <v>0</v>
      </c>
      <c r="V2444" s="4">
        <v>0</v>
      </c>
      <c r="W2444" s="4">
        <v>0</v>
      </c>
      <c r="X2444" s="4">
        <f t="shared" si="76"/>
        <v>0</v>
      </c>
      <c r="Y2444" s="4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0</v>
      </c>
      <c r="AF2444" s="4">
        <v>0</v>
      </c>
      <c r="AG2444" s="4">
        <v>0</v>
      </c>
      <c r="AH2444" s="4">
        <v>0</v>
      </c>
      <c r="AI2444" s="4">
        <v>0</v>
      </c>
      <c r="AJ2444" s="4">
        <v>0</v>
      </c>
      <c r="AK2444" s="4">
        <f t="shared" si="77"/>
        <v>0</v>
      </c>
      <c r="AL2444" s="3" t="s">
        <v>3</v>
      </c>
      <c r="AM2444" s="3" t="s">
        <v>3</v>
      </c>
      <c r="AN2444" s="3" t="s">
        <v>3</v>
      </c>
    </row>
    <row r="2445" spans="1:40">
      <c r="A2445" s="5">
        <v>47099</v>
      </c>
      <c r="B2445" s="4" t="s">
        <v>3961</v>
      </c>
      <c r="C2445" s="4" t="s">
        <v>3899</v>
      </c>
      <c r="D2445" s="4" t="s">
        <v>82</v>
      </c>
      <c r="E2445" s="4"/>
      <c r="F2445" s="3">
        <v>-0.08</v>
      </c>
      <c r="G2445" s="3">
        <v>-0.39</v>
      </c>
      <c r="H2445" s="4">
        <v>6</v>
      </c>
      <c r="I2445" s="4">
        <v>3</v>
      </c>
      <c r="J2445" s="4">
        <v>0</v>
      </c>
      <c r="K2445" s="4">
        <v>1</v>
      </c>
      <c r="L2445" s="4">
        <v>0</v>
      </c>
      <c r="M2445" s="4">
        <v>0</v>
      </c>
      <c r="N2445" s="4">
        <v>0</v>
      </c>
      <c r="O2445" s="4">
        <v>0</v>
      </c>
      <c r="P2445" s="4">
        <v>0</v>
      </c>
      <c r="Q2445" s="4">
        <v>0</v>
      </c>
      <c r="R2445" s="4">
        <v>0</v>
      </c>
      <c r="S2445" s="4">
        <v>0</v>
      </c>
      <c r="T2445" s="4">
        <v>0</v>
      </c>
      <c r="U2445" s="4">
        <v>0</v>
      </c>
      <c r="V2445" s="4">
        <v>0</v>
      </c>
      <c r="W2445" s="4">
        <v>0</v>
      </c>
      <c r="X2445" s="4">
        <f t="shared" si="76"/>
        <v>0</v>
      </c>
      <c r="Y2445" s="4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0</v>
      </c>
      <c r="AF2445" s="4">
        <v>0</v>
      </c>
      <c r="AG2445" s="4">
        <v>0</v>
      </c>
      <c r="AH2445" s="4">
        <v>0</v>
      </c>
      <c r="AI2445" s="4">
        <v>0</v>
      </c>
      <c r="AJ2445" s="4">
        <v>0</v>
      </c>
      <c r="AK2445" s="4">
        <f t="shared" si="77"/>
        <v>0</v>
      </c>
      <c r="AL2445" s="3" t="s">
        <v>3</v>
      </c>
      <c r="AM2445" s="3" t="s">
        <v>3</v>
      </c>
      <c r="AN2445" s="3" t="s">
        <v>3</v>
      </c>
    </row>
    <row r="2446" spans="1:40">
      <c r="A2446" s="5">
        <v>47101</v>
      </c>
      <c r="B2446" s="4" t="s">
        <v>3962</v>
      </c>
      <c r="C2446" s="4" t="s">
        <v>3899</v>
      </c>
      <c r="D2446" s="4" t="s">
        <v>1002</v>
      </c>
      <c r="E2446" s="4"/>
      <c r="F2446" s="3">
        <v>-0.08</v>
      </c>
      <c r="G2446" s="3">
        <v>-0.39</v>
      </c>
      <c r="H2446" s="4">
        <v>6</v>
      </c>
      <c r="I2446" s="4">
        <v>4</v>
      </c>
      <c r="J2446" s="4">
        <v>0</v>
      </c>
      <c r="K2446" s="4">
        <v>0</v>
      </c>
      <c r="L2446" s="4">
        <v>0</v>
      </c>
      <c r="M2446" s="4">
        <v>0</v>
      </c>
      <c r="N2446" s="4">
        <v>0</v>
      </c>
      <c r="O2446" s="4">
        <v>0</v>
      </c>
      <c r="P2446" s="4">
        <v>0</v>
      </c>
      <c r="Q2446" s="4">
        <v>0</v>
      </c>
      <c r="R2446" s="4">
        <v>0</v>
      </c>
      <c r="S2446" s="4">
        <v>0</v>
      </c>
      <c r="T2446" s="4">
        <v>0</v>
      </c>
      <c r="U2446" s="4">
        <v>0</v>
      </c>
      <c r="V2446" s="4">
        <v>0</v>
      </c>
      <c r="W2446" s="4">
        <v>0</v>
      </c>
      <c r="X2446" s="4">
        <f t="shared" si="76"/>
        <v>0</v>
      </c>
      <c r="Y2446" s="4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0</v>
      </c>
      <c r="AF2446" s="4">
        <v>0</v>
      </c>
      <c r="AG2446" s="4">
        <v>0</v>
      </c>
      <c r="AH2446" s="4">
        <v>0</v>
      </c>
      <c r="AI2446" s="4">
        <v>0</v>
      </c>
      <c r="AJ2446" s="4">
        <v>0</v>
      </c>
      <c r="AK2446" s="4">
        <f t="shared" si="77"/>
        <v>0</v>
      </c>
      <c r="AL2446" s="3" t="s">
        <v>3</v>
      </c>
      <c r="AM2446" s="3" t="s">
        <v>3</v>
      </c>
      <c r="AN2446" s="3" t="s">
        <v>3</v>
      </c>
    </row>
    <row r="2447" spans="1:40">
      <c r="A2447" s="5">
        <v>47103</v>
      </c>
      <c r="B2447" s="4" t="s">
        <v>3963</v>
      </c>
      <c r="C2447" s="4" t="s">
        <v>3899</v>
      </c>
      <c r="D2447" s="4" t="s">
        <v>238</v>
      </c>
      <c r="E2447" s="4"/>
      <c r="F2447" s="3">
        <v>-0.08</v>
      </c>
      <c r="G2447" s="3">
        <v>-0.39</v>
      </c>
      <c r="H2447" s="4">
        <v>6</v>
      </c>
      <c r="I2447" s="4">
        <v>6</v>
      </c>
      <c r="J2447" s="4">
        <v>0</v>
      </c>
      <c r="K2447" s="4">
        <v>0</v>
      </c>
      <c r="L2447" s="4">
        <v>0</v>
      </c>
      <c r="M2447" s="4">
        <v>0</v>
      </c>
      <c r="N2447" s="4">
        <v>0</v>
      </c>
      <c r="O2447" s="4">
        <v>0</v>
      </c>
      <c r="P2447" s="4">
        <v>0</v>
      </c>
      <c r="Q2447" s="4">
        <v>0</v>
      </c>
      <c r="R2447" s="4">
        <v>0</v>
      </c>
      <c r="S2447" s="4">
        <v>0</v>
      </c>
      <c r="T2447" s="4">
        <v>0</v>
      </c>
      <c r="U2447" s="4">
        <v>0</v>
      </c>
      <c r="V2447" s="4">
        <v>0</v>
      </c>
      <c r="W2447" s="4">
        <v>0</v>
      </c>
      <c r="X2447" s="4">
        <f t="shared" si="76"/>
        <v>0</v>
      </c>
      <c r="Y2447" s="4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0</v>
      </c>
      <c r="AF2447" s="4">
        <v>0</v>
      </c>
      <c r="AG2447" s="4">
        <v>0</v>
      </c>
      <c r="AH2447" s="4">
        <v>0</v>
      </c>
      <c r="AI2447" s="4">
        <v>0</v>
      </c>
      <c r="AJ2447" s="4">
        <v>0</v>
      </c>
      <c r="AK2447" s="4">
        <f t="shared" si="77"/>
        <v>0</v>
      </c>
      <c r="AL2447" s="3" t="s">
        <v>3</v>
      </c>
      <c r="AM2447" s="3" t="s">
        <v>3</v>
      </c>
      <c r="AN2447" s="3" t="s">
        <v>3</v>
      </c>
    </row>
    <row r="2448" spans="1:40">
      <c r="A2448" s="5">
        <v>47105</v>
      </c>
      <c r="B2448" s="4" t="s">
        <v>3964</v>
      </c>
      <c r="C2448" s="4" t="s">
        <v>3899</v>
      </c>
      <c r="D2448" s="4" t="s">
        <v>3965</v>
      </c>
      <c r="E2448" s="4"/>
      <c r="F2448" s="3">
        <v>-0.08</v>
      </c>
      <c r="G2448" s="3">
        <v>-0.39</v>
      </c>
      <c r="H2448" s="4">
        <v>2</v>
      </c>
      <c r="I2448" s="4">
        <v>2</v>
      </c>
      <c r="J2448" s="4">
        <v>1</v>
      </c>
      <c r="K2448" s="4">
        <v>2</v>
      </c>
      <c r="L2448" s="4">
        <v>0</v>
      </c>
      <c r="M2448" s="4">
        <v>0</v>
      </c>
      <c r="N2448" s="4">
        <v>0</v>
      </c>
      <c r="O2448" s="4">
        <v>0</v>
      </c>
      <c r="P2448" s="4">
        <v>0</v>
      </c>
      <c r="Q2448" s="4">
        <v>0</v>
      </c>
      <c r="R2448" s="4">
        <v>0</v>
      </c>
      <c r="S2448" s="4">
        <v>0</v>
      </c>
      <c r="T2448" s="4">
        <v>0</v>
      </c>
      <c r="U2448" s="4">
        <v>0</v>
      </c>
      <c r="V2448" s="4">
        <v>0</v>
      </c>
      <c r="W2448" s="4">
        <v>0</v>
      </c>
      <c r="X2448" s="4">
        <f t="shared" si="76"/>
        <v>0</v>
      </c>
      <c r="Y2448" s="4">
        <v>0</v>
      </c>
      <c r="Z2448" s="4">
        <v>0</v>
      </c>
      <c r="AA2448" s="4">
        <v>0</v>
      </c>
      <c r="AB2448" s="4">
        <v>0</v>
      </c>
      <c r="AC2448" s="4">
        <v>0</v>
      </c>
      <c r="AD2448" s="4">
        <v>0</v>
      </c>
      <c r="AE2448" s="4">
        <v>0</v>
      </c>
      <c r="AF2448" s="4">
        <v>0</v>
      </c>
      <c r="AG2448" s="4">
        <v>0</v>
      </c>
      <c r="AH2448" s="4">
        <v>0</v>
      </c>
      <c r="AI2448" s="4">
        <v>0</v>
      </c>
      <c r="AJ2448" s="4">
        <v>0</v>
      </c>
      <c r="AK2448" s="4">
        <f t="shared" si="77"/>
        <v>0</v>
      </c>
      <c r="AL2448" s="3" t="s">
        <v>3</v>
      </c>
      <c r="AM2448" s="3" t="s">
        <v>3</v>
      </c>
      <c r="AN2448" s="3" t="s">
        <v>3</v>
      </c>
    </row>
    <row r="2449" spans="1:40">
      <c r="A2449" s="5">
        <v>47107</v>
      </c>
      <c r="B2449" s="4" t="s">
        <v>3966</v>
      </c>
      <c r="C2449" s="4" t="s">
        <v>3899</v>
      </c>
      <c r="D2449" s="4" t="s">
        <v>3967</v>
      </c>
      <c r="E2449" s="4"/>
      <c r="F2449" s="3">
        <v>-0.08</v>
      </c>
      <c r="G2449" s="3">
        <v>-0.39</v>
      </c>
      <c r="H2449" s="4">
        <v>4</v>
      </c>
      <c r="I2449" s="4">
        <v>5</v>
      </c>
      <c r="J2449" s="4">
        <v>0</v>
      </c>
      <c r="K2449" s="4">
        <v>1</v>
      </c>
      <c r="L2449" s="4">
        <v>0</v>
      </c>
      <c r="M2449" s="4">
        <v>0</v>
      </c>
      <c r="N2449" s="4">
        <v>0</v>
      </c>
      <c r="O2449" s="4">
        <v>0</v>
      </c>
      <c r="P2449" s="4">
        <v>0</v>
      </c>
      <c r="Q2449" s="4">
        <v>0</v>
      </c>
      <c r="R2449" s="4">
        <v>0</v>
      </c>
      <c r="S2449" s="4">
        <v>0</v>
      </c>
      <c r="T2449" s="4">
        <v>0</v>
      </c>
      <c r="U2449" s="4">
        <v>0</v>
      </c>
      <c r="V2449" s="4">
        <v>0</v>
      </c>
      <c r="W2449" s="4">
        <v>0</v>
      </c>
      <c r="X2449" s="4">
        <f t="shared" si="76"/>
        <v>0</v>
      </c>
      <c r="Y2449" s="4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  <c r="AF2449" s="4">
        <v>0</v>
      </c>
      <c r="AG2449" s="4">
        <v>0</v>
      </c>
      <c r="AH2449" s="4">
        <v>0</v>
      </c>
      <c r="AI2449" s="4">
        <v>0</v>
      </c>
      <c r="AJ2449" s="4">
        <v>0</v>
      </c>
      <c r="AK2449" s="4">
        <f t="shared" si="77"/>
        <v>0</v>
      </c>
      <c r="AL2449" s="3" t="s">
        <v>3</v>
      </c>
      <c r="AM2449" s="3" t="s">
        <v>3</v>
      </c>
      <c r="AN2449" s="3" t="s">
        <v>3</v>
      </c>
    </row>
    <row r="2450" spans="1:40">
      <c r="A2450" s="5">
        <v>47109</v>
      </c>
      <c r="B2450" s="4" t="s">
        <v>3968</v>
      </c>
      <c r="C2450" s="4" t="s">
        <v>3899</v>
      </c>
      <c r="D2450" s="4" t="s">
        <v>3969</v>
      </c>
      <c r="E2450" s="4"/>
      <c r="F2450" s="3">
        <v>-0.08</v>
      </c>
      <c r="G2450" s="3">
        <v>-0.39</v>
      </c>
      <c r="H2450" s="4">
        <v>6</v>
      </c>
      <c r="I2450" s="4">
        <v>6</v>
      </c>
      <c r="J2450" s="4">
        <v>0</v>
      </c>
      <c r="K2450" s="4">
        <v>0</v>
      </c>
      <c r="L2450" s="4">
        <v>0</v>
      </c>
      <c r="M2450" s="4">
        <v>0</v>
      </c>
      <c r="N2450" s="4">
        <v>0</v>
      </c>
      <c r="O2450" s="4">
        <v>0</v>
      </c>
      <c r="P2450" s="4">
        <v>0</v>
      </c>
      <c r="Q2450" s="4">
        <v>0</v>
      </c>
      <c r="R2450" s="4">
        <v>0</v>
      </c>
      <c r="S2450" s="4">
        <v>0</v>
      </c>
      <c r="T2450" s="4">
        <v>0</v>
      </c>
      <c r="U2450" s="4">
        <v>0</v>
      </c>
      <c r="V2450" s="4">
        <v>0</v>
      </c>
      <c r="W2450" s="4">
        <v>0</v>
      </c>
      <c r="X2450" s="4">
        <f t="shared" si="76"/>
        <v>0</v>
      </c>
      <c r="Y2450" s="4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  <c r="AF2450" s="4">
        <v>0</v>
      </c>
      <c r="AG2450" s="4">
        <v>0</v>
      </c>
      <c r="AH2450" s="4">
        <v>0</v>
      </c>
      <c r="AI2450" s="4">
        <v>0</v>
      </c>
      <c r="AJ2450" s="4">
        <v>0</v>
      </c>
      <c r="AK2450" s="4">
        <f t="shared" si="77"/>
        <v>0</v>
      </c>
      <c r="AL2450" s="3" t="s">
        <v>3</v>
      </c>
      <c r="AM2450" s="3" t="s">
        <v>3</v>
      </c>
      <c r="AN2450" s="3" t="s">
        <v>3</v>
      </c>
    </row>
    <row r="2451" spans="1:40">
      <c r="A2451" s="5">
        <v>47111</v>
      </c>
      <c r="B2451" s="4" t="s">
        <v>3970</v>
      </c>
      <c r="C2451" s="4" t="s">
        <v>3899</v>
      </c>
      <c r="D2451" s="4" t="s">
        <v>90</v>
      </c>
      <c r="E2451" s="4"/>
      <c r="F2451" s="3">
        <v>-0.08</v>
      </c>
      <c r="G2451" s="3">
        <v>-0.39</v>
      </c>
      <c r="H2451" s="4">
        <v>1</v>
      </c>
      <c r="I2451" s="4">
        <v>1</v>
      </c>
      <c r="J2451" s="4">
        <v>1</v>
      </c>
      <c r="K2451" s="4">
        <v>2</v>
      </c>
      <c r="L2451" s="4">
        <v>0</v>
      </c>
      <c r="M2451" s="4">
        <v>0</v>
      </c>
      <c r="N2451" s="4">
        <v>0</v>
      </c>
      <c r="O2451" s="4">
        <v>0</v>
      </c>
      <c r="P2451" s="4">
        <v>0</v>
      </c>
      <c r="Q2451" s="4">
        <v>0</v>
      </c>
      <c r="R2451" s="4">
        <v>0</v>
      </c>
      <c r="S2451" s="4">
        <v>0</v>
      </c>
      <c r="T2451" s="4">
        <v>0</v>
      </c>
      <c r="U2451" s="4">
        <v>0</v>
      </c>
      <c r="V2451" s="4">
        <v>0</v>
      </c>
      <c r="W2451" s="4">
        <v>0</v>
      </c>
      <c r="X2451" s="4">
        <f t="shared" si="76"/>
        <v>0</v>
      </c>
      <c r="Y2451" s="4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  <c r="AF2451" s="4">
        <v>0</v>
      </c>
      <c r="AG2451" s="4">
        <v>0</v>
      </c>
      <c r="AH2451" s="4">
        <v>0</v>
      </c>
      <c r="AI2451" s="4">
        <v>0</v>
      </c>
      <c r="AJ2451" s="4">
        <v>0</v>
      </c>
      <c r="AK2451" s="4">
        <f t="shared" si="77"/>
        <v>0</v>
      </c>
      <c r="AL2451" s="3" t="s">
        <v>3</v>
      </c>
      <c r="AM2451" s="3" t="s">
        <v>3</v>
      </c>
      <c r="AN2451" s="3" t="s">
        <v>3</v>
      </c>
    </row>
    <row r="2452" spans="1:40">
      <c r="A2452" s="5">
        <v>47113</v>
      </c>
      <c r="B2452" s="4" t="s">
        <v>3971</v>
      </c>
      <c r="C2452" s="4" t="s">
        <v>3899</v>
      </c>
      <c r="D2452" s="4" t="s">
        <v>92</v>
      </c>
      <c r="E2452" s="4"/>
      <c r="F2452" s="3">
        <v>-0.08</v>
      </c>
      <c r="G2452" s="3">
        <v>-0.39</v>
      </c>
      <c r="H2452" s="4">
        <v>3</v>
      </c>
      <c r="I2452" s="4">
        <v>2</v>
      </c>
      <c r="J2452" s="4">
        <v>1</v>
      </c>
      <c r="K2452" s="4">
        <v>2</v>
      </c>
      <c r="L2452" s="4">
        <v>0</v>
      </c>
      <c r="M2452" s="4">
        <v>0</v>
      </c>
      <c r="N2452" s="4">
        <v>0</v>
      </c>
      <c r="O2452" s="4">
        <v>0</v>
      </c>
      <c r="P2452" s="4">
        <v>0</v>
      </c>
      <c r="Q2452" s="4">
        <v>0</v>
      </c>
      <c r="R2452" s="4">
        <v>0</v>
      </c>
      <c r="S2452" s="4">
        <v>0</v>
      </c>
      <c r="T2452" s="4">
        <v>0</v>
      </c>
      <c r="U2452" s="4">
        <v>0</v>
      </c>
      <c r="V2452" s="4">
        <v>0</v>
      </c>
      <c r="W2452" s="4">
        <v>0</v>
      </c>
      <c r="X2452" s="4">
        <f t="shared" si="76"/>
        <v>0</v>
      </c>
      <c r="Y2452" s="4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0</v>
      </c>
      <c r="AF2452" s="4">
        <v>0</v>
      </c>
      <c r="AG2452" s="4">
        <v>0</v>
      </c>
      <c r="AH2452" s="4">
        <v>0</v>
      </c>
      <c r="AI2452" s="4">
        <v>0</v>
      </c>
      <c r="AJ2452" s="4">
        <v>0</v>
      </c>
      <c r="AK2452" s="4">
        <f t="shared" si="77"/>
        <v>0</v>
      </c>
      <c r="AL2452" s="3" t="s">
        <v>3</v>
      </c>
      <c r="AM2452" s="3" t="s">
        <v>3</v>
      </c>
      <c r="AN2452" s="3" t="s">
        <v>3</v>
      </c>
    </row>
    <row r="2453" spans="1:40">
      <c r="A2453" s="5">
        <v>47115</v>
      </c>
      <c r="B2453" s="4" t="s">
        <v>3972</v>
      </c>
      <c r="C2453" s="4" t="s">
        <v>3899</v>
      </c>
      <c r="D2453" s="4" t="s">
        <v>96</v>
      </c>
      <c r="E2453" s="4"/>
      <c r="F2453" s="3">
        <v>-0.08</v>
      </c>
      <c r="G2453" s="3">
        <v>-0.39</v>
      </c>
      <c r="H2453" s="4">
        <v>2</v>
      </c>
      <c r="I2453" s="4">
        <v>2</v>
      </c>
      <c r="J2453" s="4">
        <v>1</v>
      </c>
      <c r="K2453" s="4">
        <v>2</v>
      </c>
      <c r="L2453" s="4">
        <v>0</v>
      </c>
      <c r="M2453" s="4">
        <v>0</v>
      </c>
      <c r="N2453" s="4">
        <v>0</v>
      </c>
      <c r="O2453" s="4">
        <v>0</v>
      </c>
      <c r="P2453" s="4">
        <v>0</v>
      </c>
      <c r="Q2453" s="4">
        <v>0</v>
      </c>
      <c r="R2453" s="4">
        <v>0</v>
      </c>
      <c r="S2453" s="4">
        <v>0</v>
      </c>
      <c r="T2453" s="4">
        <v>0</v>
      </c>
      <c r="U2453" s="4">
        <v>0</v>
      </c>
      <c r="V2453" s="4">
        <v>0</v>
      </c>
      <c r="W2453" s="4">
        <v>0</v>
      </c>
      <c r="X2453" s="4">
        <f t="shared" si="76"/>
        <v>0</v>
      </c>
      <c r="Y2453" s="4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0</v>
      </c>
      <c r="AF2453" s="4">
        <v>0</v>
      </c>
      <c r="AG2453" s="4">
        <v>0</v>
      </c>
      <c r="AH2453" s="4">
        <v>0</v>
      </c>
      <c r="AI2453" s="4">
        <v>0</v>
      </c>
      <c r="AJ2453" s="4">
        <v>0</v>
      </c>
      <c r="AK2453" s="4">
        <f t="shared" si="77"/>
        <v>0</v>
      </c>
      <c r="AL2453" s="3" t="s">
        <v>3</v>
      </c>
      <c r="AM2453" s="3" t="s">
        <v>3</v>
      </c>
      <c r="AN2453" s="3" t="s">
        <v>3</v>
      </c>
    </row>
    <row r="2454" spans="1:40">
      <c r="A2454" s="5">
        <v>47117</v>
      </c>
      <c r="B2454" s="4" t="s">
        <v>3973</v>
      </c>
      <c r="C2454" s="4" t="s">
        <v>3899</v>
      </c>
      <c r="D2454" s="4" t="s">
        <v>98</v>
      </c>
      <c r="E2454" s="4"/>
      <c r="F2454" s="3">
        <v>-0.08</v>
      </c>
      <c r="G2454" s="3">
        <v>-0.39</v>
      </c>
      <c r="H2454" s="4">
        <v>6</v>
      </c>
      <c r="I2454" s="4">
        <v>3</v>
      </c>
      <c r="J2454" s="4">
        <v>0</v>
      </c>
      <c r="K2454" s="4">
        <v>1</v>
      </c>
      <c r="L2454" s="4">
        <v>0</v>
      </c>
      <c r="M2454" s="4">
        <v>0</v>
      </c>
      <c r="N2454" s="4">
        <v>0</v>
      </c>
      <c r="O2454" s="4">
        <v>0</v>
      </c>
      <c r="P2454" s="4">
        <v>0</v>
      </c>
      <c r="Q2454" s="4">
        <v>0</v>
      </c>
      <c r="R2454" s="4">
        <v>0</v>
      </c>
      <c r="S2454" s="4">
        <v>0</v>
      </c>
      <c r="T2454" s="4">
        <v>0</v>
      </c>
      <c r="U2454" s="4">
        <v>0</v>
      </c>
      <c r="V2454" s="4">
        <v>0</v>
      </c>
      <c r="W2454" s="4">
        <v>0</v>
      </c>
      <c r="X2454" s="4">
        <f t="shared" si="76"/>
        <v>0</v>
      </c>
      <c r="Y2454" s="4">
        <v>0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0</v>
      </c>
      <c r="AF2454" s="4">
        <v>0</v>
      </c>
      <c r="AG2454" s="4">
        <v>0</v>
      </c>
      <c r="AH2454" s="4">
        <v>0</v>
      </c>
      <c r="AI2454" s="4">
        <v>0</v>
      </c>
      <c r="AJ2454" s="4">
        <v>0</v>
      </c>
      <c r="AK2454" s="4">
        <f t="shared" si="77"/>
        <v>0</v>
      </c>
      <c r="AL2454" s="3" t="s">
        <v>3</v>
      </c>
      <c r="AM2454" s="3" t="s">
        <v>3</v>
      </c>
      <c r="AN2454" s="3" t="s">
        <v>3</v>
      </c>
    </row>
    <row r="2455" spans="1:40">
      <c r="A2455" s="5">
        <v>47119</v>
      </c>
      <c r="B2455" s="4" t="s">
        <v>3974</v>
      </c>
      <c r="C2455" s="4" t="s">
        <v>3899</v>
      </c>
      <c r="D2455" s="4" t="s">
        <v>3975</v>
      </c>
      <c r="E2455" s="4"/>
      <c r="F2455" s="3">
        <v>-0.08</v>
      </c>
      <c r="G2455" s="3">
        <v>-0.39</v>
      </c>
      <c r="H2455" s="4">
        <v>1</v>
      </c>
      <c r="I2455" s="4">
        <v>1</v>
      </c>
      <c r="J2455" s="4">
        <v>1</v>
      </c>
      <c r="K2455" s="4">
        <v>2</v>
      </c>
      <c r="L2455" s="4">
        <v>0</v>
      </c>
      <c r="M2455" s="4">
        <v>0</v>
      </c>
      <c r="N2455" s="4">
        <v>0</v>
      </c>
      <c r="O2455" s="4">
        <v>0</v>
      </c>
      <c r="P2455" s="4">
        <v>0</v>
      </c>
      <c r="Q2455" s="4">
        <v>0</v>
      </c>
      <c r="R2455" s="4">
        <v>0</v>
      </c>
      <c r="S2455" s="4">
        <v>0</v>
      </c>
      <c r="T2455" s="4">
        <v>0</v>
      </c>
      <c r="U2455" s="4">
        <v>0</v>
      </c>
      <c r="V2455" s="4">
        <v>0</v>
      </c>
      <c r="W2455" s="4">
        <v>0</v>
      </c>
      <c r="X2455" s="4">
        <f t="shared" si="76"/>
        <v>0</v>
      </c>
      <c r="Y2455" s="4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0</v>
      </c>
      <c r="AF2455" s="4">
        <v>0</v>
      </c>
      <c r="AG2455" s="4">
        <v>0</v>
      </c>
      <c r="AH2455" s="4">
        <v>0</v>
      </c>
      <c r="AI2455" s="4">
        <v>0</v>
      </c>
      <c r="AJ2455" s="4">
        <v>0</v>
      </c>
      <c r="AK2455" s="4">
        <f t="shared" si="77"/>
        <v>0</v>
      </c>
      <c r="AL2455" s="3" t="s">
        <v>3</v>
      </c>
      <c r="AM2455" s="3" t="s">
        <v>3</v>
      </c>
      <c r="AN2455" s="3" t="s">
        <v>3</v>
      </c>
    </row>
    <row r="2456" spans="1:40">
      <c r="A2456" s="5">
        <v>47121</v>
      </c>
      <c r="B2456" s="4" t="s">
        <v>3976</v>
      </c>
      <c r="C2456" s="4" t="s">
        <v>3899</v>
      </c>
      <c r="D2456" s="4" t="s">
        <v>3388</v>
      </c>
      <c r="E2456" s="4"/>
      <c r="F2456" s="3">
        <v>-0.08</v>
      </c>
      <c r="G2456" s="3">
        <v>-0.39</v>
      </c>
      <c r="H2456" s="4">
        <v>8</v>
      </c>
      <c r="I2456" s="4">
        <v>7</v>
      </c>
      <c r="J2456" s="4">
        <v>0</v>
      </c>
      <c r="K2456" s="4">
        <v>0</v>
      </c>
      <c r="L2456" s="4">
        <v>0</v>
      </c>
      <c r="M2456" s="4">
        <v>0</v>
      </c>
      <c r="N2456" s="4">
        <v>0</v>
      </c>
      <c r="O2456" s="4">
        <v>0</v>
      </c>
      <c r="P2456" s="4">
        <v>0</v>
      </c>
      <c r="Q2456" s="4">
        <v>0</v>
      </c>
      <c r="R2456" s="4">
        <v>0</v>
      </c>
      <c r="S2456" s="4">
        <v>0</v>
      </c>
      <c r="T2456" s="4">
        <v>0</v>
      </c>
      <c r="U2456" s="4">
        <v>0</v>
      </c>
      <c r="V2456" s="4">
        <v>0</v>
      </c>
      <c r="W2456" s="4">
        <v>0</v>
      </c>
      <c r="X2456" s="4">
        <f t="shared" si="76"/>
        <v>0</v>
      </c>
      <c r="Y2456" s="4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0</v>
      </c>
      <c r="AF2456" s="4">
        <v>0</v>
      </c>
      <c r="AG2456" s="4">
        <v>0</v>
      </c>
      <c r="AH2456" s="4">
        <v>0</v>
      </c>
      <c r="AI2456" s="4">
        <v>0</v>
      </c>
      <c r="AJ2456" s="4">
        <v>0</v>
      </c>
      <c r="AK2456" s="4">
        <f t="shared" si="77"/>
        <v>0</v>
      </c>
      <c r="AL2456" s="3" t="s">
        <v>3</v>
      </c>
      <c r="AM2456" s="3" t="s">
        <v>3</v>
      </c>
      <c r="AN2456" s="3" t="s">
        <v>3</v>
      </c>
    </row>
    <row r="2457" spans="1:40">
      <c r="A2457" s="5">
        <v>47123</v>
      </c>
      <c r="B2457" s="4" t="s">
        <v>3977</v>
      </c>
      <c r="C2457" s="4" t="s">
        <v>3899</v>
      </c>
      <c r="D2457" s="4" t="s">
        <v>102</v>
      </c>
      <c r="E2457" s="4"/>
      <c r="F2457" s="3">
        <v>-0.08</v>
      </c>
      <c r="G2457" s="3">
        <v>-0.39</v>
      </c>
      <c r="H2457" s="4">
        <v>6</v>
      </c>
      <c r="I2457" s="4">
        <v>6</v>
      </c>
      <c r="J2457" s="4">
        <v>0</v>
      </c>
      <c r="K2457" s="4">
        <v>0</v>
      </c>
      <c r="L2457" s="4">
        <v>0</v>
      </c>
      <c r="M2457" s="4">
        <v>0</v>
      </c>
      <c r="N2457" s="4">
        <v>0</v>
      </c>
      <c r="O2457" s="4">
        <v>0</v>
      </c>
      <c r="P2457" s="4">
        <v>0</v>
      </c>
      <c r="Q2457" s="4">
        <v>0</v>
      </c>
      <c r="R2457" s="4">
        <v>0</v>
      </c>
      <c r="S2457" s="4">
        <v>0</v>
      </c>
      <c r="T2457" s="4">
        <v>0</v>
      </c>
      <c r="U2457" s="4">
        <v>0</v>
      </c>
      <c r="V2457" s="4">
        <v>0</v>
      </c>
      <c r="W2457" s="4">
        <v>0</v>
      </c>
      <c r="X2457" s="4">
        <f t="shared" si="76"/>
        <v>0</v>
      </c>
      <c r="Y2457" s="4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0</v>
      </c>
      <c r="AF2457" s="4">
        <v>0</v>
      </c>
      <c r="AG2457" s="4">
        <v>0</v>
      </c>
      <c r="AH2457" s="4">
        <v>0</v>
      </c>
      <c r="AI2457" s="4">
        <v>0</v>
      </c>
      <c r="AJ2457" s="4">
        <v>0</v>
      </c>
      <c r="AK2457" s="4">
        <f t="shared" si="77"/>
        <v>0</v>
      </c>
      <c r="AL2457" s="3" t="s">
        <v>3</v>
      </c>
      <c r="AM2457" s="3" t="s">
        <v>3</v>
      </c>
      <c r="AN2457" s="3" t="s">
        <v>3</v>
      </c>
    </row>
    <row r="2458" spans="1:40">
      <c r="A2458" s="5">
        <v>47125</v>
      </c>
      <c r="B2458" s="4" t="s">
        <v>3978</v>
      </c>
      <c r="C2458" s="4" t="s">
        <v>3899</v>
      </c>
      <c r="D2458" s="4" t="s">
        <v>104</v>
      </c>
      <c r="E2458" s="4"/>
      <c r="F2458" s="3">
        <v>-0.08</v>
      </c>
      <c r="G2458" s="3">
        <v>-0.39</v>
      </c>
      <c r="H2458" s="4">
        <v>2</v>
      </c>
      <c r="I2458" s="4">
        <v>2</v>
      </c>
      <c r="J2458" s="4">
        <v>1</v>
      </c>
      <c r="K2458" s="4">
        <v>2</v>
      </c>
      <c r="L2458" s="4">
        <v>0</v>
      </c>
      <c r="M2458" s="4">
        <v>0</v>
      </c>
      <c r="N2458" s="4">
        <v>0</v>
      </c>
      <c r="O2458" s="4">
        <v>0</v>
      </c>
      <c r="P2458" s="4">
        <v>0</v>
      </c>
      <c r="Q2458" s="4">
        <v>0</v>
      </c>
      <c r="R2458" s="4">
        <v>0</v>
      </c>
      <c r="S2458" s="4">
        <v>0</v>
      </c>
      <c r="T2458" s="4">
        <v>0</v>
      </c>
      <c r="U2458" s="4">
        <v>0</v>
      </c>
      <c r="V2458" s="4">
        <v>0</v>
      </c>
      <c r="W2458" s="4">
        <v>0</v>
      </c>
      <c r="X2458" s="4">
        <f t="shared" si="76"/>
        <v>0</v>
      </c>
      <c r="Y2458" s="4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  <c r="AF2458" s="4">
        <v>0</v>
      </c>
      <c r="AG2458" s="4">
        <v>0</v>
      </c>
      <c r="AH2458" s="4">
        <v>0</v>
      </c>
      <c r="AI2458" s="4">
        <v>0</v>
      </c>
      <c r="AJ2458" s="4">
        <v>0</v>
      </c>
      <c r="AK2458" s="4">
        <f t="shared" si="77"/>
        <v>0</v>
      </c>
      <c r="AL2458" s="3" t="s">
        <v>3</v>
      </c>
      <c r="AM2458" s="3" t="s">
        <v>3</v>
      </c>
      <c r="AN2458" s="3" t="s">
        <v>3</v>
      </c>
    </row>
    <row r="2459" spans="1:40">
      <c r="A2459" s="5">
        <v>47127</v>
      </c>
      <c r="B2459" s="4" t="s">
        <v>3979</v>
      </c>
      <c r="C2459" s="4" t="s">
        <v>3899</v>
      </c>
      <c r="D2459" s="4" t="s">
        <v>3167</v>
      </c>
      <c r="E2459" s="4"/>
      <c r="F2459" s="3">
        <v>-0.08</v>
      </c>
      <c r="G2459" s="3">
        <v>-0.39</v>
      </c>
      <c r="H2459" s="4">
        <v>9</v>
      </c>
      <c r="I2459" s="4">
        <v>8</v>
      </c>
      <c r="J2459" s="4">
        <v>0</v>
      </c>
      <c r="K2459" s="4">
        <v>1</v>
      </c>
      <c r="L2459" s="4">
        <v>0</v>
      </c>
      <c r="M2459" s="4">
        <v>0</v>
      </c>
      <c r="N2459" s="4">
        <v>0</v>
      </c>
      <c r="O2459" s="4">
        <v>0</v>
      </c>
      <c r="P2459" s="4">
        <v>0</v>
      </c>
      <c r="Q2459" s="4">
        <v>0</v>
      </c>
      <c r="R2459" s="4">
        <v>0</v>
      </c>
      <c r="S2459" s="4">
        <v>0</v>
      </c>
      <c r="T2459" s="4">
        <v>0</v>
      </c>
      <c r="U2459" s="4">
        <v>0</v>
      </c>
      <c r="V2459" s="4">
        <v>0</v>
      </c>
      <c r="W2459" s="4">
        <v>0</v>
      </c>
      <c r="X2459" s="4">
        <f t="shared" si="76"/>
        <v>0</v>
      </c>
      <c r="Y2459" s="4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0</v>
      </c>
      <c r="AF2459" s="4">
        <v>0</v>
      </c>
      <c r="AG2459" s="4">
        <v>0</v>
      </c>
      <c r="AH2459" s="4">
        <v>0</v>
      </c>
      <c r="AI2459" s="4">
        <v>0</v>
      </c>
      <c r="AJ2459" s="4">
        <v>0</v>
      </c>
      <c r="AK2459" s="4">
        <f t="shared" si="77"/>
        <v>0</v>
      </c>
      <c r="AL2459" s="3" t="s">
        <v>3</v>
      </c>
      <c r="AM2459" s="3" t="s">
        <v>3</v>
      </c>
      <c r="AN2459" s="3" t="s">
        <v>3</v>
      </c>
    </row>
    <row r="2460" spans="1:40">
      <c r="A2460" s="5">
        <v>47129</v>
      </c>
      <c r="B2460" s="4" t="s">
        <v>3980</v>
      </c>
      <c r="C2460" s="4" t="s">
        <v>3899</v>
      </c>
      <c r="D2460" s="4" t="s">
        <v>106</v>
      </c>
      <c r="E2460" s="4"/>
      <c r="F2460" s="3">
        <v>-0.08</v>
      </c>
      <c r="G2460" s="3">
        <v>-0.39</v>
      </c>
      <c r="H2460" s="4">
        <v>2</v>
      </c>
      <c r="I2460" s="4">
        <v>2</v>
      </c>
      <c r="J2460" s="4">
        <v>1</v>
      </c>
      <c r="K2460" s="4">
        <v>2</v>
      </c>
      <c r="L2460" s="4">
        <v>35259</v>
      </c>
      <c r="M2460" s="4">
        <v>45147</v>
      </c>
      <c r="N2460" s="4">
        <v>53754</v>
      </c>
      <c r="O2460" s="4">
        <v>58855</v>
      </c>
      <c r="P2460" s="4">
        <v>57715</v>
      </c>
      <c r="Q2460" s="4">
        <v>51814</v>
      </c>
      <c r="R2460" s="4">
        <v>49963</v>
      </c>
      <c r="S2460" s="4">
        <v>49694</v>
      </c>
      <c r="T2460" s="4">
        <v>56062</v>
      </c>
      <c r="U2460" s="4">
        <v>45129</v>
      </c>
      <c r="V2460" s="4">
        <v>54556</v>
      </c>
      <c r="W2460" s="4">
        <v>54900</v>
      </c>
      <c r="X2460" s="4">
        <f t="shared" si="76"/>
        <v>50508</v>
      </c>
      <c r="Y2460" s="4">
        <v>277140</v>
      </c>
      <c r="Z2460" s="4">
        <v>280191</v>
      </c>
      <c r="AA2460" s="4">
        <v>278031</v>
      </c>
      <c r="AB2460" s="4">
        <v>290250</v>
      </c>
      <c r="AC2460" s="4">
        <v>400057</v>
      </c>
      <c r="AD2460" s="4">
        <v>401522</v>
      </c>
      <c r="AE2460" s="4">
        <v>717351</v>
      </c>
      <c r="AF2460" s="4">
        <v>1026842</v>
      </c>
      <c r="AG2460" s="4">
        <v>970978</v>
      </c>
      <c r="AH2460" s="4">
        <v>1098590</v>
      </c>
      <c r="AI2460" s="4">
        <v>1082848</v>
      </c>
      <c r="AJ2460" s="4">
        <v>1106754</v>
      </c>
      <c r="AK2460" s="4">
        <f t="shared" si="77"/>
        <v>675119.94</v>
      </c>
      <c r="AL2460" s="3" t="s">
        <v>3</v>
      </c>
      <c r="AM2460" s="3" t="s">
        <v>3</v>
      </c>
      <c r="AN2460" s="3" t="s">
        <v>3</v>
      </c>
    </row>
    <row r="2461" spans="1:40">
      <c r="A2461" s="5">
        <v>47131</v>
      </c>
      <c r="B2461" s="4" t="s">
        <v>3981</v>
      </c>
      <c r="C2461" s="4" t="s">
        <v>3899</v>
      </c>
      <c r="D2461" s="4" t="s">
        <v>3982</v>
      </c>
      <c r="E2461" s="4"/>
      <c r="F2461" s="3">
        <v>-0.08</v>
      </c>
      <c r="G2461" s="3">
        <v>-0.39</v>
      </c>
      <c r="H2461" s="4">
        <v>7</v>
      </c>
      <c r="I2461" s="4">
        <v>8</v>
      </c>
      <c r="J2461" s="4">
        <v>0</v>
      </c>
      <c r="K2461" s="4">
        <v>1</v>
      </c>
      <c r="L2461" s="4">
        <v>0</v>
      </c>
      <c r="M2461" s="4">
        <v>0</v>
      </c>
      <c r="N2461" s="4">
        <v>0</v>
      </c>
      <c r="O2461" s="4">
        <v>0</v>
      </c>
      <c r="P2461" s="4">
        <v>0</v>
      </c>
      <c r="Q2461" s="4">
        <v>0</v>
      </c>
      <c r="R2461" s="4">
        <v>0</v>
      </c>
      <c r="S2461" s="4">
        <v>0</v>
      </c>
      <c r="T2461" s="4">
        <v>0</v>
      </c>
      <c r="U2461" s="4">
        <v>0</v>
      </c>
      <c r="V2461" s="4">
        <v>0</v>
      </c>
      <c r="W2461" s="4">
        <v>0</v>
      </c>
      <c r="X2461" s="4">
        <f t="shared" si="76"/>
        <v>0</v>
      </c>
      <c r="Y2461" s="4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0</v>
      </c>
      <c r="AF2461" s="4">
        <v>0</v>
      </c>
      <c r="AG2461" s="4">
        <v>0</v>
      </c>
      <c r="AH2461" s="4">
        <v>0</v>
      </c>
      <c r="AI2461" s="4">
        <v>0</v>
      </c>
      <c r="AJ2461" s="4">
        <v>0</v>
      </c>
      <c r="AK2461" s="4">
        <f t="shared" si="77"/>
        <v>0</v>
      </c>
      <c r="AL2461" s="3" t="s">
        <v>3</v>
      </c>
      <c r="AM2461" s="3" t="s">
        <v>3</v>
      </c>
      <c r="AN2461" s="3" t="s">
        <v>3</v>
      </c>
    </row>
    <row r="2462" spans="1:40">
      <c r="A2462" s="5">
        <v>47133</v>
      </c>
      <c r="B2462" s="4" t="s">
        <v>3983</v>
      </c>
      <c r="C2462" s="4" t="s">
        <v>3899</v>
      </c>
      <c r="D2462" s="4" t="s">
        <v>3984</v>
      </c>
      <c r="E2462" s="4"/>
      <c r="F2462" s="3">
        <v>-0.08</v>
      </c>
      <c r="G2462" s="3">
        <v>-0.39</v>
      </c>
      <c r="H2462" s="4">
        <v>7</v>
      </c>
      <c r="I2462" s="4">
        <v>8</v>
      </c>
      <c r="J2462" s="4">
        <v>0</v>
      </c>
      <c r="K2462" s="4">
        <v>1</v>
      </c>
      <c r="L2462" s="4">
        <v>136281</v>
      </c>
      <c r="M2462" s="4">
        <v>160412</v>
      </c>
      <c r="N2462" s="4">
        <v>94915</v>
      </c>
      <c r="O2462" s="4">
        <v>102331</v>
      </c>
      <c r="P2462" s="4">
        <v>119447</v>
      </c>
      <c r="Q2462" s="4">
        <v>154507</v>
      </c>
      <c r="R2462" s="4">
        <v>84154</v>
      </c>
      <c r="S2462" s="4">
        <v>109503</v>
      </c>
      <c r="T2462" s="4">
        <v>104222</v>
      </c>
      <c r="U2462" s="4">
        <v>81152</v>
      </c>
      <c r="V2462" s="4">
        <v>75898</v>
      </c>
      <c r="W2462" s="4">
        <v>108086</v>
      </c>
      <c r="X2462" s="4">
        <f t="shared" si="76"/>
        <v>99439.12000000001</v>
      </c>
      <c r="Y2462" s="4">
        <v>0</v>
      </c>
      <c r="Z2462" s="4">
        <v>0</v>
      </c>
      <c r="AA2462" s="4">
        <v>0</v>
      </c>
      <c r="AB2462" s="4">
        <v>0</v>
      </c>
      <c r="AC2462" s="4">
        <v>0</v>
      </c>
      <c r="AD2462" s="4">
        <v>9865</v>
      </c>
      <c r="AE2462" s="4">
        <v>14712</v>
      </c>
      <c r="AF2462" s="4">
        <v>6854</v>
      </c>
      <c r="AG2462" s="4">
        <v>12464</v>
      </c>
      <c r="AH2462" s="4">
        <v>1854</v>
      </c>
      <c r="AI2462" s="4">
        <v>0</v>
      </c>
      <c r="AJ2462" s="4">
        <v>0</v>
      </c>
      <c r="AK2462" s="4">
        <f t="shared" si="77"/>
        <v>0</v>
      </c>
      <c r="AL2462" s="3" t="s">
        <v>3</v>
      </c>
      <c r="AM2462" s="3" t="s">
        <v>3</v>
      </c>
      <c r="AN2462" s="3" t="s">
        <v>3</v>
      </c>
    </row>
    <row r="2463" spans="1:40">
      <c r="A2463" s="5">
        <v>47135</v>
      </c>
      <c r="B2463" s="4" t="s">
        <v>3985</v>
      </c>
      <c r="C2463" s="4" t="s">
        <v>3899</v>
      </c>
      <c r="D2463" s="4" t="s">
        <v>108</v>
      </c>
      <c r="E2463" s="4"/>
      <c r="F2463" s="3">
        <v>-0.08</v>
      </c>
      <c r="G2463" s="3">
        <v>-0.39</v>
      </c>
      <c r="H2463" s="4">
        <v>8</v>
      </c>
      <c r="I2463" s="4">
        <v>4</v>
      </c>
      <c r="J2463" s="4">
        <v>0</v>
      </c>
      <c r="K2463" s="4">
        <v>0</v>
      </c>
      <c r="L2463" s="4">
        <v>0</v>
      </c>
      <c r="M2463" s="4">
        <v>0</v>
      </c>
      <c r="N2463" s="4">
        <v>0</v>
      </c>
      <c r="O2463" s="4">
        <v>0</v>
      </c>
      <c r="P2463" s="4">
        <v>0</v>
      </c>
      <c r="Q2463" s="4">
        <v>0</v>
      </c>
      <c r="R2463" s="4">
        <v>0</v>
      </c>
      <c r="S2463" s="4">
        <v>0</v>
      </c>
      <c r="T2463" s="4">
        <v>0</v>
      </c>
      <c r="U2463" s="4">
        <v>0</v>
      </c>
      <c r="V2463" s="4">
        <v>0</v>
      </c>
      <c r="W2463" s="4">
        <v>0</v>
      </c>
      <c r="X2463" s="4">
        <f t="shared" si="76"/>
        <v>0</v>
      </c>
      <c r="Y2463" s="4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0</v>
      </c>
      <c r="AF2463" s="4">
        <v>0</v>
      </c>
      <c r="AG2463" s="4">
        <v>0</v>
      </c>
      <c r="AH2463" s="4">
        <v>0</v>
      </c>
      <c r="AI2463" s="4">
        <v>0</v>
      </c>
      <c r="AJ2463" s="4">
        <v>0</v>
      </c>
      <c r="AK2463" s="4">
        <f t="shared" si="77"/>
        <v>0</v>
      </c>
      <c r="AL2463" s="3" t="s">
        <v>3</v>
      </c>
      <c r="AM2463" s="3" t="s">
        <v>3</v>
      </c>
      <c r="AN2463" s="3" t="s">
        <v>3</v>
      </c>
    </row>
    <row r="2464" spans="1:40">
      <c r="A2464" s="5">
        <v>47137</v>
      </c>
      <c r="B2464" s="4" t="s">
        <v>3986</v>
      </c>
      <c r="C2464" s="4" t="s">
        <v>3899</v>
      </c>
      <c r="D2464" s="4" t="s">
        <v>3987</v>
      </c>
      <c r="E2464" s="4"/>
      <c r="F2464" s="3">
        <v>-0.08</v>
      </c>
      <c r="G2464" s="3">
        <v>-0.39</v>
      </c>
      <c r="H2464" s="4">
        <v>9</v>
      </c>
      <c r="I2464" s="4">
        <v>10</v>
      </c>
      <c r="J2464" s="4">
        <v>0</v>
      </c>
      <c r="K2464" s="4">
        <v>0</v>
      </c>
      <c r="L2464" s="4">
        <v>28506</v>
      </c>
      <c r="M2464" s="4">
        <v>39091</v>
      </c>
      <c r="N2464" s="4">
        <v>18763</v>
      </c>
      <c r="O2464" s="4">
        <v>40241</v>
      </c>
      <c r="P2464" s="4">
        <v>58584</v>
      </c>
      <c r="Q2464" s="4">
        <v>21786</v>
      </c>
      <c r="R2464" s="4">
        <v>27217</v>
      </c>
      <c r="S2464" s="4">
        <v>25525</v>
      </c>
      <c r="T2464" s="4">
        <v>0</v>
      </c>
      <c r="U2464" s="4">
        <v>12492</v>
      </c>
      <c r="V2464" s="4">
        <v>11810</v>
      </c>
      <c r="W2464" s="4">
        <v>9859</v>
      </c>
      <c r="X2464" s="4">
        <f t="shared" si="76"/>
        <v>9070.2800000000007</v>
      </c>
      <c r="Y2464" s="4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  <c r="AF2464" s="4">
        <v>0</v>
      </c>
      <c r="AG2464" s="4">
        <v>1499</v>
      </c>
      <c r="AH2464" s="4">
        <v>0</v>
      </c>
      <c r="AI2464" s="4">
        <v>0</v>
      </c>
      <c r="AJ2464" s="4">
        <v>0</v>
      </c>
      <c r="AK2464" s="4">
        <f t="shared" si="77"/>
        <v>0</v>
      </c>
      <c r="AL2464" s="3" t="s">
        <v>3</v>
      </c>
      <c r="AM2464" s="3" t="s">
        <v>3</v>
      </c>
      <c r="AN2464" s="3" t="s">
        <v>3</v>
      </c>
    </row>
    <row r="2465" spans="1:40">
      <c r="A2465" s="5">
        <v>47139</v>
      </c>
      <c r="B2465" s="4" t="s">
        <v>3988</v>
      </c>
      <c r="C2465" s="4" t="s">
        <v>3899</v>
      </c>
      <c r="D2465" s="4" t="s">
        <v>266</v>
      </c>
      <c r="E2465" s="4"/>
      <c r="F2465" s="3">
        <v>-0.08</v>
      </c>
      <c r="G2465" s="3">
        <v>-0.39</v>
      </c>
      <c r="H2465" s="4">
        <v>3</v>
      </c>
      <c r="I2465" s="4">
        <v>2</v>
      </c>
      <c r="J2465" s="4">
        <v>1</v>
      </c>
      <c r="K2465" s="4">
        <v>2</v>
      </c>
      <c r="L2465" s="4">
        <v>0</v>
      </c>
      <c r="M2465" s="4">
        <v>0</v>
      </c>
      <c r="N2465" s="4">
        <v>0</v>
      </c>
      <c r="O2465" s="4">
        <v>0</v>
      </c>
      <c r="P2465" s="4">
        <v>0</v>
      </c>
      <c r="Q2465" s="4">
        <v>0</v>
      </c>
      <c r="R2465" s="4">
        <v>0</v>
      </c>
      <c r="S2465" s="4">
        <v>0</v>
      </c>
      <c r="T2465" s="4">
        <v>0</v>
      </c>
      <c r="U2465" s="4">
        <v>0</v>
      </c>
      <c r="V2465" s="4">
        <v>0</v>
      </c>
      <c r="W2465" s="4">
        <v>0</v>
      </c>
      <c r="X2465" s="4">
        <f t="shared" si="76"/>
        <v>0</v>
      </c>
      <c r="Y2465" s="4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0</v>
      </c>
      <c r="AF2465" s="4">
        <v>0</v>
      </c>
      <c r="AG2465" s="4">
        <v>0</v>
      </c>
      <c r="AH2465" s="4">
        <v>0</v>
      </c>
      <c r="AI2465" s="4">
        <v>0</v>
      </c>
      <c r="AJ2465" s="4">
        <v>0</v>
      </c>
      <c r="AK2465" s="4">
        <f t="shared" si="77"/>
        <v>0</v>
      </c>
      <c r="AL2465" s="3" t="s">
        <v>3</v>
      </c>
      <c r="AM2465" s="3" t="s">
        <v>3</v>
      </c>
      <c r="AN2465" s="3" t="s">
        <v>3</v>
      </c>
    </row>
    <row r="2466" spans="1:40">
      <c r="A2466" s="5">
        <v>47141</v>
      </c>
      <c r="B2466" s="4" t="s">
        <v>3989</v>
      </c>
      <c r="C2466" s="4" t="s">
        <v>3899</v>
      </c>
      <c r="D2466" s="4" t="s">
        <v>656</v>
      </c>
      <c r="E2466" s="4"/>
      <c r="F2466" s="3">
        <v>-0.08</v>
      </c>
      <c r="G2466" s="3">
        <v>-0.39</v>
      </c>
      <c r="H2466" s="4">
        <v>4</v>
      </c>
      <c r="I2466" s="4">
        <v>3</v>
      </c>
      <c r="J2466" s="4">
        <v>0</v>
      </c>
      <c r="K2466" s="4">
        <v>1</v>
      </c>
      <c r="L2466" s="4">
        <v>0</v>
      </c>
      <c r="M2466" s="4">
        <v>0</v>
      </c>
      <c r="N2466" s="4">
        <v>0</v>
      </c>
      <c r="O2466" s="4">
        <v>0</v>
      </c>
      <c r="P2466" s="4">
        <v>0</v>
      </c>
      <c r="Q2466" s="4">
        <v>0</v>
      </c>
      <c r="R2466" s="4">
        <v>0</v>
      </c>
      <c r="S2466" s="4">
        <v>0</v>
      </c>
      <c r="T2466" s="4">
        <v>0</v>
      </c>
      <c r="U2466" s="4">
        <v>0</v>
      </c>
      <c r="V2466" s="4">
        <v>0</v>
      </c>
      <c r="W2466" s="4">
        <v>0</v>
      </c>
      <c r="X2466" s="4">
        <f t="shared" si="76"/>
        <v>0</v>
      </c>
      <c r="Y2466" s="4">
        <v>0</v>
      </c>
      <c r="Z2466" s="4">
        <v>0</v>
      </c>
      <c r="AA2466" s="4">
        <v>0</v>
      </c>
      <c r="AB2466" s="4">
        <v>0</v>
      </c>
      <c r="AC2466" s="4">
        <v>0</v>
      </c>
      <c r="AD2466" s="4">
        <v>0</v>
      </c>
      <c r="AE2466" s="4">
        <v>0</v>
      </c>
      <c r="AF2466" s="4">
        <v>0</v>
      </c>
      <c r="AG2466" s="4">
        <v>0</v>
      </c>
      <c r="AH2466" s="4">
        <v>0</v>
      </c>
      <c r="AI2466" s="4">
        <v>0</v>
      </c>
      <c r="AJ2466" s="4">
        <v>0</v>
      </c>
      <c r="AK2466" s="4">
        <f t="shared" si="77"/>
        <v>0</v>
      </c>
      <c r="AL2466" s="3" t="s">
        <v>3</v>
      </c>
      <c r="AM2466" s="3" t="s">
        <v>3</v>
      </c>
      <c r="AN2466" s="3" t="s">
        <v>3</v>
      </c>
    </row>
    <row r="2467" spans="1:40">
      <c r="A2467" s="5">
        <v>47143</v>
      </c>
      <c r="B2467" s="4" t="s">
        <v>3990</v>
      </c>
      <c r="C2467" s="4" t="s">
        <v>3899</v>
      </c>
      <c r="D2467" s="4" t="s">
        <v>3991</v>
      </c>
      <c r="E2467" s="4"/>
      <c r="F2467" s="3">
        <v>-0.08</v>
      </c>
      <c r="G2467" s="3">
        <v>-0.39</v>
      </c>
      <c r="H2467" s="4">
        <v>6</v>
      </c>
      <c r="I2467" s="4">
        <v>5</v>
      </c>
      <c r="J2467" s="4">
        <v>0</v>
      </c>
      <c r="K2467" s="4">
        <v>1</v>
      </c>
      <c r="L2467" s="4">
        <v>0</v>
      </c>
      <c r="M2467" s="4">
        <v>81</v>
      </c>
      <c r="N2467" s="4">
        <v>0</v>
      </c>
      <c r="O2467" s="4">
        <v>0</v>
      </c>
      <c r="P2467" s="4">
        <v>0</v>
      </c>
      <c r="Q2467" s="4">
        <v>0</v>
      </c>
      <c r="R2467" s="4">
        <v>0</v>
      </c>
      <c r="S2467" s="4">
        <v>0</v>
      </c>
      <c r="T2467" s="4">
        <v>81</v>
      </c>
      <c r="U2467" s="4">
        <v>0</v>
      </c>
      <c r="V2467" s="4">
        <v>0</v>
      </c>
      <c r="W2467" s="4">
        <v>0</v>
      </c>
      <c r="X2467" s="4">
        <f t="shared" si="76"/>
        <v>0</v>
      </c>
      <c r="Y2467" s="4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0</v>
      </c>
      <c r="AF2467" s="4">
        <v>0</v>
      </c>
      <c r="AG2467" s="4">
        <v>0</v>
      </c>
      <c r="AH2467" s="4">
        <v>0</v>
      </c>
      <c r="AI2467" s="4">
        <v>0</v>
      </c>
      <c r="AJ2467" s="4">
        <v>0</v>
      </c>
      <c r="AK2467" s="4">
        <f t="shared" si="77"/>
        <v>0</v>
      </c>
      <c r="AL2467" s="3" t="s">
        <v>3</v>
      </c>
      <c r="AM2467" s="3" t="s">
        <v>3</v>
      </c>
      <c r="AN2467" s="3" t="s">
        <v>3</v>
      </c>
    </row>
    <row r="2468" spans="1:40">
      <c r="A2468" s="5">
        <v>47145</v>
      </c>
      <c r="B2468" s="4" t="s">
        <v>3992</v>
      </c>
      <c r="C2468" s="4" t="s">
        <v>3899</v>
      </c>
      <c r="D2468" s="4" t="s">
        <v>3993</v>
      </c>
      <c r="E2468" s="4"/>
      <c r="F2468" s="3">
        <v>-0.08</v>
      </c>
      <c r="G2468" s="3">
        <v>-0.39</v>
      </c>
      <c r="H2468" s="4">
        <v>2</v>
      </c>
      <c r="I2468" s="4">
        <v>2</v>
      </c>
      <c r="J2468" s="4">
        <v>1</v>
      </c>
      <c r="K2468" s="4">
        <v>2</v>
      </c>
      <c r="L2468" s="4">
        <v>0</v>
      </c>
      <c r="M2468" s="4">
        <v>0</v>
      </c>
      <c r="N2468" s="4">
        <v>0</v>
      </c>
      <c r="O2468" s="4">
        <v>0</v>
      </c>
      <c r="P2468" s="4">
        <v>0</v>
      </c>
      <c r="Q2468" s="4">
        <v>0</v>
      </c>
      <c r="R2468" s="4">
        <v>0</v>
      </c>
      <c r="S2468" s="4">
        <v>0</v>
      </c>
      <c r="T2468" s="4">
        <v>0</v>
      </c>
      <c r="U2468" s="4">
        <v>0</v>
      </c>
      <c r="V2468" s="4">
        <v>0</v>
      </c>
      <c r="W2468" s="4">
        <v>0</v>
      </c>
      <c r="X2468" s="4">
        <f t="shared" si="76"/>
        <v>0</v>
      </c>
      <c r="Y2468" s="4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1027</v>
      </c>
      <c r="AE2468" s="4">
        <v>673</v>
      </c>
      <c r="AF2468" s="4">
        <v>11904</v>
      </c>
      <c r="AG2468" s="4">
        <v>20155</v>
      </c>
      <c r="AH2468" s="4">
        <v>17178</v>
      </c>
      <c r="AI2468" s="4">
        <v>10323</v>
      </c>
      <c r="AJ2468" s="4">
        <v>14753</v>
      </c>
      <c r="AK2468" s="4">
        <f t="shared" si="77"/>
        <v>8999.33</v>
      </c>
      <c r="AL2468" s="3" t="s">
        <v>3</v>
      </c>
      <c r="AM2468" s="3" t="s">
        <v>3</v>
      </c>
      <c r="AN2468" s="3" t="s">
        <v>3</v>
      </c>
    </row>
    <row r="2469" spans="1:40">
      <c r="A2469" s="5">
        <v>47147</v>
      </c>
      <c r="B2469" s="4" t="s">
        <v>3994</v>
      </c>
      <c r="C2469" s="4" t="s">
        <v>3899</v>
      </c>
      <c r="D2469" s="4" t="s">
        <v>1784</v>
      </c>
      <c r="E2469" s="4"/>
      <c r="F2469" s="3">
        <v>-0.08</v>
      </c>
      <c r="G2469" s="3">
        <v>-0.39</v>
      </c>
      <c r="H2469" s="4">
        <v>1</v>
      </c>
      <c r="I2469" s="4">
        <v>1</v>
      </c>
      <c r="J2469" s="4">
        <v>1</v>
      </c>
      <c r="K2469" s="4">
        <v>2</v>
      </c>
      <c r="L2469" s="4">
        <v>77</v>
      </c>
      <c r="M2469" s="4">
        <v>0</v>
      </c>
      <c r="N2469" s="4">
        <v>0</v>
      </c>
      <c r="O2469" s="4">
        <v>123</v>
      </c>
      <c r="P2469" s="4">
        <v>0</v>
      </c>
      <c r="Q2469" s="4">
        <v>87</v>
      </c>
      <c r="R2469" s="4">
        <v>82</v>
      </c>
      <c r="S2469" s="4">
        <v>0</v>
      </c>
      <c r="T2469" s="4">
        <v>0</v>
      </c>
      <c r="U2469" s="4">
        <v>0</v>
      </c>
      <c r="V2469" s="4">
        <v>0</v>
      </c>
      <c r="W2469" s="4">
        <v>0</v>
      </c>
      <c r="X2469" s="4">
        <f t="shared" si="76"/>
        <v>0</v>
      </c>
      <c r="Y2469" s="4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0</v>
      </c>
      <c r="AF2469" s="4">
        <v>0</v>
      </c>
      <c r="AG2469" s="4">
        <v>0</v>
      </c>
      <c r="AH2469" s="4">
        <v>0</v>
      </c>
      <c r="AI2469" s="4">
        <v>0</v>
      </c>
      <c r="AJ2469" s="4">
        <v>0</v>
      </c>
      <c r="AK2469" s="4">
        <f t="shared" si="77"/>
        <v>0</v>
      </c>
      <c r="AL2469" s="3" t="s">
        <v>3</v>
      </c>
      <c r="AM2469" s="3" t="s">
        <v>3</v>
      </c>
      <c r="AN2469" s="3" t="s">
        <v>3</v>
      </c>
    </row>
    <row r="2470" spans="1:40">
      <c r="A2470" s="5">
        <v>47149</v>
      </c>
      <c r="B2470" s="4" t="s">
        <v>3995</v>
      </c>
      <c r="C2470" s="4" t="s">
        <v>3899</v>
      </c>
      <c r="D2470" s="4" t="s">
        <v>3197</v>
      </c>
      <c r="E2470" s="4"/>
      <c r="F2470" s="3">
        <v>-0.08</v>
      </c>
      <c r="G2470" s="3">
        <v>-0.39</v>
      </c>
      <c r="H2470" s="4">
        <v>1</v>
      </c>
      <c r="I2470" s="4">
        <v>1</v>
      </c>
      <c r="J2470" s="4">
        <v>1</v>
      </c>
      <c r="K2470" s="4">
        <v>2</v>
      </c>
      <c r="L2470" s="4">
        <v>0</v>
      </c>
      <c r="M2470" s="4">
        <v>0</v>
      </c>
      <c r="N2470" s="4">
        <v>0</v>
      </c>
      <c r="O2470" s="4">
        <v>0</v>
      </c>
      <c r="P2470" s="4">
        <v>0</v>
      </c>
      <c r="Q2470" s="4">
        <v>0</v>
      </c>
      <c r="R2470" s="4">
        <v>0</v>
      </c>
      <c r="S2470" s="4">
        <v>0</v>
      </c>
      <c r="T2470" s="4">
        <v>0</v>
      </c>
      <c r="U2470" s="4">
        <v>0</v>
      </c>
      <c r="V2470" s="4">
        <v>0</v>
      </c>
      <c r="W2470" s="4">
        <v>0</v>
      </c>
      <c r="X2470" s="4">
        <f t="shared" si="76"/>
        <v>0</v>
      </c>
      <c r="Y2470" s="4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0</v>
      </c>
      <c r="AF2470" s="4">
        <v>0</v>
      </c>
      <c r="AG2470" s="4">
        <v>0</v>
      </c>
      <c r="AH2470" s="4">
        <v>0</v>
      </c>
      <c r="AI2470" s="4">
        <v>0</v>
      </c>
      <c r="AJ2470" s="4">
        <v>0</v>
      </c>
      <c r="AK2470" s="4">
        <f t="shared" si="77"/>
        <v>0</v>
      </c>
      <c r="AL2470" s="3" t="s">
        <v>3</v>
      </c>
      <c r="AM2470" s="3" t="s">
        <v>3</v>
      </c>
      <c r="AN2470" s="3" t="s">
        <v>3</v>
      </c>
    </row>
    <row r="2471" spans="1:40">
      <c r="A2471" s="5">
        <v>47151</v>
      </c>
      <c r="B2471" s="4" t="s">
        <v>3996</v>
      </c>
      <c r="C2471" s="4" t="s">
        <v>3899</v>
      </c>
      <c r="D2471" s="4" t="s">
        <v>279</v>
      </c>
      <c r="E2471" s="4"/>
      <c r="F2471" s="3">
        <v>-0.08</v>
      </c>
      <c r="G2471" s="3">
        <v>-0.39</v>
      </c>
      <c r="H2471" s="4">
        <v>6</v>
      </c>
      <c r="I2471" s="4">
        <v>6</v>
      </c>
      <c r="J2471" s="4">
        <v>0</v>
      </c>
      <c r="K2471" s="4">
        <v>0</v>
      </c>
      <c r="L2471" s="4">
        <v>49758</v>
      </c>
      <c r="M2471" s="4">
        <v>48683</v>
      </c>
      <c r="N2471" s="4">
        <v>56084</v>
      </c>
      <c r="O2471" s="4">
        <v>55040</v>
      </c>
      <c r="P2471" s="4">
        <v>44848</v>
      </c>
      <c r="Q2471" s="4">
        <v>35191</v>
      </c>
      <c r="R2471" s="4">
        <v>26162</v>
      </c>
      <c r="S2471" s="4">
        <v>33181</v>
      </c>
      <c r="T2471" s="4">
        <v>40784</v>
      </c>
      <c r="U2471" s="4">
        <v>37642</v>
      </c>
      <c r="V2471" s="4">
        <v>40682</v>
      </c>
      <c r="W2471" s="4">
        <v>49576</v>
      </c>
      <c r="X2471" s="4">
        <f t="shared" si="76"/>
        <v>45609.920000000006</v>
      </c>
      <c r="Y2471" s="4">
        <v>307739</v>
      </c>
      <c r="Z2471" s="4">
        <v>245831</v>
      </c>
      <c r="AA2471" s="4">
        <v>256939</v>
      </c>
      <c r="AB2471" s="4">
        <v>215137</v>
      </c>
      <c r="AC2471" s="4">
        <v>210025</v>
      </c>
      <c r="AD2471" s="4">
        <v>219858</v>
      </c>
      <c r="AE2471" s="4">
        <v>299711</v>
      </c>
      <c r="AF2471" s="4">
        <v>535655</v>
      </c>
      <c r="AG2471" s="4">
        <v>620172</v>
      </c>
      <c r="AH2471" s="4">
        <v>837505</v>
      </c>
      <c r="AI2471" s="4">
        <v>819547</v>
      </c>
      <c r="AJ2471" s="4">
        <v>865967</v>
      </c>
      <c r="AK2471" s="4">
        <f t="shared" si="77"/>
        <v>528239.87</v>
      </c>
      <c r="AL2471" s="3" t="s">
        <v>3</v>
      </c>
      <c r="AM2471" s="3" t="s">
        <v>3</v>
      </c>
      <c r="AN2471" s="3" t="s">
        <v>3</v>
      </c>
    </row>
    <row r="2472" spans="1:40">
      <c r="A2472" s="5">
        <v>47153</v>
      </c>
      <c r="B2472" s="4" t="s">
        <v>3997</v>
      </c>
      <c r="C2472" s="4" t="s">
        <v>3899</v>
      </c>
      <c r="D2472" s="4" t="s">
        <v>3998</v>
      </c>
      <c r="E2472" s="4"/>
      <c r="F2472" s="3">
        <v>-0.08</v>
      </c>
      <c r="G2472" s="3">
        <v>-0.39</v>
      </c>
      <c r="H2472" s="4">
        <v>2</v>
      </c>
      <c r="I2472" s="4">
        <v>2</v>
      </c>
      <c r="J2472" s="4">
        <v>1</v>
      </c>
      <c r="K2472" s="4">
        <v>2</v>
      </c>
      <c r="L2472" s="4">
        <v>0</v>
      </c>
      <c r="M2472" s="4">
        <v>0</v>
      </c>
      <c r="N2472" s="4">
        <v>0</v>
      </c>
      <c r="O2472" s="4">
        <v>0</v>
      </c>
      <c r="P2472" s="4">
        <v>0</v>
      </c>
      <c r="Q2472" s="4">
        <v>0</v>
      </c>
      <c r="R2472" s="4">
        <v>0</v>
      </c>
      <c r="S2472" s="4">
        <v>0</v>
      </c>
      <c r="T2472" s="4">
        <v>0</v>
      </c>
      <c r="U2472" s="4">
        <v>0</v>
      </c>
      <c r="V2472" s="4">
        <v>0</v>
      </c>
      <c r="W2472" s="4">
        <v>0</v>
      </c>
      <c r="X2472" s="4">
        <f t="shared" si="76"/>
        <v>0</v>
      </c>
      <c r="Y2472" s="4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0</v>
      </c>
      <c r="AF2472" s="4">
        <v>0</v>
      </c>
      <c r="AG2472" s="4">
        <v>0</v>
      </c>
      <c r="AH2472" s="4">
        <v>0</v>
      </c>
      <c r="AI2472" s="4">
        <v>0</v>
      </c>
      <c r="AJ2472" s="4">
        <v>0</v>
      </c>
      <c r="AK2472" s="4">
        <f t="shared" si="77"/>
        <v>0</v>
      </c>
      <c r="AL2472" s="3" t="s">
        <v>3</v>
      </c>
      <c r="AM2472" s="3" t="s">
        <v>3</v>
      </c>
      <c r="AN2472" s="3" t="s">
        <v>3</v>
      </c>
    </row>
    <row r="2473" spans="1:40">
      <c r="A2473" s="5">
        <v>47155</v>
      </c>
      <c r="B2473" s="4" t="s">
        <v>3999</v>
      </c>
      <c r="C2473" s="4" t="s">
        <v>3899</v>
      </c>
      <c r="D2473" s="4" t="s">
        <v>285</v>
      </c>
      <c r="E2473" s="4"/>
      <c r="F2473" s="3">
        <v>-0.08</v>
      </c>
      <c r="G2473" s="3">
        <v>-0.39</v>
      </c>
      <c r="H2473" s="4">
        <v>4</v>
      </c>
      <c r="I2473" s="4">
        <v>5</v>
      </c>
      <c r="J2473" s="4">
        <v>0</v>
      </c>
      <c r="K2473" s="4">
        <v>1</v>
      </c>
      <c r="L2473" s="4">
        <v>0</v>
      </c>
      <c r="M2473" s="4">
        <v>0</v>
      </c>
      <c r="N2473" s="4">
        <v>0</v>
      </c>
      <c r="O2473" s="4">
        <v>0</v>
      </c>
      <c r="P2473" s="4">
        <v>0</v>
      </c>
      <c r="Q2473" s="4">
        <v>0</v>
      </c>
      <c r="R2473" s="4">
        <v>0</v>
      </c>
      <c r="S2473" s="4">
        <v>0</v>
      </c>
      <c r="T2473" s="4">
        <v>0</v>
      </c>
      <c r="U2473" s="4">
        <v>0</v>
      </c>
      <c r="V2473" s="4">
        <v>0</v>
      </c>
      <c r="W2473" s="4">
        <v>0</v>
      </c>
      <c r="X2473" s="4">
        <f t="shared" si="76"/>
        <v>0</v>
      </c>
      <c r="Y2473" s="4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0</v>
      </c>
      <c r="AF2473" s="4">
        <v>0</v>
      </c>
      <c r="AG2473" s="4">
        <v>0</v>
      </c>
      <c r="AH2473" s="4">
        <v>0</v>
      </c>
      <c r="AI2473" s="4">
        <v>0</v>
      </c>
      <c r="AJ2473" s="4">
        <v>0</v>
      </c>
      <c r="AK2473" s="4">
        <f t="shared" si="77"/>
        <v>0</v>
      </c>
      <c r="AL2473" s="3" t="s">
        <v>3</v>
      </c>
      <c r="AM2473" s="3" t="s">
        <v>3</v>
      </c>
      <c r="AN2473" s="3" t="s">
        <v>3</v>
      </c>
    </row>
    <row r="2474" spans="1:40">
      <c r="A2474" s="5">
        <v>47157</v>
      </c>
      <c r="B2474" s="4" t="s">
        <v>4000</v>
      </c>
      <c r="C2474" s="4" t="s">
        <v>3899</v>
      </c>
      <c r="D2474" s="4" t="s">
        <v>120</v>
      </c>
      <c r="E2474" s="4"/>
      <c r="F2474" s="3">
        <v>-0.08</v>
      </c>
      <c r="G2474" s="3">
        <v>-0.39</v>
      </c>
      <c r="H2474" s="4">
        <v>1</v>
      </c>
      <c r="I2474" s="4">
        <v>1</v>
      </c>
      <c r="J2474" s="4">
        <v>1</v>
      </c>
      <c r="K2474" s="4">
        <v>2</v>
      </c>
      <c r="L2474" s="4">
        <v>0</v>
      </c>
      <c r="M2474" s="4">
        <v>0</v>
      </c>
      <c r="N2474" s="4">
        <v>0</v>
      </c>
      <c r="O2474" s="4">
        <v>0</v>
      </c>
      <c r="P2474" s="4">
        <v>0</v>
      </c>
      <c r="Q2474" s="4">
        <v>0</v>
      </c>
      <c r="R2474" s="4">
        <v>0</v>
      </c>
      <c r="S2474" s="4">
        <v>0</v>
      </c>
      <c r="T2474" s="4">
        <v>0</v>
      </c>
      <c r="U2474" s="4">
        <v>0</v>
      </c>
      <c r="V2474" s="4">
        <v>0</v>
      </c>
      <c r="W2474" s="4">
        <v>0</v>
      </c>
      <c r="X2474" s="4">
        <f t="shared" si="76"/>
        <v>0</v>
      </c>
      <c r="Y2474" s="4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0</v>
      </c>
      <c r="AF2474" s="4">
        <v>0</v>
      </c>
      <c r="AG2474" s="4">
        <v>0</v>
      </c>
      <c r="AH2474" s="4">
        <v>0</v>
      </c>
      <c r="AI2474" s="4">
        <v>0</v>
      </c>
      <c r="AJ2474" s="4">
        <v>0</v>
      </c>
      <c r="AK2474" s="4">
        <f t="shared" si="77"/>
        <v>0</v>
      </c>
      <c r="AL2474" s="3" t="s">
        <v>3</v>
      </c>
      <c r="AM2474" s="3" t="s">
        <v>3</v>
      </c>
      <c r="AN2474" s="3" t="s">
        <v>3</v>
      </c>
    </row>
    <row r="2475" spans="1:40">
      <c r="A2475" s="5">
        <v>47159</v>
      </c>
      <c r="B2475" s="4" t="s">
        <v>4001</v>
      </c>
      <c r="C2475" s="4" t="s">
        <v>3899</v>
      </c>
      <c r="D2475" s="4" t="s">
        <v>1610</v>
      </c>
      <c r="E2475" s="4"/>
      <c r="F2475" s="3">
        <v>-0.08</v>
      </c>
      <c r="G2475" s="3">
        <v>-0.39</v>
      </c>
      <c r="H2475" s="4">
        <v>1</v>
      </c>
      <c r="I2475" s="4">
        <v>1</v>
      </c>
      <c r="J2475" s="4">
        <v>1</v>
      </c>
      <c r="K2475" s="4">
        <v>2</v>
      </c>
      <c r="L2475" s="4">
        <v>0</v>
      </c>
      <c r="M2475" s="4">
        <v>0</v>
      </c>
      <c r="N2475" s="4">
        <v>0</v>
      </c>
      <c r="O2475" s="4">
        <v>0</v>
      </c>
      <c r="P2475" s="4">
        <v>0</v>
      </c>
      <c r="Q2475" s="4">
        <v>0</v>
      </c>
      <c r="R2475" s="4">
        <v>0</v>
      </c>
      <c r="S2475" s="4">
        <v>0</v>
      </c>
      <c r="T2475" s="4">
        <v>0</v>
      </c>
      <c r="U2475" s="4">
        <v>0</v>
      </c>
      <c r="V2475" s="4">
        <v>0</v>
      </c>
      <c r="W2475" s="4">
        <v>0</v>
      </c>
      <c r="X2475" s="4">
        <f t="shared" si="76"/>
        <v>0</v>
      </c>
      <c r="Y2475" s="4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0</v>
      </c>
      <c r="AF2475" s="4">
        <v>0</v>
      </c>
      <c r="AG2475" s="4">
        <v>0</v>
      </c>
      <c r="AH2475" s="4">
        <v>0</v>
      </c>
      <c r="AI2475" s="4">
        <v>0</v>
      </c>
      <c r="AJ2475" s="4">
        <v>0</v>
      </c>
      <c r="AK2475" s="4">
        <f t="shared" si="77"/>
        <v>0</v>
      </c>
      <c r="AL2475" s="3" t="s">
        <v>3</v>
      </c>
      <c r="AM2475" s="3" t="s">
        <v>3</v>
      </c>
      <c r="AN2475" s="3" t="s">
        <v>3</v>
      </c>
    </row>
    <row r="2476" spans="1:40">
      <c r="A2476" s="5">
        <v>47161</v>
      </c>
      <c r="B2476" s="4" t="s">
        <v>4002</v>
      </c>
      <c r="C2476" s="4" t="s">
        <v>3899</v>
      </c>
      <c r="D2476" s="4" t="s">
        <v>893</v>
      </c>
      <c r="E2476" s="4"/>
      <c r="F2476" s="3">
        <v>-0.08</v>
      </c>
      <c r="G2476" s="3">
        <v>-0.39</v>
      </c>
      <c r="H2476" s="4">
        <v>8</v>
      </c>
      <c r="I2476" s="4">
        <v>7</v>
      </c>
      <c r="J2476" s="4">
        <v>0</v>
      </c>
      <c r="K2476" s="4">
        <v>0</v>
      </c>
      <c r="L2476" s="4">
        <v>0</v>
      </c>
      <c r="M2476" s="4">
        <v>0</v>
      </c>
      <c r="N2476" s="4">
        <v>0</v>
      </c>
      <c r="O2476" s="4">
        <v>0</v>
      </c>
      <c r="P2476" s="4">
        <v>0</v>
      </c>
      <c r="Q2476" s="4">
        <v>0</v>
      </c>
      <c r="R2476" s="4">
        <v>0</v>
      </c>
      <c r="S2476" s="4">
        <v>0</v>
      </c>
      <c r="T2476" s="4">
        <v>0</v>
      </c>
      <c r="U2476" s="4">
        <v>0</v>
      </c>
      <c r="V2476" s="4">
        <v>0</v>
      </c>
      <c r="W2476" s="4">
        <v>0</v>
      </c>
      <c r="X2476" s="4">
        <f t="shared" si="76"/>
        <v>0</v>
      </c>
      <c r="Y2476" s="4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  <c r="AF2476" s="4">
        <v>0</v>
      </c>
      <c r="AG2476" s="4">
        <v>0</v>
      </c>
      <c r="AH2476" s="4">
        <v>0</v>
      </c>
      <c r="AI2476" s="4">
        <v>0</v>
      </c>
      <c r="AJ2476" s="4">
        <v>0</v>
      </c>
      <c r="AK2476" s="4">
        <f t="shared" si="77"/>
        <v>0</v>
      </c>
      <c r="AL2476" s="3" t="s">
        <v>3</v>
      </c>
      <c r="AM2476" s="3" t="s">
        <v>3</v>
      </c>
      <c r="AN2476" s="3" t="s">
        <v>3</v>
      </c>
    </row>
    <row r="2477" spans="1:40">
      <c r="A2477" s="5">
        <v>47163</v>
      </c>
      <c r="B2477" s="4" t="s">
        <v>4003</v>
      </c>
      <c r="C2477" s="4" t="s">
        <v>3899</v>
      </c>
      <c r="D2477" s="4" t="s">
        <v>1292</v>
      </c>
      <c r="E2477" s="4"/>
      <c r="F2477" s="3">
        <v>-0.08</v>
      </c>
      <c r="G2477" s="3">
        <v>-0.39</v>
      </c>
      <c r="H2477" s="4">
        <v>2</v>
      </c>
      <c r="I2477" s="4">
        <v>2</v>
      </c>
      <c r="J2477" s="4">
        <v>1</v>
      </c>
      <c r="K2477" s="4">
        <v>2</v>
      </c>
      <c r="L2477" s="4">
        <v>0</v>
      </c>
      <c r="M2477" s="4">
        <v>0</v>
      </c>
      <c r="N2477" s="4">
        <v>0</v>
      </c>
      <c r="O2477" s="4">
        <v>0</v>
      </c>
      <c r="P2477" s="4">
        <v>0</v>
      </c>
      <c r="Q2477" s="4">
        <v>0</v>
      </c>
      <c r="R2477" s="4">
        <v>0</v>
      </c>
      <c r="S2477" s="4">
        <v>0</v>
      </c>
      <c r="T2477" s="4">
        <v>0</v>
      </c>
      <c r="U2477" s="4">
        <v>0</v>
      </c>
      <c r="V2477" s="4">
        <v>0</v>
      </c>
      <c r="W2477" s="4">
        <v>0</v>
      </c>
      <c r="X2477" s="4">
        <f t="shared" si="76"/>
        <v>0</v>
      </c>
      <c r="Y2477" s="4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0</v>
      </c>
      <c r="AF2477" s="4">
        <v>0</v>
      </c>
      <c r="AG2477" s="4">
        <v>0</v>
      </c>
      <c r="AH2477" s="4">
        <v>0</v>
      </c>
      <c r="AI2477" s="4">
        <v>0</v>
      </c>
      <c r="AJ2477" s="4">
        <v>0</v>
      </c>
      <c r="AK2477" s="4">
        <f t="shared" si="77"/>
        <v>0</v>
      </c>
      <c r="AL2477" s="3" t="s">
        <v>3</v>
      </c>
      <c r="AM2477" s="3" t="s">
        <v>3</v>
      </c>
      <c r="AN2477" s="3" t="s">
        <v>3</v>
      </c>
    </row>
    <row r="2478" spans="1:40">
      <c r="A2478" s="5">
        <v>47165</v>
      </c>
      <c r="B2478" s="4" t="s">
        <v>4004</v>
      </c>
      <c r="C2478" s="4" t="s">
        <v>3899</v>
      </c>
      <c r="D2478" s="4" t="s">
        <v>1618</v>
      </c>
      <c r="E2478" s="4"/>
      <c r="F2478" s="3">
        <v>-0.08</v>
      </c>
      <c r="G2478" s="3">
        <v>-0.39</v>
      </c>
      <c r="H2478" s="4">
        <v>1</v>
      </c>
      <c r="I2478" s="4">
        <v>1</v>
      </c>
      <c r="J2478" s="4">
        <v>1</v>
      </c>
      <c r="K2478" s="4">
        <v>2</v>
      </c>
      <c r="L2478" s="4">
        <v>0</v>
      </c>
      <c r="M2478" s="4">
        <v>0</v>
      </c>
      <c r="N2478" s="4">
        <v>0</v>
      </c>
      <c r="O2478" s="4">
        <v>0</v>
      </c>
      <c r="P2478" s="4">
        <v>0</v>
      </c>
      <c r="Q2478" s="4">
        <v>0</v>
      </c>
      <c r="R2478" s="4">
        <v>0</v>
      </c>
      <c r="S2478" s="4">
        <v>0</v>
      </c>
      <c r="T2478" s="4">
        <v>0</v>
      </c>
      <c r="U2478" s="4">
        <v>0</v>
      </c>
      <c r="V2478" s="4">
        <v>0</v>
      </c>
      <c r="W2478" s="4">
        <v>0</v>
      </c>
      <c r="X2478" s="4">
        <f t="shared" si="76"/>
        <v>0</v>
      </c>
      <c r="Y2478" s="4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  <c r="AF2478" s="4">
        <v>0</v>
      </c>
      <c r="AG2478" s="4">
        <v>0</v>
      </c>
      <c r="AH2478" s="4">
        <v>0</v>
      </c>
      <c r="AI2478" s="4">
        <v>0</v>
      </c>
      <c r="AJ2478" s="4">
        <v>0</v>
      </c>
      <c r="AK2478" s="4">
        <f t="shared" si="77"/>
        <v>0</v>
      </c>
      <c r="AL2478" s="3" t="s">
        <v>3</v>
      </c>
      <c r="AM2478" s="3" t="s">
        <v>3</v>
      </c>
      <c r="AN2478" s="3" t="s">
        <v>3</v>
      </c>
    </row>
    <row r="2479" spans="1:40">
      <c r="A2479" s="5">
        <v>47167</v>
      </c>
      <c r="B2479" s="4" t="s">
        <v>4005</v>
      </c>
      <c r="C2479" s="4" t="s">
        <v>3899</v>
      </c>
      <c r="D2479" s="4" t="s">
        <v>1298</v>
      </c>
      <c r="E2479" s="4"/>
      <c r="F2479" s="3">
        <v>-0.08</v>
      </c>
      <c r="G2479" s="3">
        <v>-0.39</v>
      </c>
      <c r="H2479" s="4">
        <v>1</v>
      </c>
      <c r="I2479" s="4">
        <v>1</v>
      </c>
      <c r="J2479" s="4">
        <v>1</v>
      </c>
      <c r="K2479" s="4">
        <v>2</v>
      </c>
      <c r="L2479" s="4">
        <v>0</v>
      </c>
      <c r="M2479" s="4">
        <v>0</v>
      </c>
      <c r="N2479" s="4">
        <v>0</v>
      </c>
      <c r="O2479" s="4">
        <v>0</v>
      </c>
      <c r="P2479" s="4">
        <v>0</v>
      </c>
      <c r="Q2479" s="4">
        <v>0</v>
      </c>
      <c r="R2479" s="4">
        <v>0</v>
      </c>
      <c r="S2479" s="4">
        <v>0</v>
      </c>
      <c r="T2479" s="4">
        <v>0</v>
      </c>
      <c r="U2479" s="4">
        <v>0</v>
      </c>
      <c r="V2479" s="4">
        <v>0</v>
      </c>
      <c r="W2479" s="4">
        <v>0</v>
      </c>
      <c r="X2479" s="4">
        <f t="shared" si="76"/>
        <v>0</v>
      </c>
      <c r="Y2479" s="4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0</v>
      </c>
      <c r="AF2479" s="4">
        <v>0</v>
      </c>
      <c r="AG2479" s="4">
        <v>0</v>
      </c>
      <c r="AH2479" s="4">
        <v>0</v>
      </c>
      <c r="AI2479" s="4">
        <v>0</v>
      </c>
      <c r="AJ2479" s="4">
        <v>0</v>
      </c>
      <c r="AK2479" s="4">
        <f t="shared" si="77"/>
        <v>0</v>
      </c>
      <c r="AL2479" s="3" t="s">
        <v>3</v>
      </c>
      <c r="AM2479" s="3" t="s">
        <v>3</v>
      </c>
      <c r="AN2479" s="3" t="s">
        <v>3</v>
      </c>
    </row>
    <row r="2480" spans="1:40">
      <c r="A2480" s="5">
        <v>47169</v>
      </c>
      <c r="B2480" s="4" t="s">
        <v>4006</v>
      </c>
      <c r="C2480" s="4" t="s">
        <v>3899</v>
      </c>
      <c r="D2480" s="4" t="s">
        <v>4007</v>
      </c>
      <c r="E2480" s="4"/>
      <c r="F2480" s="3">
        <v>-0.08</v>
      </c>
      <c r="G2480" s="3">
        <v>-0.39</v>
      </c>
      <c r="H2480" s="4">
        <v>1</v>
      </c>
      <c r="I2480" s="4">
        <v>1</v>
      </c>
      <c r="J2480" s="4">
        <v>1</v>
      </c>
      <c r="K2480" s="4">
        <v>2</v>
      </c>
      <c r="L2480" s="4">
        <v>0</v>
      </c>
      <c r="M2480" s="4">
        <v>0</v>
      </c>
      <c r="N2480" s="4">
        <v>0</v>
      </c>
      <c r="O2480" s="4">
        <v>0</v>
      </c>
      <c r="P2480" s="4">
        <v>0</v>
      </c>
      <c r="Q2480" s="4">
        <v>0</v>
      </c>
      <c r="R2480" s="4">
        <v>0</v>
      </c>
      <c r="S2480" s="4">
        <v>0</v>
      </c>
      <c r="T2480" s="4">
        <v>0</v>
      </c>
      <c r="U2480" s="4">
        <v>0</v>
      </c>
      <c r="V2480" s="4">
        <v>0</v>
      </c>
      <c r="W2480" s="4">
        <v>0</v>
      </c>
      <c r="X2480" s="4">
        <f t="shared" si="76"/>
        <v>0</v>
      </c>
      <c r="Y2480" s="4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0</v>
      </c>
      <c r="AF2480" s="4">
        <v>0</v>
      </c>
      <c r="AG2480" s="4">
        <v>0</v>
      </c>
      <c r="AH2480" s="4">
        <v>0</v>
      </c>
      <c r="AI2480" s="4">
        <v>0</v>
      </c>
      <c r="AJ2480" s="4">
        <v>0</v>
      </c>
      <c r="AK2480" s="4">
        <f t="shared" si="77"/>
        <v>0</v>
      </c>
      <c r="AL2480" s="3" t="s">
        <v>3</v>
      </c>
      <c r="AM2480" s="3" t="s">
        <v>3</v>
      </c>
      <c r="AN2480" s="3" t="s">
        <v>3</v>
      </c>
    </row>
    <row r="2481" spans="1:40">
      <c r="A2481" s="5">
        <v>47171</v>
      </c>
      <c r="B2481" s="4" t="s">
        <v>4008</v>
      </c>
      <c r="C2481" s="4" t="s">
        <v>3899</v>
      </c>
      <c r="D2481" s="4" t="s">
        <v>4009</v>
      </c>
      <c r="E2481" s="4"/>
      <c r="F2481" s="3">
        <v>-0.08</v>
      </c>
      <c r="G2481" s="3">
        <v>-0.39</v>
      </c>
      <c r="H2481" s="4">
        <v>3</v>
      </c>
      <c r="I2481" s="4">
        <v>2</v>
      </c>
      <c r="J2481" s="4">
        <v>1</v>
      </c>
      <c r="K2481" s="4">
        <v>2</v>
      </c>
      <c r="L2481" s="4">
        <v>0</v>
      </c>
      <c r="M2481" s="4">
        <v>0</v>
      </c>
      <c r="N2481" s="4">
        <v>0</v>
      </c>
      <c r="O2481" s="4">
        <v>0</v>
      </c>
      <c r="P2481" s="4">
        <v>0</v>
      </c>
      <c r="Q2481" s="4">
        <v>0</v>
      </c>
      <c r="R2481" s="4">
        <v>0</v>
      </c>
      <c r="S2481" s="4">
        <v>0</v>
      </c>
      <c r="T2481" s="4">
        <v>0</v>
      </c>
      <c r="U2481" s="4">
        <v>0</v>
      </c>
      <c r="V2481" s="4">
        <v>0</v>
      </c>
      <c r="W2481" s="4">
        <v>0</v>
      </c>
      <c r="X2481" s="4">
        <f t="shared" si="76"/>
        <v>0</v>
      </c>
      <c r="Y2481" s="4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  <c r="AF2481" s="4">
        <v>0</v>
      </c>
      <c r="AG2481" s="4">
        <v>0</v>
      </c>
      <c r="AH2481" s="4">
        <v>0</v>
      </c>
      <c r="AI2481" s="4">
        <v>0</v>
      </c>
      <c r="AJ2481" s="4">
        <v>0</v>
      </c>
      <c r="AK2481" s="4">
        <f t="shared" si="77"/>
        <v>0</v>
      </c>
      <c r="AL2481" s="3" t="s">
        <v>3</v>
      </c>
      <c r="AM2481" s="3" t="s">
        <v>3</v>
      </c>
      <c r="AN2481" s="3" t="s">
        <v>3</v>
      </c>
    </row>
    <row r="2482" spans="1:40">
      <c r="A2482" s="5">
        <v>47173</v>
      </c>
      <c r="B2482" s="4" t="s">
        <v>4010</v>
      </c>
      <c r="C2482" s="4" t="s">
        <v>3899</v>
      </c>
      <c r="D2482" s="4" t="s">
        <v>291</v>
      </c>
      <c r="E2482" s="4"/>
      <c r="F2482" s="3">
        <v>-0.08</v>
      </c>
      <c r="G2482" s="3">
        <v>-0.39</v>
      </c>
      <c r="H2482" s="4">
        <v>2</v>
      </c>
      <c r="I2482" s="4">
        <v>2</v>
      </c>
      <c r="J2482" s="4">
        <v>1</v>
      </c>
      <c r="K2482" s="4">
        <v>2</v>
      </c>
      <c r="L2482" s="4">
        <v>0</v>
      </c>
      <c r="M2482" s="4">
        <v>0</v>
      </c>
      <c r="N2482" s="4">
        <v>0</v>
      </c>
      <c r="O2482" s="4">
        <v>0</v>
      </c>
      <c r="P2482" s="4">
        <v>0</v>
      </c>
      <c r="Q2482" s="4">
        <v>0</v>
      </c>
      <c r="R2482" s="4">
        <v>0</v>
      </c>
      <c r="S2482" s="4">
        <v>0</v>
      </c>
      <c r="T2482" s="4">
        <v>0</v>
      </c>
      <c r="U2482" s="4">
        <v>0</v>
      </c>
      <c r="V2482" s="4">
        <v>0</v>
      </c>
      <c r="W2482" s="4">
        <v>0</v>
      </c>
      <c r="X2482" s="4">
        <f t="shared" si="76"/>
        <v>0</v>
      </c>
      <c r="Y2482" s="4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  <c r="AF2482" s="4">
        <v>0</v>
      </c>
      <c r="AG2482" s="4">
        <v>0</v>
      </c>
      <c r="AH2482" s="4">
        <v>0</v>
      </c>
      <c r="AI2482" s="4">
        <v>0</v>
      </c>
      <c r="AJ2482" s="4">
        <v>0</v>
      </c>
      <c r="AK2482" s="4">
        <f t="shared" si="77"/>
        <v>0</v>
      </c>
      <c r="AL2482" s="3" t="s">
        <v>3</v>
      </c>
      <c r="AM2482" s="3" t="s">
        <v>3</v>
      </c>
      <c r="AN2482" s="3" t="s">
        <v>3</v>
      </c>
    </row>
    <row r="2483" spans="1:40">
      <c r="A2483" s="5">
        <v>47175</v>
      </c>
      <c r="B2483" s="4" t="s">
        <v>4011</v>
      </c>
      <c r="C2483" s="4" t="s">
        <v>3899</v>
      </c>
      <c r="D2483" s="4" t="s">
        <v>293</v>
      </c>
      <c r="E2483" s="4"/>
      <c r="F2483" s="3">
        <v>-0.08</v>
      </c>
      <c r="G2483" s="3">
        <v>-0.39</v>
      </c>
      <c r="H2483" s="4">
        <v>9</v>
      </c>
      <c r="I2483" s="4">
        <v>10</v>
      </c>
      <c r="J2483" s="4">
        <v>0</v>
      </c>
      <c r="K2483" s="4">
        <v>0</v>
      </c>
      <c r="L2483" s="4">
        <v>0</v>
      </c>
      <c r="M2483" s="4">
        <v>0</v>
      </c>
      <c r="N2483" s="4">
        <v>0</v>
      </c>
      <c r="O2483" s="4">
        <v>0</v>
      </c>
      <c r="P2483" s="4">
        <v>0</v>
      </c>
      <c r="Q2483" s="4">
        <v>0</v>
      </c>
      <c r="R2483" s="4">
        <v>0</v>
      </c>
      <c r="S2483" s="4">
        <v>0</v>
      </c>
      <c r="T2483" s="4">
        <v>0</v>
      </c>
      <c r="U2483" s="4">
        <v>0</v>
      </c>
      <c r="V2483" s="4">
        <v>0</v>
      </c>
      <c r="W2483" s="4">
        <v>0</v>
      </c>
      <c r="X2483" s="4">
        <f t="shared" si="76"/>
        <v>0</v>
      </c>
      <c r="Y2483" s="4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  <c r="AF2483" s="4">
        <v>0</v>
      </c>
      <c r="AG2483" s="4">
        <v>0</v>
      </c>
      <c r="AH2483" s="4">
        <v>0</v>
      </c>
      <c r="AI2483" s="4">
        <v>0</v>
      </c>
      <c r="AJ2483" s="4">
        <v>0</v>
      </c>
      <c r="AK2483" s="4">
        <f t="shared" si="77"/>
        <v>0</v>
      </c>
      <c r="AL2483" s="3" t="s">
        <v>3</v>
      </c>
      <c r="AM2483" s="3" t="s">
        <v>3</v>
      </c>
      <c r="AN2483" s="3" t="s">
        <v>3</v>
      </c>
    </row>
    <row r="2484" spans="1:40">
      <c r="A2484" s="5">
        <v>47177</v>
      </c>
      <c r="B2484" s="4" t="s">
        <v>4012</v>
      </c>
      <c r="C2484" s="4" t="s">
        <v>3899</v>
      </c>
      <c r="D2484" s="4" t="s">
        <v>930</v>
      </c>
      <c r="E2484" s="4"/>
      <c r="F2484" s="3">
        <v>-0.08</v>
      </c>
      <c r="G2484" s="3">
        <v>-0.39</v>
      </c>
      <c r="H2484" s="4">
        <v>6</v>
      </c>
      <c r="I2484" s="4">
        <v>3</v>
      </c>
      <c r="J2484" s="4">
        <v>0</v>
      </c>
      <c r="K2484" s="4">
        <v>1</v>
      </c>
      <c r="L2484" s="4">
        <v>0</v>
      </c>
      <c r="M2484" s="4">
        <v>0</v>
      </c>
      <c r="N2484" s="4">
        <v>0</v>
      </c>
      <c r="O2484" s="4">
        <v>0</v>
      </c>
      <c r="P2484" s="4">
        <v>0</v>
      </c>
      <c r="Q2484" s="4">
        <v>0</v>
      </c>
      <c r="R2484" s="4">
        <v>0</v>
      </c>
      <c r="S2484" s="4">
        <v>0</v>
      </c>
      <c r="T2484" s="4">
        <v>0</v>
      </c>
      <c r="U2484" s="4">
        <v>0</v>
      </c>
      <c r="V2484" s="4">
        <v>0</v>
      </c>
      <c r="W2484" s="4">
        <v>0</v>
      </c>
      <c r="X2484" s="4">
        <f t="shared" si="76"/>
        <v>0</v>
      </c>
      <c r="Y2484" s="4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  <c r="AF2484" s="4">
        <v>0</v>
      </c>
      <c r="AG2484" s="4">
        <v>0</v>
      </c>
      <c r="AH2484" s="4">
        <v>0</v>
      </c>
      <c r="AI2484" s="4">
        <v>0</v>
      </c>
      <c r="AJ2484" s="4">
        <v>0</v>
      </c>
      <c r="AK2484" s="4">
        <f t="shared" si="77"/>
        <v>0</v>
      </c>
      <c r="AL2484" s="3" t="s">
        <v>3</v>
      </c>
      <c r="AM2484" s="3" t="s">
        <v>3</v>
      </c>
      <c r="AN2484" s="3" t="s">
        <v>3</v>
      </c>
    </row>
    <row r="2485" spans="1:40">
      <c r="A2485" s="5">
        <v>47179</v>
      </c>
      <c r="B2485" s="4" t="s">
        <v>4013</v>
      </c>
      <c r="C2485" s="4" t="s">
        <v>3899</v>
      </c>
      <c r="D2485" s="4" t="s">
        <v>132</v>
      </c>
      <c r="E2485" s="4"/>
      <c r="F2485" s="3">
        <v>-0.08</v>
      </c>
      <c r="G2485" s="3">
        <v>-0.39</v>
      </c>
      <c r="H2485" s="4">
        <v>3</v>
      </c>
      <c r="I2485" s="4">
        <v>2</v>
      </c>
      <c r="J2485" s="4">
        <v>1</v>
      </c>
      <c r="K2485" s="4">
        <v>2</v>
      </c>
      <c r="L2485" s="4">
        <v>0</v>
      </c>
      <c r="M2485" s="4">
        <v>0</v>
      </c>
      <c r="N2485" s="4">
        <v>0</v>
      </c>
      <c r="O2485" s="4">
        <v>0</v>
      </c>
      <c r="P2485" s="4">
        <v>0</v>
      </c>
      <c r="Q2485" s="4">
        <v>0</v>
      </c>
      <c r="R2485" s="4">
        <v>0</v>
      </c>
      <c r="S2485" s="4">
        <v>0</v>
      </c>
      <c r="T2485" s="4">
        <v>0</v>
      </c>
      <c r="U2485" s="4">
        <v>0</v>
      </c>
      <c r="V2485" s="4">
        <v>0</v>
      </c>
      <c r="W2485" s="4">
        <v>0</v>
      </c>
      <c r="X2485" s="4">
        <f t="shared" si="76"/>
        <v>0</v>
      </c>
      <c r="Y2485" s="4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  <c r="AF2485" s="4">
        <v>0</v>
      </c>
      <c r="AG2485" s="4">
        <v>0</v>
      </c>
      <c r="AH2485" s="4">
        <v>0</v>
      </c>
      <c r="AI2485" s="4">
        <v>0</v>
      </c>
      <c r="AJ2485" s="4">
        <v>0</v>
      </c>
      <c r="AK2485" s="4">
        <f t="shared" si="77"/>
        <v>0</v>
      </c>
      <c r="AL2485" s="3" t="s">
        <v>3</v>
      </c>
      <c r="AM2485" s="3" t="s">
        <v>3</v>
      </c>
      <c r="AN2485" s="3" t="s">
        <v>3</v>
      </c>
    </row>
    <row r="2486" spans="1:40">
      <c r="A2486" s="5">
        <v>47181</v>
      </c>
      <c r="B2486" s="4" t="s">
        <v>4014</v>
      </c>
      <c r="C2486" s="4" t="s">
        <v>3899</v>
      </c>
      <c r="D2486" s="4" t="s">
        <v>933</v>
      </c>
      <c r="E2486" s="4"/>
      <c r="F2486" s="3">
        <v>-0.08</v>
      </c>
      <c r="G2486" s="3">
        <v>-0.39</v>
      </c>
      <c r="H2486" s="4">
        <v>8</v>
      </c>
      <c r="I2486" s="4">
        <v>6</v>
      </c>
      <c r="J2486" s="4">
        <v>0</v>
      </c>
      <c r="K2486" s="4">
        <v>0</v>
      </c>
      <c r="L2486" s="4">
        <v>0</v>
      </c>
      <c r="M2486" s="4">
        <v>0</v>
      </c>
      <c r="N2486" s="4">
        <v>0</v>
      </c>
      <c r="O2486" s="4">
        <v>0</v>
      </c>
      <c r="P2486" s="4">
        <v>0</v>
      </c>
      <c r="Q2486" s="4">
        <v>0</v>
      </c>
      <c r="R2486" s="4">
        <v>0</v>
      </c>
      <c r="S2486" s="4">
        <v>0</v>
      </c>
      <c r="T2486" s="4">
        <v>0</v>
      </c>
      <c r="U2486" s="4">
        <v>0</v>
      </c>
      <c r="V2486" s="4">
        <v>0</v>
      </c>
      <c r="W2486" s="4">
        <v>0</v>
      </c>
      <c r="X2486" s="4">
        <f t="shared" si="76"/>
        <v>0</v>
      </c>
      <c r="Y2486" s="4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  <c r="AF2486" s="4">
        <v>0</v>
      </c>
      <c r="AG2486" s="4">
        <v>0</v>
      </c>
      <c r="AH2486" s="4">
        <v>0</v>
      </c>
      <c r="AI2486" s="4">
        <v>0</v>
      </c>
      <c r="AJ2486" s="4">
        <v>0</v>
      </c>
      <c r="AK2486" s="4">
        <f t="shared" si="77"/>
        <v>0</v>
      </c>
      <c r="AL2486" s="3" t="s">
        <v>3</v>
      </c>
      <c r="AM2486" s="3" t="s">
        <v>3</v>
      </c>
      <c r="AN2486" s="3" t="s">
        <v>3</v>
      </c>
    </row>
    <row r="2487" spans="1:40">
      <c r="A2487" s="5">
        <v>47183</v>
      </c>
      <c r="B2487" s="4" t="s">
        <v>4015</v>
      </c>
      <c r="C2487" s="4" t="s">
        <v>3899</v>
      </c>
      <c r="D2487" s="4" t="s">
        <v>4016</v>
      </c>
      <c r="E2487" s="4"/>
      <c r="F2487" s="3">
        <v>-0.08</v>
      </c>
      <c r="G2487" s="3">
        <v>-0.39</v>
      </c>
      <c r="H2487" s="4">
        <v>7</v>
      </c>
      <c r="I2487" s="4">
        <v>8</v>
      </c>
      <c r="J2487" s="4">
        <v>0</v>
      </c>
      <c r="K2487" s="4">
        <v>1</v>
      </c>
      <c r="L2487" s="4">
        <v>0</v>
      </c>
      <c r="M2487" s="4">
        <v>0</v>
      </c>
      <c r="N2487" s="4">
        <v>0</v>
      </c>
      <c r="O2487" s="4">
        <v>0</v>
      </c>
      <c r="P2487" s="4">
        <v>0</v>
      </c>
      <c r="Q2487" s="4">
        <v>0</v>
      </c>
      <c r="R2487" s="4">
        <v>0</v>
      </c>
      <c r="S2487" s="4">
        <v>0</v>
      </c>
      <c r="T2487" s="4">
        <v>0</v>
      </c>
      <c r="U2487" s="4">
        <v>0</v>
      </c>
      <c r="V2487" s="4">
        <v>0</v>
      </c>
      <c r="W2487" s="4">
        <v>0</v>
      </c>
      <c r="X2487" s="4">
        <f t="shared" si="76"/>
        <v>0</v>
      </c>
      <c r="Y2487" s="4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0</v>
      </c>
      <c r="AF2487" s="4">
        <v>0</v>
      </c>
      <c r="AG2487" s="4">
        <v>0</v>
      </c>
      <c r="AH2487" s="4">
        <v>0</v>
      </c>
      <c r="AI2487" s="4">
        <v>0</v>
      </c>
      <c r="AJ2487" s="4">
        <v>0</v>
      </c>
      <c r="AK2487" s="4">
        <f t="shared" si="77"/>
        <v>0</v>
      </c>
      <c r="AL2487" s="3" t="s">
        <v>3</v>
      </c>
      <c r="AM2487" s="3" t="s">
        <v>3</v>
      </c>
      <c r="AN2487" s="3" t="s">
        <v>3</v>
      </c>
    </row>
    <row r="2488" spans="1:40">
      <c r="A2488" s="5">
        <v>47185</v>
      </c>
      <c r="B2488" s="4" t="s">
        <v>4017</v>
      </c>
      <c r="C2488" s="4" t="s">
        <v>3899</v>
      </c>
      <c r="D2488" s="4" t="s">
        <v>296</v>
      </c>
      <c r="E2488" s="4"/>
      <c r="F2488" s="3">
        <v>-0.08</v>
      </c>
      <c r="G2488" s="3">
        <v>-0.39</v>
      </c>
      <c r="H2488" s="4">
        <v>7</v>
      </c>
      <c r="I2488" s="4">
        <v>9</v>
      </c>
      <c r="J2488" s="4">
        <v>0</v>
      </c>
      <c r="K2488" s="4">
        <v>0</v>
      </c>
      <c r="L2488" s="4">
        <v>0</v>
      </c>
      <c r="M2488" s="4">
        <v>0</v>
      </c>
      <c r="N2488" s="4">
        <v>0</v>
      </c>
      <c r="O2488" s="4">
        <v>0</v>
      </c>
      <c r="P2488" s="4">
        <v>0</v>
      </c>
      <c r="Q2488" s="4">
        <v>0</v>
      </c>
      <c r="R2488" s="4">
        <v>0</v>
      </c>
      <c r="S2488" s="4">
        <v>0</v>
      </c>
      <c r="T2488" s="4">
        <v>0</v>
      </c>
      <c r="U2488" s="4">
        <v>0</v>
      </c>
      <c r="V2488" s="4">
        <v>0</v>
      </c>
      <c r="W2488" s="4">
        <v>0</v>
      </c>
      <c r="X2488" s="4">
        <f t="shared" si="76"/>
        <v>0</v>
      </c>
      <c r="Y2488" s="4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  <c r="AF2488" s="4">
        <v>0</v>
      </c>
      <c r="AG2488" s="4">
        <v>0</v>
      </c>
      <c r="AH2488" s="4">
        <v>0</v>
      </c>
      <c r="AI2488" s="4">
        <v>0</v>
      </c>
      <c r="AJ2488" s="4">
        <v>0</v>
      </c>
      <c r="AK2488" s="4">
        <f t="shared" si="77"/>
        <v>0</v>
      </c>
      <c r="AL2488" s="3" t="s">
        <v>3</v>
      </c>
      <c r="AM2488" s="3" t="s">
        <v>3</v>
      </c>
      <c r="AN2488" s="3" t="s">
        <v>3</v>
      </c>
    </row>
    <row r="2489" spans="1:40">
      <c r="A2489" s="5">
        <v>47187</v>
      </c>
      <c r="B2489" s="4" t="s">
        <v>4018</v>
      </c>
      <c r="C2489" s="4" t="s">
        <v>3899</v>
      </c>
      <c r="D2489" s="4" t="s">
        <v>1178</v>
      </c>
      <c r="E2489" s="4"/>
      <c r="F2489" s="3">
        <v>-0.08</v>
      </c>
      <c r="G2489" s="3">
        <v>-0.39</v>
      </c>
      <c r="H2489" s="4">
        <v>1</v>
      </c>
      <c r="I2489" s="4">
        <v>1</v>
      </c>
      <c r="J2489" s="4">
        <v>1</v>
      </c>
      <c r="K2489" s="4">
        <v>2</v>
      </c>
      <c r="L2489" s="4">
        <v>0</v>
      </c>
      <c r="M2489" s="4">
        <v>0</v>
      </c>
      <c r="N2489" s="4">
        <v>0</v>
      </c>
      <c r="O2489" s="4">
        <v>0</v>
      </c>
      <c r="P2489" s="4">
        <v>0</v>
      </c>
      <c r="Q2489" s="4">
        <v>0</v>
      </c>
      <c r="R2489" s="4">
        <v>0</v>
      </c>
      <c r="S2489" s="4">
        <v>0</v>
      </c>
      <c r="T2489" s="4">
        <v>0</v>
      </c>
      <c r="U2489" s="4">
        <v>0</v>
      </c>
      <c r="V2489" s="4">
        <v>0</v>
      </c>
      <c r="W2489" s="4">
        <v>0</v>
      </c>
      <c r="X2489" s="4">
        <f t="shared" si="76"/>
        <v>0</v>
      </c>
      <c r="Y2489" s="4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0</v>
      </c>
      <c r="AF2489" s="4">
        <v>0</v>
      </c>
      <c r="AG2489" s="4">
        <v>0</v>
      </c>
      <c r="AH2489" s="4">
        <v>0</v>
      </c>
      <c r="AI2489" s="4">
        <v>0</v>
      </c>
      <c r="AJ2489" s="4">
        <v>0</v>
      </c>
      <c r="AK2489" s="4">
        <f t="shared" si="77"/>
        <v>0</v>
      </c>
      <c r="AL2489" s="3" t="s">
        <v>3</v>
      </c>
      <c r="AM2489" s="3" t="s">
        <v>3</v>
      </c>
      <c r="AN2489" s="3" t="s">
        <v>3</v>
      </c>
    </row>
    <row r="2490" spans="1:40">
      <c r="A2490" s="5">
        <v>47189</v>
      </c>
      <c r="B2490" s="4" t="s">
        <v>4019</v>
      </c>
      <c r="C2490" s="4" t="s">
        <v>3899</v>
      </c>
      <c r="D2490" s="4" t="s">
        <v>1630</v>
      </c>
      <c r="E2490" s="4"/>
      <c r="F2490" s="3">
        <v>-0.08</v>
      </c>
      <c r="G2490" s="3">
        <v>-0.39</v>
      </c>
      <c r="H2490" s="4">
        <v>1</v>
      </c>
      <c r="I2490" s="4">
        <v>1</v>
      </c>
      <c r="J2490" s="4">
        <v>1</v>
      </c>
      <c r="K2490" s="4">
        <v>2</v>
      </c>
      <c r="L2490" s="4">
        <v>0</v>
      </c>
      <c r="M2490" s="4">
        <v>0</v>
      </c>
      <c r="N2490" s="4">
        <v>0</v>
      </c>
      <c r="O2490" s="4">
        <v>0</v>
      </c>
      <c r="P2490" s="4">
        <v>0</v>
      </c>
      <c r="Q2490" s="4">
        <v>0</v>
      </c>
      <c r="R2490" s="4">
        <v>0</v>
      </c>
      <c r="S2490" s="4">
        <v>0</v>
      </c>
      <c r="T2490" s="4">
        <v>0</v>
      </c>
      <c r="U2490" s="4">
        <v>0</v>
      </c>
      <c r="V2490" s="4">
        <v>0</v>
      </c>
      <c r="W2490" s="4">
        <v>0</v>
      </c>
      <c r="X2490" s="4">
        <f t="shared" si="76"/>
        <v>0</v>
      </c>
      <c r="Y2490" s="4">
        <v>0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0</v>
      </c>
      <c r="AF2490" s="4">
        <v>0</v>
      </c>
      <c r="AG2490" s="4">
        <v>0</v>
      </c>
      <c r="AH2490" s="4">
        <v>0</v>
      </c>
      <c r="AI2490" s="4">
        <v>0</v>
      </c>
      <c r="AJ2490" s="4">
        <v>0</v>
      </c>
      <c r="AK2490" s="4">
        <f t="shared" si="77"/>
        <v>0</v>
      </c>
      <c r="AL2490" s="3" t="s">
        <v>3</v>
      </c>
      <c r="AM2490" s="3" t="s">
        <v>3</v>
      </c>
      <c r="AN2490" s="3" t="s">
        <v>3</v>
      </c>
    </row>
    <row r="2491" spans="1:40">
      <c r="A2491" s="5">
        <v>48001</v>
      </c>
      <c r="B2491" s="4" t="s">
        <v>4020</v>
      </c>
      <c r="C2491" s="4" t="s">
        <v>4021</v>
      </c>
      <c r="D2491" s="4" t="s">
        <v>1465</v>
      </c>
      <c r="E2491" s="6" t="s">
        <v>5042</v>
      </c>
      <c r="F2491" s="3">
        <v>-0.1</v>
      </c>
      <c r="G2491" s="3">
        <v>-0.36</v>
      </c>
      <c r="H2491" s="4">
        <v>7</v>
      </c>
      <c r="I2491" s="4">
        <v>8</v>
      </c>
      <c r="J2491" s="4">
        <v>0</v>
      </c>
      <c r="K2491" s="4">
        <v>1</v>
      </c>
      <c r="L2491" s="4">
        <v>1002677</v>
      </c>
      <c r="M2491" s="4">
        <v>905195</v>
      </c>
      <c r="N2491" s="4">
        <v>968014</v>
      </c>
      <c r="O2491" s="4">
        <v>1025695</v>
      </c>
      <c r="P2491" s="4">
        <v>924133</v>
      </c>
      <c r="Q2491" s="4">
        <v>797695</v>
      </c>
      <c r="R2491" s="4">
        <v>826774</v>
      </c>
      <c r="S2491" s="4">
        <v>762269</v>
      </c>
      <c r="T2491" s="4">
        <v>752567</v>
      </c>
      <c r="U2491" s="4">
        <v>712821</v>
      </c>
      <c r="V2491" s="4">
        <v>679440</v>
      </c>
      <c r="W2491" s="4">
        <v>698523</v>
      </c>
      <c r="X2491" s="4">
        <f t="shared" si="76"/>
        <v>628670.70000000007</v>
      </c>
      <c r="Y2491" s="4">
        <v>12968389</v>
      </c>
      <c r="Z2491" s="4">
        <v>14809703</v>
      </c>
      <c r="AA2491" s="4">
        <v>15204594</v>
      </c>
      <c r="AB2491" s="4">
        <v>15708594</v>
      </c>
      <c r="AC2491" s="4">
        <v>14050014</v>
      </c>
      <c r="AD2491" s="4">
        <v>11681742</v>
      </c>
      <c r="AE2491" s="4">
        <v>12859598</v>
      </c>
      <c r="AF2491" s="4">
        <v>13902135</v>
      </c>
      <c r="AG2491" s="4">
        <v>12044989</v>
      </c>
      <c r="AH2491" s="4">
        <v>11035391</v>
      </c>
      <c r="AI2491" s="4">
        <v>8220509</v>
      </c>
      <c r="AJ2491" s="4">
        <v>8183495</v>
      </c>
      <c r="AK2491" s="4">
        <f t="shared" si="77"/>
        <v>5237436.8</v>
      </c>
      <c r="AL2491" s="3" t="s">
        <v>3</v>
      </c>
      <c r="AM2491" s="3" t="s">
        <v>5037</v>
      </c>
      <c r="AN2491" s="3" t="s">
        <v>5037</v>
      </c>
    </row>
    <row r="2492" spans="1:40">
      <c r="A2492" s="5">
        <v>48003</v>
      </c>
      <c r="B2492" s="4" t="s">
        <v>4022</v>
      </c>
      <c r="C2492" s="4" t="s">
        <v>4021</v>
      </c>
      <c r="D2492" s="4" t="s">
        <v>4023</v>
      </c>
      <c r="E2492" s="6" t="s">
        <v>5045</v>
      </c>
      <c r="F2492" s="3">
        <v>1.43</v>
      </c>
      <c r="G2492" s="3">
        <v>0.99</v>
      </c>
      <c r="H2492" s="4">
        <v>6</v>
      </c>
      <c r="I2492" s="4">
        <v>5</v>
      </c>
      <c r="J2492" s="4">
        <v>0</v>
      </c>
      <c r="K2492" s="4">
        <v>1</v>
      </c>
      <c r="L2492" s="4">
        <v>26369132</v>
      </c>
      <c r="M2492" s="4">
        <v>26207208</v>
      </c>
      <c r="N2492" s="4">
        <v>26876000</v>
      </c>
      <c r="O2492" s="4">
        <v>24275460</v>
      </c>
      <c r="P2492" s="4">
        <v>23351096</v>
      </c>
      <c r="Q2492" s="4">
        <v>23973988</v>
      </c>
      <c r="R2492" s="4">
        <v>24448224</v>
      </c>
      <c r="S2492" s="4">
        <v>24178822</v>
      </c>
      <c r="T2492" s="4">
        <v>24369924</v>
      </c>
      <c r="U2492" s="4">
        <v>23618016</v>
      </c>
      <c r="V2492" s="4">
        <v>25797158</v>
      </c>
      <c r="W2492" s="4">
        <v>28688098</v>
      </c>
      <c r="X2492" s="4">
        <f t="shared" si="76"/>
        <v>69712078.139999986</v>
      </c>
      <c r="Y2492" s="4">
        <v>36109320</v>
      </c>
      <c r="Z2492" s="4">
        <v>37935204</v>
      </c>
      <c r="AA2492" s="4">
        <v>39208960</v>
      </c>
      <c r="AB2492" s="4">
        <v>30427296</v>
      </c>
      <c r="AC2492" s="4">
        <v>30389512</v>
      </c>
      <c r="AD2492" s="4">
        <v>30256520</v>
      </c>
      <c r="AE2492" s="4">
        <v>30150614</v>
      </c>
      <c r="AF2492" s="4">
        <v>29312208</v>
      </c>
      <c r="AG2492" s="4">
        <v>28964420</v>
      </c>
      <c r="AH2492" s="4">
        <v>30515856</v>
      </c>
      <c r="AI2492" s="4">
        <v>35308840</v>
      </c>
      <c r="AJ2492" s="4">
        <v>39244012</v>
      </c>
      <c r="AK2492" s="4">
        <f t="shared" si="77"/>
        <v>78095583.879999995</v>
      </c>
      <c r="AL2492" s="3" t="s">
        <v>38</v>
      </c>
      <c r="AM2492" s="3" t="s">
        <v>3</v>
      </c>
      <c r="AN2492" s="3" t="s">
        <v>38</v>
      </c>
    </row>
    <row r="2493" spans="1:40">
      <c r="A2493" s="5">
        <v>48005</v>
      </c>
      <c r="B2493" s="4" t="s">
        <v>4024</v>
      </c>
      <c r="C2493" s="4" t="s">
        <v>4021</v>
      </c>
      <c r="D2493" s="4" t="s">
        <v>4025</v>
      </c>
      <c r="E2493" s="6" t="s">
        <v>5041</v>
      </c>
      <c r="F2493" s="3">
        <v>-0.13</v>
      </c>
      <c r="G2493" s="3">
        <v>-0.33</v>
      </c>
      <c r="H2493" s="4">
        <v>5</v>
      </c>
      <c r="I2493" s="4">
        <v>8</v>
      </c>
      <c r="J2493" s="4">
        <v>0</v>
      </c>
      <c r="K2493" s="4">
        <v>1</v>
      </c>
      <c r="L2493" s="4">
        <v>16002</v>
      </c>
      <c r="M2493" s="4">
        <v>5842</v>
      </c>
      <c r="N2493" s="4">
        <v>11433</v>
      </c>
      <c r="O2493" s="4">
        <v>9006</v>
      </c>
      <c r="P2493" s="4">
        <v>8243</v>
      </c>
      <c r="Q2493" s="4">
        <v>8028</v>
      </c>
      <c r="R2493" s="4">
        <v>10094</v>
      </c>
      <c r="S2493" s="4">
        <v>15038</v>
      </c>
      <c r="T2493" s="4">
        <v>23648</v>
      </c>
      <c r="U2493" s="4">
        <v>17104</v>
      </c>
      <c r="V2493" s="4">
        <v>14725</v>
      </c>
      <c r="W2493" s="4">
        <v>8878</v>
      </c>
      <c r="X2493" s="4">
        <f t="shared" si="76"/>
        <v>7723.86</v>
      </c>
      <c r="Y2493" s="4">
        <v>600822</v>
      </c>
      <c r="Z2493" s="4">
        <v>512395</v>
      </c>
      <c r="AA2493" s="4">
        <v>555723</v>
      </c>
      <c r="AB2493" s="4">
        <v>992014</v>
      </c>
      <c r="AC2493" s="4">
        <v>1078457</v>
      </c>
      <c r="AD2493" s="4">
        <v>1386127</v>
      </c>
      <c r="AE2493" s="4">
        <v>3663975</v>
      </c>
      <c r="AF2493" s="4">
        <v>7658754</v>
      </c>
      <c r="AG2493" s="4">
        <v>13950213</v>
      </c>
      <c r="AH2493" s="4">
        <v>15676760</v>
      </c>
      <c r="AI2493" s="4">
        <v>10899990</v>
      </c>
      <c r="AJ2493" s="4">
        <v>8043912</v>
      </c>
      <c r="AK2493" s="4">
        <f t="shared" si="77"/>
        <v>5389421.0399999991</v>
      </c>
      <c r="AL2493" s="3" t="s">
        <v>3</v>
      </c>
      <c r="AM2493" s="3" t="s">
        <v>38</v>
      </c>
      <c r="AN2493" s="3" t="s">
        <v>38</v>
      </c>
    </row>
    <row r="2494" spans="1:40">
      <c r="A2494" s="5">
        <v>48007</v>
      </c>
      <c r="B2494" s="4" t="s">
        <v>4026</v>
      </c>
      <c r="C2494" s="4" t="s">
        <v>4021</v>
      </c>
      <c r="D2494" s="4" t="s">
        <v>4027</v>
      </c>
      <c r="E2494" s="6" t="s">
        <v>5042</v>
      </c>
      <c r="F2494" s="3">
        <v>-0.1</v>
      </c>
      <c r="G2494" s="3">
        <v>-0.36</v>
      </c>
      <c r="H2494" s="4">
        <v>2</v>
      </c>
      <c r="I2494" s="4">
        <v>2</v>
      </c>
      <c r="J2494" s="4">
        <v>1</v>
      </c>
      <c r="K2494" s="4">
        <v>2</v>
      </c>
      <c r="L2494" s="4">
        <v>349365</v>
      </c>
      <c r="M2494" s="4">
        <v>322645</v>
      </c>
      <c r="N2494" s="4">
        <v>330964</v>
      </c>
      <c r="O2494" s="4">
        <v>429502</v>
      </c>
      <c r="P2494" s="4">
        <v>271505</v>
      </c>
      <c r="Q2494" s="4">
        <v>195545</v>
      </c>
      <c r="R2494" s="4">
        <v>347076</v>
      </c>
      <c r="S2494" s="4">
        <v>577170</v>
      </c>
      <c r="T2494" s="4">
        <v>457269</v>
      </c>
      <c r="U2494" s="4">
        <v>346652</v>
      </c>
      <c r="V2494" s="4">
        <v>240387</v>
      </c>
      <c r="W2494" s="4">
        <v>231479</v>
      </c>
      <c r="X2494" s="4">
        <f t="shared" si="76"/>
        <v>208331.1</v>
      </c>
      <c r="Y2494" s="4">
        <v>7294068</v>
      </c>
      <c r="Z2494" s="4">
        <v>6831081</v>
      </c>
      <c r="AA2494" s="4">
        <v>7915885</v>
      </c>
      <c r="AB2494" s="4">
        <v>11287821</v>
      </c>
      <c r="AC2494" s="4">
        <v>8413687</v>
      </c>
      <c r="AD2494" s="4">
        <v>6021995</v>
      </c>
      <c r="AE2494" s="4">
        <v>8813787</v>
      </c>
      <c r="AF2494" s="4">
        <v>14376753</v>
      </c>
      <c r="AG2494" s="4">
        <v>12254638</v>
      </c>
      <c r="AH2494" s="4">
        <v>11290296</v>
      </c>
      <c r="AI2494" s="4">
        <v>7019629</v>
      </c>
      <c r="AJ2494" s="4">
        <v>5514214</v>
      </c>
      <c r="AK2494" s="4">
        <f t="shared" si="77"/>
        <v>3529096.96</v>
      </c>
      <c r="AL2494" s="3" t="s">
        <v>3</v>
      </c>
      <c r="AM2494" s="3" t="s">
        <v>3</v>
      </c>
      <c r="AN2494" s="3" t="s">
        <v>3</v>
      </c>
    </row>
    <row r="2495" spans="1:40">
      <c r="A2495" s="5">
        <v>48009</v>
      </c>
      <c r="B2495" s="4" t="s">
        <v>4028</v>
      </c>
      <c r="C2495" s="4" t="s">
        <v>4021</v>
      </c>
      <c r="D2495" s="4" t="s">
        <v>4029</v>
      </c>
      <c r="E2495" s="6" t="s">
        <v>5042</v>
      </c>
      <c r="F2495" s="3">
        <v>-0.1</v>
      </c>
      <c r="G2495" s="3">
        <v>-0.36</v>
      </c>
      <c r="H2495" s="4">
        <v>3</v>
      </c>
      <c r="I2495" s="4">
        <v>2</v>
      </c>
      <c r="J2495" s="4">
        <v>1</v>
      </c>
      <c r="K2495" s="4">
        <v>2</v>
      </c>
      <c r="L2495" s="4">
        <v>1521724</v>
      </c>
      <c r="M2495" s="4">
        <v>1361667</v>
      </c>
      <c r="N2495" s="4">
        <v>1285818</v>
      </c>
      <c r="O2495" s="4">
        <v>1259738</v>
      </c>
      <c r="P2495" s="4">
        <v>1114188</v>
      </c>
      <c r="Q2495" s="4">
        <v>1056458</v>
      </c>
      <c r="R2495" s="4">
        <v>1090275</v>
      </c>
      <c r="S2495" s="4">
        <v>1046471</v>
      </c>
      <c r="T2495" s="4">
        <v>1094258</v>
      </c>
      <c r="U2495" s="4">
        <v>1037805</v>
      </c>
      <c r="V2495" s="4">
        <v>1044145</v>
      </c>
      <c r="W2495" s="4">
        <v>1106917</v>
      </c>
      <c r="X2495" s="4">
        <f t="shared" si="76"/>
        <v>996225.3</v>
      </c>
      <c r="Y2495" s="4">
        <v>673325</v>
      </c>
      <c r="Z2495" s="4">
        <v>830252</v>
      </c>
      <c r="AA2495" s="4">
        <v>733970</v>
      </c>
      <c r="AB2495" s="4">
        <v>622659</v>
      </c>
      <c r="AC2495" s="4">
        <v>513003</v>
      </c>
      <c r="AD2495" s="4">
        <v>531335</v>
      </c>
      <c r="AE2495" s="4">
        <v>604806</v>
      </c>
      <c r="AF2495" s="4">
        <v>562603</v>
      </c>
      <c r="AG2495" s="4">
        <v>483307</v>
      </c>
      <c r="AH2495" s="4">
        <v>467580</v>
      </c>
      <c r="AI2495" s="4">
        <v>432560</v>
      </c>
      <c r="AJ2495" s="4">
        <v>462021</v>
      </c>
      <c r="AK2495" s="4">
        <f t="shared" si="77"/>
        <v>295693.44</v>
      </c>
      <c r="AL2495" s="3" t="s">
        <v>5037</v>
      </c>
      <c r="AM2495" s="3" t="s">
        <v>3</v>
      </c>
      <c r="AN2495" s="3" t="s">
        <v>5037</v>
      </c>
    </row>
    <row r="2496" spans="1:40">
      <c r="A2496" s="5">
        <v>48011</v>
      </c>
      <c r="B2496" s="4" t="s">
        <v>4030</v>
      </c>
      <c r="C2496" s="4" t="s">
        <v>4021</v>
      </c>
      <c r="D2496" s="4" t="s">
        <v>3616</v>
      </c>
      <c r="E2496" s="6" t="s">
        <v>5042</v>
      </c>
      <c r="F2496" s="3">
        <v>-0.1</v>
      </c>
      <c r="G2496" s="3">
        <v>-0.36</v>
      </c>
      <c r="H2496" s="4">
        <v>2</v>
      </c>
      <c r="I2496" s="4">
        <v>2</v>
      </c>
      <c r="J2496" s="4">
        <v>1</v>
      </c>
      <c r="K2496" s="4">
        <v>2</v>
      </c>
      <c r="L2496" s="4">
        <v>0</v>
      </c>
      <c r="M2496" s="4">
        <v>0</v>
      </c>
      <c r="N2496" s="4">
        <v>0</v>
      </c>
      <c r="O2496" s="4">
        <v>0</v>
      </c>
      <c r="P2496" s="4">
        <v>0</v>
      </c>
      <c r="Q2496" s="4">
        <v>0</v>
      </c>
      <c r="R2496" s="4">
        <v>0</v>
      </c>
      <c r="S2496" s="4">
        <v>0</v>
      </c>
      <c r="T2496" s="4">
        <v>0</v>
      </c>
      <c r="U2496" s="4">
        <v>0</v>
      </c>
      <c r="V2496" s="4">
        <v>0</v>
      </c>
      <c r="W2496" s="4">
        <v>0</v>
      </c>
      <c r="X2496" s="4">
        <f t="shared" si="76"/>
        <v>0</v>
      </c>
      <c r="Y2496" s="4">
        <v>0</v>
      </c>
      <c r="Z2496" s="4">
        <v>0</v>
      </c>
      <c r="AA2496" s="4">
        <v>0</v>
      </c>
      <c r="AB2496" s="4">
        <v>0</v>
      </c>
      <c r="AC2496" s="4">
        <v>0</v>
      </c>
      <c r="AD2496" s="4">
        <v>0</v>
      </c>
      <c r="AE2496" s="4">
        <v>0</v>
      </c>
      <c r="AF2496" s="4">
        <v>0</v>
      </c>
      <c r="AG2496" s="4">
        <v>0</v>
      </c>
      <c r="AH2496" s="4">
        <v>0</v>
      </c>
      <c r="AI2496" s="4">
        <v>0</v>
      </c>
      <c r="AJ2496" s="4">
        <v>0</v>
      </c>
      <c r="AK2496" s="4">
        <f t="shared" si="77"/>
        <v>0</v>
      </c>
      <c r="AL2496" s="3" t="s">
        <v>3</v>
      </c>
      <c r="AM2496" s="3" t="s">
        <v>3</v>
      </c>
      <c r="AN2496" s="3" t="s">
        <v>3</v>
      </c>
    </row>
    <row r="2497" spans="1:40">
      <c r="A2497" s="5">
        <v>48013</v>
      </c>
      <c r="B2497" s="4" t="s">
        <v>4031</v>
      </c>
      <c r="C2497" s="4" t="s">
        <v>4021</v>
      </c>
      <c r="D2497" s="4" t="s">
        <v>4032</v>
      </c>
      <c r="E2497" s="6" t="s">
        <v>5048</v>
      </c>
      <c r="F2497" s="3">
        <v>3.51</v>
      </c>
      <c r="G2497" s="3">
        <v>1.3</v>
      </c>
      <c r="H2497" s="4">
        <v>1</v>
      </c>
      <c r="I2497" s="4">
        <v>1</v>
      </c>
      <c r="J2497" s="4">
        <v>1</v>
      </c>
      <c r="K2497" s="4">
        <v>2</v>
      </c>
      <c r="L2497" s="4">
        <v>749963</v>
      </c>
      <c r="M2497" s="4">
        <v>713140</v>
      </c>
      <c r="N2497" s="4">
        <v>611626</v>
      </c>
      <c r="O2497" s="4">
        <v>703195</v>
      </c>
      <c r="P2497" s="4">
        <v>790753</v>
      </c>
      <c r="Q2497" s="4">
        <v>742667</v>
      </c>
      <c r="R2497" s="4">
        <v>920117</v>
      </c>
      <c r="S2497" s="4">
        <v>635341</v>
      </c>
      <c r="T2497" s="4">
        <v>603752</v>
      </c>
      <c r="U2497" s="4">
        <v>601668</v>
      </c>
      <c r="V2497" s="4">
        <v>969448</v>
      </c>
      <c r="W2497" s="4">
        <v>2899715</v>
      </c>
      <c r="X2497" s="4">
        <f t="shared" si="76"/>
        <v>13077714.649999999</v>
      </c>
      <c r="Y2497" s="4">
        <v>10782150</v>
      </c>
      <c r="Z2497" s="4">
        <v>9486160</v>
      </c>
      <c r="AA2497" s="4">
        <v>7986343</v>
      </c>
      <c r="AB2497" s="4">
        <v>6955544</v>
      </c>
      <c r="AC2497" s="4">
        <v>6524216</v>
      </c>
      <c r="AD2497" s="4">
        <v>6021987</v>
      </c>
      <c r="AE2497" s="4">
        <v>6680285</v>
      </c>
      <c r="AF2497" s="4">
        <v>6718060</v>
      </c>
      <c r="AG2497" s="4">
        <v>6184590</v>
      </c>
      <c r="AH2497" s="4">
        <v>5779302</v>
      </c>
      <c r="AI2497" s="4">
        <v>5571130</v>
      </c>
      <c r="AJ2497" s="4">
        <v>5861483</v>
      </c>
      <c r="AK2497" s="4">
        <f t="shared" si="77"/>
        <v>13481410.899999999</v>
      </c>
      <c r="AL2497" s="3" t="s">
        <v>38</v>
      </c>
      <c r="AM2497" s="3" t="s">
        <v>5037</v>
      </c>
      <c r="AN2497" s="3" t="s">
        <v>38</v>
      </c>
    </row>
    <row r="2498" spans="1:40">
      <c r="A2498" s="5">
        <v>48015</v>
      </c>
      <c r="B2498" s="4" t="s">
        <v>4033</v>
      </c>
      <c r="C2498" s="4" t="s">
        <v>4021</v>
      </c>
      <c r="D2498" s="4" t="s">
        <v>4034</v>
      </c>
      <c r="E2498" s="6" t="s">
        <v>5042</v>
      </c>
      <c r="F2498" s="3">
        <v>-0.1</v>
      </c>
      <c r="G2498" s="3">
        <v>-0.36</v>
      </c>
      <c r="H2498" s="4">
        <v>1</v>
      </c>
      <c r="I2498" s="4">
        <v>1</v>
      </c>
      <c r="J2498" s="4">
        <v>1</v>
      </c>
      <c r="K2498" s="4">
        <v>2</v>
      </c>
      <c r="L2498" s="4">
        <v>312725</v>
      </c>
      <c r="M2498" s="4">
        <v>348375</v>
      </c>
      <c r="N2498" s="4">
        <v>390304</v>
      </c>
      <c r="O2498" s="4">
        <v>324737</v>
      </c>
      <c r="P2498" s="4">
        <v>321218</v>
      </c>
      <c r="Q2498" s="4">
        <v>403562</v>
      </c>
      <c r="R2498" s="4">
        <v>329218</v>
      </c>
      <c r="S2498" s="4">
        <v>328504</v>
      </c>
      <c r="T2498" s="4">
        <v>377272</v>
      </c>
      <c r="U2498" s="4">
        <v>484515</v>
      </c>
      <c r="V2498" s="4">
        <v>824406</v>
      </c>
      <c r="W2498" s="4">
        <v>711884</v>
      </c>
      <c r="X2498" s="4">
        <f t="shared" si="76"/>
        <v>640695.6</v>
      </c>
      <c r="Y2498" s="4">
        <v>21209588</v>
      </c>
      <c r="Z2498" s="4">
        <v>11840953</v>
      </c>
      <c r="AA2498" s="4">
        <v>9724709</v>
      </c>
      <c r="AB2498" s="4">
        <v>11421648</v>
      </c>
      <c r="AC2498" s="4">
        <v>16262137</v>
      </c>
      <c r="AD2498" s="4">
        <v>13860402</v>
      </c>
      <c r="AE2498" s="4">
        <v>10911286</v>
      </c>
      <c r="AF2498" s="4">
        <v>9374243</v>
      </c>
      <c r="AG2498" s="4">
        <v>7985180</v>
      </c>
      <c r="AH2498" s="4">
        <v>6773990</v>
      </c>
      <c r="AI2498" s="4">
        <v>6281847</v>
      </c>
      <c r="AJ2498" s="4">
        <v>5593453</v>
      </c>
      <c r="AK2498" s="4">
        <f t="shared" si="77"/>
        <v>3579809.92</v>
      </c>
      <c r="AL2498" s="3" t="s">
        <v>38</v>
      </c>
      <c r="AM2498" s="3" t="s">
        <v>5037</v>
      </c>
      <c r="AN2498" s="3" t="s">
        <v>5037</v>
      </c>
    </row>
    <row r="2499" spans="1:40">
      <c r="A2499" s="5">
        <v>48017</v>
      </c>
      <c r="B2499" s="4" t="s">
        <v>4035</v>
      </c>
      <c r="C2499" s="4" t="s">
        <v>4021</v>
      </c>
      <c r="D2499" s="4" t="s">
        <v>4036</v>
      </c>
      <c r="E2499" s="6" t="s">
        <v>5045</v>
      </c>
      <c r="F2499" s="3">
        <v>1.43</v>
      </c>
      <c r="G2499" s="3">
        <v>0.99</v>
      </c>
      <c r="H2499" s="4">
        <v>7</v>
      </c>
      <c r="I2499" s="4">
        <v>9</v>
      </c>
      <c r="J2499" s="4">
        <v>0</v>
      </c>
      <c r="K2499" s="4">
        <v>0</v>
      </c>
      <c r="L2499" s="4">
        <v>0</v>
      </c>
      <c r="M2499" s="4">
        <v>0</v>
      </c>
      <c r="N2499" s="4">
        <v>0</v>
      </c>
      <c r="O2499" s="4">
        <v>0</v>
      </c>
      <c r="P2499" s="4">
        <v>0</v>
      </c>
      <c r="Q2499" s="4">
        <v>0</v>
      </c>
      <c r="R2499" s="4">
        <v>0</v>
      </c>
      <c r="S2499" s="4">
        <v>0</v>
      </c>
      <c r="T2499" s="4">
        <v>0</v>
      </c>
      <c r="U2499" s="4">
        <v>0</v>
      </c>
      <c r="V2499" s="4">
        <v>0</v>
      </c>
      <c r="W2499" s="4">
        <v>0</v>
      </c>
      <c r="X2499" s="4">
        <f t="shared" ref="X2499:X2562" si="78">W2499*(1+F2499)</f>
        <v>0</v>
      </c>
      <c r="Y2499" s="4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  <c r="AF2499" s="4">
        <v>0</v>
      </c>
      <c r="AG2499" s="4">
        <v>0</v>
      </c>
      <c r="AH2499" s="4">
        <v>0</v>
      </c>
      <c r="AI2499" s="4">
        <v>0</v>
      </c>
      <c r="AJ2499" s="4">
        <v>0</v>
      </c>
      <c r="AK2499" s="4">
        <f t="shared" ref="AK2499:AK2562" si="79">AJ2499*(1+G2499)</f>
        <v>0</v>
      </c>
      <c r="AL2499" s="3" t="s">
        <v>3</v>
      </c>
      <c r="AM2499" s="3" t="s">
        <v>3</v>
      </c>
      <c r="AN2499" s="3" t="s">
        <v>3</v>
      </c>
    </row>
    <row r="2500" spans="1:40">
      <c r="A2500" s="5">
        <v>48019</v>
      </c>
      <c r="B2500" s="4" t="s">
        <v>4037</v>
      </c>
      <c r="C2500" s="4" t="s">
        <v>4021</v>
      </c>
      <c r="D2500" s="4" t="s">
        <v>4038</v>
      </c>
      <c r="E2500" s="6" t="s">
        <v>5042</v>
      </c>
      <c r="F2500" s="3">
        <v>-0.1</v>
      </c>
      <c r="G2500" s="3">
        <v>-0.36</v>
      </c>
      <c r="H2500" s="4">
        <v>1</v>
      </c>
      <c r="I2500" s="4">
        <v>1</v>
      </c>
      <c r="J2500" s="4">
        <v>1</v>
      </c>
      <c r="K2500" s="4">
        <v>2</v>
      </c>
      <c r="L2500" s="4">
        <v>5849</v>
      </c>
      <c r="M2500" s="4">
        <v>2125</v>
      </c>
      <c r="N2500" s="4">
        <v>1804</v>
      </c>
      <c r="O2500" s="4">
        <v>2176</v>
      </c>
      <c r="P2500" s="4">
        <v>1495</v>
      </c>
      <c r="Q2500" s="4">
        <v>1524</v>
      </c>
      <c r="R2500" s="4">
        <v>2607</v>
      </c>
      <c r="S2500" s="4">
        <v>1811</v>
      </c>
      <c r="T2500" s="4">
        <v>1737</v>
      </c>
      <c r="U2500" s="4">
        <v>1925</v>
      </c>
      <c r="V2500" s="4">
        <v>1742</v>
      </c>
      <c r="W2500" s="4">
        <v>1934</v>
      </c>
      <c r="X2500" s="4">
        <f t="shared" si="78"/>
        <v>1740.6000000000001</v>
      </c>
      <c r="Y2500" s="4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  <c r="AF2500" s="4">
        <v>0</v>
      </c>
      <c r="AG2500" s="4">
        <v>0</v>
      </c>
      <c r="AH2500" s="4">
        <v>0</v>
      </c>
      <c r="AI2500" s="4">
        <v>153703</v>
      </c>
      <c r="AJ2500" s="4">
        <v>71204</v>
      </c>
      <c r="AK2500" s="4">
        <f t="shared" si="79"/>
        <v>45570.559999999998</v>
      </c>
      <c r="AL2500" s="3" t="s">
        <v>3</v>
      </c>
      <c r="AM2500" s="3" t="s">
        <v>3</v>
      </c>
      <c r="AN2500" s="3" t="s">
        <v>3</v>
      </c>
    </row>
    <row r="2501" spans="1:40">
      <c r="A2501" s="5">
        <v>48021</v>
      </c>
      <c r="B2501" s="4" t="s">
        <v>4039</v>
      </c>
      <c r="C2501" s="4" t="s">
        <v>4021</v>
      </c>
      <c r="D2501" s="4" t="s">
        <v>4040</v>
      </c>
      <c r="E2501" s="6" t="s">
        <v>5048</v>
      </c>
      <c r="F2501" s="3">
        <v>3.51</v>
      </c>
      <c r="G2501" s="3">
        <v>1.3</v>
      </c>
      <c r="H2501" s="4">
        <v>1</v>
      </c>
      <c r="I2501" s="4">
        <v>1</v>
      </c>
      <c r="J2501" s="4">
        <v>1</v>
      </c>
      <c r="K2501" s="4">
        <v>2</v>
      </c>
      <c r="L2501" s="4">
        <v>173865</v>
      </c>
      <c r="M2501" s="4">
        <v>142421</v>
      </c>
      <c r="N2501" s="4">
        <v>142814</v>
      </c>
      <c r="O2501" s="4">
        <v>129117</v>
      </c>
      <c r="P2501" s="4">
        <v>118706</v>
      </c>
      <c r="Q2501" s="4">
        <v>106287</v>
      </c>
      <c r="R2501" s="4">
        <v>105932</v>
      </c>
      <c r="S2501" s="4">
        <v>197873</v>
      </c>
      <c r="T2501" s="4">
        <v>574129</v>
      </c>
      <c r="U2501" s="4">
        <v>321136</v>
      </c>
      <c r="V2501" s="4">
        <v>151837</v>
      </c>
      <c r="W2501" s="4">
        <v>114734</v>
      </c>
      <c r="X2501" s="4">
        <f t="shared" si="78"/>
        <v>517450.33999999997</v>
      </c>
      <c r="Y2501" s="4">
        <v>823309</v>
      </c>
      <c r="Z2501" s="4">
        <v>650492</v>
      </c>
      <c r="AA2501" s="4">
        <v>564201</v>
      </c>
      <c r="AB2501" s="4">
        <v>511384</v>
      </c>
      <c r="AC2501" s="4">
        <v>437337</v>
      </c>
      <c r="AD2501" s="4">
        <v>375979</v>
      </c>
      <c r="AE2501" s="4">
        <v>346269</v>
      </c>
      <c r="AF2501" s="4">
        <v>310946</v>
      </c>
      <c r="AG2501" s="4">
        <v>367282</v>
      </c>
      <c r="AH2501" s="4">
        <v>401448</v>
      </c>
      <c r="AI2501" s="4">
        <v>284884</v>
      </c>
      <c r="AJ2501" s="4">
        <v>233318</v>
      </c>
      <c r="AK2501" s="4">
        <f t="shared" si="79"/>
        <v>536631.39999999991</v>
      </c>
      <c r="AL2501" s="3" t="s">
        <v>3</v>
      </c>
      <c r="AM2501" s="3" t="s">
        <v>3</v>
      </c>
      <c r="AN2501" s="3" t="s">
        <v>3</v>
      </c>
    </row>
    <row r="2502" spans="1:40">
      <c r="A2502" s="5">
        <v>48023</v>
      </c>
      <c r="B2502" s="4" t="s">
        <v>4041</v>
      </c>
      <c r="C2502" s="4" t="s">
        <v>4021</v>
      </c>
      <c r="D2502" s="4" t="s">
        <v>4042</v>
      </c>
      <c r="E2502" s="6" t="s">
        <v>5042</v>
      </c>
      <c r="F2502" s="3">
        <v>-0.1</v>
      </c>
      <c r="G2502" s="3">
        <v>-0.36</v>
      </c>
      <c r="H2502" s="4">
        <v>8</v>
      </c>
      <c r="I2502" s="4">
        <v>6</v>
      </c>
      <c r="J2502" s="4">
        <v>0</v>
      </c>
      <c r="K2502" s="4">
        <v>0</v>
      </c>
      <c r="L2502" s="4">
        <v>162406</v>
      </c>
      <c r="M2502" s="4">
        <v>148715</v>
      </c>
      <c r="N2502" s="4">
        <v>134518</v>
      </c>
      <c r="O2502" s="4">
        <v>129736</v>
      </c>
      <c r="P2502" s="4">
        <v>125150</v>
      </c>
      <c r="Q2502" s="4">
        <v>112704</v>
      </c>
      <c r="R2502" s="4">
        <v>106122</v>
      </c>
      <c r="S2502" s="4">
        <v>105338</v>
      </c>
      <c r="T2502" s="4">
        <v>106643</v>
      </c>
      <c r="U2502" s="4">
        <v>95859</v>
      </c>
      <c r="V2502" s="4">
        <v>88872</v>
      </c>
      <c r="W2502" s="4">
        <v>95291</v>
      </c>
      <c r="X2502" s="4">
        <f t="shared" si="78"/>
        <v>85761.900000000009</v>
      </c>
      <c r="Y2502" s="4">
        <v>277</v>
      </c>
      <c r="Z2502" s="4">
        <v>725</v>
      </c>
      <c r="AA2502" s="4">
        <v>80</v>
      </c>
      <c r="AB2502" s="4">
        <v>60</v>
      </c>
      <c r="AC2502" s="4">
        <v>248</v>
      </c>
      <c r="AD2502" s="4">
        <v>23</v>
      </c>
      <c r="AE2502" s="4">
        <v>23</v>
      </c>
      <c r="AF2502" s="4">
        <v>18</v>
      </c>
      <c r="AG2502" s="4">
        <v>12</v>
      </c>
      <c r="AH2502" s="4">
        <v>1</v>
      </c>
      <c r="AI2502" s="4">
        <v>1</v>
      </c>
      <c r="AJ2502" s="4">
        <v>0</v>
      </c>
      <c r="AK2502" s="4">
        <f t="shared" si="79"/>
        <v>0</v>
      </c>
      <c r="AL2502" s="3" t="s">
        <v>3</v>
      </c>
      <c r="AM2502" s="3" t="s">
        <v>3</v>
      </c>
      <c r="AN2502" s="3" t="s">
        <v>3</v>
      </c>
    </row>
    <row r="2503" spans="1:40">
      <c r="A2503" s="5">
        <v>48025</v>
      </c>
      <c r="B2503" s="4" t="s">
        <v>4043</v>
      </c>
      <c r="C2503" s="4" t="s">
        <v>4021</v>
      </c>
      <c r="D2503" s="4" t="s">
        <v>4044</v>
      </c>
      <c r="E2503" s="6" t="s">
        <v>5048</v>
      </c>
      <c r="F2503" s="3">
        <v>3.51</v>
      </c>
      <c r="G2503" s="3">
        <v>1.3</v>
      </c>
      <c r="H2503" s="4">
        <v>6</v>
      </c>
      <c r="I2503" s="4">
        <v>5</v>
      </c>
      <c r="J2503" s="4">
        <v>0</v>
      </c>
      <c r="K2503" s="4">
        <v>1</v>
      </c>
      <c r="L2503" s="4">
        <v>620956</v>
      </c>
      <c r="M2503" s="4">
        <v>672023</v>
      </c>
      <c r="N2503" s="4">
        <v>620143</v>
      </c>
      <c r="O2503" s="4">
        <v>679513</v>
      </c>
      <c r="P2503" s="4">
        <v>591355</v>
      </c>
      <c r="Q2503" s="4">
        <v>530664</v>
      </c>
      <c r="R2503" s="4">
        <v>539288</v>
      </c>
      <c r="S2503" s="4">
        <v>542888</v>
      </c>
      <c r="T2503" s="4">
        <v>527967</v>
      </c>
      <c r="U2503" s="4">
        <v>521014</v>
      </c>
      <c r="V2503" s="4">
        <v>525827</v>
      </c>
      <c r="W2503" s="4">
        <v>586975</v>
      </c>
      <c r="X2503" s="4">
        <f t="shared" si="78"/>
        <v>2647257.25</v>
      </c>
      <c r="Y2503" s="4">
        <v>24397438</v>
      </c>
      <c r="Z2503" s="4">
        <v>36728664</v>
      </c>
      <c r="AA2503" s="4">
        <v>38014720</v>
      </c>
      <c r="AB2503" s="4">
        <v>35020352</v>
      </c>
      <c r="AC2503" s="4">
        <v>33496956</v>
      </c>
      <c r="AD2503" s="4">
        <v>36657200</v>
      </c>
      <c r="AE2503" s="4">
        <v>35067512</v>
      </c>
      <c r="AF2503" s="4">
        <v>39396280</v>
      </c>
      <c r="AG2503" s="4">
        <v>40132752</v>
      </c>
      <c r="AH2503" s="4">
        <v>33095986</v>
      </c>
      <c r="AI2503" s="4">
        <v>27495908</v>
      </c>
      <c r="AJ2503" s="4">
        <v>25953172</v>
      </c>
      <c r="AK2503" s="4">
        <f t="shared" si="79"/>
        <v>59692295.599999994</v>
      </c>
      <c r="AL2503" s="3" t="s">
        <v>3</v>
      </c>
      <c r="AM2503" s="3" t="s">
        <v>3</v>
      </c>
      <c r="AN2503" s="3" t="s">
        <v>3</v>
      </c>
    </row>
    <row r="2504" spans="1:40">
      <c r="A2504" s="5">
        <v>48027</v>
      </c>
      <c r="B2504" s="4" t="s">
        <v>4045</v>
      </c>
      <c r="C2504" s="4" t="s">
        <v>4021</v>
      </c>
      <c r="D2504" s="4" t="s">
        <v>1646</v>
      </c>
      <c r="E2504" s="6" t="s">
        <v>5042</v>
      </c>
      <c r="F2504" s="3">
        <v>-0.1</v>
      </c>
      <c r="G2504" s="3">
        <v>-0.36</v>
      </c>
      <c r="H2504" s="4">
        <v>2</v>
      </c>
      <c r="I2504" s="4">
        <v>2</v>
      </c>
      <c r="J2504" s="4">
        <v>1</v>
      </c>
      <c r="K2504" s="4">
        <v>2</v>
      </c>
      <c r="L2504" s="4">
        <v>0</v>
      </c>
      <c r="M2504" s="4">
        <v>0</v>
      </c>
      <c r="N2504" s="4">
        <v>0</v>
      </c>
      <c r="O2504" s="4">
        <v>0</v>
      </c>
      <c r="P2504" s="4">
        <v>0</v>
      </c>
      <c r="Q2504" s="4">
        <v>0</v>
      </c>
      <c r="R2504" s="4">
        <v>0</v>
      </c>
      <c r="S2504" s="4">
        <v>0</v>
      </c>
      <c r="T2504" s="4">
        <v>0</v>
      </c>
      <c r="U2504" s="4">
        <v>0</v>
      </c>
      <c r="V2504" s="4">
        <v>0</v>
      </c>
      <c r="W2504" s="4">
        <v>0</v>
      </c>
      <c r="X2504" s="4">
        <f t="shared" si="78"/>
        <v>0</v>
      </c>
      <c r="Y2504" s="4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0</v>
      </c>
      <c r="AF2504" s="4">
        <v>0</v>
      </c>
      <c r="AG2504" s="4">
        <v>0</v>
      </c>
      <c r="AH2504" s="4">
        <v>0</v>
      </c>
      <c r="AI2504" s="4">
        <v>0</v>
      </c>
      <c r="AJ2504" s="4">
        <v>0</v>
      </c>
      <c r="AK2504" s="4">
        <f t="shared" si="79"/>
        <v>0</v>
      </c>
      <c r="AL2504" s="3" t="s">
        <v>3</v>
      </c>
      <c r="AM2504" s="3" t="s">
        <v>3</v>
      </c>
      <c r="AN2504" s="3" t="s">
        <v>3</v>
      </c>
    </row>
    <row r="2505" spans="1:40">
      <c r="A2505" s="5">
        <v>48029</v>
      </c>
      <c r="B2505" s="4" t="s">
        <v>4046</v>
      </c>
      <c r="C2505" s="4" t="s">
        <v>4021</v>
      </c>
      <c r="D2505" s="4" t="s">
        <v>4047</v>
      </c>
      <c r="E2505" s="6" t="s">
        <v>5042</v>
      </c>
      <c r="F2505" s="3">
        <v>-0.1</v>
      </c>
      <c r="G2505" s="3">
        <v>-0.36</v>
      </c>
      <c r="H2505" s="4">
        <v>1</v>
      </c>
      <c r="I2505" s="4">
        <v>1</v>
      </c>
      <c r="J2505" s="4">
        <v>1</v>
      </c>
      <c r="K2505" s="4">
        <v>2</v>
      </c>
      <c r="L2505" s="4">
        <v>165504</v>
      </c>
      <c r="M2505" s="4">
        <v>150370</v>
      </c>
      <c r="N2505" s="4">
        <v>127276</v>
      </c>
      <c r="O2505" s="4">
        <v>120890</v>
      </c>
      <c r="P2505" s="4">
        <v>134799</v>
      </c>
      <c r="Q2505" s="4">
        <v>125035</v>
      </c>
      <c r="R2505" s="4">
        <v>125558</v>
      </c>
      <c r="S2505" s="4">
        <v>119787</v>
      </c>
      <c r="T2505" s="4">
        <v>118509</v>
      </c>
      <c r="U2505" s="4">
        <v>119866</v>
      </c>
      <c r="V2505" s="4">
        <v>109462</v>
      </c>
      <c r="W2505" s="4">
        <v>109671</v>
      </c>
      <c r="X2505" s="4">
        <f t="shared" si="78"/>
        <v>98703.900000000009</v>
      </c>
      <c r="Y2505" s="4">
        <v>1063</v>
      </c>
      <c r="Z2505" s="4">
        <v>871</v>
      </c>
      <c r="AA2505" s="4">
        <v>822</v>
      </c>
      <c r="AB2505" s="4">
        <v>684</v>
      </c>
      <c r="AC2505" s="4">
        <v>308</v>
      </c>
      <c r="AD2505" s="4">
        <v>141</v>
      </c>
      <c r="AE2505" s="4">
        <v>84</v>
      </c>
      <c r="AF2505" s="4">
        <v>62</v>
      </c>
      <c r="AG2505" s="4">
        <v>40</v>
      </c>
      <c r="AH2505" s="4">
        <v>39</v>
      </c>
      <c r="AI2505" s="4">
        <v>41</v>
      </c>
      <c r="AJ2505" s="4">
        <v>26</v>
      </c>
      <c r="AK2505" s="4">
        <f t="shared" si="79"/>
        <v>16.64</v>
      </c>
      <c r="AL2505" s="3" t="s">
        <v>3</v>
      </c>
      <c r="AM2505" s="3" t="s">
        <v>3</v>
      </c>
      <c r="AN2505" s="3" t="s">
        <v>3</v>
      </c>
    </row>
    <row r="2506" spans="1:40">
      <c r="A2506" s="5">
        <v>48031</v>
      </c>
      <c r="B2506" s="4" t="s">
        <v>4048</v>
      </c>
      <c r="C2506" s="4" t="s">
        <v>4021</v>
      </c>
      <c r="D2506" s="4" t="s">
        <v>4049</v>
      </c>
      <c r="E2506" s="6" t="s">
        <v>5042</v>
      </c>
      <c r="F2506" s="3">
        <v>-0.1</v>
      </c>
      <c r="G2506" s="3">
        <v>-0.36</v>
      </c>
      <c r="H2506" s="4">
        <v>8</v>
      </c>
      <c r="I2506" s="4">
        <v>4</v>
      </c>
      <c r="J2506" s="4">
        <v>0</v>
      </c>
      <c r="K2506" s="4">
        <v>0</v>
      </c>
      <c r="L2506" s="4">
        <v>0</v>
      </c>
      <c r="M2506" s="4">
        <v>0</v>
      </c>
      <c r="N2506" s="4">
        <v>0</v>
      </c>
      <c r="O2506" s="4">
        <v>0</v>
      </c>
      <c r="P2506" s="4">
        <v>0</v>
      </c>
      <c r="Q2506" s="4">
        <v>0</v>
      </c>
      <c r="R2506" s="4">
        <v>0</v>
      </c>
      <c r="S2506" s="4">
        <v>0</v>
      </c>
      <c r="T2506" s="4">
        <v>0</v>
      </c>
      <c r="U2506" s="4">
        <v>0</v>
      </c>
      <c r="V2506" s="4">
        <v>0</v>
      </c>
      <c r="W2506" s="4">
        <v>0</v>
      </c>
      <c r="X2506" s="4">
        <f t="shared" si="78"/>
        <v>0</v>
      </c>
      <c r="Y2506" s="4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0</v>
      </c>
      <c r="AF2506" s="4">
        <v>0</v>
      </c>
      <c r="AG2506" s="4">
        <v>0</v>
      </c>
      <c r="AH2506" s="4">
        <v>0</v>
      </c>
      <c r="AI2506" s="4">
        <v>0</v>
      </c>
      <c r="AJ2506" s="4">
        <v>0</v>
      </c>
      <c r="AK2506" s="4">
        <f t="shared" si="79"/>
        <v>0</v>
      </c>
      <c r="AL2506" s="3" t="s">
        <v>3</v>
      </c>
      <c r="AM2506" s="3" t="s">
        <v>3</v>
      </c>
      <c r="AN2506" s="3" t="s">
        <v>3</v>
      </c>
    </row>
    <row r="2507" spans="1:40">
      <c r="A2507" s="5">
        <v>48033</v>
      </c>
      <c r="B2507" s="4" t="s">
        <v>4050</v>
      </c>
      <c r="C2507" s="4" t="s">
        <v>4021</v>
      </c>
      <c r="D2507" s="4" t="s">
        <v>4051</v>
      </c>
      <c r="E2507" s="6" t="s">
        <v>5045</v>
      </c>
      <c r="F2507" s="3">
        <v>1.43</v>
      </c>
      <c r="G2507" s="3">
        <v>0.99</v>
      </c>
      <c r="H2507" s="4">
        <v>8</v>
      </c>
      <c r="I2507" s="4">
        <v>7</v>
      </c>
      <c r="J2507" s="4">
        <v>0</v>
      </c>
      <c r="K2507" s="4">
        <v>0</v>
      </c>
      <c r="L2507" s="4">
        <v>4666189</v>
      </c>
      <c r="M2507" s="4">
        <v>4605119</v>
      </c>
      <c r="N2507" s="4">
        <v>4685249</v>
      </c>
      <c r="O2507" s="4">
        <v>4557779</v>
      </c>
      <c r="P2507" s="4">
        <v>4542864</v>
      </c>
      <c r="Q2507" s="4">
        <v>4396066</v>
      </c>
      <c r="R2507" s="4">
        <v>3871906</v>
      </c>
      <c r="S2507" s="4">
        <v>3676903</v>
      </c>
      <c r="T2507" s="4">
        <v>3662527</v>
      </c>
      <c r="U2507" s="4">
        <v>3526950</v>
      </c>
      <c r="V2507" s="4">
        <v>3382810</v>
      </c>
      <c r="W2507" s="4">
        <v>3521933</v>
      </c>
      <c r="X2507" s="4">
        <f t="shared" si="78"/>
        <v>8558297.1899999995</v>
      </c>
      <c r="Y2507" s="4">
        <v>2706839</v>
      </c>
      <c r="Z2507" s="4">
        <v>2669019</v>
      </c>
      <c r="AA2507" s="4">
        <v>2766357</v>
      </c>
      <c r="AB2507" s="4">
        <v>2709740</v>
      </c>
      <c r="AC2507" s="4">
        <v>2547477</v>
      </c>
      <c r="AD2507" s="4">
        <v>2580658</v>
      </c>
      <c r="AE2507" s="4">
        <v>3481490</v>
      </c>
      <c r="AF2507" s="4">
        <v>3527673</v>
      </c>
      <c r="AG2507" s="4">
        <v>3609462</v>
      </c>
      <c r="AH2507" s="4">
        <v>3620881</v>
      </c>
      <c r="AI2507" s="4">
        <v>3448279</v>
      </c>
      <c r="AJ2507" s="4">
        <v>3798212</v>
      </c>
      <c r="AK2507" s="4">
        <f t="shared" si="79"/>
        <v>7558441.8799999999</v>
      </c>
      <c r="AL2507" s="3" t="s">
        <v>5037</v>
      </c>
      <c r="AM2507" s="3" t="s">
        <v>3</v>
      </c>
      <c r="AN2507" s="3" t="s">
        <v>5037</v>
      </c>
    </row>
    <row r="2508" spans="1:40">
      <c r="A2508" s="5">
        <v>48035</v>
      </c>
      <c r="B2508" s="4" t="s">
        <v>4052</v>
      </c>
      <c r="C2508" s="4" t="s">
        <v>4021</v>
      </c>
      <c r="D2508" s="4" t="s">
        <v>4053</v>
      </c>
      <c r="E2508" s="6" t="s">
        <v>5042</v>
      </c>
      <c r="F2508" s="3">
        <v>-0.1</v>
      </c>
      <c r="G2508" s="3">
        <v>-0.36</v>
      </c>
      <c r="H2508" s="4">
        <v>6</v>
      </c>
      <c r="I2508" s="4">
        <v>4</v>
      </c>
      <c r="J2508" s="4">
        <v>0</v>
      </c>
      <c r="K2508" s="4">
        <v>0</v>
      </c>
      <c r="L2508" s="4">
        <v>0</v>
      </c>
      <c r="M2508" s="4">
        <v>0</v>
      </c>
      <c r="N2508" s="4">
        <v>0</v>
      </c>
      <c r="O2508" s="4">
        <v>0</v>
      </c>
      <c r="P2508" s="4">
        <v>0</v>
      </c>
      <c r="Q2508" s="4">
        <v>0</v>
      </c>
      <c r="R2508" s="4">
        <v>35</v>
      </c>
      <c r="S2508" s="4">
        <v>26</v>
      </c>
      <c r="T2508" s="4">
        <v>21</v>
      </c>
      <c r="U2508" s="4">
        <v>18</v>
      </c>
      <c r="V2508" s="4">
        <v>43</v>
      </c>
      <c r="W2508" s="4">
        <v>120</v>
      </c>
      <c r="X2508" s="4">
        <f t="shared" si="78"/>
        <v>108</v>
      </c>
      <c r="Y2508" s="4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38015</v>
      </c>
      <c r="AF2508" s="4">
        <v>161524</v>
      </c>
      <c r="AG2508" s="4">
        <v>237409</v>
      </c>
      <c r="AH2508" s="4">
        <v>345161</v>
      </c>
      <c r="AI2508" s="4">
        <v>172989</v>
      </c>
      <c r="AJ2508" s="4">
        <v>81361</v>
      </c>
      <c r="AK2508" s="4">
        <f t="shared" si="79"/>
        <v>52071.040000000001</v>
      </c>
      <c r="AL2508" s="3" t="s">
        <v>3</v>
      </c>
      <c r="AM2508" s="3" t="s">
        <v>3</v>
      </c>
      <c r="AN2508" s="3" t="s">
        <v>3</v>
      </c>
    </row>
    <row r="2509" spans="1:40">
      <c r="A2509" s="5">
        <v>48037</v>
      </c>
      <c r="B2509" s="4" t="s">
        <v>4054</v>
      </c>
      <c r="C2509" s="4" t="s">
        <v>4021</v>
      </c>
      <c r="D2509" s="4" t="s">
        <v>4055</v>
      </c>
      <c r="E2509" s="6" t="s">
        <v>5042</v>
      </c>
      <c r="F2509" s="3">
        <v>-0.1</v>
      </c>
      <c r="G2509" s="3">
        <v>-0.36</v>
      </c>
      <c r="H2509" s="4">
        <v>3</v>
      </c>
      <c r="I2509" s="4">
        <v>2</v>
      </c>
      <c r="J2509" s="4">
        <v>1</v>
      </c>
      <c r="K2509" s="4">
        <v>2</v>
      </c>
      <c r="L2509" s="4">
        <v>226159</v>
      </c>
      <c r="M2509" s="4">
        <v>177647</v>
      </c>
      <c r="N2509" s="4">
        <v>169296</v>
      </c>
      <c r="O2509" s="4">
        <v>129388</v>
      </c>
      <c r="P2509" s="4">
        <v>109121</v>
      </c>
      <c r="Q2509" s="4">
        <v>105035</v>
      </c>
      <c r="R2509" s="4">
        <v>81767</v>
      </c>
      <c r="S2509" s="4">
        <v>58250</v>
      </c>
      <c r="T2509" s="4">
        <v>49325</v>
      </c>
      <c r="U2509" s="4">
        <v>61048</v>
      </c>
      <c r="V2509" s="4">
        <v>64512</v>
      </c>
      <c r="W2509" s="4">
        <v>59079</v>
      </c>
      <c r="X2509" s="4">
        <f t="shared" si="78"/>
        <v>53171.1</v>
      </c>
      <c r="Y2509" s="4">
        <v>522883</v>
      </c>
      <c r="Z2509" s="4">
        <v>278891</v>
      </c>
      <c r="AA2509" s="4">
        <v>278435</v>
      </c>
      <c r="AB2509" s="4">
        <v>187493</v>
      </c>
      <c r="AC2509" s="4">
        <v>353274</v>
      </c>
      <c r="AD2509" s="4">
        <v>315468</v>
      </c>
      <c r="AE2509" s="4">
        <v>262474</v>
      </c>
      <c r="AF2509" s="4">
        <v>158911</v>
      </c>
      <c r="AG2509" s="4">
        <v>154597</v>
      </c>
      <c r="AH2509" s="4">
        <v>151164</v>
      </c>
      <c r="AI2509" s="4">
        <v>130757</v>
      </c>
      <c r="AJ2509" s="4">
        <v>142855</v>
      </c>
      <c r="AK2509" s="4">
        <f t="shared" si="79"/>
        <v>91427.199999999997</v>
      </c>
      <c r="AL2509" s="3" t="s">
        <v>3</v>
      </c>
      <c r="AM2509" s="3" t="s">
        <v>3</v>
      </c>
      <c r="AN2509" s="3" t="s">
        <v>3</v>
      </c>
    </row>
    <row r="2510" spans="1:40">
      <c r="A2510" s="5">
        <v>48039</v>
      </c>
      <c r="B2510" s="4" t="s">
        <v>4056</v>
      </c>
      <c r="C2510" s="4" t="s">
        <v>4021</v>
      </c>
      <c r="D2510" s="4" t="s">
        <v>4057</v>
      </c>
      <c r="E2510" s="6" t="s">
        <v>5042</v>
      </c>
      <c r="F2510" s="3">
        <v>-0.1</v>
      </c>
      <c r="G2510" s="3">
        <v>-0.36</v>
      </c>
      <c r="H2510" s="4">
        <v>1</v>
      </c>
      <c r="I2510" s="4">
        <v>1</v>
      </c>
      <c r="J2510" s="4">
        <v>1</v>
      </c>
      <c r="K2510" s="4">
        <v>2</v>
      </c>
      <c r="L2510" s="4">
        <v>2771355</v>
      </c>
      <c r="M2510" s="4">
        <v>2423305</v>
      </c>
      <c r="N2510" s="4">
        <v>2404012</v>
      </c>
      <c r="O2510" s="4">
        <v>2727093</v>
      </c>
      <c r="P2510" s="4">
        <v>2584736</v>
      </c>
      <c r="Q2510" s="4">
        <v>2537189</v>
      </c>
      <c r="R2510" s="4">
        <v>2416866</v>
      </c>
      <c r="S2510" s="4">
        <v>2507426</v>
      </c>
      <c r="T2510" s="4">
        <v>2648181</v>
      </c>
      <c r="U2510" s="4">
        <v>2382696</v>
      </c>
      <c r="V2510" s="4">
        <v>2440440</v>
      </c>
      <c r="W2510" s="4">
        <v>2013760</v>
      </c>
      <c r="X2510" s="4">
        <f t="shared" si="78"/>
        <v>1812384</v>
      </c>
      <c r="Y2510" s="4">
        <v>34072276</v>
      </c>
      <c r="Z2510" s="4">
        <v>34502528</v>
      </c>
      <c r="AA2510" s="4">
        <v>37428528</v>
      </c>
      <c r="AB2510" s="4">
        <v>49069596</v>
      </c>
      <c r="AC2510" s="4">
        <v>48149552</v>
      </c>
      <c r="AD2510" s="4">
        <v>45083948</v>
      </c>
      <c r="AE2510" s="4">
        <v>32976400</v>
      </c>
      <c r="AF2510" s="4">
        <v>29659232</v>
      </c>
      <c r="AG2510" s="4">
        <v>31706236</v>
      </c>
      <c r="AH2510" s="4">
        <v>27670272</v>
      </c>
      <c r="AI2510" s="4">
        <v>28595796</v>
      </c>
      <c r="AJ2510" s="4">
        <v>22295252</v>
      </c>
      <c r="AK2510" s="4">
        <f t="shared" si="79"/>
        <v>14268961.280000001</v>
      </c>
      <c r="AL2510" s="3" t="s">
        <v>5037</v>
      </c>
      <c r="AM2510" s="3" t="s">
        <v>5037</v>
      </c>
      <c r="AN2510" s="3" t="s">
        <v>5037</v>
      </c>
    </row>
    <row r="2511" spans="1:40">
      <c r="A2511" s="5">
        <v>48041</v>
      </c>
      <c r="B2511" s="4" t="s">
        <v>4058</v>
      </c>
      <c r="C2511" s="4" t="s">
        <v>4021</v>
      </c>
      <c r="D2511" s="4" t="s">
        <v>4059</v>
      </c>
      <c r="E2511" s="6" t="s">
        <v>5048</v>
      </c>
      <c r="F2511" s="3">
        <v>3.51</v>
      </c>
      <c r="G2511" s="3">
        <v>1.3</v>
      </c>
      <c r="H2511" s="4">
        <v>3</v>
      </c>
      <c r="I2511" s="4">
        <v>2</v>
      </c>
      <c r="J2511" s="4">
        <v>1</v>
      </c>
      <c r="K2511" s="4">
        <v>2</v>
      </c>
      <c r="L2511" s="4">
        <v>2718974</v>
      </c>
      <c r="M2511" s="4">
        <v>2924411</v>
      </c>
      <c r="N2511" s="4">
        <v>2491139</v>
      </c>
      <c r="O2511" s="4">
        <v>2391899</v>
      </c>
      <c r="P2511" s="4">
        <v>2261090</v>
      </c>
      <c r="Q2511" s="4">
        <v>2056166</v>
      </c>
      <c r="R2511" s="4">
        <v>1830843</v>
      </c>
      <c r="S2511" s="4">
        <v>1617173</v>
      </c>
      <c r="T2511" s="4">
        <v>1614810</v>
      </c>
      <c r="U2511" s="4">
        <v>1767589</v>
      </c>
      <c r="V2511" s="4">
        <v>2262498</v>
      </c>
      <c r="W2511" s="4">
        <v>2020969</v>
      </c>
      <c r="X2511" s="4">
        <f t="shared" si="78"/>
        <v>9114570.1899999995</v>
      </c>
      <c r="Y2511" s="4">
        <v>14793086</v>
      </c>
      <c r="Z2511" s="4">
        <v>15696672</v>
      </c>
      <c r="AA2511" s="4">
        <v>16985076</v>
      </c>
      <c r="AB2511" s="4">
        <v>15006938</v>
      </c>
      <c r="AC2511" s="4">
        <v>13284503</v>
      </c>
      <c r="AD2511" s="4">
        <v>12412349</v>
      </c>
      <c r="AE2511" s="4">
        <v>12000385</v>
      </c>
      <c r="AF2511" s="4">
        <v>11793179</v>
      </c>
      <c r="AG2511" s="4">
        <v>10896816</v>
      </c>
      <c r="AH2511" s="4">
        <v>13926164</v>
      </c>
      <c r="AI2511" s="4">
        <v>12567642</v>
      </c>
      <c r="AJ2511" s="4">
        <v>9528265</v>
      </c>
      <c r="AK2511" s="4">
        <f t="shared" si="79"/>
        <v>21915009.5</v>
      </c>
      <c r="AL2511" s="3" t="s">
        <v>5037</v>
      </c>
      <c r="AM2511" s="3" t="s">
        <v>5037</v>
      </c>
      <c r="AN2511" s="3" t="s">
        <v>5037</v>
      </c>
    </row>
    <row r="2512" spans="1:40">
      <c r="A2512" s="5">
        <v>48043</v>
      </c>
      <c r="B2512" s="4" t="s">
        <v>4060</v>
      </c>
      <c r="C2512" s="4" t="s">
        <v>4021</v>
      </c>
      <c r="D2512" s="4" t="s">
        <v>4061</v>
      </c>
      <c r="E2512" s="6" t="s">
        <v>5042</v>
      </c>
      <c r="F2512" s="3">
        <v>-0.1</v>
      </c>
      <c r="G2512" s="3">
        <v>-0.36</v>
      </c>
      <c r="H2512" s="4">
        <v>7</v>
      </c>
      <c r="I2512" s="4">
        <v>11</v>
      </c>
      <c r="J2512" s="4">
        <v>0</v>
      </c>
      <c r="K2512" s="4">
        <v>0</v>
      </c>
      <c r="L2512" s="4">
        <v>0</v>
      </c>
      <c r="M2512" s="4">
        <v>0</v>
      </c>
      <c r="N2512" s="4">
        <v>0</v>
      </c>
      <c r="O2512" s="4">
        <v>0</v>
      </c>
      <c r="P2512" s="4">
        <v>0</v>
      </c>
      <c r="Q2512" s="4">
        <v>0</v>
      </c>
      <c r="R2512" s="4">
        <v>0</v>
      </c>
      <c r="S2512" s="4">
        <v>0</v>
      </c>
      <c r="T2512" s="4">
        <v>0</v>
      </c>
      <c r="U2512" s="4">
        <v>0</v>
      </c>
      <c r="V2512" s="4">
        <v>0</v>
      </c>
      <c r="W2512" s="4">
        <v>0</v>
      </c>
      <c r="X2512" s="4">
        <f t="shared" si="78"/>
        <v>0</v>
      </c>
      <c r="Y2512" s="4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0</v>
      </c>
      <c r="AF2512" s="4">
        <v>0</v>
      </c>
      <c r="AG2512" s="4">
        <v>40</v>
      </c>
      <c r="AH2512" s="4">
        <v>0</v>
      </c>
      <c r="AI2512" s="4">
        <v>0</v>
      </c>
      <c r="AJ2512" s="4">
        <v>0</v>
      </c>
      <c r="AK2512" s="4">
        <f t="shared" si="79"/>
        <v>0</v>
      </c>
      <c r="AL2512" s="3" t="s">
        <v>3</v>
      </c>
      <c r="AM2512" s="3" t="s">
        <v>3</v>
      </c>
      <c r="AN2512" s="3" t="s">
        <v>3</v>
      </c>
    </row>
    <row r="2513" spans="1:40">
      <c r="A2513" s="5">
        <v>48045</v>
      </c>
      <c r="B2513" s="4" t="s">
        <v>4062</v>
      </c>
      <c r="C2513" s="4" t="s">
        <v>4021</v>
      </c>
      <c r="D2513" s="4" t="s">
        <v>4063</v>
      </c>
      <c r="E2513" s="6" t="s">
        <v>5042</v>
      </c>
      <c r="F2513" s="3">
        <v>-0.1</v>
      </c>
      <c r="G2513" s="3">
        <v>-0.36</v>
      </c>
      <c r="H2513" s="4">
        <v>9</v>
      </c>
      <c r="I2513" s="4">
        <v>12</v>
      </c>
      <c r="J2513" s="4">
        <v>0</v>
      </c>
      <c r="K2513" s="4">
        <v>0</v>
      </c>
      <c r="L2513" s="4">
        <v>0</v>
      </c>
      <c r="M2513" s="4">
        <v>0</v>
      </c>
      <c r="N2513" s="4">
        <v>0</v>
      </c>
      <c r="O2513" s="4">
        <v>0</v>
      </c>
      <c r="P2513" s="4">
        <v>0</v>
      </c>
      <c r="Q2513" s="4">
        <v>0</v>
      </c>
      <c r="R2513" s="4">
        <v>0</v>
      </c>
      <c r="S2513" s="4">
        <v>1696</v>
      </c>
      <c r="T2513" s="4">
        <v>664</v>
      </c>
      <c r="U2513" s="4">
        <v>430</v>
      </c>
      <c r="V2513" s="4">
        <v>62</v>
      </c>
      <c r="W2513" s="4">
        <v>0</v>
      </c>
      <c r="X2513" s="4">
        <f t="shared" si="78"/>
        <v>0</v>
      </c>
      <c r="Y2513" s="4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0</v>
      </c>
      <c r="AF2513" s="4">
        <v>0</v>
      </c>
      <c r="AG2513" s="4">
        <v>0</v>
      </c>
      <c r="AH2513" s="4">
        <v>0</v>
      </c>
      <c r="AI2513" s="4">
        <v>0</v>
      </c>
      <c r="AJ2513" s="4">
        <v>0</v>
      </c>
      <c r="AK2513" s="4">
        <f t="shared" si="79"/>
        <v>0</v>
      </c>
      <c r="AL2513" s="3" t="s">
        <v>3</v>
      </c>
      <c r="AM2513" s="3" t="s">
        <v>3</v>
      </c>
      <c r="AN2513" s="3" t="s">
        <v>3</v>
      </c>
    </row>
    <row r="2514" spans="1:40">
      <c r="A2514" s="5">
        <v>48047</v>
      </c>
      <c r="B2514" s="4" t="s">
        <v>4064</v>
      </c>
      <c r="C2514" s="4" t="s">
        <v>4021</v>
      </c>
      <c r="D2514" s="4" t="s">
        <v>705</v>
      </c>
      <c r="E2514" s="6" t="s">
        <v>5042</v>
      </c>
      <c r="F2514" s="3">
        <v>-0.1</v>
      </c>
      <c r="G2514" s="3">
        <v>-0.36</v>
      </c>
      <c r="H2514" s="4">
        <v>7</v>
      </c>
      <c r="I2514" s="4">
        <v>9</v>
      </c>
      <c r="J2514" s="4">
        <v>0</v>
      </c>
      <c r="K2514" s="4">
        <v>0</v>
      </c>
      <c r="L2514" s="4">
        <v>1059967</v>
      </c>
      <c r="M2514" s="4">
        <v>1501582</v>
      </c>
      <c r="N2514" s="4">
        <v>2335212</v>
      </c>
      <c r="O2514" s="4">
        <v>1484205</v>
      </c>
      <c r="P2514" s="4">
        <v>1412425</v>
      </c>
      <c r="Q2514" s="4">
        <v>1423797</v>
      </c>
      <c r="R2514" s="4">
        <v>1420156</v>
      </c>
      <c r="S2514" s="4">
        <v>1303363</v>
      </c>
      <c r="T2514" s="4">
        <v>1117466</v>
      </c>
      <c r="U2514" s="4">
        <v>971681</v>
      </c>
      <c r="V2514" s="4">
        <v>859266</v>
      </c>
      <c r="W2514" s="4">
        <v>896499</v>
      </c>
      <c r="X2514" s="4">
        <f t="shared" si="78"/>
        <v>806849.1</v>
      </c>
      <c r="Y2514" s="4">
        <v>50571632</v>
      </c>
      <c r="Z2514" s="4">
        <v>77087624</v>
      </c>
      <c r="AA2514" s="4">
        <v>137506336</v>
      </c>
      <c r="AB2514" s="4">
        <v>102001008</v>
      </c>
      <c r="AC2514" s="4">
        <v>89304904</v>
      </c>
      <c r="AD2514" s="4">
        <v>80560912</v>
      </c>
      <c r="AE2514" s="4">
        <v>67861720</v>
      </c>
      <c r="AF2514" s="4">
        <v>58153216</v>
      </c>
      <c r="AG2514" s="4">
        <v>50984952</v>
      </c>
      <c r="AH2514" s="4">
        <v>46482140</v>
      </c>
      <c r="AI2514" s="4">
        <v>38359680</v>
      </c>
      <c r="AJ2514" s="4">
        <v>36255280</v>
      </c>
      <c r="AK2514" s="4">
        <f t="shared" si="79"/>
        <v>23203379.199999999</v>
      </c>
      <c r="AL2514" s="3" t="s">
        <v>3</v>
      </c>
      <c r="AM2514" s="3" t="s">
        <v>5037</v>
      </c>
      <c r="AN2514" s="3" t="s">
        <v>5037</v>
      </c>
    </row>
    <row r="2515" spans="1:40">
      <c r="A2515" s="5">
        <v>48049</v>
      </c>
      <c r="B2515" s="4" t="s">
        <v>4065</v>
      </c>
      <c r="C2515" s="4" t="s">
        <v>4021</v>
      </c>
      <c r="D2515" s="4" t="s">
        <v>1034</v>
      </c>
      <c r="E2515" s="6" t="s">
        <v>5042</v>
      </c>
      <c r="F2515" s="3">
        <v>-0.1</v>
      </c>
      <c r="G2515" s="3">
        <v>-0.36</v>
      </c>
      <c r="H2515" s="4">
        <v>5</v>
      </c>
      <c r="I2515" s="4">
        <v>8</v>
      </c>
      <c r="J2515" s="4">
        <v>0</v>
      </c>
      <c r="K2515" s="4">
        <v>1</v>
      </c>
      <c r="L2515" s="4">
        <v>140038</v>
      </c>
      <c r="M2515" s="4">
        <v>115087</v>
      </c>
      <c r="N2515" s="4">
        <v>110843</v>
      </c>
      <c r="O2515" s="4">
        <v>112233</v>
      </c>
      <c r="P2515" s="4">
        <v>114513</v>
      </c>
      <c r="Q2515" s="4">
        <v>107648</v>
      </c>
      <c r="R2515" s="4">
        <v>117412</v>
      </c>
      <c r="S2515" s="4">
        <v>112463</v>
      </c>
      <c r="T2515" s="4">
        <v>106649</v>
      </c>
      <c r="U2515" s="4">
        <v>106632</v>
      </c>
      <c r="V2515" s="4">
        <v>132598</v>
      </c>
      <c r="W2515" s="4">
        <v>155271</v>
      </c>
      <c r="X2515" s="4">
        <f t="shared" si="78"/>
        <v>139743.9</v>
      </c>
      <c r="Y2515" s="4">
        <v>1794787</v>
      </c>
      <c r="Z2515" s="4">
        <v>1590566</v>
      </c>
      <c r="AA2515" s="4">
        <v>1552060</v>
      </c>
      <c r="AB2515" s="4">
        <v>1636870</v>
      </c>
      <c r="AC2515" s="4">
        <v>1641223</v>
      </c>
      <c r="AD2515" s="4">
        <v>1591397</v>
      </c>
      <c r="AE2515" s="4">
        <v>1491213</v>
      </c>
      <c r="AF2515" s="4">
        <v>1460287</v>
      </c>
      <c r="AG2515" s="4">
        <v>1437101</v>
      </c>
      <c r="AH2515" s="4">
        <v>1385786</v>
      </c>
      <c r="AI2515" s="4">
        <v>1376884</v>
      </c>
      <c r="AJ2515" s="4">
        <v>1325148</v>
      </c>
      <c r="AK2515" s="4">
        <f t="shared" si="79"/>
        <v>848094.71999999997</v>
      </c>
      <c r="AL2515" s="3" t="s">
        <v>3</v>
      </c>
      <c r="AM2515" s="3" t="s">
        <v>3</v>
      </c>
      <c r="AN2515" s="3" t="s">
        <v>3</v>
      </c>
    </row>
    <row r="2516" spans="1:40">
      <c r="A2516" s="5">
        <v>48051</v>
      </c>
      <c r="B2516" s="4" t="s">
        <v>4066</v>
      </c>
      <c r="C2516" s="4" t="s">
        <v>4021</v>
      </c>
      <c r="D2516" s="4" t="s">
        <v>4067</v>
      </c>
      <c r="E2516" s="6" t="s">
        <v>5048</v>
      </c>
      <c r="F2516" s="3">
        <v>3.51</v>
      </c>
      <c r="G2516" s="3">
        <v>1.3</v>
      </c>
      <c r="H2516" s="4">
        <v>3</v>
      </c>
      <c r="I2516" s="4">
        <v>2</v>
      </c>
      <c r="J2516" s="4">
        <v>1</v>
      </c>
      <c r="K2516" s="4">
        <v>2</v>
      </c>
      <c r="L2516" s="4">
        <v>4027784</v>
      </c>
      <c r="M2516" s="4">
        <v>4000859</v>
      </c>
      <c r="N2516" s="4">
        <v>3338825</v>
      </c>
      <c r="O2516" s="4">
        <v>2805898</v>
      </c>
      <c r="P2516" s="4">
        <v>2445029</v>
      </c>
      <c r="Q2516" s="4">
        <v>2256057</v>
      </c>
      <c r="R2516" s="4">
        <v>2062543</v>
      </c>
      <c r="S2516" s="4">
        <v>1885915</v>
      </c>
      <c r="T2516" s="4">
        <v>2156537</v>
      </c>
      <c r="U2516" s="4">
        <v>1903407</v>
      </c>
      <c r="V2516" s="4">
        <v>2012167</v>
      </c>
      <c r="W2516" s="4">
        <v>2057513</v>
      </c>
      <c r="X2516" s="4">
        <f t="shared" si="78"/>
        <v>9279383.629999999</v>
      </c>
      <c r="Y2516" s="4">
        <v>20796422</v>
      </c>
      <c r="Z2516" s="4">
        <v>21968678</v>
      </c>
      <c r="AA2516" s="4">
        <v>19938782</v>
      </c>
      <c r="AB2516" s="4">
        <v>15875184</v>
      </c>
      <c r="AC2516" s="4">
        <v>14715968</v>
      </c>
      <c r="AD2516" s="4">
        <v>15251020</v>
      </c>
      <c r="AE2516" s="4">
        <v>13718174</v>
      </c>
      <c r="AF2516" s="4">
        <v>12666182</v>
      </c>
      <c r="AG2516" s="4">
        <v>12037220</v>
      </c>
      <c r="AH2516" s="4">
        <v>11356704</v>
      </c>
      <c r="AI2516" s="4">
        <v>10230143</v>
      </c>
      <c r="AJ2516" s="4">
        <v>9283189</v>
      </c>
      <c r="AK2516" s="4">
        <f t="shared" si="79"/>
        <v>21351334.699999999</v>
      </c>
      <c r="AL2516" s="3" t="s">
        <v>5037</v>
      </c>
      <c r="AM2516" s="3" t="s">
        <v>5037</v>
      </c>
      <c r="AN2516" s="3" t="s">
        <v>5037</v>
      </c>
    </row>
    <row r="2517" spans="1:40">
      <c r="A2517" s="5">
        <v>48053</v>
      </c>
      <c r="B2517" s="4" t="s">
        <v>4068</v>
      </c>
      <c r="C2517" s="4" t="s">
        <v>4021</v>
      </c>
      <c r="D2517" s="4" t="s">
        <v>4069</v>
      </c>
      <c r="E2517" s="6" t="s">
        <v>5042</v>
      </c>
      <c r="F2517" s="3">
        <v>-0.1</v>
      </c>
      <c r="G2517" s="3">
        <v>-0.36</v>
      </c>
      <c r="H2517" s="4">
        <v>6</v>
      </c>
      <c r="I2517" s="4">
        <v>4</v>
      </c>
      <c r="J2517" s="4">
        <v>0</v>
      </c>
      <c r="K2517" s="4">
        <v>0</v>
      </c>
      <c r="L2517" s="4">
        <v>0</v>
      </c>
      <c r="M2517" s="4">
        <v>0</v>
      </c>
      <c r="N2517" s="4">
        <v>0</v>
      </c>
      <c r="O2517" s="4">
        <v>0</v>
      </c>
      <c r="P2517" s="4">
        <v>0</v>
      </c>
      <c r="Q2517" s="4">
        <v>0</v>
      </c>
      <c r="R2517" s="4">
        <v>0</v>
      </c>
      <c r="S2517" s="4">
        <v>0</v>
      </c>
      <c r="T2517" s="4">
        <v>0</v>
      </c>
      <c r="U2517" s="4">
        <v>0</v>
      </c>
      <c r="V2517" s="4">
        <v>0</v>
      </c>
      <c r="W2517" s="4">
        <v>0</v>
      </c>
      <c r="X2517" s="4">
        <f t="shared" si="78"/>
        <v>0</v>
      </c>
      <c r="Y2517" s="4">
        <v>0</v>
      </c>
      <c r="Z2517" s="4">
        <v>0</v>
      </c>
      <c r="AA2517" s="4">
        <v>0</v>
      </c>
      <c r="AB2517" s="4">
        <v>0</v>
      </c>
      <c r="AC2517" s="4">
        <v>0</v>
      </c>
      <c r="AD2517" s="4">
        <v>0</v>
      </c>
      <c r="AE2517" s="4">
        <v>0</v>
      </c>
      <c r="AF2517" s="4">
        <v>0</v>
      </c>
      <c r="AG2517" s="4">
        <v>0</v>
      </c>
      <c r="AH2517" s="4">
        <v>0</v>
      </c>
      <c r="AI2517" s="4">
        <v>0</v>
      </c>
      <c r="AJ2517" s="4">
        <v>0</v>
      </c>
      <c r="AK2517" s="4">
        <f t="shared" si="79"/>
        <v>0</v>
      </c>
      <c r="AL2517" s="3" t="s">
        <v>3</v>
      </c>
      <c r="AM2517" s="3" t="s">
        <v>3</v>
      </c>
      <c r="AN2517" s="3" t="s">
        <v>3</v>
      </c>
    </row>
    <row r="2518" spans="1:40">
      <c r="A2518" s="5">
        <v>48055</v>
      </c>
      <c r="B2518" s="4" t="s">
        <v>4070</v>
      </c>
      <c r="C2518" s="4" t="s">
        <v>4021</v>
      </c>
      <c r="D2518" s="4" t="s">
        <v>1663</v>
      </c>
      <c r="E2518" s="6" t="s">
        <v>5042</v>
      </c>
      <c r="F2518" s="3">
        <v>-0.1</v>
      </c>
      <c r="G2518" s="3">
        <v>-0.36</v>
      </c>
      <c r="H2518" s="4">
        <v>1</v>
      </c>
      <c r="I2518" s="4">
        <v>1</v>
      </c>
      <c r="J2518" s="4">
        <v>1</v>
      </c>
      <c r="K2518" s="4">
        <v>2</v>
      </c>
      <c r="L2518" s="4">
        <v>942893</v>
      </c>
      <c r="M2518" s="4">
        <v>966877</v>
      </c>
      <c r="N2518" s="4">
        <v>864125</v>
      </c>
      <c r="O2518" s="4">
        <v>963808</v>
      </c>
      <c r="P2518" s="4">
        <v>916993</v>
      </c>
      <c r="Q2518" s="4">
        <v>928814</v>
      </c>
      <c r="R2518" s="4">
        <v>946870</v>
      </c>
      <c r="S2518" s="4">
        <v>889089</v>
      </c>
      <c r="T2518" s="4">
        <v>938159</v>
      </c>
      <c r="U2518" s="4">
        <v>965840</v>
      </c>
      <c r="V2518" s="4">
        <v>1153013</v>
      </c>
      <c r="W2518" s="4">
        <v>1526292</v>
      </c>
      <c r="X2518" s="4">
        <f t="shared" si="78"/>
        <v>1373662.8</v>
      </c>
      <c r="Y2518" s="4">
        <v>510789</v>
      </c>
      <c r="Z2518" s="4">
        <v>534921</v>
      </c>
      <c r="AA2518" s="4">
        <v>478330</v>
      </c>
      <c r="AB2518" s="4">
        <v>463870</v>
      </c>
      <c r="AC2518" s="4">
        <v>517454</v>
      </c>
      <c r="AD2518" s="4">
        <v>468959</v>
      </c>
      <c r="AE2518" s="4">
        <v>476444</v>
      </c>
      <c r="AF2518" s="4">
        <v>448938</v>
      </c>
      <c r="AG2518" s="4">
        <v>424408</v>
      </c>
      <c r="AH2518" s="4">
        <v>417645</v>
      </c>
      <c r="AI2518" s="4">
        <v>379026</v>
      </c>
      <c r="AJ2518" s="4">
        <v>371848</v>
      </c>
      <c r="AK2518" s="4">
        <f t="shared" si="79"/>
        <v>237982.72</v>
      </c>
      <c r="AL2518" s="3" t="s">
        <v>38</v>
      </c>
      <c r="AM2518" s="3" t="s">
        <v>3</v>
      </c>
      <c r="AN2518" s="3" t="s">
        <v>38</v>
      </c>
    </row>
    <row r="2519" spans="1:40">
      <c r="A2519" s="5">
        <v>48057</v>
      </c>
      <c r="B2519" s="4" t="s">
        <v>4071</v>
      </c>
      <c r="C2519" s="4" t="s">
        <v>4021</v>
      </c>
      <c r="D2519" s="4" t="s">
        <v>17</v>
      </c>
      <c r="E2519" s="6" t="s">
        <v>5042</v>
      </c>
      <c r="F2519" s="3">
        <v>-0.1</v>
      </c>
      <c r="G2519" s="3">
        <v>-0.36</v>
      </c>
      <c r="H2519" s="4">
        <v>6</v>
      </c>
      <c r="I2519" s="4">
        <v>5</v>
      </c>
      <c r="J2519" s="4">
        <v>0</v>
      </c>
      <c r="K2519" s="4">
        <v>1</v>
      </c>
      <c r="L2519" s="4">
        <v>495005</v>
      </c>
      <c r="M2519" s="4">
        <v>436044</v>
      </c>
      <c r="N2519" s="4">
        <v>467949</v>
      </c>
      <c r="O2519" s="4">
        <v>643713</v>
      </c>
      <c r="P2519" s="4">
        <v>599317</v>
      </c>
      <c r="Q2519" s="4">
        <v>529482</v>
      </c>
      <c r="R2519" s="4">
        <v>522060</v>
      </c>
      <c r="S2519" s="4">
        <v>479441</v>
      </c>
      <c r="T2519" s="4">
        <v>636106</v>
      </c>
      <c r="U2519" s="4">
        <v>446492</v>
      </c>
      <c r="V2519" s="4">
        <v>338844</v>
      </c>
      <c r="W2519" s="4">
        <v>295535</v>
      </c>
      <c r="X2519" s="4">
        <f t="shared" si="78"/>
        <v>265981.5</v>
      </c>
      <c r="Y2519" s="4">
        <v>8465069</v>
      </c>
      <c r="Z2519" s="4">
        <v>7848205</v>
      </c>
      <c r="AA2519" s="4">
        <v>7805050</v>
      </c>
      <c r="AB2519" s="4">
        <v>7992037</v>
      </c>
      <c r="AC2519" s="4">
        <v>10315184</v>
      </c>
      <c r="AD2519" s="4">
        <v>11450506</v>
      </c>
      <c r="AE2519" s="4">
        <v>11810736</v>
      </c>
      <c r="AF2519" s="4">
        <v>13550695</v>
      </c>
      <c r="AG2519" s="4">
        <v>13199402</v>
      </c>
      <c r="AH2519" s="4">
        <v>10363221</v>
      </c>
      <c r="AI2519" s="4">
        <v>6748788</v>
      </c>
      <c r="AJ2519" s="4">
        <v>5068499</v>
      </c>
      <c r="AK2519" s="4">
        <f t="shared" si="79"/>
        <v>3243839.36</v>
      </c>
      <c r="AL2519" s="3" t="s">
        <v>3</v>
      </c>
      <c r="AM2519" s="3" t="s">
        <v>3</v>
      </c>
      <c r="AN2519" s="3" t="s">
        <v>5037</v>
      </c>
    </row>
    <row r="2520" spans="1:40">
      <c r="A2520" s="5">
        <v>48059</v>
      </c>
      <c r="B2520" s="4" t="s">
        <v>4072</v>
      </c>
      <c r="C2520" s="4" t="s">
        <v>4021</v>
      </c>
      <c r="D2520" s="4" t="s">
        <v>4073</v>
      </c>
      <c r="E2520" s="6" t="s">
        <v>5042</v>
      </c>
      <c r="F2520" s="3">
        <v>-0.1</v>
      </c>
      <c r="G2520" s="3">
        <v>-0.36</v>
      </c>
      <c r="H2520" s="4">
        <v>3</v>
      </c>
      <c r="I2520" s="4">
        <v>2</v>
      </c>
      <c r="J2520" s="4">
        <v>1</v>
      </c>
      <c r="K2520" s="4">
        <v>2</v>
      </c>
      <c r="L2520" s="4">
        <v>298952</v>
      </c>
      <c r="M2520" s="4">
        <v>268998</v>
      </c>
      <c r="N2520" s="4">
        <v>238316</v>
      </c>
      <c r="O2520" s="4">
        <v>210470</v>
      </c>
      <c r="P2520" s="4">
        <v>188192</v>
      </c>
      <c r="Q2520" s="4">
        <v>178665</v>
      </c>
      <c r="R2520" s="4">
        <v>195265</v>
      </c>
      <c r="S2520" s="4">
        <v>223272</v>
      </c>
      <c r="T2520" s="4">
        <v>225626</v>
      </c>
      <c r="U2520" s="4">
        <v>221481</v>
      </c>
      <c r="V2520" s="4">
        <v>229679</v>
      </c>
      <c r="W2520" s="4">
        <v>214033</v>
      </c>
      <c r="X2520" s="4">
        <f t="shared" si="78"/>
        <v>192629.7</v>
      </c>
      <c r="Y2520" s="4">
        <v>1459737</v>
      </c>
      <c r="Z2520" s="4">
        <v>1213117</v>
      </c>
      <c r="AA2520" s="4">
        <v>1076676</v>
      </c>
      <c r="AB2520" s="4">
        <v>1055274</v>
      </c>
      <c r="AC2520" s="4">
        <v>960022</v>
      </c>
      <c r="AD2520" s="4">
        <v>1008718</v>
      </c>
      <c r="AE2520" s="4">
        <v>965010</v>
      </c>
      <c r="AF2520" s="4">
        <v>1074163</v>
      </c>
      <c r="AG2520" s="4">
        <v>1161480</v>
      </c>
      <c r="AH2520" s="4">
        <v>1195130</v>
      </c>
      <c r="AI2520" s="4">
        <v>1132055</v>
      </c>
      <c r="AJ2520" s="4">
        <v>1012238</v>
      </c>
      <c r="AK2520" s="4">
        <f t="shared" si="79"/>
        <v>647832.32000000007</v>
      </c>
      <c r="AL2520" s="3" t="s">
        <v>3</v>
      </c>
      <c r="AM2520" s="3" t="s">
        <v>3</v>
      </c>
      <c r="AN2520" s="3" t="s">
        <v>3</v>
      </c>
    </row>
    <row r="2521" spans="1:40">
      <c r="A2521" s="5">
        <v>48061</v>
      </c>
      <c r="B2521" s="4" t="s">
        <v>4074</v>
      </c>
      <c r="C2521" s="4" t="s">
        <v>4021</v>
      </c>
      <c r="D2521" s="4" t="s">
        <v>3631</v>
      </c>
      <c r="E2521" s="6" t="s">
        <v>5042</v>
      </c>
      <c r="F2521" s="3">
        <v>-0.1</v>
      </c>
      <c r="G2521" s="3">
        <v>-0.36</v>
      </c>
      <c r="H2521" s="4">
        <v>2</v>
      </c>
      <c r="I2521" s="4">
        <v>2</v>
      </c>
      <c r="J2521" s="4">
        <v>1</v>
      </c>
      <c r="K2521" s="4">
        <v>2</v>
      </c>
      <c r="L2521" s="4">
        <v>2287</v>
      </c>
      <c r="M2521" s="4">
        <v>2084</v>
      </c>
      <c r="N2521" s="4">
        <v>720</v>
      </c>
      <c r="O2521" s="4">
        <v>780</v>
      </c>
      <c r="P2521" s="4">
        <v>1471</v>
      </c>
      <c r="Q2521" s="4">
        <v>1201</v>
      </c>
      <c r="R2521" s="4">
        <v>932</v>
      </c>
      <c r="S2521" s="4">
        <v>668</v>
      </c>
      <c r="T2521" s="4">
        <v>730</v>
      </c>
      <c r="U2521" s="4">
        <v>701</v>
      </c>
      <c r="V2521" s="4">
        <v>765</v>
      </c>
      <c r="W2521" s="4">
        <v>3940</v>
      </c>
      <c r="X2521" s="4">
        <f t="shared" si="78"/>
        <v>3546</v>
      </c>
      <c r="Y2521" s="4">
        <v>1186605</v>
      </c>
      <c r="Z2521" s="4">
        <v>693698</v>
      </c>
      <c r="AA2521" s="4">
        <v>1110044</v>
      </c>
      <c r="AB2521" s="4">
        <v>853609</v>
      </c>
      <c r="AC2521" s="4">
        <v>273664</v>
      </c>
      <c r="AD2521" s="4">
        <v>189274</v>
      </c>
      <c r="AE2521" s="4">
        <v>167545</v>
      </c>
      <c r="AF2521" s="4">
        <v>103064</v>
      </c>
      <c r="AG2521" s="4">
        <v>103370</v>
      </c>
      <c r="AH2521" s="4">
        <v>133851</v>
      </c>
      <c r="AI2521" s="4">
        <v>133242</v>
      </c>
      <c r="AJ2521" s="4">
        <v>1025293</v>
      </c>
      <c r="AK2521" s="4">
        <f t="shared" si="79"/>
        <v>656187.52</v>
      </c>
      <c r="AL2521" s="3" t="s">
        <v>3</v>
      </c>
      <c r="AM2521" s="3" t="s">
        <v>3</v>
      </c>
      <c r="AN2521" s="3" t="s">
        <v>3</v>
      </c>
    </row>
    <row r="2522" spans="1:40">
      <c r="A2522" s="5">
        <v>48063</v>
      </c>
      <c r="B2522" s="4" t="s">
        <v>4075</v>
      </c>
      <c r="C2522" s="4" t="s">
        <v>4021</v>
      </c>
      <c r="D2522" s="4" t="s">
        <v>4076</v>
      </c>
      <c r="E2522" s="6" t="s">
        <v>5042</v>
      </c>
      <c r="F2522" s="3">
        <v>-0.1</v>
      </c>
      <c r="G2522" s="3">
        <v>-0.36</v>
      </c>
      <c r="H2522" s="4">
        <v>6</v>
      </c>
      <c r="I2522" s="4">
        <v>6</v>
      </c>
      <c r="J2522" s="4">
        <v>0</v>
      </c>
      <c r="K2522" s="4">
        <v>0</v>
      </c>
      <c r="L2522" s="4">
        <v>511574</v>
      </c>
      <c r="M2522" s="4">
        <v>422757</v>
      </c>
      <c r="N2522" s="4">
        <v>381259</v>
      </c>
      <c r="O2522" s="4">
        <v>320217</v>
      </c>
      <c r="P2522" s="4">
        <v>253759</v>
      </c>
      <c r="Q2522" s="4">
        <v>230684</v>
      </c>
      <c r="R2522" s="4">
        <v>260913</v>
      </c>
      <c r="S2522" s="4">
        <v>253565</v>
      </c>
      <c r="T2522" s="4">
        <v>241013</v>
      </c>
      <c r="U2522" s="4">
        <v>204244</v>
      </c>
      <c r="V2522" s="4">
        <v>195419</v>
      </c>
      <c r="W2522" s="4">
        <v>178652</v>
      </c>
      <c r="X2522" s="4">
        <f t="shared" si="78"/>
        <v>160786.80000000002</v>
      </c>
      <c r="Y2522" s="4">
        <v>101135</v>
      </c>
      <c r="Z2522" s="4">
        <v>617031</v>
      </c>
      <c r="AA2522" s="4">
        <v>855204</v>
      </c>
      <c r="AB2522" s="4">
        <v>862727</v>
      </c>
      <c r="AC2522" s="4">
        <v>896604</v>
      </c>
      <c r="AD2522" s="4">
        <v>918462</v>
      </c>
      <c r="AE2522" s="4">
        <v>1031793</v>
      </c>
      <c r="AF2522" s="4">
        <v>862953</v>
      </c>
      <c r="AG2522" s="4">
        <v>693847</v>
      </c>
      <c r="AH2522" s="4">
        <v>549638</v>
      </c>
      <c r="AI2522" s="4">
        <v>328315</v>
      </c>
      <c r="AJ2522" s="4">
        <v>504399</v>
      </c>
      <c r="AK2522" s="4">
        <f t="shared" si="79"/>
        <v>322815.35999999999</v>
      </c>
      <c r="AL2522" s="3" t="s">
        <v>3</v>
      </c>
      <c r="AM2522" s="3" t="s">
        <v>3</v>
      </c>
      <c r="AN2522" s="3" t="s">
        <v>3</v>
      </c>
    </row>
    <row r="2523" spans="1:40">
      <c r="A2523" s="5">
        <v>48065</v>
      </c>
      <c r="B2523" s="4" t="s">
        <v>4077</v>
      </c>
      <c r="C2523" s="4" t="s">
        <v>4021</v>
      </c>
      <c r="D2523" s="4" t="s">
        <v>4078</v>
      </c>
      <c r="E2523" s="6" t="s">
        <v>5042</v>
      </c>
      <c r="F2523" s="3">
        <v>-0.1</v>
      </c>
      <c r="G2523" s="3">
        <v>-0.36</v>
      </c>
      <c r="H2523" s="4">
        <v>2</v>
      </c>
      <c r="I2523" s="4">
        <v>2</v>
      </c>
      <c r="J2523" s="4">
        <v>1</v>
      </c>
      <c r="K2523" s="4">
        <v>2</v>
      </c>
      <c r="L2523" s="4">
        <v>397817</v>
      </c>
      <c r="M2523" s="4">
        <v>385300</v>
      </c>
      <c r="N2523" s="4">
        <v>367888</v>
      </c>
      <c r="O2523" s="4">
        <v>354981</v>
      </c>
      <c r="P2523" s="4">
        <v>349832</v>
      </c>
      <c r="Q2523" s="4">
        <v>340004</v>
      </c>
      <c r="R2523" s="4">
        <v>301011</v>
      </c>
      <c r="S2523" s="4">
        <v>285360</v>
      </c>
      <c r="T2523" s="4">
        <v>283691</v>
      </c>
      <c r="U2523" s="4">
        <v>267840</v>
      </c>
      <c r="V2523" s="4">
        <v>251998</v>
      </c>
      <c r="W2523" s="4">
        <v>236333</v>
      </c>
      <c r="X2523" s="4">
        <f t="shared" si="78"/>
        <v>212699.7</v>
      </c>
      <c r="Y2523" s="4">
        <v>31859062</v>
      </c>
      <c r="Z2523" s="4">
        <v>29537484</v>
      </c>
      <c r="AA2523" s="4">
        <v>27102864</v>
      </c>
      <c r="AB2523" s="4">
        <v>24096992</v>
      </c>
      <c r="AC2523" s="4">
        <v>23258964</v>
      </c>
      <c r="AD2523" s="4">
        <v>19973388</v>
      </c>
      <c r="AE2523" s="4">
        <v>18505602</v>
      </c>
      <c r="AF2523" s="4">
        <v>17600722</v>
      </c>
      <c r="AG2523" s="4">
        <v>16795028</v>
      </c>
      <c r="AH2523" s="4">
        <v>15060613</v>
      </c>
      <c r="AI2523" s="4">
        <v>13111609</v>
      </c>
      <c r="AJ2523" s="4">
        <v>13540940</v>
      </c>
      <c r="AK2523" s="4">
        <f t="shared" si="79"/>
        <v>8666201.5999999996</v>
      </c>
      <c r="AL2523" s="3" t="s">
        <v>3</v>
      </c>
      <c r="AM2523" s="3" t="s">
        <v>5037</v>
      </c>
      <c r="AN2523" s="3" t="s">
        <v>5037</v>
      </c>
    </row>
    <row r="2524" spans="1:40">
      <c r="A2524" s="5">
        <v>48067</v>
      </c>
      <c r="B2524" s="4" t="s">
        <v>4079</v>
      </c>
      <c r="C2524" s="4" t="s">
        <v>4021</v>
      </c>
      <c r="D2524" s="4" t="s">
        <v>1040</v>
      </c>
      <c r="E2524" s="6" t="s">
        <v>5042</v>
      </c>
      <c r="F2524" s="3">
        <v>-0.1</v>
      </c>
      <c r="G2524" s="3">
        <v>-0.36</v>
      </c>
      <c r="H2524" s="4">
        <v>6</v>
      </c>
      <c r="I2524" s="4">
        <v>6</v>
      </c>
      <c r="J2524" s="4">
        <v>0</v>
      </c>
      <c r="K2524" s="4">
        <v>0</v>
      </c>
      <c r="L2524" s="4">
        <v>523075</v>
      </c>
      <c r="M2524" s="4">
        <v>475907</v>
      </c>
      <c r="N2524" s="4">
        <v>366324</v>
      </c>
      <c r="O2524" s="4">
        <v>339579</v>
      </c>
      <c r="P2524" s="4">
        <v>349501</v>
      </c>
      <c r="Q2524" s="4">
        <v>328090</v>
      </c>
      <c r="R2524" s="4">
        <v>318123</v>
      </c>
      <c r="S2524" s="4">
        <v>297137</v>
      </c>
      <c r="T2524" s="4">
        <v>262581</v>
      </c>
      <c r="U2524" s="4">
        <v>282952</v>
      </c>
      <c r="V2524" s="4">
        <v>275597</v>
      </c>
      <c r="W2524" s="4">
        <v>277195</v>
      </c>
      <c r="X2524" s="4">
        <f t="shared" si="78"/>
        <v>249475.5</v>
      </c>
      <c r="Y2524" s="4">
        <v>9060736</v>
      </c>
      <c r="Z2524" s="4">
        <v>7197609</v>
      </c>
      <c r="AA2524" s="4">
        <v>6158770</v>
      </c>
      <c r="AB2524" s="4">
        <v>4660616</v>
      </c>
      <c r="AC2524" s="4">
        <v>4141181</v>
      </c>
      <c r="AD2524" s="4">
        <v>3654052</v>
      </c>
      <c r="AE2524" s="4">
        <v>2789643</v>
      </c>
      <c r="AF2524" s="4">
        <v>2628690</v>
      </c>
      <c r="AG2524" s="4">
        <v>1949106</v>
      </c>
      <c r="AH2524" s="4">
        <v>1664788</v>
      </c>
      <c r="AI2524" s="4">
        <v>1150908</v>
      </c>
      <c r="AJ2524" s="4">
        <v>1011468</v>
      </c>
      <c r="AK2524" s="4">
        <f t="shared" si="79"/>
        <v>647339.52000000002</v>
      </c>
      <c r="AL2524" s="3" t="s">
        <v>3</v>
      </c>
      <c r="AM2524" s="3" t="s">
        <v>5037</v>
      </c>
      <c r="AN2524" s="3" t="s">
        <v>5037</v>
      </c>
    </row>
    <row r="2525" spans="1:40">
      <c r="A2525" s="5">
        <v>48069</v>
      </c>
      <c r="B2525" s="4" t="s">
        <v>4080</v>
      </c>
      <c r="C2525" s="4" t="s">
        <v>4021</v>
      </c>
      <c r="D2525" s="4" t="s">
        <v>4081</v>
      </c>
      <c r="E2525" s="6" t="s">
        <v>5042</v>
      </c>
      <c r="F2525" s="3">
        <v>-0.1</v>
      </c>
      <c r="G2525" s="3">
        <v>-0.36</v>
      </c>
      <c r="H2525" s="4">
        <v>6</v>
      </c>
      <c r="I2525" s="4">
        <v>6</v>
      </c>
      <c r="J2525" s="4">
        <v>0</v>
      </c>
      <c r="K2525" s="4">
        <v>0</v>
      </c>
      <c r="L2525" s="4">
        <v>0</v>
      </c>
      <c r="M2525" s="4">
        <v>0</v>
      </c>
      <c r="N2525" s="4">
        <v>0</v>
      </c>
      <c r="O2525" s="4">
        <v>0</v>
      </c>
      <c r="P2525" s="4">
        <v>0</v>
      </c>
      <c r="Q2525" s="4">
        <v>0</v>
      </c>
      <c r="R2525" s="4">
        <v>0</v>
      </c>
      <c r="S2525" s="4">
        <v>0</v>
      </c>
      <c r="T2525" s="4">
        <v>0</v>
      </c>
      <c r="U2525" s="4">
        <v>0</v>
      </c>
      <c r="V2525" s="4">
        <v>0</v>
      </c>
      <c r="W2525" s="4">
        <v>0</v>
      </c>
      <c r="X2525" s="4">
        <f t="shared" si="78"/>
        <v>0</v>
      </c>
      <c r="Y2525" s="4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0</v>
      </c>
      <c r="AF2525" s="4">
        <v>0</v>
      </c>
      <c r="AG2525" s="4">
        <v>0</v>
      </c>
      <c r="AH2525" s="4">
        <v>0</v>
      </c>
      <c r="AI2525" s="4">
        <v>0</v>
      </c>
      <c r="AJ2525" s="4">
        <v>0</v>
      </c>
      <c r="AK2525" s="4">
        <f t="shared" si="79"/>
        <v>0</v>
      </c>
      <c r="AL2525" s="3" t="s">
        <v>3</v>
      </c>
      <c r="AM2525" s="3" t="s">
        <v>3</v>
      </c>
      <c r="AN2525" s="3" t="s">
        <v>3</v>
      </c>
    </row>
    <row r="2526" spans="1:40">
      <c r="A2526" s="5">
        <v>48071</v>
      </c>
      <c r="B2526" s="4" t="s">
        <v>4082</v>
      </c>
      <c r="C2526" s="4" t="s">
        <v>4021</v>
      </c>
      <c r="D2526" s="4" t="s">
        <v>19</v>
      </c>
      <c r="E2526" s="6" t="s">
        <v>5042</v>
      </c>
      <c r="F2526" s="3">
        <v>-0.1</v>
      </c>
      <c r="G2526" s="3">
        <v>-0.36</v>
      </c>
      <c r="H2526" s="4">
        <v>1</v>
      </c>
      <c r="I2526" s="4">
        <v>1</v>
      </c>
      <c r="J2526" s="4">
        <v>1</v>
      </c>
      <c r="K2526" s="4">
        <v>2</v>
      </c>
      <c r="L2526" s="4">
        <v>1773471</v>
      </c>
      <c r="M2526" s="4">
        <v>1573282</v>
      </c>
      <c r="N2526" s="4">
        <v>1574738</v>
      </c>
      <c r="O2526" s="4">
        <v>1781217</v>
      </c>
      <c r="P2526" s="4">
        <v>1751800</v>
      </c>
      <c r="Q2526" s="4">
        <v>1326898</v>
      </c>
      <c r="R2526" s="4">
        <v>1371566</v>
      </c>
      <c r="S2526" s="4">
        <v>1158638</v>
      </c>
      <c r="T2526" s="4">
        <v>947142</v>
      </c>
      <c r="U2526" s="4">
        <v>964569</v>
      </c>
      <c r="V2526" s="4">
        <v>1206743</v>
      </c>
      <c r="W2526" s="4">
        <v>1308492</v>
      </c>
      <c r="X2526" s="4">
        <f t="shared" si="78"/>
        <v>1177642.8</v>
      </c>
      <c r="Y2526" s="4">
        <v>44003784</v>
      </c>
      <c r="Z2526" s="4">
        <v>38020388</v>
      </c>
      <c r="AA2526" s="4">
        <v>28858080</v>
      </c>
      <c r="AB2526" s="4">
        <v>26133228</v>
      </c>
      <c r="AC2526" s="4">
        <v>26933076</v>
      </c>
      <c r="AD2526" s="4">
        <v>20582760</v>
      </c>
      <c r="AE2526" s="4">
        <v>17846114</v>
      </c>
      <c r="AF2526" s="4">
        <v>12307264</v>
      </c>
      <c r="AG2526" s="4">
        <v>10358121</v>
      </c>
      <c r="AH2526" s="4">
        <v>9646720</v>
      </c>
      <c r="AI2526" s="4">
        <v>10315238</v>
      </c>
      <c r="AJ2526" s="4">
        <v>5738001</v>
      </c>
      <c r="AK2526" s="4">
        <f t="shared" si="79"/>
        <v>3672320.64</v>
      </c>
      <c r="AL2526" s="3" t="s">
        <v>5037</v>
      </c>
      <c r="AM2526" s="3" t="s">
        <v>5037</v>
      </c>
      <c r="AN2526" s="3" t="s">
        <v>5037</v>
      </c>
    </row>
    <row r="2527" spans="1:40">
      <c r="A2527" s="5">
        <v>48073</v>
      </c>
      <c r="B2527" s="4" t="s">
        <v>4083</v>
      </c>
      <c r="C2527" s="4" t="s">
        <v>4021</v>
      </c>
      <c r="D2527" s="4" t="s">
        <v>21</v>
      </c>
      <c r="E2527" s="6" t="s">
        <v>5041</v>
      </c>
      <c r="F2527" s="3">
        <v>-0.13</v>
      </c>
      <c r="G2527" s="3">
        <v>-0.33</v>
      </c>
      <c r="H2527" s="4">
        <v>6</v>
      </c>
      <c r="I2527" s="4">
        <v>5</v>
      </c>
      <c r="J2527" s="4">
        <v>0</v>
      </c>
      <c r="K2527" s="4">
        <v>1</v>
      </c>
      <c r="L2527" s="4">
        <v>301510</v>
      </c>
      <c r="M2527" s="4">
        <v>285451</v>
      </c>
      <c r="N2527" s="4">
        <v>286807</v>
      </c>
      <c r="O2527" s="4">
        <v>287660</v>
      </c>
      <c r="P2527" s="4">
        <v>304193</v>
      </c>
      <c r="Q2527" s="4">
        <v>321588</v>
      </c>
      <c r="R2527" s="4">
        <v>284332</v>
      </c>
      <c r="S2527" s="4">
        <v>279955</v>
      </c>
      <c r="T2527" s="4">
        <v>269137</v>
      </c>
      <c r="U2527" s="4">
        <v>292659</v>
      </c>
      <c r="V2527" s="4">
        <v>291000</v>
      </c>
      <c r="W2527" s="4">
        <v>294178</v>
      </c>
      <c r="X2527" s="4">
        <f t="shared" si="78"/>
        <v>255934.86</v>
      </c>
      <c r="Y2527" s="4">
        <v>16693607</v>
      </c>
      <c r="Z2527" s="4">
        <v>14788769</v>
      </c>
      <c r="AA2527" s="4">
        <v>13993835</v>
      </c>
      <c r="AB2527" s="4">
        <v>15095838</v>
      </c>
      <c r="AC2527" s="4">
        <v>14792296</v>
      </c>
      <c r="AD2527" s="4">
        <v>14962922</v>
      </c>
      <c r="AE2527" s="4">
        <v>16031317</v>
      </c>
      <c r="AF2527" s="4">
        <v>20633200</v>
      </c>
      <c r="AG2527" s="4">
        <v>28415024</v>
      </c>
      <c r="AH2527" s="4">
        <v>31341200</v>
      </c>
      <c r="AI2527" s="4">
        <v>25750598</v>
      </c>
      <c r="AJ2527" s="4">
        <v>23124492</v>
      </c>
      <c r="AK2527" s="4">
        <f t="shared" si="79"/>
        <v>15493409.639999999</v>
      </c>
      <c r="AL2527" s="3" t="s">
        <v>3</v>
      </c>
      <c r="AM2527" s="3" t="s">
        <v>38</v>
      </c>
      <c r="AN2527" s="3" t="s">
        <v>38</v>
      </c>
    </row>
    <row r="2528" spans="1:40">
      <c r="A2528" s="5">
        <v>48075</v>
      </c>
      <c r="B2528" s="4" t="s">
        <v>4084</v>
      </c>
      <c r="C2528" s="4" t="s">
        <v>4021</v>
      </c>
      <c r="D2528" s="4" t="s">
        <v>4085</v>
      </c>
      <c r="E2528" s="9" t="s">
        <v>5042</v>
      </c>
      <c r="F2528" s="10">
        <v>-0.1</v>
      </c>
      <c r="G2528" s="10">
        <v>-0.36</v>
      </c>
      <c r="H2528" s="4">
        <v>7</v>
      </c>
      <c r="I2528" s="4">
        <v>11</v>
      </c>
      <c r="J2528" s="4">
        <v>0</v>
      </c>
      <c r="K2528" s="4">
        <v>0</v>
      </c>
      <c r="L2528" s="4">
        <v>19808</v>
      </c>
      <c r="M2528" s="4">
        <v>37098</v>
      </c>
      <c r="N2528" s="4">
        <v>24864</v>
      </c>
      <c r="O2528" s="4">
        <v>30418</v>
      </c>
      <c r="P2528" s="4">
        <v>42607</v>
      </c>
      <c r="Q2528" s="4">
        <v>32647</v>
      </c>
      <c r="R2528" s="4">
        <v>29515</v>
      </c>
      <c r="S2528" s="4">
        <v>22817</v>
      </c>
      <c r="T2528" s="4">
        <v>44267</v>
      </c>
      <c r="U2528" s="4">
        <v>31876</v>
      </c>
      <c r="V2528" s="4">
        <v>23610</v>
      </c>
      <c r="W2528" s="4">
        <v>19224</v>
      </c>
      <c r="X2528" s="4">
        <f t="shared" si="78"/>
        <v>17301.600000000002</v>
      </c>
      <c r="Y2528" s="4">
        <v>240</v>
      </c>
      <c r="Z2528" s="4">
        <v>240</v>
      </c>
      <c r="AA2528" s="4">
        <v>240</v>
      </c>
      <c r="AB2528" s="4">
        <v>200</v>
      </c>
      <c r="AC2528" s="4">
        <v>225</v>
      </c>
      <c r="AD2528" s="4">
        <v>240</v>
      </c>
      <c r="AE2528" s="4">
        <v>180</v>
      </c>
      <c r="AF2528" s="4">
        <v>0</v>
      </c>
      <c r="AG2528" s="4">
        <v>0</v>
      </c>
      <c r="AH2528" s="4">
        <v>0</v>
      </c>
      <c r="AI2528" s="4">
        <v>0</v>
      </c>
      <c r="AJ2528" s="4">
        <v>0</v>
      </c>
      <c r="AK2528" s="4">
        <f t="shared" si="79"/>
        <v>0</v>
      </c>
      <c r="AL2528" s="3" t="s">
        <v>3</v>
      </c>
      <c r="AM2528" s="3" t="s">
        <v>3</v>
      </c>
      <c r="AN2528" s="3" t="s">
        <v>3</v>
      </c>
    </row>
    <row r="2529" spans="1:40">
      <c r="A2529" s="5">
        <v>48077</v>
      </c>
      <c r="B2529" s="4" t="s">
        <v>4086</v>
      </c>
      <c r="C2529" s="4" t="s">
        <v>4021</v>
      </c>
      <c r="D2529" s="4" t="s">
        <v>29</v>
      </c>
      <c r="E2529" s="9" t="s">
        <v>5042</v>
      </c>
      <c r="F2529" s="10">
        <v>-0.1</v>
      </c>
      <c r="G2529" s="10">
        <v>-0.36</v>
      </c>
      <c r="H2529" s="4">
        <v>3</v>
      </c>
      <c r="I2529" s="4">
        <v>2</v>
      </c>
      <c r="J2529" s="4">
        <v>1</v>
      </c>
      <c r="K2529" s="4">
        <v>2</v>
      </c>
      <c r="L2529" s="4">
        <v>941023</v>
      </c>
      <c r="M2529" s="4">
        <v>900878</v>
      </c>
      <c r="N2529" s="4">
        <v>835488</v>
      </c>
      <c r="O2529" s="4">
        <v>792972</v>
      </c>
      <c r="P2529" s="4">
        <v>742946</v>
      </c>
      <c r="Q2529" s="4">
        <v>713747</v>
      </c>
      <c r="R2529" s="4">
        <v>688585</v>
      </c>
      <c r="S2529" s="4">
        <v>626891</v>
      </c>
      <c r="T2529" s="4">
        <v>631767</v>
      </c>
      <c r="U2529" s="4">
        <v>613385</v>
      </c>
      <c r="V2529" s="4">
        <v>558028</v>
      </c>
      <c r="W2529" s="4">
        <v>535600</v>
      </c>
      <c r="X2529" s="4">
        <f t="shared" si="78"/>
        <v>482040</v>
      </c>
      <c r="Y2529" s="4">
        <v>1070054</v>
      </c>
      <c r="Z2529" s="4">
        <v>1000740</v>
      </c>
      <c r="AA2529" s="4">
        <v>897140</v>
      </c>
      <c r="AB2529" s="4">
        <v>916427</v>
      </c>
      <c r="AC2529" s="4">
        <v>952351</v>
      </c>
      <c r="AD2529" s="4">
        <v>854573</v>
      </c>
      <c r="AE2529" s="4">
        <v>725811</v>
      </c>
      <c r="AF2529" s="4">
        <v>607535</v>
      </c>
      <c r="AG2529" s="4">
        <v>692482</v>
      </c>
      <c r="AH2529" s="4">
        <v>823721</v>
      </c>
      <c r="AI2529" s="4">
        <v>924134</v>
      </c>
      <c r="AJ2529" s="4">
        <v>598773</v>
      </c>
      <c r="AK2529" s="4">
        <f t="shared" si="79"/>
        <v>383214.72000000003</v>
      </c>
      <c r="AL2529" s="3" t="s">
        <v>5037</v>
      </c>
      <c r="AM2529" s="3" t="s">
        <v>3</v>
      </c>
      <c r="AN2529" s="3" t="s">
        <v>5037</v>
      </c>
    </row>
    <row r="2530" spans="1:40">
      <c r="A2530" s="5">
        <v>48079</v>
      </c>
      <c r="B2530" s="4" t="s">
        <v>4087</v>
      </c>
      <c r="C2530" s="4" t="s">
        <v>4021</v>
      </c>
      <c r="D2530" s="4" t="s">
        <v>4088</v>
      </c>
      <c r="E2530" s="6" t="s">
        <v>5045</v>
      </c>
      <c r="F2530" s="3">
        <v>1.43</v>
      </c>
      <c r="G2530" s="3">
        <v>0.99</v>
      </c>
      <c r="H2530" s="4">
        <v>9</v>
      </c>
      <c r="I2530" s="4">
        <v>10</v>
      </c>
      <c r="J2530" s="4">
        <v>0</v>
      </c>
      <c r="K2530" s="4">
        <v>0</v>
      </c>
      <c r="L2530" s="4">
        <v>4689301</v>
      </c>
      <c r="M2530" s="4">
        <v>4409215</v>
      </c>
      <c r="N2530" s="4">
        <v>4131247</v>
      </c>
      <c r="O2530" s="4">
        <v>4050781</v>
      </c>
      <c r="P2530" s="4">
        <v>3888660</v>
      </c>
      <c r="Q2530" s="4">
        <v>3827881</v>
      </c>
      <c r="R2530" s="4">
        <v>3865552</v>
      </c>
      <c r="S2530" s="4">
        <v>3875047</v>
      </c>
      <c r="T2530" s="4">
        <v>3805770</v>
      </c>
      <c r="U2530" s="4">
        <v>3701739</v>
      </c>
      <c r="V2530" s="4">
        <v>3623854</v>
      </c>
      <c r="W2530" s="4">
        <v>3684843</v>
      </c>
      <c r="X2530" s="4">
        <f t="shared" si="78"/>
        <v>8954168.4899999984</v>
      </c>
      <c r="Y2530" s="4">
        <v>4303472</v>
      </c>
      <c r="Z2530" s="4">
        <v>4229186</v>
      </c>
      <c r="AA2530" s="4">
        <v>4149782</v>
      </c>
      <c r="AB2530" s="4">
        <v>3663038</v>
      </c>
      <c r="AC2530" s="4">
        <v>3838044</v>
      </c>
      <c r="AD2530" s="4">
        <v>2708977</v>
      </c>
      <c r="AE2530" s="4">
        <v>2566999</v>
      </c>
      <c r="AF2530" s="4">
        <v>2617382</v>
      </c>
      <c r="AG2530" s="4">
        <v>2541745</v>
      </c>
      <c r="AH2530" s="4">
        <v>2389806</v>
      </c>
      <c r="AI2530" s="4">
        <v>2352824</v>
      </c>
      <c r="AJ2530" s="4">
        <v>2391247</v>
      </c>
      <c r="AK2530" s="4">
        <f t="shared" si="79"/>
        <v>4758581.53</v>
      </c>
      <c r="AL2530" s="3" t="s">
        <v>5037</v>
      </c>
      <c r="AM2530" s="3" t="s">
        <v>3</v>
      </c>
      <c r="AN2530" s="3" t="s">
        <v>5037</v>
      </c>
    </row>
    <row r="2531" spans="1:40">
      <c r="A2531" s="5">
        <v>48081</v>
      </c>
      <c r="B2531" s="4" t="s">
        <v>4089</v>
      </c>
      <c r="C2531" s="4" t="s">
        <v>4021</v>
      </c>
      <c r="D2531" s="4" t="s">
        <v>4090</v>
      </c>
      <c r="E2531" s="6" t="s">
        <v>5045</v>
      </c>
      <c r="F2531" s="3">
        <v>1.43</v>
      </c>
      <c r="G2531" s="3">
        <v>0.99</v>
      </c>
      <c r="H2531" s="4">
        <v>8</v>
      </c>
      <c r="I2531" s="4">
        <v>7</v>
      </c>
      <c r="J2531" s="4">
        <v>0</v>
      </c>
      <c r="K2531" s="4">
        <v>0</v>
      </c>
      <c r="L2531" s="4">
        <v>866322</v>
      </c>
      <c r="M2531" s="4">
        <v>648235</v>
      </c>
      <c r="N2531" s="4">
        <v>527488</v>
      </c>
      <c r="O2531" s="4">
        <v>472047</v>
      </c>
      <c r="P2531" s="4">
        <v>472470</v>
      </c>
      <c r="Q2531" s="4">
        <v>469521</v>
      </c>
      <c r="R2531" s="4">
        <v>478619</v>
      </c>
      <c r="S2531" s="4">
        <v>476870</v>
      </c>
      <c r="T2531" s="4">
        <v>564093</v>
      </c>
      <c r="U2531" s="4">
        <v>664869</v>
      </c>
      <c r="V2531" s="4">
        <v>802718</v>
      </c>
      <c r="W2531" s="4">
        <v>704834</v>
      </c>
      <c r="X2531" s="4">
        <f t="shared" si="78"/>
        <v>1712746.6199999999</v>
      </c>
      <c r="Y2531" s="4">
        <v>4589915</v>
      </c>
      <c r="Z2531" s="4">
        <v>3675324</v>
      </c>
      <c r="AA2531" s="4">
        <v>3249128</v>
      </c>
      <c r="AB2531" s="4">
        <v>3034132</v>
      </c>
      <c r="AC2531" s="4">
        <v>3064482</v>
      </c>
      <c r="AD2531" s="4">
        <v>3451622</v>
      </c>
      <c r="AE2531" s="4">
        <v>3687284</v>
      </c>
      <c r="AF2531" s="4">
        <v>3647235</v>
      </c>
      <c r="AG2531" s="4">
        <v>3921789</v>
      </c>
      <c r="AH2531" s="4">
        <v>4256706</v>
      </c>
      <c r="AI2531" s="4">
        <v>4425475</v>
      </c>
      <c r="AJ2531" s="4">
        <v>3718895</v>
      </c>
      <c r="AK2531" s="4">
        <f t="shared" si="79"/>
        <v>7400601.0499999998</v>
      </c>
      <c r="AL2531" s="3" t="s">
        <v>3</v>
      </c>
      <c r="AM2531" s="3" t="s">
        <v>3</v>
      </c>
      <c r="AN2531" s="3" t="s">
        <v>3</v>
      </c>
    </row>
    <row r="2532" spans="1:40">
      <c r="A2532" s="5">
        <v>48083</v>
      </c>
      <c r="B2532" s="4" t="s">
        <v>4091</v>
      </c>
      <c r="C2532" s="4" t="s">
        <v>4021</v>
      </c>
      <c r="D2532" s="4" t="s">
        <v>4092</v>
      </c>
      <c r="E2532" s="9" t="s">
        <v>5042</v>
      </c>
      <c r="F2532" s="10">
        <v>-0.1</v>
      </c>
      <c r="G2532" s="10">
        <v>-0.36</v>
      </c>
      <c r="H2532" s="4">
        <v>6</v>
      </c>
      <c r="I2532" s="4">
        <v>6</v>
      </c>
      <c r="J2532" s="4">
        <v>0</v>
      </c>
      <c r="K2532" s="4">
        <v>0</v>
      </c>
      <c r="L2532" s="4">
        <v>367458</v>
      </c>
      <c r="M2532" s="4">
        <v>310490</v>
      </c>
      <c r="N2532" s="4">
        <v>316613</v>
      </c>
      <c r="O2532" s="4">
        <v>330801</v>
      </c>
      <c r="P2532" s="4">
        <v>304886</v>
      </c>
      <c r="Q2532" s="4">
        <v>283006</v>
      </c>
      <c r="R2532" s="4">
        <v>282460</v>
      </c>
      <c r="S2532" s="4">
        <v>247797</v>
      </c>
      <c r="T2532" s="4">
        <v>277717</v>
      </c>
      <c r="U2532" s="4">
        <v>249704</v>
      </c>
      <c r="V2532" s="4">
        <v>247829</v>
      </c>
      <c r="W2532" s="4">
        <v>285530</v>
      </c>
      <c r="X2532" s="4">
        <f t="shared" si="78"/>
        <v>256977</v>
      </c>
      <c r="Y2532" s="4">
        <v>2035201</v>
      </c>
      <c r="Z2532" s="4">
        <v>1890279</v>
      </c>
      <c r="AA2532" s="4">
        <v>1899438</v>
      </c>
      <c r="AB2532" s="4">
        <v>2072776</v>
      </c>
      <c r="AC2532" s="4">
        <v>2029707</v>
      </c>
      <c r="AD2532" s="4">
        <v>1952330</v>
      </c>
      <c r="AE2532" s="4">
        <v>1868604</v>
      </c>
      <c r="AF2532" s="4">
        <v>1675673</v>
      </c>
      <c r="AG2532" s="4">
        <v>1635986</v>
      </c>
      <c r="AH2532" s="4">
        <v>1538791</v>
      </c>
      <c r="AI2532" s="4">
        <v>1407519</v>
      </c>
      <c r="AJ2532" s="4">
        <v>1380759</v>
      </c>
      <c r="AK2532" s="4">
        <f t="shared" si="79"/>
        <v>883685.76</v>
      </c>
      <c r="AL2532" s="3" t="s">
        <v>3</v>
      </c>
      <c r="AM2532" s="3" t="s">
        <v>3</v>
      </c>
      <c r="AN2532" s="3" t="s">
        <v>3</v>
      </c>
    </row>
    <row r="2533" spans="1:40">
      <c r="A2533" s="5">
        <v>48085</v>
      </c>
      <c r="B2533" s="4" t="s">
        <v>4093</v>
      </c>
      <c r="C2533" s="4" t="s">
        <v>4021</v>
      </c>
      <c r="D2533" s="4" t="s">
        <v>4094</v>
      </c>
      <c r="E2533" s="9" t="s">
        <v>5042</v>
      </c>
      <c r="F2533" s="10">
        <v>-0.1</v>
      </c>
      <c r="G2533" s="10">
        <v>-0.36</v>
      </c>
      <c r="H2533" s="4">
        <v>1</v>
      </c>
      <c r="I2533" s="4">
        <v>1</v>
      </c>
      <c r="J2533" s="4">
        <v>1</v>
      </c>
      <c r="K2533" s="4">
        <v>2</v>
      </c>
      <c r="L2533" s="4">
        <v>0</v>
      </c>
      <c r="M2533" s="4">
        <v>0</v>
      </c>
      <c r="N2533" s="4">
        <v>0</v>
      </c>
      <c r="O2533" s="4">
        <v>0</v>
      </c>
      <c r="P2533" s="4">
        <v>0</v>
      </c>
      <c r="Q2533" s="4">
        <v>0</v>
      </c>
      <c r="R2533" s="4">
        <v>0</v>
      </c>
      <c r="S2533" s="4">
        <v>0</v>
      </c>
      <c r="T2533" s="4">
        <v>0</v>
      </c>
      <c r="U2533" s="4">
        <v>0</v>
      </c>
      <c r="V2533" s="4">
        <v>0</v>
      </c>
      <c r="W2533" s="4">
        <v>0</v>
      </c>
      <c r="X2533" s="4">
        <f t="shared" si="78"/>
        <v>0</v>
      </c>
      <c r="Y2533" s="4">
        <v>0</v>
      </c>
      <c r="Z2533" s="4">
        <v>0</v>
      </c>
      <c r="AA2533" s="4">
        <v>0</v>
      </c>
      <c r="AB2533" s="4">
        <v>0</v>
      </c>
      <c r="AC2533" s="4">
        <v>0</v>
      </c>
      <c r="AD2533" s="4">
        <v>0</v>
      </c>
      <c r="AE2533" s="4">
        <v>0</v>
      </c>
      <c r="AF2533" s="4">
        <v>0</v>
      </c>
      <c r="AG2533" s="4">
        <v>0</v>
      </c>
      <c r="AH2533" s="4">
        <v>0</v>
      </c>
      <c r="AI2533" s="4">
        <v>0</v>
      </c>
      <c r="AJ2533" s="4">
        <v>0</v>
      </c>
      <c r="AK2533" s="4">
        <f t="shared" si="79"/>
        <v>0</v>
      </c>
      <c r="AL2533" s="3" t="s">
        <v>3</v>
      </c>
      <c r="AM2533" s="3" t="s">
        <v>3</v>
      </c>
      <c r="AN2533" s="3" t="s">
        <v>3</v>
      </c>
    </row>
    <row r="2534" spans="1:40">
      <c r="A2534" s="5">
        <v>48087</v>
      </c>
      <c r="B2534" s="4" t="s">
        <v>4095</v>
      </c>
      <c r="C2534" s="4" t="s">
        <v>4021</v>
      </c>
      <c r="D2534" s="4" t="s">
        <v>4096</v>
      </c>
      <c r="E2534" s="9" t="s">
        <v>5042</v>
      </c>
      <c r="F2534" s="10">
        <v>-0.1</v>
      </c>
      <c r="G2534" s="10">
        <v>-0.36</v>
      </c>
      <c r="H2534" s="4">
        <v>9</v>
      </c>
      <c r="I2534" s="4">
        <v>10</v>
      </c>
      <c r="J2534" s="4">
        <v>0</v>
      </c>
      <c r="K2534" s="4">
        <v>0</v>
      </c>
      <c r="L2534" s="4">
        <v>3480</v>
      </c>
      <c r="M2534" s="4">
        <v>2705</v>
      </c>
      <c r="N2534" s="4">
        <v>3213</v>
      </c>
      <c r="O2534" s="4">
        <v>2596</v>
      </c>
      <c r="P2534" s="4">
        <v>2483</v>
      </c>
      <c r="Q2534" s="4">
        <v>2325</v>
      </c>
      <c r="R2534" s="4">
        <v>1705</v>
      </c>
      <c r="S2534" s="4">
        <v>2250</v>
      </c>
      <c r="T2534" s="4">
        <v>2053</v>
      </c>
      <c r="U2534" s="4">
        <v>1718</v>
      </c>
      <c r="V2534" s="4">
        <v>1194</v>
      </c>
      <c r="W2534" s="4">
        <v>4011</v>
      </c>
      <c r="X2534" s="4">
        <f t="shared" si="78"/>
        <v>3609.9</v>
      </c>
      <c r="Y2534" s="4">
        <v>1693952</v>
      </c>
      <c r="Z2534" s="4">
        <v>1598690</v>
      </c>
      <c r="AA2534" s="4">
        <v>1517675</v>
      </c>
      <c r="AB2534" s="4">
        <v>1463488</v>
      </c>
      <c r="AC2534" s="4">
        <v>1418947</v>
      </c>
      <c r="AD2534" s="4">
        <v>1335033</v>
      </c>
      <c r="AE2534" s="4">
        <v>1315203</v>
      </c>
      <c r="AF2534" s="4">
        <v>1278935</v>
      </c>
      <c r="AG2534" s="4">
        <v>1318424</v>
      </c>
      <c r="AH2534" s="4">
        <v>1226850</v>
      </c>
      <c r="AI2534" s="4">
        <v>1225087</v>
      </c>
      <c r="AJ2534" s="4">
        <v>1237814</v>
      </c>
      <c r="AK2534" s="4">
        <f t="shared" si="79"/>
        <v>792200.96</v>
      </c>
      <c r="AL2534" s="3" t="s">
        <v>3</v>
      </c>
      <c r="AM2534" s="3" t="s">
        <v>3</v>
      </c>
      <c r="AN2534" s="3" t="s">
        <v>3</v>
      </c>
    </row>
    <row r="2535" spans="1:40">
      <c r="A2535" s="5">
        <v>48089</v>
      </c>
      <c r="B2535" s="4" t="s">
        <v>4097</v>
      </c>
      <c r="C2535" s="4" t="s">
        <v>4021</v>
      </c>
      <c r="D2535" s="4" t="s">
        <v>4098</v>
      </c>
      <c r="E2535" s="9" t="s">
        <v>5042</v>
      </c>
      <c r="F2535" s="10">
        <v>-0.1</v>
      </c>
      <c r="G2535" s="10">
        <v>-0.36</v>
      </c>
      <c r="H2535" s="4">
        <v>6</v>
      </c>
      <c r="I2535" s="4">
        <v>4</v>
      </c>
      <c r="J2535" s="4">
        <v>0</v>
      </c>
      <c r="K2535" s="4">
        <v>0</v>
      </c>
      <c r="L2535" s="4">
        <v>752706</v>
      </c>
      <c r="M2535" s="4">
        <v>545070</v>
      </c>
      <c r="N2535" s="4">
        <v>474619</v>
      </c>
      <c r="O2535" s="4">
        <v>448060</v>
      </c>
      <c r="P2535" s="4">
        <v>423004</v>
      </c>
      <c r="Q2535" s="4">
        <v>409888</v>
      </c>
      <c r="R2535" s="4">
        <v>432940</v>
      </c>
      <c r="S2535" s="4">
        <v>453888</v>
      </c>
      <c r="T2535" s="4">
        <v>430083</v>
      </c>
      <c r="U2535" s="4">
        <v>452825</v>
      </c>
      <c r="V2535" s="4">
        <v>425233</v>
      </c>
      <c r="W2535" s="4">
        <v>474852</v>
      </c>
      <c r="X2535" s="4">
        <f t="shared" si="78"/>
        <v>427366.8</v>
      </c>
      <c r="Y2535" s="4">
        <v>35238396</v>
      </c>
      <c r="Z2535" s="4">
        <v>27215348</v>
      </c>
      <c r="AA2535" s="4">
        <v>27485830</v>
      </c>
      <c r="AB2535" s="4">
        <v>23008792</v>
      </c>
      <c r="AC2535" s="4">
        <v>21696468</v>
      </c>
      <c r="AD2535" s="4">
        <v>23586464</v>
      </c>
      <c r="AE2535" s="4">
        <v>30754686</v>
      </c>
      <c r="AF2535" s="4">
        <v>27418500</v>
      </c>
      <c r="AG2535" s="4">
        <v>23162192</v>
      </c>
      <c r="AH2535" s="4">
        <v>20524024</v>
      </c>
      <c r="AI2535" s="4">
        <v>17709608</v>
      </c>
      <c r="AJ2535" s="4">
        <v>18188084</v>
      </c>
      <c r="AK2535" s="4">
        <f t="shared" si="79"/>
        <v>11640373.76</v>
      </c>
      <c r="AL2535" s="3" t="s">
        <v>3</v>
      </c>
      <c r="AM2535" s="3" t="s">
        <v>5037</v>
      </c>
      <c r="AN2535" s="3" t="s">
        <v>5037</v>
      </c>
    </row>
    <row r="2536" spans="1:40">
      <c r="A2536" s="5">
        <v>48091</v>
      </c>
      <c r="B2536" s="4" t="s">
        <v>4099</v>
      </c>
      <c r="C2536" s="4" t="s">
        <v>4021</v>
      </c>
      <c r="D2536" s="4" t="s">
        <v>4100</v>
      </c>
      <c r="E2536" s="9" t="s">
        <v>5042</v>
      </c>
      <c r="F2536" s="10">
        <v>-0.1</v>
      </c>
      <c r="G2536" s="10">
        <v>-0.36</v>
      </c>
      <c r="H2536" s="4">
        <v>1</v>
      </c>
      <c r="I2536" s="4">
        <v>1</v>
      </c>
      <c r="J2536" s="4">
        <v>1</v>
      </c>
      <c r="K2536" s="4">
        <v>2</v>
      </c>
      <c r="L2536" s="4">
        <v>0</v>
      </c>
      <c r="M2536" s="4">
        <v>0</v>
      </c>
      <c r="N2536" s="4">
        <v>0</v>
      </c>
      <c r="O2536" s="4">
        <v>0</v>
      </c>
      <c r="P2536" s="4">
        <v>0</v>
      </c>
      <c r="Q2536" s="4">
        <v>0</v>
      </c>
      <c r="R2536" s="4">
        <v>0</v>
      </c>
      <c r="S2536" s="4">
        <v>0</v>
      </c>
      <c r="T2536" s="4">
        <v>0</v>
      </c>
      <c r="U2536" s="4">
        <v>0</v>
      </c>
      <c r="V2536" s="4">
        <v>0</v>
      </c>
      <c r="W2536" s="4">
        <v>0</v>
      </c>
      <c r="X2536" s="4">
        <f t="shared" si="78"/>
        <v>0</v>
      </c>
      <c r="Y2536" s="4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  <c r="AF2536" s="4">
        <v>0</v>
      </c>
      <c r="AG2536" s="4">
        <v>0</v>
      </c>
      <c r="AH2536" s="4">
        <v>0</v>
      </c>
      <c r="AI2536" s="4">
        <v>0</v>
      </c>
      <c r="AJ2536" s="4">
        <v>0</v>
      </c>
      <c r="AK2536" s="4">
        <f t="shared" si="79"/>
        <v>0</v>
      </c>
      <c r="AL2536" s="3" t="s">
        <v>3</v>
      </c>
      <c r="AM2536" s="3" t="s">
        <v>3</v>
      </c>
      <c r="AN2536" s="3" t="s">
        <v>3</v>
      </c>
    </row>
    <row r="2537" spans="1:40">
      <c r="A2537" s="5">
        <v>48093</v>
      </c>
      <c r="B2537" s="4" t="s">
        <v>4101</v>
      </c>
      <c r="C2537" s="4" t="s">
        <v>4021</v>
      </c>
      <c r="D2537" s="4" t="s">
        <v>1489</v>
      </c>
      <c r="E2537" s="9" t="s">
        <v>5042</v>
      </c>
      <c r="F2537" s="10">
        <v>-0.1</v>
      </c>
      <c r="G2537" s="10">
        <v>-0.36</v>
      </c>
      <c r="H2537" s="4">
        <v>7</v>
      </c>
      <c r="I2537" s="4">
        <v>9</v>
      </c>
      <c r="J2537" s="4">
        <v>0</v>
      </c>
      <c r="K2537" s="4">
        <v>0</v>
      </c>
      <c r="L2537" s="4">
        <v>7698</v>
      </c>
      <c r="M2537" s="4">
        <v>7948</v>
      </c>
      <c r="N2537" s="4">
        <v>9771</v>
      </c>
      <c r="O2537" s="4">
        <v>17057</v>
      </c>
      <c r="P2537" s="4">
        <v>12522</v>
      </c>
      <c r="Q2537" s="4">
        <v>8661</v>
      </c>
      <c r="R2537" s="4">
        <v>10337</v>
      </c>
      <c r="S2537" s="4">
        <v>9726</v>
      </c>
      <c r="T2537" s="4">
        <v>9054</v>
      </c>
      <c r="U2537" s="4">
        <v>6993</v>
      </c>
      <c r="V2537" s="4">
        <v>12210</v>
      </c>
      <c r="W2537" s="4">
        <v>32768</v>
      </c>
      <c r="X2537" s="4">
        <f t="shared" si="78"/>
        <v>29491.200000000001</v>
      </c>
      <c r="Y2537" s="4">
        <v>834311</v>
      </c>
      <c r="Z2537" s="4">
        <v>805230</v>
      </c>
      <c r="AA2537" s="4">
        <v>797202</v>
      </c>
      <c r="AB2537" s="4">
        <v>717512</v>
      </c>
      <c r="AC2537" s="4">
        <v>745003</v>
      </c>
      <c r="AD2537" s="4">
        <v>731379</v>
      </c>
      <c r="AE2537" s="4">
        <v>700920</v>
      </c>
      <c r="AF2537" s="4">
        <v>625513</v>
      </c>
      <c r="AG2537" s="4">
        <v>619594</v>
      </c>
      <c r="AH2537" s="4">
        <v>554005</v>
      </c>
      <c r="AI2537" s="4">
        <v>631346</v>
      </c>
      <c r="AJ2537" s="4">
        <v>607864</v>
      </c>
      <c r="AK2537" s="4">
        <f t="shared" si="79"/>
        <v>389032.96000000002</v>
      </c>
      <c r="AL2537" s="3" t="s">
        <v>3</v>
      </c>
      <c r="AM2537" s="3" t="s">
        <v>3</v>
      </c>
      <c r="AN2537" s="3" t="s">
        <v>3</v>
      </c>
    </row>
    <row r="2538" spans="1:40">
      <c r="A2538" s="5">
        <v>48095</v>
      </c>
      <c r="B2538" s="4" t="s">
        <v>4102</v>
      </c>
      <c r="C2538" s="4" t="s">
        <v>4021</v>
      </c>
      <c r="D2538" s="4" t="s">
        <v>4103</v>
      </c>
      <c r="E2538" s="6" t="s">
        <v>5045</v>
      </c>
      <c r="F2538" s="3">
        <v>1.43</v>
      </c>
      <c r="G2538" s="3">
        <v>0.99</v>
      </c>
      <c r="H2538" s="4">
        <v>8</v>
      </c>
      <c r="I2538" s="4">
        <v>6</v>
      </c>
      <c r="J2538" s="4">
        <v>0</v>
      </c>
      <c r="K2538" s="4">
        <v>0</v>
      </c>
      <c r="L2538" s="4">
        <v>1057879</v>
      </c>
      <c r="M2538" s="4">
        <v>945571</v>
      </c>
      <c r="N2538" s="4">
        <v>848836</v>
      </c>
      <c r="O2538" s="4">
        <v>625624</v>
      </c>
      <c r="P2538" s="4">
        <v>504589</v>
      </c>
      <c r="Q2538" s="4">
        <v>440353</v>
      </c>
      <c r="R2538" s="4">
        <v>427495</v>
      </c>
      <c r="S2538" s="4">
        <v>438472</v>
      </c>
      <c r="T2538" s="4">
        <v>406405</v>
      </c>
      <c r="U2538" s="4">
        <v>374199</v>
      </c>
      <c r="V2538" s="4">
        <v>390665</v>
      </c>
      <c r="W2538" s="4">
        <v>350837</v>
      </c>
      <c r="X2538" s="4">
        <f t="shared" si="78"/>
        <v>852533.90999999992</v>
      </c>
      <c r="Y2538" s="4">
        <v>2865364</v>
      </c>
      <c r="Z2538" s="4">
        <v>2674017</v>
      </c>
      <c r="AA2538" s="4">
        <v>2359679</v>
      </c>
      <c r="AB2538" s="4">
        <v>1956776</v>
      </c>
      <c r="AC2538" s="4">
        <v>1777351</v>
      </c>
      <c r="AD2538" s="4">
        <v>1512507</v>
      </c>
      <c r="AE2538" s="4">
        <v>1538500</v>
      </c>
      <c r="AF2538" s="4">
        <v>1652728</v>
      </c>
      <c r="AG2538" s="4">
        <v>1366375</v>
      </c>
      <c r="AH2538" s="4">
        <v>1067776</v>
      </c>
      <c r="AI2538" s="4">
        <v>865484</v>
      </c>
      <c r="AJ2538" s="4">
        <v>661597</v>
      </c>
      <c r="AK2538" s="4">
        <f t="shared" si="79"/>
        <v>1316578.03</v>
      </c>
      <c r="AL2538" s="3" t="s">
        <v>5037</v>
      </c>
      <c r="AM2538" s="3" t="s">
        <v>3</v>
      </c>
      <c r="AN2538" s="3" t="s">
        <v>5037</v>
      </c>
    </row>
    <row r="2539" spans="1:40">
      <c r="A2539" s="5">
        <v>48097</v>
      </c>
      <c r="B2539" s="4" t="s">
        <v>4104</v>
      </c>
      <c r="C2539" s="4" t="s">
        <v>4021</v>
      </c>
      <c r="D2539" s="4" t="s">
        <v>4105</v>
      </c>
      <c r="E2539" s="9" t="s">
        <v>5042</v>
      </c>
      <c r="F2539" s="10">
        <v>-0.1</v>
      </c>
      <c r="G2539" s="10">
        <v>-0.36</v>
      </c>
      <c r="H2539" s="4">
        <v>6</v>
      </c>
      <c r="I2539" s="4">
        <v>3</v>
      </c>
      <c r="J2539" s="4">
        <v>0</v>
      </c>
      <c r="K2539" s="4">
        <v>1</v>
      </c>
      <c r="L2539" s="4">
        <v>1680025</v>
      </c>
      <c r="M2539" s="4">
        <v>1725705</v>
      </c>
      <c r="N2539" s="4">
        <v>1690981</v>
      </c>
      <c r="O2539" s="4">
        <v>1663788</v>
      </c>
      <c r="P2539" s="4">
        <v>1669472</v>
      </c>
      <c r="Q2539" s="4">
        <v>1622055</v>
      </c>
      <c r="R2539" s="4">
        <v>1707304</v>
      </c>
      <c r="S2539" s="4">
        <v>2025011</v>
      </c>
      <c r="T2539" s="4">
        <v>2302456</v>
      </c>
      <c r="U2539" s="4">
        <v>2032273</v>
      </c>
      <c r="V2539" s="4">
        <v>2854741</v>
      </c>
      <c r="W2539" s="4">
        <v>4723480</v>
      </c>
      <c r="X2539" s="4">
        <f t="shared" si="78"/>
        <v>4251132</v>
      </c>
      <c r="Y2539" s="4">
        <v>613157</v>
      </c>
      <c r="Z2539" s="4">
        <v>574677</v>
      </c>
      <c r="AA2539" s="4">
        <v>614887</v>
      </c>
      <c r="AB2539" s="4">
        <v>530776</v>
      </c>
      <c r="AC2539" s="4">
        <v>1026865</v>
      </c>
      <c r="AD2539" s="4">
        <v>1358826</v>
      </c>
      <c r="AE2539" s="4">
        <v>1919464</v>
      </c>
      <c r="AF2539" s="4">
        <v>2921549</v>
      </c>
      <c r="AG2539" s="4">
        <v>4828068</v>
      </c>
      <c r="AH2539" s="4">
        <v>4751270</v>
      </c>
      <c r="AI2539" s="4">
        <v>6945041</v>
      </c>
      <c r="AJ2539" s="4">
        <v>15537578</v>
      </c>
      <c r="AK2539" s="4">
        <f t="shared" si="79"/>
        <v>9944049.9199999999</v>
      </c>
      <c r="AL2539" s="3" t="s">
        <v>38</v>
      </c>
      <c r="AM2539" s="3" t="s">
        <v>38</v>
      </c>
      <c r="AN2539" s="3" t="s">
        <v>38</v>
      </c>
    </row>
    <row r="2540" spans="1:40">
      <c r="A2540" s="5">
        <v>48099</v>
      </c>
      <c r="B2540" s="4" t="s">
        <v>4106</v>
      </c>
      <c r="C2540" s="4" t="s">
        <v>4021</v>
      </c>
      <c r="D2540" s="4" t="s">
        <v>4107</v>
      </c>
      <c r="E2540" s="9" t="s">
        <v>5042</v>
      </c>
      <c r="F2540" s="10">
        <v>-0.1</v>
      </c>
      <c r="G2540" s="10">
        <v>-0.36</v>
      </c>
      <c r="H2540" s="4">
        <v>2</v>
      </c>
      <c r="I2540" s="4">
        <v>2</v>
      </c>
      <c r="J2540" s="4">
        <v>1</v>
      </c>
      <c r="K2540" s="4">
        <v>2</v>
      </c>
      <c r="L2540" s="4">
        <v>0</v>
      </c>
      <c r="M2540" s="4">
        <v>0</v>
      </c>
      <c r="N2540" s="4">
        <v>0</v>
      </c>
      <c r="O2540" s="4">
        <v>0</v>
      </c>
      <c r="P2540" s="4">
        <v>0</v>
      </c>
      <c r="Q2540" s="4">
        <v>0</v>
      </c>
      <c r="R2540" s="4">
        <v>0</v>
      </c>
      <c r="S2540" s="4">
        <v>0</v>
      </c>
      <c r="T2540" s="4">
        <v>1</v>
      </c>
      <c r="U2540" s="4">
        <v>0</v>
      </c>
      <c r="V2540" s="4">
        <v>0</v>
      </c>
      <c r="W2540" s="4">
        <v>0</v>
      </c>
      <c r="X2540" s="4">
        <f t="shared" si="78"/>
        <v>0</v>
      </c>
      <c r="Y2540" s="4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0</v>
      </c>
      <c r="AF2540" s="4">
        <v>0</v>
      </c>
      <c r="AG2540" s="4">
        <v>0</v>
      </c>
      <c r="AH2540" s="4">
        <v>0</v>
      </c>
      <c r="AI2540" s="4">
        <v>0</v>
      </c>
      <c r="AJ2540" s="4">
        <v>0</v>
      </c>
      <c r="AK2540" s="4">
        <f t="shared" si="79"/>
        <v>0</v>
      </c>
      <c r="AL2540" s="3" t="s">
        <v>3</v>
      </c>
      <c r="AM2540" s="3" t="s">
        <v>3</v>
      </c>
      <c r="AN2540" s="3" t="s">
        <v>3</v>
      </c>
    </row>
    <row r="2541" spans="1:40">
      <c r="A2541" s="5">
        <v>48101</v>
      </c>
      <c r="B2541" s="4" t="s">
        <v>4108</v>
      </c>
      <c r="C2541" s="4" t="s">
        <v>4021</v>
      </c>
      <c r="D2541" s="4" t="s">
        <v>4109</v>
      </c>
      <c r="E2541" s="9" t="s">
        <v>5042</v>
      </c>
      <c r="F2541" s="10">
        <v>-0.1</v>
      </c>
      <c r="G2541" s="10">
        <v>-0.36</v>
      </c>
      <c r="H2541" s="4">
        <v>9</v>
      </c>
      <c r="I2541" s="4">
        <v>12</v>
      </c>
      <c r="J2541" s="4">
        <v>0</v>
      </c>
      <c r="K2541" s="4">
        <v>0</v>
      </c>
      <c r="L2541" s="4">
        <v>82442</v>
      </c>
      <c r="M2541" s="4">
        <v>76623</v>
      </c>
      <c r="N2541" s="4">
        <v>83084</v>
      </c>
      <c r="O2541" s="4">
        <v>101039</v>
      </c>
      <c r="P2541" s="4">
        <v>102045</v>
      </c>
      <c r="Q2541" s="4">
        <v>108350</v>
      </c>
      <c r="R2541" s="4">
        <v>113375</v>
      </c>
      <c r="S2541" s="4">
        <v>153860</v>
      </c>
      <c r="T2541" s="4">
        <v>189038</v>
      </c>
      <c r="U2541" s="4">
        <v>153996</v>
      </c>
      <c r="V2541" s="4">
        <v>112596</v>
      </c>
      <c r="W2541" s="4">
        <v>136995</v>
      </c>
      <c r="X2541" s="4">
        <f t="shared" si="78"/>
        <v>123295.5</v>
      </c>
      <c r="Y2541" s="4">
        <v>4481115</v>
      </c>
      <c r="Z2541" s="4">
        <v>4969210</v>
      </c>
      <c r="AA2541" s="4">
        <v>5232515</v>
      </c>
      <c r="AB2541" s="4">
        <v>5105155</v>
      </c>
      <c r="AC2541" s="4">
        <v>4667653</v>
      </c>
      <c r="AD2541" s="4">
        <v>4976119</v>
      </c>
      <c r="AE2541" s="4">
        <v>5641441</v>
      </c>
      <c r="AF2541" s="4">
        <v>6525823</v>
      </c>
      <c r="AG2541" s="4">
        <v>6920340</v>
      </c>
      <c r="AH2541" s="4">
        <v>6419094</v>
      </c>
      <c r="AI2541" s="4">
        <v>4922949</v>
      </c>
      <c r="AJ2541" s="4">
        <v>3649664</v>
      </c>
      <c r="AK2541" s="4">
        <f t="shared" si="79"/>
        <v>2335784.96</v>
      </c>
      <c r="AL2541" s="3" t="s">
        <v>3</v>
      </c>
      <c r="AM2541" s="3" t="s">
        <v>3</v>
      </c>
      <c r="AN2541" s="3" t="s">
        <v>3</v>
      </c>
    </row>
    <row r="2542" spans="1:40">
      <c r="A2542" s="5">
        <v>48103</v>
      </c>
      <c r="B2542" s="4" t="s">
        <v>4110</v>
      </c>
      <c r="C2542" s="4" t="s">
        <v>4021</v>
      </c>
      <c r="D2542" s="4" t="s">
        <v>4111</v>
      </c>
      <c r="E2542" s="6" t="s">
        <v>5045</v>
      </c>
      <c r="F2542" s="3">
        <v>1.43</v>
      </c>
      <c r="G2542" s="3">
        <v>0.99</v>
      </c>
      <c r="H2542" s="4">
        <v>6</v>
      </c>
      <c r="I2542" s="4">
        <v>6</v>
      </c>
      <c r="J2542" s="4">
        <v>0</v>
      </c>
      <c r="K2542" s="4">
        <v>0</v>
      </c>
      <c r="L2542" s="4">
        <v>11591343</v>
      </c>
      <c r="M2542" s="4">
        <v>11127405</v>
      </c>
      <c r="N2542" s="4">
        <v>10554542</v>
      </c>
      <c r="O2542" s="4">
        <v>10055276</v>
      </c>
      <c r="P2542" s="4">
        <v>10238324</v>
      </c>
      <c r="Q2542" s="4">
        <v>9970061</v>
      </c>
      <c r="R2542" s="4">
        <v>9522421</v>
      </c>
      <c r="S2542" s="4">
        <v>9446639</v>
      </c>
      <c r="T2542" s="4">
        <v>9574036</v>
      </c>
      <c r="U2542" s="4">
        <v>9015876</v>
      </c>
      <c r="V2542" s="4">
        <v>8958681</v>
      </c>
      <c r="W2542" s="4">
        <v>8793441</v>
      </c>
      <c r="X2542" s="4">
        <f t="shared" si="78"/>
        <v>21368061.629999999</v>
      </c>
      <c r="Y2542" s="4">
        <v>74427280</v>
      </c>
      <c r="Z2542" s="4">
        <v>70591568</v>
      </c>
      <c r="AA2542" s="4">
        <v>66829908</v>
      </c>
      <c r="AB2542" s="4">
        <v>62729896</v>
      </c>
      <c r="AC2542" s="4">
        <v>63134520</v>
      </c>
      <c r="AD2542" s="4">
        <v>60847360</v>
      </c>
      <c r="AE2542" s="4">
        <v>56854968</v>
      </c>
      <c r="AF2542" s="4">
        <v>65877280</v>
      </c>
      <c r="AG2542" s="4">
        <v>65729552</v>
      </c>
      <c r="AH2542" s="4">
        <v>60142116</v>
      </c>
      <c r="AI2542" s="4">
        <v>57068480</v>
      </c>
      <c r="AJ2542" s="4">
        <v>52992968</v>
      </c>
      <c r="AK2542" s="4">
        <f t="shared" si="79"/>
        <v>105456006.31999999</v>
      </c>
      <c r="AL2542" s="3" t="s">
        <v>5037</v>
      </c>
      <c r="AM2542" s="3" t="s">
        <v>5037</v>
      </c>
      <c r="AN2542" s="3" t="s">
        <v>5037</v>
      </c>
    </row>
    <row r="2543" spans="1:40">
      <c r="A2543" s="5">
        <v>48105</v>
      </c>
      <c r="B2543" s="4" t="s">
        <v>4112</v>
      </c>
      <c r="C2543" s="4" t="s">
        <v>4021</v>
      </c>
      <c r="D2543" s="4" t="s">
        <v>3920</v>
      </c>
      <c r="E2543" s="6" t="s">
        <v>5045</v>
      </c>
      <c r="F2543" s="3">
        <v>1.43</v>
      </c>
      <c r="G2543" s="3">
        <v>0.99</v>
      </c>
      <c r="H2543" s="4">
        <v>7</v>
      </c>
      <c r="I2543" s="4">
        <v>11</v>
      </c>
      <c r="J2543" s="4">
        <v>0</v>
      </c>
      <c r="K2543" s="4">
        <v>0</v>
      </c>
      <c r="L2543" s="4">
        <v>3269309</v>
      </c>
      <c r="M2543" s="4">
        <v>3527537</v>
      </c>
      <c r="N2543" s="4">
        <v>3709862</v>
      </c>
      <c r="O2543" s="4">
        <v>3713979</v>
      </c>
      <c r="P2543" s="4">
        <v>3954909</v>
      </c>
      <c r="Q2543" s="4">
        <v>4453074</v>
      </c>
      <c r="R2543" s="4">
        <v>5635378</v>
      </c>
      <c r="S2543" s="4">
        <v>5667989</v>
      </c>
      <c r="T2543" s="4">
        <v>5886779</v>
      </c>
      <c r="U2543" s="4">
        <v>5441973</v>
      </c>
      <c r="V2543" s="4">
        <v>5289499</v>
      </c>
      <c r="W2543" s="4">
        <v>5387061</v>
      </c>
      <c r="X2543" s="4">
        <f t="shared" si="78"/>
        <v>13090558.229999999</v>
      </c>
      <c r="Y2543" s="4">
        <v>123677120</v>
      </c>
      <c r="Z2543" s="4">
        <v>121659904</v>
      </c>
      <c r="AA2543" s="4">
        <v>118443808</v>
      </c>
      <c r="AB2543" s="4">
        <v>121338048</v>
      </c>
      <c r="AC2543" s="4">
        <v>117735216</v>
      </c>
      <c r="AD2543" s="4">
        <v>117972400</v>
      </c>
      <c r="AE2543" s="4">
        <v>116285256</v>
      </c>
      <c r="AF2543" s="4">
        <v>108241376</v>
      </c>
      <c r="AG2543" s="4">
        <v>108945496</v>
      </c>
      <c r="AH2543" s="4">
        <v>102631520</v>
      </c>
      <c r="AI2543" s="4">
        <v>94525576</v>
      </c>
      <c r="AJ2543" s="4">
        <v>85596432</v>
      </c>
      <c r="AK2543" s="4">
        <f t="shared" si="79"/>
        <v>170336899.68000001</v>
      </c>
      <c r="AL2543" s="3" t="s">
        <v>38</v>
      </c>
      <c r="AM2543" s="3" t="s">
        <v>5037</v>
      </c>
      <c r="AN2543" s="3" t="s">
        <v>5037</v>
      </c>
    </row>
    <row r="2544" spans="1:40">
      <c r="A2544" s="5">
        <v>48107</v>
      </c>
      <c r="B2544" s="4" t="s">
        <v>4113</v>
      </c>
      <c r="C2544" s="4" t="s">
        <v>4021</v>
      </c>
      <c r="D2544" s="4" t="s">
        <v>4114</v>
      </c>
      <c r="E2544" s="6" t="s">
        <v>5045</v>
      </c>
      <c r="F2544" s="3">
        <v>1.43</v>
      </c>
      <c r="G2544" s="3">
        <v>0.99</v>
      </c>
      <c r="H2544" s="4">
        <v>2</v>
      </c>
      <c r="I2544" s="4">
        <v>2</v>
      </c>
      <c r="J2544" s="4">
        <v>1</v>
      </c>
      <c r="K2544" s="4">
        <v>2</v>
      </c>
      <c r="L2544" s="4">
        <v>803404</v>
      </c>
      <c r="M2544" s="4">
        <v>755699</v>
      </c>
      <c r="N2544" s="4">
        <v>687346</v>
      </c>
      <c r="O2544" s="4">
        <v>599356</v>
      </c>
      <c r="P2544" s="4">
        <v>555809</v>
      </c>
      <c r="Q2544" s="4">
        <v>540496</v>
      </c>
      <c r="R2544" s="4">
        <v>543860</v>
      </c>
      <c r="S2544" s="4">
        <v>516913</v>
      </c>
      <c r="T2544" s="4">
        <v>560145</v>
      </c>
      <c r="U2544" s="4">
        <v>606457</v>
      </c>
      <c r="V2544" s="4">
        <v>638782</v>
      </c>
      <c r="W2544" s="4">
        <v>739973</v>
      </c>
      <c r="X2544" s="4">
        <f t="shared" si="78"/>
        <v>1798134.39</v>
      </c>
      <c r="Y2544" s="4">
        <v>112852</v>
      </c>
      <c r="Z2544" s="4">
        <v>107587</v>
      </c>
      <c r="AA2544" s="4">
        <v>91533</v>
      </c>
      <c r="AB2544" s="4">
        <v>82561</v>
      </c>
      <c r="AC2544" s="4">
        <v>71482</v>
      </c>
      <c r="AD2544" s="4">
        <v>60755</v>
      </c>
      <c r="AE2544" s="4">
        <v>66416</v>
      </c>
      <c r="AF2544" s="4">
        <v>58388</v>
      </c>
      <c r="AG2544" s="4">
        <v>49386</v>
      </c>
      <c r="AH2544" s="4">
        <v>44524</v>
      </c>
      <c r="AI2544" s="4">
        <v>38914</v>
      </c>
      <c r="AJ2544" s="4">
        <v>89116</v>
      </c>
      <c r="AK2544" s="4">
        <f t="shared" si="79"/>
        <v>177340.84</v>
      </c>
      <c r="AL2544" s="3" t="s">
        <v>3</v>
      </c>
      <c r="AM2544" s="3" t="s">
        <v>3</v>
      </c>
      <c r="AN2544" s="3" t="s">
        <v>3</v>
      </c>
    </row>
    <row r="2545" spans="1:40">
      <c r="A2545" s="5">
        <v>48109</v>
      </c>
      <c r="B2545" s="4" t="s">
        <v>4115</v>
      </c>
      <c r="C2545" s="4" t="s">
        <v>4021</v>
      </c>
      <c r="D2545" s="4" t="s">
        <v>4116</v>
      </c>
      <c r="E2545" s="6" t="s">
        <v>5045</v>
      </c>
      <c r="F2545" s="3">
        <v>1.43</v>
      </c>
      <c r="G2545" s="3">
        <v>0.99</v>
      </c>
      <c r="H2545" s="4">
        <v>9</v>
      </c>
      <c r="I2545" s="4">
        <v>12</v>
      </c>
      <c r="J2545" s="4">
        <v>0</v>
      </c>
      <c r="K2545" s="4">
        <v>0</v>
      </c>
      <c r="L2545" s="4">
        <v>100136</v>
      </c>
      <c r="M2545" s="4">
        <v>128616</v>
      </c>
      <c r="N2545" s="4">
        <v>128061</v>
      </c>
      <c r="O2545" s="4">
        <v>130871</v>
      </c>
      <c r="P2545" s="4">
        <v>136744</v>
      </c>
      <c r="Q2545" s="4">
        <v>123193</v>
      </c>
      <c r="R2545" s="4">
        <v>114078</v>
      </c>
      <c r="S2545" s="4">
        <v>103613</v>
      </c>
      <c r="T2545" s="4">
        <v>98679</v>
      </c>
      <c r="U2545" s="4">
        <v>96036</v>
      </c>
      <c r="V2545" s="4">
        <v>168661</v>
      </c>
      <c r="W2545" s="4">
        <v>344204</v>
      </c>
      <c r="X2545" s="4">
        <f t="shared" si="78"/>
        <v>836415.71999999986</v>
      </c>
      <c r="Y2545" s="4">
        <v>1062489</v>
      </c>
      <c r="Z2545" s="4">
        <v>1607323</v>
      </c>
      <c r="AA2545" s="4">
        <v>1456307</v>
      </c>
      <c r="AB2545" s="4">
        <v>1059229</v>
      </c>
      <c r="AC2545" s="4">
        <v>1424064</v>
      </c>
      <c r="AD2545" s="4">
        <v>1770359</v>
      </c>
      <c r="AE2545" s="4">
        <v>1452870</v>
      </c>
      <c r="AF2545" s="4">
        <v>1480705</v>
      </c>
      <c r="AG2545" s="4">
        <v>4374497</v>
      </c>
      <c r="AH2545" s="4">
        <v>5686395</v>
      </c>
      <c r="AI2545" s="4">
        <v>4421893</v>
      </c>
      <c r="AJ2545" s="4">
        <v>4844468</v>
      </c>
      <c r="AK2545" s="4">
        <f t="shared" si="79"/>
        <v>9640491.3200000003</v>
      </c>
      <c r="AL2545" s="3" t="s">
        <v>3</v>
      </c>
      <c r="AM2545" s="3" t="s">
        <v>38</v>
      </c>
      <c r="AN2545" s="3" t="s">
        <v>38</v>
      </c>
    </row>
    <row r="2546" spans="1:40">
      <c r="A2546" s="5">
        <v>48111</v>
      </c>
      <c r="B2546" s="4" t="s">
        <v>4117</v>
      </c>
      <c r="C2546" s="4" t="s">
        <v>4021</v>
      </c>
      <c r="D2546" s="4" t="s">
        <v>4118</v>
      </c>
      <c r="E2546" s="9" t="s">
        <v>5042</v>
      </c>
      <c r="F2546" s="10">
        <v>-0.1</v>
      </c>
      <c r="G2546" s="10">
        <v>-0.36</v>
      </c>
      <c r="H2546" s="4">
        <v>7</v>
      </c>
      <c r="I2546" s="4">
        <v>11</v>
      </c>
      <c r="J2546" s="4">
        <v>0</v>
      </c>
      <c r="K2546" s="4">
        <v>0</v>
      </c>
      <c r="L2546" s="4">
        <v>0</v>
      </c>
      <c r="M2546" s="4">
        <v>0</v>
      </c>
      <c r="N2546" s="4">
        <v>0</v>
      </c>
      <c r="O2546" s="4">
        <v>0</v>
      </c>
      <c r="P2546" s="4">
        <v>0</v>
      </c>
      <c r="Q2546" s="4">
        <v>0</v>
      </c>
      <c r="R2546" s="4">
        <v>0</v>
      </c>
      <c r="S2546" s="4">
        <v>0</v>
      </c>
      <c r="T2546" s="4">
        <v>0</v>
      </c>
      <c r="U2546" s="4">
        <v>0</v>
      </c>
      <c r="V2546" s="4">
        <v>0</v>
      </c>
      <c r="W2546" s="4">
        <v>0</v>
      </c>
      <c r="X2546" s="4">
        <f t="shared" si="78"/>
        <v>0</v>
      </c>
      <c r="Y2546" s="4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0</v>
      </c>
      <c r="AF2546" s="4">
        <v>0</v>
      </c>
      <c r="AG2546" s="4">
        <v>0</v>
      </c>
      <c r="AH2546" s="4">
        <v>0</v>
      </c>
      <c r="AI2546" s="4">
        <v>0</v>
      </c>
      <c r="AJ2546" s="4">
        <v>0</v>
      </c>
      <c r="AK2546" s="4">
        <f t="shared" si="79"/>
        <v>0</v>
      </c>
      <c r="AL2546" s="3" t="s">
        <v>3</v>
      </c>
      <c r="AM2546" s="3" t="s">
        <v>3</v>
      </c>
      <c r="AN2546" s="3" t="s">
        <v>3</v>
      </c>
    </row>
    <row r="2547" spans="1:40">
      <c r="A2547" s="5">
        <v>48113</v>
      </c>
      <c r="B2547" s="4" t="s">
        <v>4119</v>
      </c>
      <c r="C2547" s="4" t="s">
        <v>4021</v>
      </c>
      <c r="D2547" s="4" t="s">
        <v>50</v>
      </c>
      <c r="E2547" s="9" t="s">
        <v>5042</v>
      </c>
      <c r="F2547" s="10">
        <v>-0.1</v>
      </c>
      <c r="G2547" s="10">
        <v>-0.36</v>
      </c>
      <c r="H2547" s="4">
        <v>1</v>
      </c>
      <c r="I2547" s="4">
        <v>1</v>
      </c>
      <c r="J2547" s="4">
        <v>1</v>
      </c>
      <c r="K2547" s="4">
        <v>2</v>
      </c>
      <c r="L2547" s="4">
        <v>0</v>
      </c>
      <c r="M2547" s="4">
        <v>0</v>
      </c>
      <c r="N2547" s="4">
        <v>0</v>
      </c>
      <c r="O2547" s="4">
        <v>0</v>
      </c>
      <c r="P2547" s="4">
        <v>0</v>
      </c>
      <c r="Q2547" s="4">
        <v>0</v>
      </c>
      <c r="R2547" s="4">
        <v>0</v>
      </c>
      <c r="S2547" s="4">
        <v>0</v>
      </c>
      <c r="T2547" s="4">
        <v>0</v>
      </c>
      <c r="U2547" s="4">
        <v>0</v>
      </c>
      <c r="V2547" s="4">
        <v>0</v>
      </c>
      <c r="W2547" s="4">
        <v>1</v>
      </c>
      <c r="X2547" s="4">
        <f t="shared" si="78"/>
        <v>0.9</v>
      </c>
      <c r="Y2547" s="4">
        <v>13130</v>
      </c>
      <c r="Z2547" s="4">
        <v>23018</v>
      </c>
      <c r="AA2547" s="4">
        <v>1457</v>
      </c>
      <c r="AB2547" s="4">
        <v>0</v>
      </c>
      <c r="AC2547" s="4">
        <v>0</v>
      </c>
      <c r="AD2547" s="4">
        <v>0</v>
      </c>
      <c r="AE2547" s="4">
        <v>0</v>
      </c>
      <c r="AF2547" s="4">
        <v>0</v>
      </c>
      <c r="AG2547" s="4">
        <v>3285548</v>
      </c>
      <c r="AH2547" s="4">
        <v>4794338</v>
      </c>
      <c r="AI2547" s="4">
        <v>6313239</v>
      </c>
      <c r="AJ2547" s="4">
        <v>11339519</v>
      </c>
      <c r="AK2547" s="4">
        <f t="shared" si="79"/>
        <v>7257292.1600000001</v>
      </c>
      <c r="AL2547" s="3" t="s">
        <v>3</v>
      </c>
      <c r="AM2547" s="3" t="s">
        <v>38</v>
      </c>
      <c r="AN2547" s="3" t="s">
        <v>38</v>
      </c>
    </row>
    <row r="2548" spans="1:40">
      <c r="A2548" s="5">
        <v>48115</v>
      </c>
      <c r="B2548" s="4" t="s">
        <v>4120</v>
      </c>
      <c r="C2548" s="4" t="s">
        <v>4021</v>
      </c>
      <c r="D2548" s="4" t="s">
        <v>753</v>
      </c>
      <c r="E2548" s="6" t="s">
        <v>5045</v>
      </c>
      <c r="F2548" s="3">
        <v>1.43</v>
      </c>
      <c r="G2548" s="3">
        <v>0.99</v>
      </c>
      <c r="H2548" s="4">
        <v>7</v>
      </c>
      <c r="I2548" s="4">
        <v>8</v>
      </c>
      <c r="J2548" s="4">
        <v>0</v>
      </c>
      <c r="K2548" s="4">
        <v>1</v>
      </c>
      <c r="L2548" s="4">
        <v>6021827</v>
      </c>
      <c r="M2548" s="4">
        <v>6029131</v>
      </c>
      <c r="N2548" s="4">
        <v>5594973</v>
      </c>
      <c r="O2548" s="4">
        <v>5262442</v>
      </c>
      <c r="P2548" s="4">
        <v>4880375</v>
      </c>
      <c r="Q2548" s="4">
        <v>4566699</v>
      </c>
      <c r="R2548" s="4">
        <v>4352090</v>
      </c>
      <c r="S2548" s="4">
        <v>4439442</v>
      </c>
      <c r="T2548" s="4">
        <v>4218354</v>
      </c>
      <c r="U2548" s="4">
        <v>3924002</v>
      </c>
      <c r="V2548" s="4">
        <v>3750581</v>
      </c>
      <c r="W2548" s="4">
        <v>3696322</v>
      </c>
      <c r="X2548" s="4">
        <f t="shared" si="78"/>
        <v>8982062.459999999</v>
      </c>
      <c r="Y2548" s="4">
        <v>5162003</v>
      </c>
      <c r="Z2548" s="4">
        <v>6450157</v>
      </c>
      <c r="AA2548" s="4">
        <v>6937164</v>
      </c>
      <c r="AB2548" s="4">
        <v>6056755</v>
      </c>
      <c r="AC2548" s="4">
        <v>5540422</v>
      </c>
      <c r="AD2548" s="4">
        <v>2413019</v>
      </c>
      <c r="AE2548" s="4">
        <v>2457969</v>
      </c>
      <c r="AF2548" s="4">
        <v>2474628</v>
      </c>
      <c r="AG2548" s="4">
        <v>2456860</v>
      </c>
      <c r="AH2548" s="4">
        <v>2333430</v>
      </c>
      <c r="AI2548" s="4">
        <v>2217234</v>
      </c>
      <c r="AJ2548" s="4">
        <v>2080121</v>
      </c>
      <c r="AK2548" s="4">
        <f t="shared" si="79"/>
        <v>4139440.79</v>
      </c>
      <c r="AL2548" s="3" t="s">
        <v>5037</v>
      </c>
      <c r="AM2548" s="3" t="s">
        <v>3</v>
      </c>
      <c r="AN2548" s="3" t="s">
        <v>5037</v>
      </c>
    </row>
    <row r="2549" spans="1:40">
      <c r="A2549" s="5">
        <v>48117</v>
      </c>
      <c r="B2549" s="4" t="s">
        <v>4121</v>
      </c>
      <c r="C2549" s="4" t="s">
        <v>4021</v>
      </c>
      <c r="D2549" s="4" t="s">
        <v>4122</v>
      </c>
      <c r="E2549" s="9" t="s">
        <v>5042</v>
      </c>
      <c r="F2549" s="10">
        <v>-0.1</v>
      </c>
      <c r="G2549" s="10">
        <v>-0.36</v>
      </c>
      <c r="H2549" s="4">
        <v>6</v>
      </c>
      <c r="I2549" s="4">
        <v>5</v>
      </c>
      <c r="J2549" s="4">
        <v>0</v>
      </c>
      <c r="K2549" s="4">
        <v>1</v>
      </c>
      <c r="L2549" s="4">
        <v>0</v>
      </c>
      <c r="M2549" s="4">
        <v>0</v>
      </c>
      <c r="N2549" s="4">
        <v>0</v>
      </c>
      <c r="O2549" s="4">
        <v>0</v>
      </c>
      <c r="P2549" s="4">
        <v>0</v>
      </c>
      <c r="Q2549" s="4">
        <v>0</v>
      </c>
      <c r="R2549" s="4">
        <v>0</v>
      </c>
      <c r="S2549" s="4">
        <v>0</v>
      </c>
      <c r="T2549" s="4">
        <v>0</v>
      </c>
      <c r="U2549" s="4">
        <v>0</v>
      </c>
      <c r="V2549" s="4">
        <v>0</v>
      </c>
      <c r="W2549" s="4">
        <v>0</v>
      </c>
      <c r="X2549" s="4">
        <f t="shared" si="78"/>
        <v>0</v>
      </c>
      <c r="Y2549" s="4">
        <v>0</v>
      </c>
      <c r="Z2549" s="4">
        <v>0</v>
      </c>
      <c r="AA2549" s="4">
        <v>0</v>
      </c>
      <c r="AB2549" s="4">
        <v>0</v>
      </c>
      <c r="AC2549" s="4">
        <v>0</v>
      </c>
      <c r="AD2549" s="4">
        <v>0</v>
      </c>
      <c r="AE2549" s="4">
        <v>0</v>
      </c>
      <c r="AF2549" s="4">
        <v>0</v>
      </c>
      <c r="AG2549" s="4">
        <v>0</v>
      </c>
      <c r="AH2549" s="4">
        <v>0</v>
      </c>
      <c r="AI2549" s="4">
        <v>0</v>
      </c>
      <c r="AJ2549" s="4">
        <v>0</v>
      </c>
      <c r="AK2549" s="4">
        <f t="shared" si="79"/>
        <v>0</v>
      </c>
      <c r="AL2549" s="3" t="s">
        <v>3</v>
      </c>
      <c r="AM2549" s="3" t="s">
        <v>3</v>
      </c>
      <c r="AN2549" s="3" t="s">
        <v>3</v>
      </c>
    </row>
    <row r="2550" spans="1:40">
      <c r="A2550" s="5">
        <v>48119</v>
      </c>
      <c r="B2550" s="4" t="s">
        <v>4123</v>
      </c>
      <c r="C2550" s="4" t="s">
        <v>4021</v>
      </c>
      <c r="D2550" s="4" t="s">
        <v>448</v>
      </c>
      <c r="E2550" s="9" t="s">
        <v>5042</v>
      </c>
      <c r="F2550" s="10">
        <v>-0.1</v>
      </c>
      <c r="G2550" s="10">
        <v>-0.36</v>
      </c>
      <c r="H2550" s="4">
        <v>8</v>
      </c>
      <c r="I2550" s="4">
        <v>4</v>
      </c>
      <c r="J2550" s="4">
        <v>0</v>
      </c>
      <c r="K2550" s="4">
        <v>0</v>
      </c>
      <c r="L2550" s="4">
        <v>0</v>
      </c>
      <c r="M2550" s="4">
        <v>0</v>
      </c>
      <c r="N2550" s="4">
        <v>0</v>
      </c>
      <c r="O2550" s="4">
        <v>0</v>
      </c>
      <c r="P2550" s="4">
        <v>0</v>
      </c>
      <c r="Q2550" s="4">
        <v>0</v>
      </c>
      <c r="R2550" s="4">
        <v>0</v>
      </c>
      <c r="S2550" s="4">
        <v>0</v>
      </c>
      <c r="T2550" s="4">
        <v>0</v>
      </c>
      <c r="U2550" s="4">
        <v>0</v>
      </c>
      <c r="V2550" s="4">
        <v>0</v>
      </c>
      <c r="W2550" s="4">
        <v>0</v>
      </c>
      <c r="X2550" s="4">
        <f t="shared" si="78"/>
        <v>0</v>
      </c>
      <c r="Y2550" s="4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0</v>
      </c>
      <c r="AF2550" s="4">
        <v>0</v>
      </c>
      <c r="AG2550" s="4">
        <v>0</v>
      </c>
      <c r="AH2550" s="4">
        <v>0</v>
      </c>
      <c r="AI2550" s="4">
        <v>0</v>
      </c>
      <c r="AJ2550" s="4">
        <v>0</v>
      </c>
      <c r="AK2550" s="4">
        <f t="shared" si="79"/>
        <v>0</v>
      </c>
      <c r="AL2550" s="3" t="s">
        <v>3</v>
      </c>
      <c r="AM2550" s="3" t="s">
        <v>3</v>
      </c>
      <c r="AN2550" s="3" t="s">
        <v>3</v>
      </c>
    </row>
    <row r="2551" spans="1:40">
      <c r="A2551" s="5">
        <v>48121</v>
      </c>
      <c r="B2551" s="4" t="s">
        <v>4124</v>
      </c>
      <c r="C2551" s="4" t="s">
        <v>4021</v>
      </c>
      <c r="D2551" s="4" t="s">
        <v>4125</v>
      </c>
      <c r="E2551" s="9" t="s">
        <v>5042</v>
      </c>
      <c r="F2551" s="10">
        <v>-0.1</v>
      </c>
      <c r="G2551" s="10">
        <v>-0.36</v>
      </c>
      <c r="H2551" s="4">
        <v>1</v>
      </c>
      <c r="I2551" s="4">
        <v>1</v>
      </c>
      <c r="J2551" s="4">
        <v>1</v>
      </c>
      <c r="K2551" s="4">
        <v>2</v>
      </c>
      <c r="L2551" s="4">
        <v>54739</v>
      </c>
      <c r="M2551" s="4">
        <v>232828</v>
      </c>
      <c r="N2551" s="4">
        <v>536866</v>
      </c>
      <c r="O2551" s="4">
        <v>667104</v>
      </c>
      <c r="P2551" s="4">
        <v>776281</v>
      </c>
      <c r="Q2551" s="4">
        <v>767891</v>
      </c>
      <c r="R2551" s="4">
        <v>726992</v>
      </c>
      <c r="S2551" s="4">
        <v>549353</v>
      </c>
      <c r="T2551" s="4">
        <v>539767</v>
      </c>
      <c r="U2551" s="4">
        <v>548291</v>
      </c>
      <c r="V2551" s="4">
        <v>438974</v>
      </c>
      <c r="W2551" s="4">
        <v>500327</v>
      </c>
      <c r="X2551" s="4">
        <f t="shared" si="78"/>
        <v>450294.3</v>
      </c>
      <c r="Y2551" s="4">
        <v>28101944</v>
      </c>
      <c r="Z2551" s="4">
        <v>56632440</v>
      </c>
      <c r="AA2551" s="4">
        <v>104344864</v>
      </c>
      <c r="AB2551" s="4">
        <v>127046488</v>
      </c>
      <c r="AC2551" s="4">
        <v>142338672</v>
      </c>
      <c r="AD2551" s="4">
        <v>153545520</v>
      </c>
      <c r="AE2551" s="4">
        <v>163685120</v>
      </c>
      <c r="AF2551" s="4">
        <v>179139664</v>
      </c>
      <c r="AG2551" s="4">
        <v>215180528</v>
      </c>
      <c r="AH2551" s="4">
        <v>236464080</v>
      </c>
      <c r="AI2551" s="4">
        <v>233100000</v>
      </c>
      <c r="AJ2551" s="4">
        <v>262665552</v>
      </c>
      <c r="AK2551" s="4">
        <f t="shared" si="79"/>
        <v>168105953.28</v>
      </c>
      <c r="AL2551" s="3" t="s">
        <v>38</v>
      </c>
      <c r="AM2551" s="3" t="s">
        <v>38</v>
      </c>
      <c r="AN2551" s="3" t="s">
        <v>38</v>
      </c>
    </row>
    <row r="2552" spans="1:40">
      <c r="A2552" s="5">
        <v>48123</v>
      </c>
      <c r="B2552" s="4" t="s">
        <v>4126</v>
      </c>
      <c r="C2552" s="4" t="s">
        <v>4021</v>
      </c>
      <c r="D2552" s="4" t="s">
        <v>4127</v>
      </c>
      <c r="E2552" s="6" t="s">
        <v>5048</v>
      </c>
      <c r="F2552" s="3">
        <v>3.51</v>
      </c>
      <c r="G2552" s="3">
        <v>1.3</v>
      </c>
      <c r="H2552" s="4">
        <v>6</v>
      </c>
      <c r="I2552" s="4">
        <v>6</v>
      </c>
      <c r="J2552" s="4">
        <v>0</v>
      </c>
      <c r="K2552" s="4">
        <v>0</v>
      </c>
      <c r="L2552" s="4">
        <v>246362</v>
      </c>
      <c r="M2552" s="4">
        <v>362009</v>
      </c>
      <c r="N2552" s="4">
        <v>218034</v>
      </c>
      <c r="O2552" s="4">
        <v>170057</v>
      </c>
      <c r="P2552" s="4">
        <v>350474</v>
      </c>
      <c r="Q2552" s="4">
        <v>771048</v>
      </c>
      <c r="R2552" s="4">
        <v>836676</v>
      </c>
      <c r="S2552" s="4">
        <v>629178</v>
      </c>
      <c r="T2552" s="4">
        <v>739413</v>
      </c>
      <c r="U2552" s="4">
        <v>834889</v>
      </c>
      <c r="V2552" s="4">
        <v>2310153</v>
      </c>
      <c r="W2552" s="4">
        <v>12862658</v>
      </c>
      <c r="X2552" s="4">
        <f t="shared" si="78"/>
        <v>58010587.579999998</v>
      </c>
      <c r="Y2552" s="4">
        <v>19128684</v>
      </c>
      <c r="Z2552" s="4">
        <v>19641438</v>
      </c>
      <c r="AA2552" s="4">
        <v>13773801</v>
      </c>
      <c r="AB2552" s="4">
        <v>15467721</v>
      </c>
      <c r="AC2552" s="4">
        <v>17960892</v>
      </c>
      <c r="AD2552" s="4">
        <v>30052792</v>
      </c>
      <c r="AE2552" s="4">
        <v>38239240</v>
      </c>
      <c r="AF2552" s="4">
        <v>38627620</v>
      </c>
      <c r="AG2552" s="4">
        <v>51176768</v>
      </c>
      <c r="AH2552" s="4">
        <v>53405200</v>
      </c>
      <c r="AI2552" s="4">
        <v>46089792</v>
      </c>
      <c r="AJ2552" s="4">
        <v>94683240</v>
      </c>
      <c r="AK2552" s="4">
        <f t="shared" si="79"/>
        <v>217771451.99999997</v>
      </c>
      <c r="AL2552" s="3" t="s">
        <v>38</v>
      </c>
      <c r="AM2552" s="3" t="s">
        <v>38</v>
      </c>
      <c r="AN2552" s="3" t="s">
        <v>38</v>
      </c>
    </row>
    <row r="2553" spans="1:40">
      <c r="A2553" s="5">
        <v>48125</v>
      </c>
      <c r="B2553" s="4" t="s">
        <v>4128</v>
      </c>
      <c r="C2553" s="4" t="s">
        <v>4021</v>
      </c>
      <c r="D2553" s="4" t="s">
        <v>4129</v>
      </c>
      <c r="E2553" s="6" t="s">
        <v>5045</v>
      </c>
      <c r="F2553" s="3">
        <v>1.43</v>
      </c>
      <c r="G2553" s="3">
        <v>0.99</v>
      </c>
      <c r="H2553" s="4">
        <v>8</v>
      </c>
      <c r="I2553" s="4">
        <v>7</v>
      </c>
      <c r="J2553" s="4">
        <v>0</v>
      </c>
      <c r="K2553" s="4">
        <v>0</v>
      </c>
      <c r="L2553" s="4">
        <v>724671</v>
      </c>
      <c r="M2553" s="4">
        <v>883971</v>
      </c>
      <c r="N2553" s="4">
        <v>1375918</v>
      </c>
      <c r="O2553" s="4">
        <v>1607396</v>
      </c>
      <c r="P2553" s="4">
        <v>1660863</v>
      </c>
      <c r="Q2553" s="4">
        <v>1539554</v>
      </c>
      <c r="R2553" s="4">
        <v>1372910</v>
      </c>
      <c r="S2553" s="4">
        <v>1340537</v>
      </c>
      <c r="T2553" s="4">
        <v>1286611</v>
      </c>
      <c r="U2553" s="4">
        <v>1112126</v>
      </c>
      <c r="V2553" s="4">
        <v>1010706</v>
      </c>
      <c r="W2553" s="4">
        <v>861105</v>
      </c>
      <c r="X2553" s="4">
        <f t="shared" si="78"/>
        <v>2092485.1499999997</v>
      </c>
      <c r="Y2553" s="4">
        <v>98100</v>
      </c>
      <c r="Z2553" s="4">
        <v>95707</v>
      </c>
      <c r="AA2553" s="4">
        <v>124728</v>
      </c>
      <c r="AB2553" s="4">
        <v>120132</v>
      </c>
      <c r="AC2553" s="4">
        <v>121509</v>
      </c>
      <c r="AD2553" s="4">
        <v>136242</v>
      </c>
      <c r="AE2553" s="4">
        <v>98943</v>
      </c>
      <c r="AF2553" s="4">
        <v>119902</v>
      </c>
      <c r="AG2553" s="4">
        <v>119104</v>
      </c>
      <c r="AH2553" s="4">
        <v>69855</v>
      </c>
      <c r="AI2553" s="4">
        <v>63118</v>
      </c>
      <c r="AJ2553" s="4">
        <v>18632</v>
      </c>
      <c r="AK2553" s="4">
        <f t="shared" si="79"/>
        <v>37077.68</v>
      </c>
      <c r="AL2553" s="3" t="s">
        <v>3</v>
      </c>
      <c r="AM2553" s="3" t="s">
        <v>3</v>
      </c>
      <c r="AN2553" s="3" t="s">
        <v>3</v>
      </c>
    </row>
    <row r="2554" spans="1:40">
      <c r="A2554" s="5">
        <v>48127</v>
      </c>
      <c r="B2554" s="4" t="s">
        <v>4130</v>
      </c>
      <c r="C2554" s="4" t="s">
        <v>4021</v>
      </c>
      <c r="D2554" s="4" t="s">
        <v>4131</v>
      </c>
      <c r="E2554" s="6" t="s">
        <v>5048</v>
      </c>
      <c r="F2554" s="3">
        <v>3.51</v>
      </c>
      <c r="G2554" s="3">
        <v>1.3</v>
      </c>
      <c r="H2554" s="4">
        <v>6</v>
      </c>
      <c r="I2554" s="4">
        <v>6</v>
      </c>
      <c r="J2554" s="4">
        <v>0</v>
      </c>
      <c r="K2554" s="4">
        <v>0</v>
      </c>
      <c r="L2554" s="4">
        <v>617170</v>
      </c>
      <c r="M2554" s="4">
        <v>605822</v>
      </c>
      <c r="N2554" s="4">
        <v>546254</v>
      </c>
      <c r="O2554" s="4">
        <v>729378</v>
      </c>
      <c r="P2554" s="4">
        <v>686347</v>
      </c>
      <c r="Q2554" s="4">
        <v>1000839</v>
      </c>
      <c r="R2554" s="4">
        <v>1350374</v>
      </c>
      <c r="S2554" s="4">
        <v>1118433</v>
      </c>
      <c r="T2554" s="4">
        <v>961484</v>
      </c>
      <c r="U2554" s="4">
        <v>971885</v>
      </c>
      <c r="V2554" s="4">
        <v>2879814</v>
      </c>
      <c r="W2554" s="4">
        <v>10333664</v>
      </c>
      <c r="X2554" s="4">
        <f t="shared" si="78"/>
        <v>46604824.640000001</v>
      </c>
      <c r="Y2554" s="4">
        <v>1874063</v>
      </c>
      <c r="Z2554" s="4">
        <v>1896345</v>
      </c>
      <c r="AA2554" s="4">
        <v>1704584</v>
      </c>
      <c r="AB2554" s="4">
        <v>1980905</v>
      </c>
      <c r="AC2554" s="4">
        <v>3699660</v>
      </c>
      <c r="AD2554" s="4">
        <v>3770738</v>
      </c>
      <c r="AE2554" s="4">
        <v>4953900</v>
      </c>
      <c r="AF2554" s="4">
        <v>5109601</v>
      </c>
      <c r="AG2554" s="4">
        <v>4720545</v>
      </c>
      <c r="AH2554" s="4">
        <v>4791386</v>
      </c>
      <c r="AI2554" s="4">
        <v>14381479</v>
      </c>
      <c r="AJ2554" s="4">
        <v>46175832</v>
      </c>
      <c r="AK2554" s="4">
        <f t="shared" si="79"/>
        <v>106204413.59999999</v>
      </c>
      <c r="AL2554" s="3" t="s">
        <v>38</v>
      </c>
      <c r="AM2554" s="3" t="s">
        <v>38</v>
      </c>
      <c r="AN2554" s="3" t="s">
        <v>38</v>
      </c>
    </row>
    <row r="2555" spans="1:40">
      <c r="A2555" s="5">
        <v>48129</v>
      </c>
      <c r="B2555" s="4" t="s">
        <v>4132</v>
      </c>
      <c r="C2555" s="4" t="s">
        <v>4021</v>
      </c>
      <c r="D2555" s="4" t="s">
        <v>4133</v>
      </c>
      <c r="E2555" s="9" t="s">
        <v>5042</v>
      </c>
      <c r="F2555" s="10">
        <v>-0.1</v>
      </c>
      <c r="G2555" s="10">
        <v>-0.36</v>
      </c>
      <c r="H2555" s="4">
        <v>8</v>
      </c>
      <c r="I2555" s="4">
        <v>7</v>
      </c>
      <c r="J2555" s="4">
        <v>0</v>
      </c>
      <c r="K2555" s="4">
        <v>0</v>
      </c>
      <c r="L2555" s="4">
        <v>0</v>
      </c>
      <c r="M2555" s="4">
        <v>0</v>
      </c>
      <c r="N2555" s="4">
        <v>0</v>
      </c>
      <c r="O2555" s="4">
        <v>0</v>
      </c>
      <c r="P2555" s="4">
        <v>0</v>
      </c>
      <c r="Q2555" s="4">
        <v>0</v>
      </c>
      <c r="R2555" s="4">
        <v>261</v>
      </c>
      <c r="S2555" s="4">
        <v>361</v>
      </c>
      <c r="T2555" s="4">
        <v>418</v>
      </c>
      <c r="U2555" s="4">
        <v>344</v>
      </c>
      <c r="V2555" s="4">
        <v>259</v>
      </c>
      <c r="W2555" s="4">
        <v>398</v>
      </c>
      <c r="X2555" s="4">
        <f t="shared" si="78"/>
        <v>358.2</v>
      </c>
      <c r="Y2555" s="4">
        <v>25109</v>
      </c>
      <c r="Z2555" s="4">
        <v>23555</v>
      </c>
      <c r="AA2555" s="4">
        <v>19585</v>
      </c>
      <c r="AB2555" s="4">
        <v>20087</v>
      </c>
      <c r="AC2555" s="4">
        <v>17526</v>
      </c>
      <c r="AD2555" s="4">
        <v>16774</v>
      </c>
      <c r="AE2555" s="4">
        <v>16868</v>
      </c>
      <c r="AF2555" s="4">
        <v>18429</v>
      </c>
      <c r="AG2555" s="4">
        <v>15253</v>
      </c>
      <c r="AH2555" s="4">
        <v>14243</v>
      </c>
      <c r="AI2555" s="4">
        <v>14669</v>
      </c>
      <c r="AJ2555" s="4">
        <v>14285</v>
      </c>
      <c r="AK2555" s="4">
        <f t="shared" si="79"/>
        <v>9142.4</v>
      </c>
      <c r="AL2555" s="3" t="s">
        <v>3</v>
      </c>
      <c r="AM2555" s="3" t="s">
        <v>3</v>
      </c>
      <c r="AN2555" s="3" t="s">
        <v>3</v>
      </c>
    </row>
    <row r="2556" spans="1:40">
      <c r="A2556" s="5">
        <v>48131</v>
      </c>
      <c r="B2556" s="4" t="s">
        <v>4134</v>
      </c>
      <c r="C2556" s="4" t="s">
        <v>4021</v>
      </c>
      <c r="D2556" s="4" t="s">
        <v>590</v>
      </c>
      <c r="E2556" s="9" t="s">
        <v>5042</v>
      </c>
      <c r="F2556" s="10">
        <v>-0.1</v>
      </c>
      <c r="G2556" s="10">
        <v>-0.36</v>
      </c>
      <c r="H2556" s="4">
        <v>7</v>
      </c>
      <c r="I2556" s="4">
        <v>9</v>
      </c>
      <c r="J2556" s="4">
        <v>0</v>
      </c>
      <c r="K2556" s="4">
        <v>0</v>
      </c>
      <c r="L2556" s="4">
        <v>1584328</v>
      </c>
      <c r="M2556" s="4">
        <v>1661154</v>
      </c>
      <c r="N2556" s="4">
        <v>1462296</v>
      </c>
      <c r="O2556" s="4">
        <v>1302358</v>
      </c>
      <c r="P2556" s="4">
        <v>1384005</v>
      </c>
      <c r="Q2556" s="4">
        <v>1417173</v>
      </c>
      <c r="R2556" s="4">
        <v>1330871</v>
      </c>
      <c r="S2556" s="4">
        <v>1573300</v>
      </c>
      <c r="T2556" s="4">
        <v>1565306</v>
      </c>
      <c r="U2556" s="4">
        <v>1276370</v>
      </c>
      <c r="V2556" s="4">
        <v>1126560</v>
      </c>
      <c r="W2556" s="4">
        <v>999561</v>
      </c>
      <c r="X2556" s="4">
        <f t="shared" si="78"/>
        <v>899604.9</v>
      </c>
      <c r="Y2556" s="4">
        <v>51864912</v>
      </c>
      <c r="Z2556" s="4">
        <v>55909188</v>
      </c>
      <c r="AA2556" s="4">
        <v>63723608</v>
      </c>
      <c r="AB2556" s="4">
        <v>70171776</v>
      </c>
      <c r="AC2556" s="4">
        <v>75893344</v>
      </c>
      <c r="AD2556" s="4">
        <v>67056600</v>
      </c>
      <c r="AE2556" s="4">
        <v>59140472</v>
      </c>
      <c r="AF2556" s="4">
        <v>70405616</v>
      </c>
      <c r="AG2556" s="4">
        <v>71817920</v>
      </c>
      <c r="AH2556" s="4">
        <v>53322888</v>
      </c>
      <c r="AI2556" s="4">
        <v>41151196</v>
      </c>
      <c r="AJ2556" s="4">
        <v>28672124</v>
      </c>
      <c r="AK2556" s="4">
        <f t="shared" si="79"/>
        <v>18350159.359999999</v>
      </c>
      <c r="AL2556" s="3" t="s">
        <v>5037</v>
      </c>
      <c r="AM2556" s="3" t="s">
        <v>5037</v>
      </c>
      <c r="AN2556" s="3" t="s">
        <v>5037</v>
      </c>
    </row>
    <row r="2557" spans="1:40">
      <c r="A2557" s="5">
        <v>48133</v>
      </c>
      <c r="B2557" s="4" t="s">
        <v>4135</v>
      </c>
      <c r="C2557" s="4" t="s">
        <v>4021</v>
      </c>
      <c r="D2557" s="4" t="s">
        <v>4136</v>
      </c>
      <c r="E2557" s="9" t="s">
        <v>5042</v>
      </c>
      <c r="F2557" s="10">
        <v>-0.1</v>
      </c>
      <c r="G2557" s="10">
        <v>-0.36</v>
      </c>
      <c r="H2557" s="4">
        <v>6</v>
      </c>
      <c r="I2557" s="4">
        <v>6</v>
      </c>
      <c r="J2557" s="4">
        <v>0</v>
      </c>
      <c r="K2557" s="4">
        <v>0</v>
      </c>
      <c r="L2557" s="4">
        <v>362927</v>
      </c>
      <c r="M2557" s="4">
        <v>331843</v>
      </c>
      <c r="N2557" s="4">
        <v>305351</v>
      </c>
      <c r="O2557" s="4">
        <v>296277</v>
      </c>
      <c r="P2557" s="4">
        <v>294400</v>
      </c>
      <c r="Q2557" s="4">
        <v>303174</v>
      </c>
      <c r="R2557" s="4">
        <v>459177</v>
      </c>
      <c r="S2557" s="4">
        <v>405371</v>
      </c>
      <c r="T2557" s="4">
        <v>349181</v>
      </c>
      <c r="U2557" s="4">
        <v>315227</v>
      </c>
      <c r="V2557" s="4">
        <v>262027</v>
      </c>
      <c r="W2557" s="4">
        <v>251336</v>
      </c>
      <c r="X2557" s="4">
        <f t="shared" si="78"/>
        <v>226202.4</v>
      </c>
      <c r="Y2557" s="4">
        <v>5668742</v>
      </c>
      <c r="Z2557" s="4">
        <v>5318810</v>
      </c>
      <c r="AA2557" s="4">
        <v>4988064</v>
      </c>
      <c r="AB2557" s="4">
        <v>5143304</v>
      </c>
      <c r="AC2557" s="4">
        <v>4888426</v>
      </c>
      <c r="AD2557" s="4">
        <v>4886710</v>
      </c>
      <c r="AE2557" s="4">
        <v>4731602</v>
      </c>
      <c r="AF2557" s="4">
        <v>5040823</v>
      </c>
      <c r="AG2557" s="4">
        <v>5201917</v>
      </c>
      <c r="AH2557" s="4">
        <v>4627950</v>
      </c>
      <c r="AI2557" s="4">
        <v>4250374</v>
      </c>
      <c r="AJ2557" s="4">
        <v>3858260</v>
      </c>
      <c r="AK2557" s="4">
        <f t="shared" si="79"/>
        <v>2469286.4</v>
      </c>
      <c r="AL2557" s="3" t="s">
        <v>3</v>
      </c>
      <c r="AM2557" s="3" t="s">
        <v>3</v>
      </c>
      <c r="AN2557" s="3" t="s">
        <v>3</v>
      </c>
    </row>
    <row r="2558" spans="1:40">
      <c r="A2558" s="5">
        <v>48135</v>
      </c>
      <c r="B2558" s="4" t="s">
        <v>4137</v>
      </c>
      <c r="C2558" s="4" t="s">
        <v>4021</v>
      </c>
      <c r="D2558" s="4" t="s">
        <v>4138</v>
      </c>
      <c r="E2558" s="6" t="s">
        <v>5045</v>
      </c>
      <c r="F2558" s="3">
        <v>1.43</v>
      </c>
      <c r="G2558" s="3">
        <v>0.99</v>
      </c>
      <c r="H2558" s="4">
        <v>3</v>
      </c>
      <c r="I2558" s="4">
        <v>2</v>
      </c>
      <c r="J2558" s="4">
        <v>1</v>
      </c>
      <c r="K2558" s="4">
        <v>2</v>
      </c>
      <c r="L2558" s="4">
        <v>21933588</v>
      </c>
      <c r="M2558" s="4">
        <v>21772358</v>
      </c>
      <c r="N2558" s="4">
        <v>19545636</v>
      </c>
      <c r="O2558" s="4">
        <v>20412876</v>
      </c>
      <c r="P2558" s="4">
        <v>20098108</v>
      </c>
      <c r="Q2558" s="4">
        <v>19201048</v>
      </c>
      <c r="R2558" s="4">
        <v>18343208</v>
      </c>
      <c r="S2558" s="4">
        <v>17905766</v>
      </c>
      <c r="T2558" s="4">
        <v>19926360</v>
      </c>
      <c r="U2558" s="4">
        <v>20333564</v>
      </c>
      <c r="V2558" s="4">
        <v>22296932</v>
      </c>
      <c r="W2558" s="4">
        <v>23695344</v>
      </c>
      <c r="X2558" s="4">
        <f t="shared" si="78"/>
        <v>57579685.919999994</v>
      </c>
      <c r="Y2558" s="4">
        <v>50640496</v>
      </c>
      <c r="Z2558" s="4">
        <v>47947900</v>
      </c>
      <c r="AA2558" s="4">
        <v>46081204</v>
      </c>
      <c r="AB2558" s="4">
        <v>49608404</v>
      </c>
      <c r="AC2558" s="4">
        <v>50724128</v>
      </c>
      <c r="AD2558" s="4">
        <v>44881744</v>
      </c>
      <c r="AE2558" s="4">
        <v>40901416</v>
      </c>
      <c r="AF2558" s="4">
        <v>39366512</v>
      </c>
      <c r="AG2558" s="4">
        <v>42498384</v>
      </c>
      <c r="AH2558" s="4">
        <v>45030048</v>
      </c>
      <c r="AI2558" s="4">
        <v>49278684</v>
      </c>
      <c r="AJ2558" s="4">
        <v>53573968</v>
      </c>
      <c r="AK2558" s="4">
        <f t="shared" si="79"/>
        <v>106612196.31999999</v>
      </c>
      <c r="AL2558" s="3" t="s">
        <v>38</v>
      </c>
      <c r="AM2558" s="3" t="s">
        <v>3</v>
      </c>
      <c r="AN2558" s="3" t="s">
        <v>38</v>
      </c>
    </row>
    <row r="2559" spans="1:40">
      <c r="A2559" s="5">
        <v>48137</v>
      </c>
      <c r="B2559" s="4" t="s">
        <v>4139</v>
      </c>
      <c r="C2559" s="4" t="s">
        <v>4021</v>
      </c>
      <c r="D2559" s="4" t="s">
        <v>1064</v>
      </c>
      <c r="E2559" s="6" t="s">
        <v>5045</v>
      </c>
      <c r="F2559" s="3">
        <v>1.43</v>
      </c>
      <c r="G2559" s="3">
        <v>0.99</v>
      </c>
      <c r="H2559" s="4">
        <v>9</v>
      </c>
      <c r="I2559" s="4">
        <v>12</v>
      </c>
      <c r="J2559" s="4">
        <v>0</v>
      </c>
      <c r="K2559" s="4">
        <v>0</v>
      </c>
      <c r="L2559" s="4">
        <v>10451</v>
      </c>
      <c r="M2559" s="4">
        <v>8751</v>
      </c>
      <c r="N2559" s="4">
        <v>4877</v>
      </c>
      <c r="O2559" s="4">
        <v>3463</v>
      </c>
      <c r="P2559" s="4">
        <v>3526</v>
      </c>
      <c r="Q2559" s="4">
        <v>3578</v>
      </c>
      <c r="R2559" s="4">
        <v>3576</v>
      </c>
      <c r="S2559" s="4">
        <v>3068</v>
      </c>
      <c r="T2559" s="4">
        <v>3908</v>
      </c>
      <c r="U2559" s="4">
        <v>5000</v>
      </c>
      <c r="V2559" s="4">
        <v>17922</v>
      </c>
      <c r="W2559" s="4">
        <v>22660</v>
      </c>
      <c r="X2559" s="4">
        <f t="shared" si="78"/>
        <v>55063.799999999996</v>
      </c>
      <c r="Y2559" s="4">
        <v>24664170</v>
      </c>
      <c r="Z2559" s="4">
        <v>23909732</v>
      </c>
      <c r="AA2559" s="4">
        <v>19190592</v>
      </c>
      <c r="AB2559" s="4">
        <v>19270828</v>
      </c>
      <c r="AC2559" s="4">
        <v>17875288</v>
      </c>
      <c r="AD2559" s="4">
        <v>18372896</v>
      </c>
      <c r="AE2559" s="4">
        <v>19221272</v>
      </c>
      <c r="AF2559" s="4">
        <v>17200732</v>
      </c>
      <c r="AG2559" s="4">
        <v>16793858</v>
      </c>
      <c r="AH2559" s="4">
        <v>13611108</v>
      </c>
      <c r="AI2559" s="4">
        <v>12709062</v>
      </c>
      <c r="AJ2559" s="4">
        <v>10932259</v>
      </c>
      <c r="AK2559" s="4">
        <f t="shared" si="79"/>
        <v>21755195.41</v>
      </c>
      <c r="AL2559" s="3" t="s">
        <v>3</v>
      </c>
      <c r="AM2559" s="3" t="s">
        <v>5037</v>
      </c>
      <c r="AN2559" s="3" t="s">
        <v>5037</v>
      </c>
    </row>
    <row r="2560" spans="1:40">
      <c r="A2560" s="5">
        <v>48139</v>
      </c>
      <c r="B2560" s="4" t="s">
        <v>4140</v>
      </c>
      <c r="C2560" s="4" t="s">
        <v>4021</v>
      </c>
      <c r="D2560" s="4" t="s">
        <v>1502</v>
      </c>
      <c r="E2560" s="9" t="s">
        <v>5042</v>
      </c>
      <c r="F2560" s="10">
        <v>-0.1</v>
      </c>
      <c r="G2560" s="10">
        <v>-0.36</v>
      </c>
      <c r="H2560" s="4">
        <v>1</v>
      </c>
      <c r="I2560" s="4">
        <v>1</v>
      </c>
      <c r="J2560" s="4">
        <v>1</v>
      </c>
      <c r="K2560" s="4">
        <v>2</v>
      </c>
      <c r="L2560" s="4">
        <v>2461</v>
      </c>
      <c r="M2560" s="4">
        <v>2329</v>
      </c>
      <c r="N2560" s="4">
        <v>147</v>
      </c>
      <c r="O2560" s="4">
        <v>201</v>
      </c>
      <c r="P2560" s="4">
        <v>158</v>
      </c>
      <c r="Q2560" s="4">
        <v>17</v>
      </c>
      <c r="R2560" s="4">
        <v>119</v>
      </c>
      <c r="S2560" s="4">
        <v>12</v>
      </c>
      <c r="T2560" s="4">
        <v>269</v>
      </c>
      <c r="U2560" s="4">
        <v>1056</v>
      </c>
      <c r="V2560" s="4">
        <v>847</v>
      </c>
      <c r="W2560" s="4">
        <v>519</v>
      </c>
      <c r="X2560" s="4">
        <f t="shared" si="78"/>
        <v>467.1</v>
      </c>
      <c r="Y2560" s="4">
        <v>17</v>
      </c>
      <c r="Z2560" s="4">
        <v>0</v>
      </c>
      <c r="AA2560" s="4">
        <v>0</v>
      </c>
      <c r="AB2560" s="4">
        <v>0</v>
      </c>
      <c r="AC2560" s="4">
        <v>0</v>
      </c>
      <c r="AD2560" s="4">
        <v>51310</v>
      </c>
      <c r="AE2560" s="4">
        <v>50741</v>
      </c>
      <c r="AF2560" s="4">
        <v>2505381</v>
      </c>
      <c r="AG2560" s="4">
        <v>5956720</v>
      </c>
      <c r="AH2560" s="4">
        <v>7354111</v>
      </c>
      <c r="AI2560" s="4">
        <v>11628227</v>
      </c>
      <c r="AJ2560" s="4">
        <v>9888322</v>
      </c>
      <c r="AK2560" s="4">
        <f t="shared" si="79"/>
        <v>6328526.0800000001</v>
      </c>
      <c r="AL2560" s="3" t="s">
        <v>3</v>
      </c>
      <c r="AM2560" s="3" t="s">
        <v>38</v>
      </c>
      <c r="AN2560" s="3" t="s">
        <v>38</v>
      </c>
    </row>
    <row r="2561" spans="1:40">
      <c r="A2561" s="5">
        <v>48141</v>
      </c>
      <c r="B2561" s="4" t="s">
        <v>4141</v>
      </c>
      <c r="C2561" s="4" t="s">
        <v>4021</v>
      </c>
      <c r="D2561" s="4" t="s">
        <v>460</v>
      </c>
      <c r="E2561" s="9" t="s">
        <v>5042</v>
      </c>
      <c r="F2561" s="10">
        <v>-0.1</v>
      </c>
      <c r="G2561" s="10">
        <v>-0.36</v>
      </c>
      <c r="H2561" s="4">
        <v>2</v>
      </c>
      <c r="I2561" s="4">
        <v>2</v>
      </c>
      <c r="J2561" s="4">
        <v>1</v>
      </c>
      <c r="K2561" s="4">
        <v>2</v>
      </c>
      <c r="L2561" s="4">
        <v>0</v>
      </c>
      <c r="M2561" s="4">
        <v>0</v>
      </c>
      <c r="N2561" s="4">
        <v>0</v>
      </c>
      <c r="O2561" s="4">
        <v>0</v>
      </c>
      <c r="P2561" s="4">
        <v>0</v>
      </c>
      <c r="Q2561" s="4">
        <v>0</v>
      </c>
      <c r="R2561" s="4">
        <v>0</v>
      </c>
      <c r="S2561" s="4">
        <v>0</v>
      </c>
      <c r="T2561" s="4">
        <v>0</v>
      </c>
      <c r="U2561" s="4">
        <v>0</v>
      </c>
      <c r="V2561" s="4">
        <v>0</v>
      </c>
      <c r="W2561" s="4">
        <v>0</v>
      </c>
      <c r="X2561" s="4">
        <f t="shared" si="78"/>
        <v>0</v>
      </c>
      <c r="Y2561" s="4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  <c r="AF2561" s="4">
        <v>0</v>
      </c>
      <c r="AG2561" s="4">
        <v>0</v>
      </c>
      <c r="AH2561" s="4">
        <v>0</v>
      </c>
      <c r="AI2561" s="4">
        <v>0</v>
      </c>
      <c r="AJ2561" s="4">
        <v>0</v>
      </c>
      <c r="AK2561" s="4">
        <f t="shared" si="79"/>
        <v>0</v>
      </c>
      <c r="AL2561" s="3" t="s">
        <v>3</v>
      </c>
      <c r="AM2561" s="3" t="s">
        <v>3</v>
      </c>
      <c r="AN2561" s="3" t="s">
        <v>3</v>
      </c>
    </row>
    <row r="2562" spans="1:40">
      <c r="A2562" s="5">
        <v>48143</v>
      </c>
      <c r="B2562" s="4" t="s">
        <v>4142</v>
      </c>
      <c r="C2562" s="4" t="s">
        <v>4021</v>
      </c>
      <c r="D2562" s="4" t="s">
        <v>4143</v>
      </c>
      <c r="E2562" s="9" t="s">
        <v>5042</v>
      </c>
      <c r="F2562" s="10">
        <v>-0.1</v>
      </c>
      <c r="G2562" s="10">
        <v>-0.36</v>
      </c>
      <c r="H2562" s="4">
        <v>4</v>
      </c>
      <c r="I2562" s="4">
        <v>3</v>
      </c>
      <c r="J2562" s="4">
        <v>0</v>
      </c>
      <c r="K2562" s="4">
        <v>1</v>
      </c>
      <c r="L2562" s="4">
        <v>937</v>
      </c>
      <c r="M2562" s="4">
        <v>2523</v>
      </c>
      <c r="N2562" s="4">
        <v>5354</v>
      </c>
      <c r="O2562" s="4">
        <v>4809</v>
      </c>
      <c r="P2562" s="4">
        <v>4388</v>
      </c>
      <c r="Q2562" s="4">
        <v>5121</v>
      </c>
      <c r="R2562" s="4">
        <v>17297</v>
      </c>
      <c r="S2562" s="4">
        <v>21130</v>
      </c>
      <c r="T2562" s="4">
        <v>57684</v>
      </c>
      <c r="U2562" s="4">
        <v>46293</v>
      </c>
      <c r="V2562" s="4">
        <v>24940</v>
      </c>
      <c r="W2562" s="4">
        <v>17734</v>
      </c>
      <c r="X2562" s="4">
        <f t="shared" si="78"/>
        <v>15960.6</v>
      </c>
      <c r="Y2562" s="4">
        <v>2947308</v>
      </c>
      <c r="Z2562" s="4">
        <v>2826590</v>
      </c>
      <c r="AA2562" s="4">
        <v>2682415</v>
      </c>
      <c r="AB2562" s="4">
        <v>2291310</v>
      </c>
      <c r="AC2562" s="4">
        <v>1988798</v>
      </c>
      <c r="AD2562" s="4">
        <v>2066734</v>
      </c>
      <c r="AE2562" s="4">
        <v>4000812</v>
      </c>
      <c r="AF2562" s="4">
        <v>5759115</v>
      </c>
      <c r="AG2562" s="4">
        <v>9983096</v>
      </c>
      <c r="AH2562" s="4">
        <v>10501611</v>
      </c>
      <c r="AI2562" s="4">
        <v>8072638</v>
      </c>
      <c r="AJ2562" s="4">
        <v>6874881</v>
      </c>
      <c r="AK2562" s="4">
        <f t="shared" si="79"/>
        <v>4399923.84</v>
      </c>
      <c r="AL2562" s="3" t="s">
        <v>3</v>
      </c>
      <c r="AM2562" s="3" t="s">
        <v>38</v>
      </c>
      <c r="AN2562" s="3" t="s">
        <v>38</v>
      </c>
    </row>
    <row r="2563" spans="1:40">
      <c r="A2563" s="5">
        <v>48145</v>
      </c>
      <c r="B2563" s="4" t="s">
        <v>4144</v>
      </c>
      <c r="C2563" s="4" t="s">
        <v>4021</v>
      </c>
      <c r="D2563" s="4" t="s">
        <v>4145</v>
      </c>
      <c r="E2563" s="9" t="s">
        <v>5042</v>
      </c>
      <c r="F2563" s="10">
        <v>-0.1</v>
      </c>
      <c r="G2563" s="10">
        <v>-0.36</v>
      </c>
      <c r="H2563" s="4">
        <v>2</v>
      </c>
      <c r="I2563" s="4">
        <v>2</v>
      </c>
      <c r="J2563" s="4">
        <v>1</v>
      </c>
      <c r="K2563" s="4">
        <v>2</v>
      </c>
      <c r="L2563" s="4">
        <v>3577</v>
      </c>
      <c r="M2563" s="4">
        <v>5016</v>
      </c>
      <c r="N2563" s="4">
        <v>2999</v>
      </c>
      <c r="O2563" s="4">
        <v>5511</v>
      </c>
      <c r="P2563" s="4">
        <v>4326</v>
      </c>
      <c r="Q2563" s="4">
        <v>1929</v>
      </c>
      <c r="R2563" s="4">
        <v>2503</v>
      </c>
      <c r="S2563" s="4">
        <v>1541</v>
      </c>
      <c r="T2563" s="4">
        <v>3162</v>
      </c>
      <c r="U2563" s="4">
        <v>2416</v>
      </c>
      <c r="V2563" s="4">
        <v>4996</v>
      </c>
      <c r="W2563" s="4">
        <v>7391</v>
      </c>
      <c r="X2563" s="4">
        <f t="shared" ref="X2563:X2626" si="80">W2563*(1+F2563)</f>
        <v>6651.9000000000005</v>
      </c>
      <c r="Y2563" s="4">
        <v>12459</v>
      </c>
      <c r="Z2563" s="4">
        <v>218</v>
      </c>
      <c r="AA2563" s="4">
        <v>12</v>
      </c>
      <c r="AB2563" s="4">
        <v>103</v>
      </c>
      <c r="AC2563" s="4">
        <v>168</v>
      </c>
      <c r="AD2563" s="4">
        <v>11</v>
      </c>
      <c r="AE2563" s="4">
        <v>0</v>
      </c>
      <c r="AF2563" s="4">
        <v>0</v>
      </c>
      <c r="AG2563" s="4">
        <v>0</v>
      </c>
      <c r="AH2563" s="4">
        <v>0</v>
      </c>
      <c r="AI2563" s="4">
        <v>0</v>
      </c>
      <c r="AJ2563" s="4">
        <v>0</v>
      </c>
      <c r="AK2563" s="4">
        <f t="shared" ref="AK2563:AK2626" si="81">AJ2563*(1+G2563)</f>
        <v>0</v>
      </c>
      <c r="AL2563" s="3" t="s">
        <v>3</v>
      </c>
      <c r="AM2563" s="3" t="s">
        <v>3</v>
      </c>
      <c r="AN2563" s="3" t="s">
        <v>3</v>
      </c>
    </row>
    <row r="2564" spans="1:40">
      <c r="A2564" s="5">
        <v>48147</v>
      </c>
      <c r="B2564" s="4" t="s">
        <v>4146</v>
      </c>
      <c r="C2564" s="4" t="s">
        <v>4021</v>
      </c>
      <c r="D2564" s="4" t="s">
        <v>776</v>
      </c>
      <c r="E2564" s="9" t="s">
        <v>5042</v>
      </c>
      <c r="F2564" s="10">
        <v>-0.1</v>
      </c>
      <c r="G2564" s="10">
        <v>-0.36</v>
      </c>
      <c r="H2564" s="4">
        <v>6</v>
      </c>
      <c r="I2564" s="4">
        <v>4</v>
      </c>
      <c r="J2564" s="4">
        <v>0</v>
      </c>
      <c r="K2564" s="4">
        <v>0</v>
      </c>
      <c r="L2564" s="4">
        <v>0</v>
      </c>
      <c r="M2564" s="4">
        <v>0</v>
      </c>
      <c r="N2564" s="4">
        <v>0</v>
      </c>
      <c r="O2564" s="4">
        <v>0</v>
      </c>
      <c r="P2564" s="4">
        <v>0</v>
      </c>
      <c r="Q2564" s="4">
        <v>0</v>
      </c>
      <c r="R2564" s="4">
        <v>0</v>
      </c>
      <c r="S2564" s="4">
        <v>0</v>
      </c>
      <c r="T2564" s="4">
        <v>0</v>
      </c>
      <c r="U2564" s="4">
        <v>0</v>
      </c>
      <c r="V2564" s="4">
        <v>0</v>
      </c>
      <c r="W2564" s="4">
        <v>0</v>
      </c>
      <c r="X2564" s="4">
        <f t="shared" si="80"/>
        <v>0</v>
      </c>
      <c r="Y2564" s="4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0</v>
      </c>
      <c r="AF2564" s="4">
        <v>0</v>
      </c>
      <c r="AG2564" s="4">
        <v>0</v>
      </c>
      <c r="AH2564" s="4">
        <v>0</v>
      </c>
      <c r="AI2564" s="4">
        <v>0</v>
      </c>
      <c r="AJ2564" s="4">
        <v>0</v>
      </c>
      <c r="AK2564" s="4">
        <f t="shared" si="81"/>
        <v>0</v>
      </c>
      <c r="AL2564" s="3" t="s">
        <v>3</v>
      </c>
      <c r="AM2564" s="3" t="s">
        <v>3</v>
      </c>
      <c r="AN2564" s="3" t="s">
        <v>3</v>
      </c>
    </row>
    <row r="2565" spans="1:40">
      <c r="A2565" s="5">
        <v>48149</v>
      </c>
      <c r="B2565" s="4" t="s">
        <v>4147</v>
      </c>
      <c r="C2565" s="4" t="s">
        <v>4021</v>
      </c>
      <c r="D2565" s="4" t="s">
        <v>60</v>
      </c>
      <c r="E2565" s="6" t="s">
        <v>5048</v>
      </c>
      <c r="F2565" s="3">
        <v>3.51</v>
      </c>
      <c r="G2565" s="3">
        <v>1.3</v>
      </c>
      <c r="H2565" s="4">
        <v>6</v>
      </c>
      <c r="I2565" s="4">
        <v>4</v>
      </c>
      <c r="J2565" s="4">
        <v>0</v>
      </c>
      <c r="K2565" s="4">
        <v>0</v>
      </c>
      <c r="L2565" s="4">
        <v>3162317</v>
      </c>
      <c r="M2565" s="4">
        <v>2940235</v>
      </c>
      <c r="N2565" s="4">
        <v>2592099</v>
      </c>
      <c r="O2565" s="4">
        <v>2575758</v>
      </c>
      <c r="P2565" s="4">
        <v>2213711</v>
      </c>
      <c r="Q2565" s="4">
        <v>1744572</v>
      </c>
      <c r="R2565" s="4">
        <v>1628826</v>
      </c>
      <c r="S2565" s="4">
        <v>1499559</v>
      </c>
      <c r="T2565" s="4">
        <v>1299271</v>
      </c>
      <c r="U2565" s="4">
        <v>1130642</v>
      </c>
      <c r="V2565" s="4">
        <v>1288144</v>
      </c>
      <c r="W2565" s="4">
        <v>1382230</v>
      </c>
      <c r="X2565" s="4">
        <f t="shared" si="80"/>
        <v>6233857.2999999998</v>
      </c>
      <c r="Y2565" s="4">
        <v>50064280</v>
      </c>
      <c r="Z2565" s="4">
        <v>40712912</v>
      </c>
      <c r="AA2565" s="4">
        <v>34211872</v>
      </c>
      <c r="AB2565" s="4">
        <v>32535404</v>
      </c>
      <c r="AC2565" s="4">
        <v>29147428</v>
      </c>
      <c r="AD2565" s="4">
        <v>24791580</v>
      </c>
      <c r="AE2565" s="4">
        <v>21896044</v>
      </c>
      <c r="AF2565" s="4">
        <v>19717212</v>
      </c>
      <c r="AG2565" s="4">
        <v>18042500</v>
      </c>
      <c r="AH2565" s="4">
        <v>16708553</v>
      </c>
      <c r="AI2565" s="4">
        <v>17725806</v>
      </c>
      <c r="AJ2565" s="4">
        <v>15555615</v>
      </c>
      <c r="AK2565" s="4">
        <f t="shared" si="81"/>
        <v>35777914.5</v>
      </c>
      <c r="AL2565" s="3" t="s">
        <v>5037</v>
      </c>
      <c r="AM2565" s="3" t="s">
        <v>5037</v>
      </c>
      <c r="AN2565" s="3" t="s">
        <v>5037</v>
      </c>
    </row>
    <row r="2566" spans="1:40">
      <c r="A2566" s="5">
        <v>48151</v>
      </c>
      <c r="B2566" s="4" t="s">
        <v>4148</v>
      </c>
      <c r="C2566" s="4" t="s">
        <v>4021</v>
      </c>
      <c r="D2566" s="4" t="s">
        <v>4149</v>
      </c>
      <c r="E2566" s="6" t="s">
        <v>5045</v>
      </c>
      <c r="F2566" s="3">
        <v>1.43</v>
      </c>
      <c r="G2566" s="3">
        <v>0.99</v>
      </c>
      <c r="H2566" s="4">
        <v>8</v>
      </c>
      <c r="I2566" s="4">
        <v>7</v>
      </c>
      <c r="J2566" s="4">
        <v>0</v>
      </c>
      <c r="K2566" s="4">
        <v>0</v>
      </c>
      <c r="L2566" s="4">
        <v>1069098</v>
      </c>
      <c r="M2566" s="4">
        <v>952064</v>
      </c>
      <c r="N2566" s="4">
        <v>845962</v>
      </c>
      <c r="O2566" s="4">
        <v>737474</v>
      </c>
      <c r="P2566" s="4">
        <v>639125</v>
      </c>
      <c r="Q2566" s="4">
        <v>570041</v>
      </c>
      <c r="R2566" s="4">
        <v>584894</v>
      </c>
      <c r="S2566" s="4">
        <v>595167</v>
      </c>
      <c r="T2566" s="4">
        <v>807152</v>
      </c>
      <c r="U2566" s="4">
        <v>778952</v>
      </c>
      <c r="V2566" s="4">
        <v>795237</v>
      </c>
      <c r="W2566" s="4">
        <v>814207</v>
      </c>
      <c r="X2566" s="4">
        <f t="shared" si="80"/>
        <v>1978523.0099999998</v>
      </c>
      <c r="Y2566" s="4">
        <v>1652401</v>
      </c>
      <c r="Z2566" s="4">
        <v>1335358</v>
      </c>
      <c r="AA2566" s="4">
        <v>1278978</v>
      </c>
      <c r="AB2566" s="4">
        <v>1269851</v>
      </c>
      <c r="AC2566" s="4">
        <v>1037074</v>
      </c>
      <c r="AD2566" s="4">
        <v>797782</v>
      </c>
      <c r="AE2566" s="4">
        <v>842161</v>
      </c>
      <c r="AF2566" s="4">
        <v>1025049</v>
      </c>
      <c r="AG2566" s="4">
        <v>1501848</v>
      </c>
      <c r="AH2566" s="4">
        <v>1980013</v>
      </c>
      <c r="AI2566" s="4">
        <v>2196283</v>
      </c>
      <c r="AJ2566" s="4">
        <v>2204558</v>
      </c>
      <c r="AK2566" s="4">
        <f t="shared" si="81"/>
        <v>4387070.42</v>
      </c>
      <c r="AL2566" s="3" t="s">
        <v>3</v>
      </c>
      <c r="AM2566" s="3" t="s">
        <v>3</v>
      </c>
      <c r="AN2566" s="3" t="s">
        <v>3</v>
      </c>
    </row>
    <row r="2567" spans="1:40">
      <c r="A2567" s="5">
        <v>48153</v>
      </c>
      <c r="B2567" s="4" t="s">
        <v>4150</v>
      </c>
      <c r="C2567" s="4" t="s">
        <v>4021</v>
      </c>
      <c r="D2567" s="4" t="s">
        <v>779</v>
      </c>
      <c r="E2567" s="6" t="s">
        <v>5045</v>
      </c>
      <c r="F2567" s="3">
        <v>1.43</v>
      </c>
      <c r="G2567" s="3">
        <v>0.99</v>
      </c>
      <c r="H2567" s="4">
        <v>6</v>
      </c>
      <c r="I2567" s="4">
        <v>6</v>
      </c>
      <c r="J2567" s="4">
        <v>0</v>
      </c>
      <c r="K2567" s="4">
        <v>0</v>
      </c>
      <c r="L2567" s="4">
        <v>1579</v>
      </c>
      <c r="M2567" s="4">
        <v>1693</v>
      </c>
      <c r="N2567" s="4">
        <v>1431</v>
      </c>
      <c r="O2567" s="4">
        <v>1646</v>
      </c>
      <c r="P2567" s="4">
        <v>1606</v>
      </c>
      <c r="Q2567" s="4">
        <v>1628</v>
      </c>
      <c r="R2567" s="4">
        <v>1720</v>
      </c>
      <c r="S2567" s="4">
        <v>1182</v>
      </c>
      <c r="T2567" s="4">
        <v>1550</v>
      </c>
      <c r="U2567" s="4">
        <v>1885</v>
      </c>
      <c r="V2567" s="4">
        <v>1930</v>
      </c>
      <c r="W2567" s="4">
        <v>1588</v>
      </c>
      <c r="X2567" s="4">
        <f t="shared" si="80"/>
        <v>3858.8399999999997</v>
      </c>
      <c r="Y2567" s="4">
        <v>0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0</v>
      </c>
      <c r="AF2567" s="4">
        <v>0</v>
      </c>
      <c r="AG2567" s="4">
        <v>0</v>
      </c>
      <c r="AH2567" s="4">
        <v>0</v>
      </c>
      <c r="AI2567" s="4">
        <v>1435</v>
      </c>
      <c r="AJ2567" s="4">
        <v>36</v>
      </c>
      <c r="AK2567" s="4">
        <f t="shared" si="81"/>
        <v>71.64</v>
      </c>
      <c r="AL2567" s="3" t="s">
        <v>3</v>
      </c>
      <c r="AM2567" s="3" t="s">
        <v>3</v>
      </c>
      <c r="AN2567" s="3" t="s">
        <v>3</v>
      </c>
    </row>
    <row r="2568" spans="1:40">
      <c r="A2568" s="5">
        <v>48155</v>
      </c>
      <c r="B2568" s="4" t="s">
        <v>4151</v>
      </c>
      <c r="C2568" s="4" t="s">
        <v>4021</v>
      </c>
      <c r="D2568" s="4" t="s">
        <v>4152</v>
      </c>
      <c r="E2568" s="9" t="s">
        <v>5042</v>
      </c>
      <c r="F2568" s="10">
        <v>-0.1</v>
      </c>
      <c r="G2568" s="10">
        <v>-0.36</v>
      </c>
      <c r="H2568" s="4">
        <v>9</v>
      </c>
      <c r="I2568" s="4">
        <v>10</v>
      </c>
      <c r="J2568" s="4">
        <v>0</v>
      </c>
      <c r="K2568" s="4">
        <v>0</v>
      </c>
      <c r="L2568" s="4">
        <v>197011</v>
      </c>
      <c r="M2568" s="4">
        <v>168712</v>
      </c>
      <c r="N2568" s="4">
        <v>142830</v>
      </c>
      <c r="O2568" s="4">
        <v>143307</v>
      </c>
      <c r="P2568" s="4">
        <v>136525</v>
      </c>
      <c r="Q2568" s="4">
        <v>107552</v>
      </c>
      <c r="R2568" s="4">
        <v>95615</v>
      </c>
      <c r="S2568" s="4">
        <v>89381</v>
      </c>
      <c r="T2568" s="4">
        <v>103697</v>
      </c>
      <c r="U2568" s="4">
        <v>99886</v>
      </c>
      <c r="V2568" s="4">
        <v>107767</v>
      </c>
      <c r="W2568" s="4">
        <v>101710</v>
      </c>
      <c r="X2568" s="4">
        <f t="shared" si="80"/>
        <v>91539</v>
      </c>
      <c r="Y2568" s="4">
        <v>1388527</v>
      </c>
      <c r="Z2568" s="4">
        <v>1178884</v>
      </c>
      <c r="AA2568" s="4">
        <v>1038123</v>
      </c>
      <c r="AB2568" s="4">
        <v>1499560</v>
      </c>
      <c r="AC2568" s="4">
        <v>1229624</v>
      </c>
      <c r="AD2568" s="4">
        <v>916246</v>
      </c>
      <c r="AE2568" s="4">
        <v>740539</v>
      </c>
      <c r="AF2568" s="4">
        <v>812440</v>
      </c>
      <c r="AG2568" s="4">
        <v>427298</v>
      </c>
      <c r="AH2568" s="4">
        <v>144506</v>
      </c>
      <c r="AI2568" s="4">
        <v>148339</v>
      </c>
      <c r="AJ2568" s="4">
        <v>229558</v>
      </c>
      <c r="AK2568" s="4">
        <f t="shared" si="81"/>
        <v>146917.12</v>
      </c>
      <c r="AL2568" s="3" t="s">
        <v>3</v>
      </c>
      <c r="AM2568" s="3" t="s">
        <v>3</v>
      </c>
      <c r="AN2568" s="3" t="s">
        <v>3</v>
      </c>
    </row>
    <row r="2569" spans="1:40">
      <c r="A2569" s="5">
        <v>48157</v>
      </c>
      <c r="B2569" s="4" t="s">
        <v>4153</v>
      </c>
      <c r="C2569" s="4" t="s">
        <v>4021</v>
      </c>
      <c r="D2569" s="4" t="s">
        <v>4154</v>
      </c>
      <c r="E2569" s="9" t="s">
        <v>5042</v>
      </c>
      <c r="F2569" s="10">
        <v>-0.1</v>
      </c>
      <c r="G2569" s="10">
        <v>-0.36</v>
      </c>
      <c r="H2569" s="4">
        <v>1</v>
      </c>
      <c r="I2569" s="4">
        <v>1</v>
      </c>
      <c r="J2569" s="4">
        <v>1</v>
      </c>
      <c r="K2569" s="4">
        <v>2</v>
      </c>
      <c r="L2569" s="4">
        <v>2479012</v>
      </c>
      <c r="M2569" s="4">
        <v>2834455</v>
      </c>
      <c r="N2569" s="4">
        <v>3040758</v>
      </c>
      <c r="O2569" s="4">
        <v>3277220</v>
      </c>
      <c r="P2569" s="4">
        <v>3045874</v>
      </c>
      <c r="Q2569" s="4">
        <v>2882523</v>
      </c>
      <c r="R2569" s="4">
        <v>2521177</v>
      </c>
      <c r="S2569" s="4">
        <v>2128304</v>
      </c>
      <c r="T2569" s="4">
        <v>1999428</v>
      </c>
      <c r="U2569" s="4">
        <v>1778661</v>
      </c>
      <c r="V2569" s="4">
        <v>1849593</v>
      </c>
      <c r="W2569" s="4">
        <v>1837925</v>
      </c>
      <c r="X2569" s="4">
        <f t="shared" si="80"/>
        <v>1654132.5</v>
      </c>
      <c r="Y2569" s="4">
        <v>36135744</v>
      </c>
      <c r="Z2569" s="4">
        <v>42614000</v>
      </c>
      <c r="AA2569" s="4">
        <v>46737760</v>
      </c>
      <c r="AB2569" s="4">
        <v>54424784</v>
      </c>
      <c r="AC2569" s="4">
        <v>50566532</v>
      </c>
      <c r="AD2569" s="4">
        <v>46419444</v>
      </c>
      <c r="AE2569" s="4">
        <v>34988544</v>
      </c>
      <c r="AF2569" s="4">
        <v>30965932</v>
      </c>
      <c r="AG2569" s="4">
        <v>24011314</v>
      </c>
      <c r="AH2569" s="4">
        <v>17529038</v>
      </c>
      <c r="AI2569" s="4">
        <v>14459161</v>
      </c>
      <c r="AJ2569" s="4">
        <v>13308467</v>
      </c>
      <c r="AK2569" s="4">
        <f t="shared" si="81"/>
        <v>8517418.8800000008</v>
      </c>
      <c r="AL2569" s="3" t="s">
        <v>5037</v>
      </c>
      <c r="AM2569" s="3" t="s">
        <v>5037</v>
      </c>
      <c r="AN2569" s="3" t="s">
        <v>5037</v>
      </c>
    </row>
    <row r="2570" spans="1:40">
      <c r="A2570" s="5">
        <v>48159</v>
      </c>
      <c r="B2570" s="4" t="s">
        <v>4155</v>
      </c>
      <c r="C2570" s="4" t="s">
        <v>4021</v>
      </c>
      <c r="D2570" s="4" t="s">
        <v>62</v>
      </c>
      <c r="E2570" s="9" t="s">
        <v>5042</v>
      </c>
      <c r="F2570" s="10">
        <v>-0.1</v>
      </c>
      <c r="G2570" s="10">
        <v>-0.36</v>
      </c>
      <c r="H2570" s="4">
        <v>7</v>
      </c>
      <c r="I2570" s="4">
        <v>9</v>
      </c>
      <c r="J2570" s="4">
        <v>0</v>
      </c>
      <c r="K2570" s="4">
        <v>0</v>
      </c>
      <c r="L2570" s="4">
        <v>471002</v>
      </c>
      <c r="M2570" s="4">
        <v>465535</v>
      </c>
      <c r="N2570" s="4">
        <v>466453</v>
      </c>
      <c r="O2570" s="4">
        <v>463215</v>
      </c>
      <c r="P2570" s="4">
        <v>473483</v>
      </c>
      <c r="Q2570" s="4">
        <v>453279</v>
      </c>
      <c r="R2570" s="4">
        <v>401525</v>
      </c>
      <c r="S2570" s="4">
        <v>362183</v>
      </c>
      <c r="T2570" s="4">
        <v>396427</v>
      </c>
      <c r="U2570" s="4">
        <v>407827</v>
      </c>
      <c r="V2570" s="4">
        <v>322458</v>
      </c>
      <c r="W2570" s="4">
        <v>299708</v>
      </c>
      <c r="X2570" s="4">
        <f t="shared" si="80"/>
        <v>269737.2</v>
      </c>
      <c r="Y2570" s="4">
        <v>5888698</v>
      </c>
      <c r="Z2570" s="4">
        <v>5677486</v>
      </c>
      <c r="AA2570" s="4">
        <v>5275917</v>
      </c>
      <c r="AB2570" s="4">
        <v>4220907</v>
      </c>
      <c r="AC2570" s="4">
        <v>3826961</v>
      </c>
      <c r="AD2570" s="4">
        <v>3501282</v>
      </c>
      <c r="AE2570" s="4">
        <v>3577544</v>
      </c>
      <c r="AF2570" s="4">
        <v>3332243</v>
      </c>
      <c r="AG2570" s="4">
        <v>3518845</v>
      </c>
      <c r="AH2570" s="4">
        <v>3035692</v>
      </c>
      <c r="AI2570" s="4">
        <v>1488679</v>
      </c>
      <c r="AJ2570" s="4">
        <v>1671293</v>
      </c>
      <c r="AK2570" s="4">
        <f t="shared" si="81"/>
        <v>1069627.52</v>
      </c>
      <c r="AL2570" s="3" t="s">
        <v>3</v>
      </c>
      <c r="AM2570" s="3" t="s">
        <v>5037</v>
      </c>
      <c r="AN2570" s="3" t="s">
        <v>5037</v>
      </c>
    </row>
    <row r="2571" spans="1:40">
      <c r="A2571" s="5">
        <v>48161</v>
      </c>
      <c r="B2571" s="4" t="s">
        <v>4156</v>
      </c>
      <c r="C2571" s="4" t="s">
        <v>4021</v>
      </c>
      <c r="D2571" s="4" t="s">
        <v>4157</v>
      </c>
      <c r="E2571" s="9" t="s">
        <v>5042</v>
      </c>
      <c r="F2571" s="10">
        <v>-0.1</v>
      </c>
      <c r="G2571" s="10">
        <v>-0.36</v>
      </c>
      <c r="H2571" s="4">
        <v>7</v>
      </c>
      <c r="I2571" s="4">
        <v>9</v>
      </c>
      <c r="J2571" s="4">
        <v>0</v>
      </c>
      <c r="K2571" s="4">
        <v>0</v>
      </c>
      <c r="L2571" s="4">
        <v>230974</v>
      </c>
      <c r="M2571" s="4">
        <v>231580</v>
      </c>
      <c r="N2571" s="4">
        <v>267194</v>
      </c>
      <c r="O2571" s="4">
        <v>313607</v>
      </c>
      <c r="P2571" s="4">
        <v>307415</v>
      </c>
      <c r="Q2571" s="4">
        <v>288094</v>
      </c>
      <c r="R2571" s="4">
        <v>268267</v>
      </c>
      <c r="S2571" s="4">
        <v>267102</v>
      </c>
      <c r="T2571" s="4">
        <v>254531</v>
      </c>
      <c r="U2571" s="4">
        <v>203278</v>
      </c>
      <c r="V2571" s="4">
        <v>209623</v>
      </c>
      <c r="W2571" s="4">
        <v>163429</v>
      </c>
      <c r="X2571" s="4">
        <f t="shared" si="80"/>
        <v>147086.1</v>
      </c>
      <c r="Y2571" s="4">
        <v>139070752</v>
      </c>
      <c r="Z2571" s="4">
        <v>193524336</v>
      </c>
      <c r="AA2571" s="4">
        <v>217451184</v>
      </c>
      <c r="AB2571" s="4">
        <v>259998864</v>
      </c>
      <c r="AC2571" s="4">
        <v>281946304</v>
      </c>
      <c r="AD2571" s="4">
        <v>276677216</v>
      </c>
      <c r="AE2571" s="4">
        <v>273693344</v>
      </c>
      <c r="AF2571" s="4">
        <v>269106112</v>
      </c>
      <c r="AG2571" s="4">
        <v>287772032</v>
      </c>
      <c r="AH2571" s="4">
        <v>284210784</v>
      </c>
      <c r="AI2571" s="4">
        <v>264725104</v>
      </c>
      <c r="AJ2571" s="4">
        <v>240392240</v>
      </c>
      <c r="AK2571" s="4">
        <f t="shared" si="81"/>
        <v>153851033.59999999</v>
      </c>
      <c r="AL2571" s="3" t="s">
        <v>3</v>
      </c>
      <c r="AM2571" s="3" t="s">
        <v>38</v>
      </c>
      <c r="AN2571" s="3" t="s">
        <v>38</v>
      </c>
    </row>
    <row r="2572" spans="1:40">
      <c r="A2572" s="5">
        <v>48163</v>
      </c>
      <c r="B2572" s="4" t="s">
        <v>4158</v>
      </c>
      <c r="C2572" s="4" t="s">
        <v>4021</v>
      </c>
      <c r="D2572" s="4" t="s">
        <v>4159</v>
      </c>
      <c r="E2572" s="6" t="s">
        <v>5048</v>
      </c>
      <c r="F2572" s="3">
        <v>3.51</v>
      </c>
      <c r="G2572" s="3">
        <v>1.3</v>
      </c>
      <c r="H2572" s="4">
        <v>6</v>
      </c>
      <c r="I2572" s="4">
        <v>4</v>
      </c>
      <c r="J2572" s="4">
        <v>0</v>
      </c>
      <c r="K2572" s="4">
        <v>0</v>
      </c>
      <c r="L2572" s="4">
        <v>850782</v>
      </c>
      <c r="M2572" s="4">
        <v>674165</v>
      </c>
      <c r="N2572" s="4">
        <v>654543</v>
      </c>
      <c r="O2572" s="4">
        <v>593630</v>
      </c>
      <c r="P2572" s="4">
        <v>624243</v>
      </c>
      <c r="Q2572" s="4">
        <v>544375</v>
      </c>
      <c r="R2572" s="4">
        <v>571838</v>
      </c>
      <c r="S2572" s="4">
        <v>525891</v>
      </c>
      <c r="T2572" s="4">
        <v>611141</v>
      </c>
      <c r="U2572" s="4">
        <v>551382</v>
      </c>
      <c r="V2572" s="4">
        <v>854477</v>
      </c>
      <c r="W2572" s="4">
        <v>2042162</v>
      </c>
      <c r="X2572" s="4">
        <f t="shared" si="80"/>
        <v>9210150.6199999992</v>
      </c>
      <c r="Y2572" s="4">
        <v>1311832</v>
      </c>
      <c r="Z2572" s="4">
        <v>1251905</v>
      </c>
      <c r="AA2572" s="4">
        <v>1303622</v>
      </c>
      <c r="AB2572" s="4">
        <v>1252736</v>
      </c>
      <c r="AC2572" s="4">
        <v>1191476</v>
      </c>
      <c r="AD2572" s="4">
        <v>1162392</v>
      </c>
      <c r="AE2572" s="4">
        <v>1126458</v>
      </c>
      <c r="AF2572" s="4">
        <v>1215362</v>
      </c>
      <c r="AG2572" s="4">
        <v>1824635</v>
      </c>
      <c r="AH2572" s="4">
        <v>1717152</v>
      </c>
      <c r="AI2572" s="4">
        <v>2196816</v>
      </c>
      <c r="AJ2572" s="4">
        <v>4551597</v>
      </c>
      <c r="AK2572" s="4">
        <f t="shared" si="81"/>
        <v>10468673.1</v>
      </c>
      <c r="AL2572" s="3" t="s">
        <v>38</v>
      </c>
      <c r="AM2572" s="3" t="s">
        <v>3</v>
      </c>
      <c r="AN2572" s="3" t="s">
        <v>38</v>
      </c>
    </row>
    <row r="2573" spans="1:40">
      <c r="A2573" s="5">
        <v>48165</v>
      </c>
      <c r="B2573" s="4" t="s">
        <v>4160</v>
      </c>
      <c r="C2573" s="4" t="s">
        <v>4021</v>
      </c>
      <c r="D2573" s="4" t="s">
        <v>4161</v>
      </c>
      <c r="E2573" s="6" t="s">
        <v>5045</v>
      </c>
      <c r="F2573" s="3">
        <v>1.43</v>
      </c>
      <c r="G2573" s="3">
        <v>0.99</v>
      </c>
      <c r="H2573" s="4">
        <v>7</v>
      </c>
      <c r="I2573" s="4">
        <v>9</v>
      </c>
      <c r="J2573" s="4">
        <v>0</v>
      </c>
      <c r="K2573" s="4">
        <v>0</v>
      </c>
      <c r="L2573" s="4">
        <v>33648260</v>
      </c>
      <c r="M2573" s="4">
        <v>33212674</v>
      </c>
      <c r="N2573" s="4">
        <v>31731876</v>
      </c>
      <c r="O2573" s="4">
        <v>30482520</v>
      </c>
      <c r="P2573" s="4">
        <v>29659914</v>
      </c>
      <c r="Q2573" s="4">
        <v>29008616</v>
      </c>
      <c r="R2573" s="4">
        <v>27820968</v>
      </c>
      <c r="S2573" s="4">
        <v>26929740</v>
      </c>
      <c r="T2573" s="4">
        <v>25503988</v>
      </c>
      <c r="U2573" s="4">
        <v>24642994</v>
      </c>
      <c r="V2573" s="4">
        <v>24660154</v>
      </c>
      <c r="W2573" s="4">
        <v>24756294</v>
      </c>
      <c r="X2573" s="4">
        <f t="shared" si="80"/>
        <v>60157794.419999994</v>
      </c>
      <c r="Y2573" s="4">
        <v>63270928</v>
      </c>
      <c r="Z2573" s="4">
        <v>60344192</v>
      </c>
      <c r="AA2573" s="4">
        <v>60176512</v>
      </c>
      <c r="AB2573" s="4">
        <v>59182224</v>
      </c>
      <c r="AC2573" s="4">
        <v>60515868</v>
      </c>
      <c r="AD2573" s="4">
        <v>33893560</v>
      </c>
      <c r="AE2573" s="4">
        <v>36836360</v>
      </c>
      <c r="AF2573" s="4">
        <v>36250108</v>
      </c>
      <c r="AG2573" s="4">
        <v>35433824</v>
      </c>
      <c r="AH2573" s="4">
        <v>34167432</v>
      </c>
      <c r="AI2573" s="4">
        <v>32345364</v>
      </c>
      <c r="AJ2573" s="4">
        <v>29934398</v>
      </c>
      <c r="AK2573" s="4">
        <f t="shared" si="81"/>
        <v>59569452.020000003</v>
      </c>
      <c r="AL2573" s="3" t="s">
        <v>5037</v>
      </c>
      <c r="AM2573" s="3" t="s">
        <v>5037</v>
      </c>
      <c r="AN2573" s="3" t="s">
        <v>5037</v>
      </c>
    </row>
    <row r="2574" spans="1:40">
      <c r="A2574" s="5">
        <v>48167</v>
      </c>
      <c r="B2574" s="4" t="s">
        <v>4162</v>
      </c>
      <c r="C2574" s="4" t="s">
        <v>4021</v>
      </c>
      <c r="D2574" s="4" t="s">
        <v>4163</v>
      </c>
      <c r="E2574" s="9" t="s">
        <v>5042</v>
      </c>
      <c r="F2574" s="10">
        <v>-0.1</v>
      </c>
      <c r="G2574" s="10">
        <v>-0.36</v>
      </c>
      <c r="H2574" s="4">
        <v>1</v>
      </c>
      <c r="I2574" s="4">
        <v>1</v>
      </c>
      <c r="J2574" s="4">
        <v>1</v>
      </c>
      <c r="K2574" s="4">
        <v>2</v>
      </c>
      <c r="L2574" s="4">
        <v>3274538</v>
      </c>
      <c r="M2574" s="4">
        <v>2519545</v>
      </c>
      <c r="N2574" s="4">
        <v>2401176</v>
      </c>
      <c r="O2574" s="4">
        <v>2126324</v>
      </c>
      <c r="P2574" s="4">
        <v>1705812</v>
      </c>
      <c r="Q2574" s="4">
        <v>1387835</v>
      </c>
      <c r="R2574" s="4">
        <v>1451293</v>
      </c>
      <c r="S2574" s="4">
        <v>1537104</v>
      </c>
      <c r="T2574" s="4">
        <v>1533206</v>
      </c>
      <c r="U2574" s="4">
        <v>1234111</v>
      </c>
      <c r="V2574" s="4">
        <v>1041968</v>
      </c>
      <c r="W2574" s="4">
        <v>864282</v>
      </c>
      <c r="X2574" s="4">
        <f t="shared" si="80"/>
        <v>777853.8</v>
      </c>
      <c r="Y2574" s="4">
        <v>40005788</v>
      </c>
      <c r="Z2574" s="4">
        <v>30332600</v>
      </c>
      <c r="AA2574" s="4">
        <v>27192116</v>
      </c>
      <c r="AB2574" s="4">
        <v>20885832</v>
      </c>
      <c r="AC2574" s="4">
        <v>20683036</v>
      </c>
      <c r="AD2574" s="4">
        <v>14264675</v>
      </c>
      <c r="AE2574" s="4">
        <v>12808511</v>
      </c>
      <c r="AF2574" s="4">
        <v>14807862</v>
      </c>
      <c r="AG2574" s="4">
        <v>14761440</v>
      </c>
      <c r="AH2574" s="4">
        <v>13420463</v>
      </c>
      <c r="AI2574" s="4">
        <v>9176456</v>
      </c>
      <c r="AJ2574" s="4">
        <v>6636225</v>
      </c>
      <c r="AK2574" s="4">
        <f t="shared" si="81"/>
        <v>4247184</v>
      </c>
      <c r="AL2574" s="3" t="s">
        <v>5037</v>
      </c>
      <c r="AM2574" s="3" t="s">
        <v>5037</v>
      </c>
      <c r="AN2574" s="3" t="s">
        <v>5037</v>
      </c>
    </row>
    <row r="2575" spans="1:40">
      <c r="A2575" s="5">
        <v>48169</v>
      </c>
      <c r="B2575" s="4" t="s">
        <v>4164</v>
      </c>
      <c r="C2575" s="4" t="s">
        <v>4021</v>
      </c>
      <c r="D2575" s="4" t="s">
        <v>4165</v>
      </c>
      <c r="E2575" s="6" t="s">
        <v>5045</v>
      </c>
      <c r="F2575" s="3">
        <v>1.43</v>
      </c>
      <c r="G2575" s="3">
        <v>0.99</v>
      </c>
      <c r="H2575" s="4">
        <v>6</v>
      </c>
      <c r="I2575" s="4">
        <v>6</v>
      </c>
      <c r="J2575" s="4">
        <v>0</v>
      </c>
      <c r="K2575" s="4">
        <v>0</v>
      </c>
      <c r="L2575" s="4">
        <v>5578172</v>
      </c>
      <c r="M2575" s="4">
        <v>5444193</v>
      </c>
      <c r="N2575" s="4">
        <v>5090301</v>
      </c>
      <c r="O2575" s="4">
        <v>4757053</v>
      </c>
      <c r="P2575" s="4">
        <v>4301114</v>
      </c>
      <c r="Q2575" s="4">
        <v>4090845</v>
      </c>
      <c r="R2575" s="4">
        <v>3894779</v>
      </c>
      <c r="S2575" s="4">
        <v>3657726</v>
      </c>
      <c r="T2575" s="4">
        <v>3667795</v>
      </c>
      <c r="U2575" s="4">
        <v>3455325</v>
      </c>
      <c r="V2575" s="4">
        <v>3182719</v>
      </c>
      <c r="W2575" s="4">
        <v>3089073</v>
      </c>
      <c r="X2575" s="4">
        <f t="shared" si="80"/>
        <v>7506447.3899999987</v>
      </c>
      <c r="Y2575" s="4">
        <v>1209339</v>
      </c>
      <c r="Z2575" s="4">
        <v>1185291</v>
      </c>
      <c r="AA2575" s="4">
        <v>1162088</v>
      </c>
      <c r="AB2575" s="4">
        <v>1016440</v>
      </c>
      <c r="AC2575" s="4">
        <v>907433</v>
      </c>
      <c r="AD2575" s="4">
        <v>898697</v>
      </c>
      <c r="AE2575" s="4">
        <v>835829</v>
      </c>
      <c r="AF2575" s="4">
        <v>754561</v>
      </c>
      <c r="AG2575" s="4">
        <v>759661</v>
      </c>
      <c r="AH2575" s="4">
        <v>686721</v>
      </c>
      <c r="AI2575" s="4">
        <v>580923</v>
      </c>
      <c r="AJ2575" s="4">
        <v>571366</v>
      </c>
      <c r="AK2575" s="4">
        <f t="shared" si="81"/>
        <v>1137018.3400000001</v>
      </c>
      <c r="AL2575" s="3" t="s">
        <v>5037</v>
      </c>
      <c r="AM2575" s="3" t="s">
        <v>3</v>
      </c>
      <c r="AN2575" s="3" t="s">
        <v>5037</v>
      </c>
    </row>
    <row r="2576" spans="1:40">
      <c r="A2576" s="5">
        <v>48171</v>
      </c>
      <c r="B2576" s="4" t="s">
        <v>4166</v>
      </c>
      <c r="C2576" s="4" t="s">
        <v>4021</v>
      </c>
      <c r="D2576" s="4" t="s">
        <v>4167</v>
      </c>
      <c r="E2576" s="9" t="s">
        <v>5042</v>
      </c>
      <c r="F2576" s="10">
        <v>-0.1</v>
      </c>
      <c r="G2576" s="10">
        <v>-0.36</v>
      </c>
      <c r="H2576" s="4">
        <v>7</v>
      </c>
      <c r="I2576" s="4">
        <v>8</v>
      </c>
      <c r="J2576" s="4">
        <v>0</v>
      </c>
      <c r="K2576" s="4">
        <v>1</v>
      </c>
      <c r="L2576" s="4">
        <v>0</v>
      </c>
      <c r="M2576" s="4">
        <v>0</v>
      </c>
      <c r="N2576" s="4">
        <v>0</v>
      </c>
      <c r="O2576" s="4">
        <v>0</v>
      </c>
      <c r="P2576" s="4">
        <v>0</v>
      </c>
      <c r="Q2576" s="4">
        <v>0</v>
      </c>
      <c r="R2576" s="4">
        <v>0</v>
      </c>
      <c r="S2576" s="4">
        <v>0</v>
      </c>
      <c r="T2576" s="4">
        <v>0</v>
      </c>
      <c r="U2576" s="4">
        <v>0</v>
      </c>
      <c r="V2576" s="4">
        <v>0</v>
      </c>
      <c r="W2576" s="4">
        <v>0</v>
      </c>
      <c r="X2576" s="4">
        <f t="shared" si="80"/>
        <v>0</v>
      </c>
      <c r="Y2576" s="4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0</v>
      </c>
      <c r="AF2576" s="4">
        <v>0</v>
      </c>
      <c r="AG2576" s="4">
        <v>0</v>
      </c>
      <c r="AH2576" s="4">
        <v>0</v>
      </c>
      <c r="AI2576" s="4">
        <v>0</v>
      </c>
      <c r="AJ2576" s="4">
        <v>0</v>
      </c>
      <c r="AK2576" s="4">
        <f t="shared" si="81"/>
        <v>0</v>
      </c>
      <c r="AL2576" s="3" t="s">
        <v>3</v>
      </c>
      <c r="AM2576" s="3" t="s">
        <v>3</v>
      </c>
      <c r="AN2576" s="3" t="s">
        <v>3</v>
      </c>
    </row>
    <row r="2577" spans="1:40">
      <c r="A2577" s="5">
        <v>48173</v>
      </c>
      <c r="B2577" s="4" t="s">
        <v>4168</v>
      </c>
      <c r="C2577" s="4" t="s">
        <v>4021</v>
      </c>
      <c r="D2577" s="4" t="s">
        <v>4169</v>
      </c>
      <c r="E2577" s="6" t="s">
        <v>5045</v>
      </c>
      <c r="F2577" s="3">
        <v>1.43</v>
      </c>
      <c r="G2577" s="3">
        <v>0.99</v>
      </c>
      <c r="H2577" s="4">
        <v>8</v>
      </c>
      <c r="I2577" s="4">
        <v>5</v>
      </c>
      <c r="J2577" s="4">
        <v>0</v>
      </c>
      <c r="K2577" s="4">
        <v>1</v>
      </c>
      <c r="L2577" s="4">
        <v>5400756</v>
      </c>
      <c r="M2577" s="4">
        <v>4882914</v>
      </c>
      <c r="N2577" s="4">
        <v>4611105</v>
      </c>
      <c r="O2577" s="4">
        <v>4343098</v>
      </c>
      <c r="P2577" s="4">
        <v>3999272</v>
      </c>
      <c r="Q2577" s="4">
        <v>3690545</v>
      </c>
      <c r="R2577" s="4">
        <v>3643798</v>
      </c>
      <c r="S2577" s="4">
        <v>3771143</v>
      </c>
      <c r="T2577" s="4">
        <v>3677317</v>
      </c>
      <c r="U2577" s="4">
        <v>3957020</v>
      </c>
      <c r="V2577" s="4">
        <v>5024489</v>
      </c>
      <c r="W2577" s="4">
        <v>8845146</v>
      </c>
      <c r="X2577" s="4">
        <f t="shared" si="80"/>
        <v>21493704.779999997</v>
      </c>
      <c r="Y2577" s="4">
        <v>18320220</v>
      </c>
      <c r="Z2577" s="4">
        <v>17340056</v>
      </c>
      <c r="AA2577" s="4">
        <v>16483526</v>
      </c>
      <c r="AB2577" s="4">
        <v>15672416</v>
      </c>
      <c r="AC2577" s="4">
        <v>14258682</v>
      </c>
      <c r="AD2577" s="4">
        <v>13412156</v>
      </c>
      <c r="AE2577" s="4">
        <v>13136635</v>
      </c>
      <c r="AF2577" s="4">
        <v>13117309</v>
      </c>
      <c r="AG2577" s="4">
        <v>12804142</v>
      </c>
      <c r="AH2577" s="4">
        <v>13373424</v>
      </c>
      <c r="AI2577" s="4">
        <v>16295874</v>
      </c>
      <c r="AJ2577" s="4">
        <v>28043996</v>
      </c>
      <c r="AK2577" s="4">
        <f t="shared" si="81"/>
        <v>55807552.039999999</v>
      </c>
      <c r="AL2577" s="3" t="s">
        <v>38</v>
      </c>
      <c r="AM2577" s="3" t="s">
        <v>38</v>
      </c>
      <c r="AN2577" s="3" t="s">
        <v>38</v>
      </c>
    </row>
    <row r="2578" spans="1:40">
      <c r="A2578" s="5">
        <v>48175</v>
      </c>
      <c r="B2578" s="4" t="s">
        <v>4170</v>
      </c>
      <c r="C2578" s="4" t="s">
        <v>4021</v>
      </c>
      <c r="D2578" s="4" t="s">
        <v>4171</v>
      </c>
      <c r="E2578" s="9" t="s">
        <v>5042</v>
      </c>
      <c r="F2578" s="10">
        <v>-0.1</v>
      </c>
      <c r="G2578" s="10">
        <v>-0.36</v>
      </c>
      <c r="H2578" s="4">
        <v>3</v>
      </c>
      <c r="I2578" s="4">
        <v>2</v>
      </c>
      <c r="J2578" s="4">
        <v>1</v>
      </c>
      <c r="K2578" s="4">
        <v>2</v>
      </c>
      <c r="L2578" s="4">
        <v>797432</v>
      </c>
      <c r="M2578" s="4">
        <v>802360</v>
      </c>
      <c r="N2578" s="4">
        <v>693957</v>
      </c>
      <c r="O2578" s="4">
        <v>637820</v>
      </c>
      <c r="P2578" s="4">
        <v>773975</v>
      </c>
      <c r="Q2578" s="4">
        <v>960586</v>
      </c>
      <c r="R2578" s="4">
        <v>913870</v>
      </c>
      <c r="S2578" s="4">
        <v>747470</v>
      </c>
      <c r="T2578" s="4">
        <v>612538</v>
      </c>
      <c r="U2578" s="4">
        <v>541327</v>
      </c>
      <c r="V2578" s="4">
        <v>439968</v>
      </c>
      <c r="W2578" s="4">
        <v>408095</v>
      </c>
      <c r="X2578" s="4">
        <f t="shared" si="80"/>
        <v>367285.5</v>
      </c>
      <c r="Y2578" s="4">
        <v>38830960</v>
      </c>
      <c r="Z2578" s="4">
        <v>43458768</v>
      </c>
      <c r="AA2578" s="4">
        <v>38675408</v>
      </c>
      <c r="AB2578" s="4">
        <v>41652816</v>
      </c>
      <c r="AC2578" s="4">
        <v>48829176</v>
      </c>
      <c r="AD2578" s="4">
        <v>72035512</v>
      </c>
      <c r="AE2578" s="4">
        <v>84627984</v>
      </c>
      <c r="AF2578" s="4">
        <v>64841736</v>
      </c>
      <c r="AG2578" s="4">
        <v>52111164</v>
      </c>
      <c r="AH2578" s="4">
        <v>35817444</v>
      </c>
      <c r="AI2578" s="4">
        <v>28424924</v>
      </c>
      <c r="AJ2578" s="4">
        <v>22192282</v>
      </c>
      <c r="AK2578" s="4">
        <f t="shared" si="81"/>
        <v>14203060.48</v>
      </c>
      <c r="AL2578" s="3" t="s">
        <v>5037</v>
      </c>
      <c r="AM2578" s="3" t="s">
        <v>5037</v>
      </c>
      <c r="AN2578" s="3" t="s">
        <v>5037</v>
      </c>
    </row>
    <row r="2579" spans="1:40">
      <c r="A2579" s="5">
        <v>48177</v>
      </c>
      <c r="B2579" s="4" t="s">
        <v>4172</v>
      </c>
      <c r="C2579" s="4" t="s">
        <v>4021</v>
      </c>
      <c r="D2579" s="4" t="s">
        <v>4173</v>
      </c>
      <c r="E2579" s="6" t="s">
        <v>5048</v>
      </c>
      <c r="F2579" s="3">
        <v>3.51</v>
      </c>
      <c r="G2579" s="3">
        <v>1.3</v>
      </c>
      <c r="H2579" s="4">
        <v>6</v>
      </c>
      <c r="I2579" s="4">
        <v>4</v>
      </c>
      <c r="J2579" s="4">
        <v>0</v>
      </c>
      <c r="K2579" s="4">
        <v>0</v>
      </c>
      <c r="L2579" s="4">
        <v>547187</v>
      </c>
      <c r="M2579" s="4">
        <v>398559</v>
      </c>
      <c r="N2579" s="4">
        <v>327356</v>
      </c>
      <c r="O2579" s="4">
        <v>282233</v>
      </c>
      <c r="P2579" s="4">
        <v>223885</v>
      </c>
      <c r="Q2579" s="4">
        <v>225769</v>
      </c>
      <c r="R2579" s="4">
        <v>232197</v>
      </c>
      <c r="S2579" s="4">
        <v>228704</v>
      </c>
      <c r="T2579" s="4">
        <v>231287</v>
      </c>
      <c r="U2579" s="4">
        <v>204931</v>
      </c>
      <c r="V2579" s="4">
        <v>1231053</v>
      </c>
      <c r="W2579" s="4">
        <v>9010371</v>
      </c>
      <c r="X2579" s="4">
        <f t="shared" si="80"/>
        <v>40636773.210000001</v>
      </c>
      <c r="Y2579" s="4">
        <v>1556676</v>
      </c>
      <c r="Z2579" s="4">
        <v>1405588</v>
      </c>
      <c r="AA2579" s="4">
        <v>1730683</v>
      </c>
      <c r="AB2579" s="4">
        <v>1591664</v>
      </c>
      <c r="AC2579" s="4">
        <v>1468547</v>
      </c>
      <c r="AD2579" s="4">
        <v>1218237</v>
      </c>
      <c r="AE2579" s="4">
        <v>1171508</v>
      </c>
      <c r="AF2579" s="4">
        <v>1096063</v>
      </c>
      <c r="AG2579" s="4">
        <v>1023621</v>
      </c>
      <c r="AH2579" s="4">
        <v>846339</v>
      </c>
      <c r="AI2579" s="4">
        <v>1635480</v>
      </c>
      <c r="AJ2579" s="4">
        <v>8757324</v>
      </c>
      <c r="AK2579" s="4">
        <f t="shared" si="81"/>
        <v>20141845.199999999</v>
      </c>
      <c r="AL2579" s="3" t="s">
        <v>38</v>
      </c>
      <c r="AM2579" s="3" t="s">
        <v>38</v>
      </c>
      <c r="AN2579" s="3" t="s">
        <v>38</v>
      </c>
    </row>
    <row r="2580" spans="1:40">
      <c r="A2580" s="5">
        <v>48179</v>
      </c>
      <c r="B2580" s="4" t="s">
        <v>4174</v>
      </c>
      <c r="C2580" s="4" t="s">
        <v>4021</v>
      </c>
      <c r="D2580" s="4" t="s">
        <v>1516</v>
      </c>
      <c r="E2580" s="9" t="s">
        <v>5042</v>
      </c>
      <c r="F2580" s="10">
        <v>-0.1</v>
      </c>
      <c r="G2580" s="10">
        <v>-0.36</v>
      </c>
      <c r="H2580" s="4">
        <v>6</v>
      </c>
      <c r="I2580" s="4">
        <v>5</v>
      </c>
      <c r="J2580" s="4">
        <v>0</v>
      </c>
      <c r="K2580" s="4">
        <v>1</v>
      </c>
      <c r="L2580" s="4">
        <v>1880680</v>
      </c>
      <c r="M2580" s="4">
        <v>1831879</v>
      </c>
      <c r="N2580" s="4">
        <v>1645333</v>
      </c>
      <c r="O2580" s="4">
        <v>1495824</v>
      </c>
      <c r="P2580" s="4">
        <v>1387037</v>
      </c>
      <c r="Q2580" s="4">
        <v>1295427</v>
      </c>
      <c r="R2580" s="4">
        <v>1216551</v>
      </c>
      <c r="S2580" s="4">
        <v>1178237</v>
      </c>
      <c r="T2580" s="4">
        <v>1161184</v>
      </c>
      <c r="U2580" s="4">
        <v>1065629</v>
      </c>
      <c r="V2580" s="4">
        <v>1068045</v>
      </c>
      <c r="W2580" s="4">
        <v>1057775</v>
      </c>
      <c r="X2580" s="4">
        <f t="shared" si="80"/>
        <v>951997.5</v>
      </c>
      <c r="Y2580" s="4">
        <v>17352908</v>
      </c>
      <c r="Z2580" s="4">
        <v>16521273</v>
      </c>
      <c r="AA2580" s="4">
        <v>15745289</v>
      </c>
      <c r="AB2580" s="4">
        <v>16058756</v>
      </c>
      <c r="AC2580" s="4">
        <v>15317602</v>
      </c>
      <c r="AD2580" s="4">
        <v>13868006</v>
      </c>
      <c r="AE2580" s="4">
        <v>14175481</v>
      </c>
      <c r="AF2580" s="4">
        <v>13832765</v>
      </c>
      <c r="AG2580" s="4">
        <v>12699491</v>
      </c>
      <c r="AH2580" s="4">
        <v>11729886</v>
      </c>
      <c r="AI2580" s="4">
        <v>10576907</v>
      </c>
      <c r="AJ2580" s="4">
        <v>10219230</v>
      </c>
      <c r="AK2580" s="4">
        <f t="shared" si="81"/>
        <v>6540307.2000000002</v>
      </c>
      <c r="AL2580" s="3" t="s">
        <v>5037</v>
      </c>
      <c r="AM2580" s="3" t="s">
        <v>5037</v>
      </c>
      <c r="AN2580" s="3" t="s">
        <v>5037</v>
      </c>
    </row>
    <row r="2581" spans="1:40">
      <c r="A2581" s="5">
        <v>48181</v>
      </c>
      <c r="B2581" s="4" t="s">
        <v>4175</v>
      </c>
      <c r="C2581" s="4" t="s">
        <v>4021</v>
      </c>
      <c r="D2581" s="4" t="s">
        <v>1701</v>
      </c>
      <c r="E2581" s="9" t="s">
        <v>5042</v>
      </c>
      <c r="F2581" s="10">
        <v>-0.1</v>
      </c>
      <c r="G2581" s="10">
        <v>-0.36</v>
      </c>
      <c r="H2581" s="4">
        <v>3</v>
      </c>
      <c r="I2581" s="4">
        <v>2</v>
      </c>
      <c r="J2581" s="4">
        <v>1</v>
      </c>
      <c r="K2581" s="4">
        <v>2</v>
      </c>
      <c r="L2581" s="4">
        <v>1546319</v>
      </c>
      <c r="M2581" s="4">
        <v>1466881</v>
      </c>
      <c r="N2581" s="4">
        <v>1389770</v>
      </c>
      <c r="O2581" s="4">
        <v>1318520</v>
      </c>
      <c r="P2581" s="4">
        <v>1335683</v>
      </c>
      <c r="Q2581" s="4">
        <v>1480950</v>
      </c>
      <c r="R2581" s="4">
        <v>1372458</v>
      </c>
      <c r="S2581" s="4">
        <v>1171058</v>
      </c>
      <c r="T2581" s="4">
        <v>1157690</v>
      </c>
      <c r="U2581" s="4">
        <v>1049046</v>
      </c>
      <c r="V2581" s="4">
        <v>1052002</v>
      </c>
      <c r="W2581" s="4">
        <v>1375157</v>
      </c>
      <c r="X2581" s="4">
        <f t="shared" si="80"/>
        <v>1237641.3</v>
      </c>
      <c r="Y2581" s="4">
        <v>7958707</v>
      </c>
      <c r="Z2581" s="4">
        <v>7289381</v>
      </c>
      <c r="AA2581" s="4">
        <v>6918277</v>
      </c>
      <c r="AB2581" s="4">
        <v>6364094</v>
      </c>
      <c r="AC2581" s="4">
        <v>6075531</v>
      </c>
      <c r="AD2581" s="4">
        <v>6381926</v>
      </c>
      <c r="AE2581" s="4">
        <v>6318950</v>
      </c>
      <c r="AF2581" s="4">
        <v>5530592</v>
      </c>
      <c r="AG2581" s="4">
        <v>5669491</v>
      </c>
      <c r="AH2581" s="4">
        <v>5285250</v>
      </c>
      <c r="AI2581" s="4">
        <v>5652893</v>
      </c>
      <c r="AJ2581" s="4">
        <v>5507229</v>
      </c>
      <c r="AK2581" s="4">
        <f t="shared" si="81"/>
        <v>3524626.56</v>
      </c>
      <c r="AL2581" s="3" t="s">
        <v>3</v>
      </c>
      <c r="AM2581" s="3" t="s">
        <v>3</v>
      </c>
      <c r="AN2581" s="3" t="s">
        <v>5037</v>
      </c>
    </row>
    <row r="2582" spans="1:40">
      <c r="A2582" s="5">
        <v>48183</v>
      </c>
      <c r="B2582" s="4" t="s">
        <v>4176</v>
      </c>
      <c r="C2582" s="4" t="s">
        <v>4021</v>
      </c>
      <c r="D2582" s="4" t="s">
        <v>4177</v>
      </c>
      <c r="E2582" s="6" t="s">
        <v>5041</v>
      </c>
      <c r="F2582" s="3">
        <v>-0.13</v>
      </c>
      <c r="G2582" s="3">
        <v>-0.33</v>
      </c>
      <c r="H2582" s="4">
        <v>3</v>
      </c>
      <c r="I2582" s="4">
        <v>2</v>
      </c>
      <c r="J2582" s="4">
        <v>1</v>
      </c>
      <c r="K2582" s="4">
        <v>2</v>
      </c>
      <c r="L2582" s="4">
        <v>6067349</v>
      </c>
      <c r="M2582" s="4">
        <v>4454764</v>
      </c>
      <c r="N2582" s="4">
        <v>3662921</v>
      </c>
      <c r="O2582" s="4">
        <v>3333653</v>
      </c>
      <c r="P2582" s="4">
        <v>3023674</v>
      </c>
      <c r="Q2582" s="4">
        <v>2954938</v>
      </c>
      <c r="R2582" s="4">
        <v>2924528</v>
      </c>
      <c r="S2582" s="4">
        <v>2729390</v>
      </c>
      <c r="T2582" s="4">
        <v>2735365</v>
      </c>
      <c r="U2582" s="4">
        <v>2524391</v>
      </c>
      <c r="V2582" s="4">
        <v>2489414</v>
      </c>
      <c r="W2582" s="4">
        <v>2474924</v>
      </c>
      <c r="X2582" s="4">
        <f t="shared" si="80"/>
        <v>2153183.88</v>
      </c>
      <c r="Y2582" s="4">
        <v>57093688</v>
      </c>
      <c r="Z2582" s="4">
        <v>59002196</v>
      </c>
      <c r="AA2582" s="4">
        <v>58251112</v>
      </c>
      <c r="AB2582" s="4">
        <v>58785960</v>
      </c>
      <c r="AC2582" s="4">
        <v>63759372</v>
      </c>
      <c r="AD2582" s="4">
        <v>68178640</v>
      </c>
      <c r="AE2582" s="4">
        <v>61367712</v>
      </c>
      <c r="AF2582" s="4">
        <v>59335992</v>
      </c>
      <c r="AG2582" s="4">
        <v>59688112</v>
      </c>
      <c r="AH2582" s="4">
        <v>54383392</v>
      </c>
      <c r="AI2582" s="4">
        <v>49261084</v>
      </c>
      <c r="AJ2582" s="4">
        <v>41996636</v>
      </c>
      <c r="AK2582" s="4">
        <f t="shared" si="81"/>
        <v>28137746.119999997</v>
      </c>
      <c r="AL2582" s="3" t="s">
        <v>5037</v>
      </c>
      <c r="AM2582" s="3" t="s">
        <v>5037</v>
      </c>
      <c r="AN2582" s="3" t="s">
        <v>5037</v>
      </c>
    </row>
    <row r="2583" spans="1:40">
      <c r="A2583" s="5">
        <v>48185</v>
      </c>
      <c r="B2583" s="4" t="s">
        <v>4178</v>
      </c>
      <c r="C2583" s="4" t="s">
        <v>4021</v>
      </c>
      <c r="D2583" s="4" t="s">
        <v>4179</v>
      </c>
      <c r="E2583" s="9" t="s">
        <v>5042</v>
      </c>
      <c r="F2583" s="10">
        <v>-0.1</v>
      </c>
      <c r="G2583" s="10">
        <v>-0.36</v>
      </c>
      <c r="H2583" s="4">
        <v>6</v>
      </c>
      <c r="I2583" s="4">
        <v>4</v>
      </c>
      <c r="J2583" s="4">
        <v>0</v>
      </c>
      <c r="K2583" s="4">
        <v>0</v>
      </c>
      <c r="L2583" s="4">
        <v>358146</v>
      </c>
      <c r="M2583" s="4">
        <v>313620</v>
      </c>
      <c r="N2583" s="4">
        <v>236784</v>
      </c>
      <c r="O2583" s="4">
        <v>186894</v>
      </c>
      <c r="P2583" s="4">
        <v>266484</v>
      </c>
      <c r="Q2583" s="4">
        <v>178051</v>
      </c>
      <c r="R2583" s="4">
        <v>146693</v>
      </c>
      <c r="S2583" s="4">
        <v>138638</v>
      </c>
      <c r="T2583" s="4">
        <v>155022</v>
      </c>
      <c r="U2583" s="4">
        <v>188654</v>
      </c>
      <c r="V2583" s="4">
        <v>333997</v>
      </c>
      <c r="W2583" s="4">
        <v>809372</v>
      </c>
      <c r="X2583" s="4">
        <f t="shared" si="80"/>
        <v>728434.8</v>
      </c>
      <c r="Y2583" s="4">
        <v>32370524</v>
      </c>
      <c r="Z2583" s="4">
        <v>24203828</v>
      </c>
      <c r="AA2583" s="4">
        <v>21907392</v>
      </c>
      <c r="AB2583" s="4">
        <v>22943092</v>
      </c>
      <c r="AC2583" s="4">
        <v>22207068</v>
      </c>
      <c r="AD2583" s="4">
        <v>20560350</v>
      </c>
      <c r="AE2583" s="4">
        <v>19742588</v>
      </c>
      <c r="AF2583" s="4">
        <v>19401348</v>
      </c>
      <c r="AG2583" s="4">
        <v>25546354</v>
      </c>
      <c r="AH2583" s="4">
        <v>23913528</v>
      </c>
      <c r="AI2583" s="4">
        <v>18868404</v>
      </c>
      <c r="AJ2583" s="4">
        <v>16464415</v>
      </c>
      <c r="AK2583" s="4">
        <f t="shared" si="81"/>
        <v>10537225.6</v>
      </c>
      <c r="AL2583" s="3" t="s">
        <v>38</v>
      </c>
      <c r="AM2583" s="3" t="s">
        <v>5037</v>
      </c>
      <c r="AN2583" s="3" t="s">
        <v>5037</v>
      </c>
    </row>
    <row r="2584" spans="1:40">
      <c r="A2584" s="5">
        <v>48187</v>
      </c>
      <c r="B2584" s="4" t="s">
        <v>4180</v>
      </c>
      <c r="C2584" s="4" t="s">
        <v>4021</v>
      </c>
      <c r="D2584" s="4" t="s">
        <v>2932</v>
      </c>
      <c r="E2584" s="9" t="s">
        <v>5042</v>
      </c>
      <c r="F2584" s="10">
        <v>-0.1</v>
      </c>
      <c r="G2584" s="10">
        <v>-0.36</v>
      </c>
      <c r="H2584" s="4">
        <v>1</v>
      </c>
      <c r="I2584" s="4">
        <v>1</v>
      </c>
      <c r="J2584" s="4">
        <v>1</v>
      </c>
      <c r="K2584" s="4">
        <v>2</v>
      </c>
      <c r="L2584" s="4">
        <v>976229</v>
      </c>
      <c r="M2584" s="4">
        <v>992673</v>
      </c>
      <c r="N2584" s="4">
        <v>895196</v>
      </c>
      <c r="O2584" s="4">
        <v>1003496</v>
      </c>
      <c r="P2584" s="4">
        <v>1054750</v>
      </c>
      <c r="Q2584" s="4">
        <v>1489596</v>
      </c>
      <c r="R2584" s="4">
        <v>1417439</v>
      </c>
      <c r="S2584" s="4">
        <v>1209694</v>
      </c>
      <c r="T2584" s="4">
        <v>1147602</v>
      </c>
      <c r="U2584" s="4">
        <v>1055641</v>
      </c>
      <c r="V2584" s="4">
        <v>998794</v>
      </c>
      <c r="W2584" s="4">
        <v>988694</v>
      </c>
      <c r="X2584" s="4">
        <f t="shared" si="80"/>
        <v>889824.6</v>
      </c>
      <c r="Y2584" s="4">
        <v>179685</v>
      </c>
      <c r="Z2584" s="4">
        <v>153370</v>
      </c>
      <c r="AA2584" s="4">
        <v>120605</v>
      </c>
      <c r="AB2584" s="4">
        <v>105401</v>
      </c>
      <c r="AC2584" s="4">
        <v>105336</v>
      </c>
      <c r="AD2584" s="4">
        <v>99471</v>
      </c>
      <c r="AE2584" s="4">
        <v>108172</v>
      </c>
      <c r="AF2584" s="4">
        <v>91905</v>
      </c>
      <c r="AG2584" s="4">
        <v>75909</v>
      </c>
      <c r="AH2584" s="4">
        <v>67134</v>
      </c>
      <c r="AI2584" s="4">
        <v>71654</v>
      </c>
      <c r="AJ2584" s="4">
        <v>73632</v>
      </c>
      <c r="AK2584" s="4">
        <f t="shared" si="81"/>
        <v>47124.480000000003</v>
      </c>
      <c r="AL2584" s="3" t="s">
        <v>3</v>
      </c>
      <c r="AM2584" s="3" t="s">
        <v>3</v>
      </c>
      <c r="AN2584" s="3" t="s">
        <v>3</v>
      </c>
    </row>
    <row r="2585" spans="1:40">
      <c r="A2585" s="5">
        <v>48189</v>
      </c>
      <c r="B2585" s="4" t="s">
        <v>4181</v>
      </c>
      <c r="C2585" s="4" t="s">
        <v>4021</v>
      </c>
      <c r="D2585" s="4" t="s">
        <v>68</v>
      </c>
      <c r="E2585" s="6" t="s">
        <v>5045</v>
      </c>
      <c r="F2585" s="3">
        <v>1.43</v>
      </c>
      <c r="G2585" s="3">
        <v>0.99</v>
      </c>
      <c r="H2585" s="4">
        <v>4</v>
      </c>
      <c r="I2585" s="4">
        <v>5</v>
      </c>
      <c r="J2585" s="4">
        <v>0</v>
      </c>
      <c r="K2585" s="4">
        <v>1</v>
      </c>
      <c r="L2585" s="4">
        <v>2804997</v>
      </c>
      <c r="M2585" s="4">
        <v>3454118</v>
      </c>
      <c r="N2585" s="4">
        <v>4270611</v>
      </c>
      <c r="O2585" s="4">
        <v>3490101</v>
      </c>
      <c r="P2585" s="4">
        <v>2975071</v>
      </c>
      <c r="Q2585" s="4">
        <v>2792260</v>
      </c>
      <c r="R2585" s="4">
        <v>2088353</v>
      </c>
      <c r="S2585" s="4">
        <v>2799959</v>
      </c>
      <c r="T2585" s="4">
        <v>2806339</v>
      </c>
      <c r="U2585" s="4">
        <v>2510105</v>
      </c>
      <c r="V2585" s="4">
        <v>2346528</v>
      </c>
      <c r="W2585" s="4">
        <v>2185795</v>
      </c>
      <c r="X2585" s="4">
        <f t="shared" si="80"/>
        <v>5311481.8499999996</v>
      </c>
      <c r="Y2585" s="4">
        <v>98814</v>
      </c>
      <c r="Z2585" s="4">
        <v>89360</v>
      </c>
      <c r="AA2585" s="4">
        <v>174236</v>
      </c>
      <c r="AB2585" s="4">
        <v>403897</v>
      </c>
      <c r="AC2585" s="4">
        <v>97512</v>
      </c>
      <c r="AD2585" s="4">
        <v>1173632</v>
      </c>
      <c r="AE2585" s="4">
        <v>924132</v>
      </c>
      <c r="AF2585" s="4">
        <v>1293705</v>
      </c>
      <c r="AG2585" s="4">
        <v>1485485</v>
      </c>
      <c r="AH2585" s="4">
        <v>1312456</v>
      </c>
      <c r="AI2585" s="4">
        <v>1292301</v>
      </c>
      <c r="AJ2585" s="4">
        <v>1839580</v>
      </c>
      <c r="AK2585" s="4">
        <f t="shared" si="81"/>
        <v>3660764.2</v>
      </c>
      <c r="AL2585" s="3" t="s">
        <v>5037</v>
      </c>
      <c r="AM2585" s="3" t="s">
        <v>3</v>
      </c>
      <c r="AN2585" s="3" t="s">
        <v>5037</v>
      </c>
    </row>
    <row r="2586" spans="1:40">
      <c r="A2586" s="5">
        <v>48191</v>
      </c>
      <c r="B2586" s="4" t="s">
        <v>4182</v>
      </c>
      <c r="C2586" s="4" t="s">
        <v>4021</v>
      </c>
      <c r="D2586" s="4" t="s">
        <v>800</v>
      </c>
      <c r="E2586" s="9" t="s">
        <v>5042</v>
      </c>
      <c r="F2586" s="10">
        <v>-0.1</v>
      </c>
      <c r="G2586" s="10">
        <v>-0.36</v>
      </c>
      <c r="H2586" s="4">
        <v>9</v>
      </c>
      <c r="I2586" s="4">
        <v>12</v>
      </c>
      <c r="J2586" s="4">
        <v>0</v>
      </c>
      <c r="K2586" s="4">
        <v>0</v>
      </c>
      <c r="L2586" s="4">
        <v>0</v>
      </c>
      <c r="M2586" s="4">
        <v>0</v>
      </c>
      <c r="N2586" s="4">
        <v>0</v>
      </c>
      <c r="O2586" s="4">
        <v>0</v>
      </c>
      <c r="P2586" s="4">
        <v>0</v>
      </c>
      <c r="Q2586" s="4">
        <v>0</v>
      </c>
      <c r="R2586" s="4">
        <v>0</v>
      </c>
      <c r="S2586" s="4">
        <v>0</v>
      </c>
      <c r="T2586" s="4">
        <v>0</v>
      </c>
      <c r="U2586" s="4">
        <v>0</v>
      </c>
      <c r="V2586" s="4">
        <v>0</v>
      </c>
      <c r="W2586" s="4">
        <v>0</v>
      </c>
      <c r="X2586" s="4">
        <f t="shared" si="80"/>
        <v>0</v>
      </c>
      <c r="Y2586" s="4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0</v>
      </c>
      <c r="AF2586" s="4">
        <v>0</v>
      </c>
      <c r="AG2586" s="4">
        <v>0</v>
      </c>
      <c r="AH2586" s="4">
        <v>0</v>
      </c>
      <c r="AI2586" s="4">
        <v>0</v>
      </c>
      <c r="AJ2586" s="4">
        <v>0</v>
      </c>
      <c r="AK2586" s="4">
        <f t="shared" si="81"/>
        <v>0</v>
      </c>
      <c r="AL2586" s="3" t="s">
        <v>3</v>
      </c>
      <c r="AM2586" s="3" t="s">
        <v>3</v>
      </c>
      <c r="AN2586" s="3" t="s">
        <v>3</v>
      </c>
    </row>
    <row r="2587" spans="1:40">
      <c r="A2587" s="5">
        <v>48193</v>
      </c>
      <c r="B2587" s="4" t="s">
        <v>4183</v>
      </c>
      <c r="C2587" s="4" t="s">
        <v>4021</v>
      </c>
      <c r="D2587" s="4" t="s">
        <v>604</v>
      </c>
      <c r="E2587" s="9" t="s">
        <v>5042</v>
      </c>
      <c r="F2587" s="10">
        <v>-0.1</v>
      </c>
      <c r="G2587" s="10">
        <v>-0.36</v>
      </c>
      <c r="H2587" s="4">
        <v>6</v>
      </c>
      <c r="I2587" s="4">
        <v>6</v>
      </c>
      <c r="J2587" s="4">
        <v>0</v>
      </c>
      <c r="K2587" s="4">
        <v>0</v>
      </c>
      <c r="L2587" s="4">
        <v>1073</v>
      </c>
      <c r="M2587" s="4">
        <v>678</v>
      </c>
      <c r="N2587" s="4">
        <v>830</v>
      </c>
      <c r="O2587" s="4">
        <v>1978</v>
      </c>
      <c r="P2587" s="4">
        <v>839</v>
      </c>
      <c r="Q2587" s="4">
        <v>2127</v>
      </c>
      <c r="R2587" s="4">
        <v>1174</v>
      </c>
      <c r="S2587" s="4">
        <v>798</v>
      </c>
      <c r="T2587" s="4">
        <v>987</v>
      </c>
      <c r="U2587" s="4">
        <v>1613</v>
      </c>
      <c r="V2587" s="4">
        <v>2167</v>
      </c>
      <c r="W2587" s="4">
        <v>1441</v>
      </c>
      <c r="X2587" s="4">
        <f t="shared" si="80"/>
        <v>1296.9000000000001</v>
      </c>
      <c r="Y2587" s="4">
        <v>53065</v>
      </c>
      <c r="Z2587" s="4">
        <v>226911</v>
      </c>
      <c r="AA2587" s="4">
        <v>198528</v>
      </c>
      <c r="AB2587" s="4">
        <v>184928</v>
      </c>
      <c r="AC2587" s="4">
        <v>157576</v>
      </c>
      <c r="AD2587" s="4">
        <v>166955</v>
      </c>
      <c r="AE2587" s="4">
        <v>158483</v>
      </c>
      <c r="AF2587" s="4">
        <v>160433</v>
      </c>
      <c r="AG2587" s="4">
        <v>157601</v>
      </c>
      <c r="AH2587" s="4">
        <v>167440</v>
      </c>
      <c r="AI2587" s="4">
        <v>135119</v>
      </c>
      <c r="AJ2587" s="4">
        <v>142609</v>
      </c>
      <c r="AK2587" s="4">
        <f t="shared" si="81"/>
        <v>91269.759999999995</v>
      </c>
      <c r="AL2587" s="3" t="s">
        <v>3</v>
      </c>
      <c r="AM2587" s="3" t="s">
        <v>3</v>
      </c>
      <c r="AN2587" s="3" t="s">
        <v>3</v>
      </c>
    </row>
    <row r="2588" spans="1:40">
      <c r="A2588" s="5">
        <v>48195</v>
      </c>
      <c r="B2588" s="4" t="s">
        <v>4184</v>
      </c>
      <c r="C2588" s="4" t="s">
        <v>4021</v>
      </c>
      <c r="D2588" s="4" t="s">
        <v>4185</v>
      </c>
      <c r="E2588" s="9" t="s">
        <v>5042</v>
      </c>
      <c r="F2588" s="10">
        <v>-0.1</v>
      </c>
      <c r="G2588" s="10">
        <v>-0.36</v>
      </c>
      <c r="H2588" s="4">
        <v>7</v>
      </c>
      <c r="I2588" s="4">
        <v>9</v>
      </c>
      <c r="J2588" s="4">
        <v>0</v>
      </c>
      <c r="K2588" s="4">
        <v>0</v>
      </c>
      <c r="L2588" s="4">
        <v>202559</v>
      </c>
      <c r="M2588" s="4">
        <v>183022</v>
      </c>
      <c r="N2588" s="4">
        <v>186693</v>
      </c>
      <c r="O2588" s="4">
        <v>204257</v>
      </c>
      <c r="P2588" s="4">
        <v>194218</v>
      </c>
      <c r="Q2588" s="4">
        <v>166653</v>
      </c>
      <c r="R2588" s="4">
        <v>158043</v>
      </c>
      <c r="S2588" s="4">
        <v>155066</v>
      </c>
      <c r="T2588" s="4">
        <v>227245</v>
      </c>
      <c r="U2588" s="4">
        <v>335761</v>
      </c>
      <c r="V2588" s="4">
        <v>335440</v>
      </c>
      <c r="W2588" s="4">
        <v>271354</v>
      </c>
      <c r="X2588" s="4">
        <f t="shared" si="80"/>
        <v>244218.6</v>
      </c>
      <c r="Y2588" s="4">
        <v>28356996</v>
      </c>
      <c r="Z2588" s="4">
        <v>29752600</v>
      </c>
      <c r="AA2588" s="4">
        <v>29356914</v>
      </c>
      <c r="AB2588" s="4">
        <v>28315336</v>
      </c>
      <c r="AC2588" s="4">
        <v>28951316</v>
      </c>
      <c r="AD2588" s="4">
        <v>25840678</v>
      </c>
      <c r="AE2588" s="4">
        <v>25883848</v>
      </c>
      <c r="AF2588" s="4">
        <v>22627456</v>
      </c>
      <c r="AG2588" s="4">
        <v>22128360</v>
      </c>
      <c r="AH2588" s="4">
        <v>21032726</v>
      </c>
      <c r="AI2588" s="4">
        <v>19192750</v>
      </c>
      <c r="AJ2588" s="4">
        <v>16964744</v>
      </c>
      <c r="AK2588" s="4">
        <f t="shared" si="81"/>
        <v>10857436.16</v>
      </c>
      <c r="AL2588" s="3" t="s">
        <v>3</v>
      </c>
      <c r="AM2588" s="3" t="s">
        <v>5037</v>
      </c>
      <c r="AN2588" s="3" t="s">
        <v>5037</v>
      </c>
    </row>
    <row r="2589" spans="1:40">
      <c r="A2589" s="5">
        <v>48197</v>
      </c>
      <c r="B2589" s="4" t="s">
        <v>4186</v>
      </c>
      <c r="C2589" s="4" t="s">
        <v>4021</v>
      </c>
      <c r="D2589" s="4" t="s">
        <v>3945</v>
      </c>
      <c r="E2589" s="9" t="s">
        <v>5042</v>
      </c>
      <c r="F2589" s="10">
        <v>-0.1</v>
      </c>
      <c r="G2589" s="10">
        <v>-0.36</v>
      </c>
      <c r="H2589" s="4">
        <v>9</v>
      </c>
      <c r="I2589" s="4">
        <v>9</v>
      </c>
      <c r="J2589" s="4">
        <v>0</v>
      </c>
      <c r="K2589" s="4">
        <v>0</v>
      </c>
      <c r="L2589" s="4">
        <v>2203273</v>
      </c>
      <c r="M2589" s="4">
        <v>2097943</v>
      </c>
      <c r="N2589" s="4">
        <v>2168227</v>
      </c>
      <c r="O2589" s="4">
        <v>2257711</v>
      </c>
      <c r="P2589" s="4">
        <v>2084011</v>
      </c>
      <c r="Q2589" s="4">
        <v>1833064</v>
      </c>
      <c r="R2589" s="4">
        <v>1487530</v>
      </c>
      <c r="S2589" s="4">
        <v>1253736</v>
      </c>
      <c r="T2589" s="4">
        <v>1205700</v>
      </c>
      <c r="U2589" s="4">
        <v>1026018</v>
      </c>
      <c r="V2589" s="4">
        <v>906065</v>
      </c>
      <c r="W2589" s="4">
        <v>820943</v>
      </c>
      <c r="X2589" s="4">
        <f t="shared" si="80"/>
        <v>738848.70000000007</v>
      </c>
      <c r="Y2589" s="4">
        <v>729019</v>
      </c>
      <c r="Z2589" s="4">
        <v>688166</v>
      </c>
      <c r="AA2589" s="4">
        <v>805156</v>
      </c>
      <c r="AB2589" s="4">
        <v>1006199</v>
      </c>
      <c r="AC2589" s="4">
        <v>670985</v>
      </c>
      <c r="AD2589" s="4">
        <v>649680</v>
      </c>
      <c r="AE2589" s="4">
        <v>475293</v>
      </c>
      <c r="AF2589" s="4">
        <v>304244</v>
      </c>
      <c r="AG2589" s="4">
        <v>254792</v>
      </c>
      <c r="AH2589" s="4">
        <v>169329</v>
      </c>
      <c r="AI2589" s="4">
        <v>180837</v>
      </c>
      <c r="AJ2589" s="4">
        <v>253834</v>
      </c>
      <c r="AK2589" s="4">
        <f t="shared" si="81"/>
        <v>162453.76000000001</v>
      </c>
      <c r="AL2589" s="3" t="s">
        <v>5037</v>
      </c>
      <c r="AM2589" s="3" t="s">
        <v>3</v>
      </c>
      <c r="AN2589" s="3" t="s">
        <v>5037</v>
      </c>
    </row>
    <row r="2590" spans="1:40">
      <c r="A2590" s="5">
        <v>48199</v>
      </c>
      <c r="B2590" s="4" t="s">
        <v>4187</v>
      </c>
      <c r="C2590" s="4" t="s">
        <v>4021</v>
      </c>
      <c r="D2590" s="4" t="s">
        <v>1079</v>
      </c>
      <c r="E2590" s="9" t="s">
        <v>5042</v>
      </c>
      <c r="F2590" s="10">
        <v>-0.1</v>
      </c>
      <c r="G2590" s="10">
        <v>-0.36</v>
      </c>
      <c r="H2590" s="4">
        <v>2</v>
      </c>
      <c r="I2590" s="4">
        <v>2</v>
      </c>
      <c r="J2590" s="4">
        <v>1</v>
      </c>
      <c r="K2590" s="4">
        <v>2</v>
      </c>
      <c r="L2590" s="4">
        <v>1774336</v>
      </c>
      <c r="M2590" s="4">
        <v>1992385</v>
      </c>
      <c r="N2590" s="4">
        <v>2254682</v>
      </c>
      <c r="O2590" s="4">
        <v>1896022</v>
      </c>
      <c r="P2590" s="4">
        <v>1974252</v>
      </c>
      <c r="Q2590" s="4">
        <v>1722919</v>
      </c>
      <c r="R2590" s="4">
        <v>2398152</v>
      </c>
      <c r="S2590" s="4">
        <v>2338764</v>
      </c>
      <c r="T2590" s="4">
        <v>2742110</v>
      </c>
      <c r="U2590" s="4">
        <v>2286892</v>
      </c>
      <c r="V2590" s="4">
        <v>1943218</v>
      </c>
      <c r="W2590" s="4">
        <v>1689631</v>
      </c>
      <c r="X2590" s="4">
        <f t="shared" si="80"/>
        <v>1520667.9000000001</v>
      </c>
      <c r="Y2590" s="4">
        <v>15585743</v>
      </c>
      <c r="Z2590" s="4">
        <v>16308664</v>
      </c>
      <c r="AA2590" s="4">
        <v>18361266</v>
      </c>
      <c r="AB2590" s="4">
        <v>13899452</v>
      </c>
      <c r="AC2590" s="4">
        <v>12776517</v>
      </c>
      <c r="AD2590" s="4">
        <v>10224416</v>
      </c>
      <c r="AE2590" s="4">
        <v>13865853</v>
      </c>
      <c r="AF2590" s="4">
        <v>15052419</v>
      </c>
      <c r="AG2590" s="4">
        <v>20961446</v>
      </c>
      <c r="AH2590" s="4">
        <v>18680940</v>
      </c>
      <c r="AI2590" s="4">
        <v>13415398</v>
      </c>
      <c r="AJ2590" s="4">
        <v>10680405</v>
      </c>
      <c r="AK2590" s="4">
        <f t="shared" si="81"/>
        <v>6835459.2000000002</v>
      </c>
      <c r="AL2590" s="3" t="s">
        <v>3</v>
      </c>
      <c r="AM2590" s="3" t="s">
        <v>5037</v>
      </c>
      <c r="AN2590" s="3" t="s">
        <v>5037</v>
      </c>
    </row>
    <row r="2591" spans="1:40">
      <c r="A2591" s="5">
        <v>48201</v>
      </c>
      <c r="B2591" s="4" t="s">
        <v>4188</v>
      </c>
      <c r="C2591" s="4" t="s">
        <v>4021</v>
      </c>
      <c r="D2591" s="4" t="s">
        <v>806</v>
      </c>
      <c r="E2591" s="9" t="s">
        <v>5042</v>
      </c>
      <c r="F2591" s="10">
        <v>-0.1</v>
      </c>
      <c r="G2591" s="10">
        <v>-0.36</v>
      </c>
      <c r="H2591" s="4">
        <v>1</v>
      </c>
      <c r="I2591" s="4">
        <v>1</v>
      </c>
      <c r="J2591" s="4">
        <v>1</v>
      </c>
      <c r="K2591" s="4">
        <v>2</v>
      </c>
      <c r="L2591" s="4">
        <v>2720197</v>
      </c>
      <c r="M2591" s="4">
        <v>2378108</v>
      </c>
      <c r="N2591" s="4">
        <v>2131742</v>
      </c>
      <c r="O2591" s="4">
        <v>2175118</v>
      </c>
      <c r="P2591" s="4">
        <v>2128305</v>
      </c>
      <c r="Q2591" s="4">
        <v>2134979</v>
      </c>
      <c r="R2591" s="4">
        <v>1935070</v>
      </c>
      <c r="S2591" s="4">
        <v>1892839</v>
      </c>
      <c r="T2591" s="4">
        <v>1816064</v>
      </c>
      <c r="U2591" s="4">
        <v>1719165</v>
      </c>
      <c r="V2591" s="4">
        <v>1548505</v>
      </c>
      <c r="W2591" s="4">
        <v>1493592</v>
      </c>
      <c r="X2591" s="4">
        <f t="shared" si="80"/>
        <v>1344232.8</v>
      </c>
      <c r="Y2591" s="4">
        <v>160111024</v>
      </c>
      <c r="Z2591" s="4">
        <v>69124856</v>
      </c>
      <c r="AA2591" s="4">
        <v>34962016</v>
      </c>
      <c r="AB2591" s="4">
        <v>37241688</v>
      </c>
      <c r="AC2591" s="4">
        <v>35373220</v>
      </c>
      <c r="AD2591" s="4">
        <v>32636040</v>
      </c>
      <c r="AE2591" s="4">
        <v>24987754</v>
      </c>
      <c r="AF2591" s="4">
        <v>22979524</v>
      </c>
      <c r="AG2591" s="4">
        <v>24375580</v>
      </c>
      <c r="AH2591" s="4">
        <v>26046832</v>
      </c>
      <c r="AI2591" s="4">
        <v>22698356</v>
      </c>
      <c r="AJ2591" s="4">
        <v>20462524</v>
      </c>
      <c r="AK2591" s="4">
        <f t="shared" si="81"/>
        <v>13096015.359999999</v>
      </c>
      <c r="AL2591" s="3" t="s">
        <v>5037</v>
      </c>
      <c r="AM2591" s="3" t="s">
        <v>5037</v>
      </c>
      <c r="AN2591" s="3" t="s">
        <v>5037</v>
      </c>
    </row>
    <row r="2592" spans="1:40">
      <c r="A2592" s="5">
        <v>48203</v>
      </c>
      <c r="B2592" s="4" t="s">
        <v>4189</v>
      </c>
      <c r="C2592" s="4" t="s">
        <v>4021</v>
      </c>
      <c r="D2592" s="4" t="s">
        <v>1225</v>
      </c>
      <c r="E2592" s="6" t="s">
        <v>5041</v>
      </c>
      <c r="F2592" s="3">
        <v>-0.13</v>
      </c>
      <c r="G2592" s="3">
        <v>-0.33</v>
      </c>
      <c r="H2592" s="4">
        <v>4</v>
      </c>
      <c r="I2592" s="4">
        <v>5</v>
      </c>
      <c r="J2592" s="4">
        <v>0</v>
      </c>
      <c r="K2592" s="4">
        <v>1</v>
      </c>
      <c r="L2592" s="4">
        <v>873567</v>
      </c>
      <c r="M2592" s="4">
        <v>903648</v>
      </c>
      <c r="N2592" s="4">
        <v>899975</v>
      </c>
      <c r="O2592" s="4">
        <v>880339</v>
      </c>
      <c r="P2592" s="4">
        <v>902813</v>
      </c>
      <c r="Q2592" s="4">
        <v>1012991</v>
      </c>
      <c r="R2592" s="4">
        <v>1175695</v>
      </c>
      <c r="S2592" s="4">
        <v>1353433</v>
      </c>
      <c r="T2592" s="4">
        <v>1502072</v>
      </c>
      <c r="U2592" s="4">
        <v>1266801</v>
      </c>
      <c r="V2592" s="4">
        <v>1115371</v>
      </c>
      <c r="W2592" s="4">
        <v>1048223</v>
      </c>
      <c r="X2592" s="4">
        <f t="shared" si="80"/>
        <v>911954.01</v>
      </c>
      <c r="Y2592" s="4">
        <v>59675296</v>
      </c>
      <c r="Z2592" s="4">
        <v>61181348</v>
      </c>
      <c r="AA2592" s="4">
        <v>58388444</v>
      </c>
      <c r="AB2592" s="4">
        <v>58117032</v>
      </c>
      <c r="AC2592" s="4">
        <v>65788792</v>
      </c>
      <c r="AD2592" s="4">
        <v>80281904</v>
      </c>
      <c r="AE2592" s="4">
        <v>101604056</v>
      </c>
      <c r="AF2592" s="4">
        <v>127425760</v>
      </c>
      <c r="AG2592" s="4">
        <v>147038656</v>
      </c>
      <c r="AH2592" s="4">
        <v>157226256</v>
      </c>
      <c r="AI2592" s="4">
        <v>175437408</v>
      </c>
      <c r="AJ2592" s="4">
        <v>180776992</v>
      </c>
      <c r="AK2592" s="4">
        <f t="shared" si="81"/>
        <v>121120584.63999999</v>
      </c>
      <c r="AL2592" s="3" t="s">
        <v>3</v>
      </c>
      <c r="AM2592" s="3" t="s">
        <v>38</v>
      </c>
      <c r="AN2592" s="3" t="s">
        <v>38</v>
      </c>
    </row>
    <row r="2593" spans="1:40">
      <c r="A2593" s="5">
        <v>48205</v>
      </c>
      <c r="B2593" s="4" t="s">
        <v>4190</v>
      </c>
      <c r="C2593" s="4" t="s">
        <v>4021</v>
      </c>
      <c r="D2593" s="4" t="s">
        <v>4191</v>
      </c>
      <c r="E2593" s="9" t="s">
        <v>5042</v>
      </c>
      <c r="F2593" s="10">
        <v>-0.1</v>
      </c>
      <c r="G2593" s="10">
        <v>-0.36</v>
      </c>
      <c r="H2593" s="4">
        <v>7</v>
      </c>
      <c r="I2593" s="4">
        <v>11</v>
      </c>
      <c r="J2593" s="4">
        <v>0</v>
      </c>
      <c r="K2593" s="4">
        <v>0</v>
      </c>
      <c r="L2593" s="4">
        <v>408090</v>
      </c>
      <c r="M2593" s="4">
        <v>350288</v>
      </c>
      <c r="N2593" s="4">
        <v>314247</v>
      </c>
      <c r="O2593" s="4">
        <v>270292</v>
      </c>
      <c r="P2593" s="4">
        <v>229971</v>
      </c>
      <c r="Q2593" s="4">
        <v>212585</v>
      </c>
      <c r="R2593" s="4">
        <v>174568</v>
      </c>
      <c r="S2593" s="4">
        <v>207034</v>
      </c>
      <c r="T2593" s="4">
        <v>212169</v>
      </c>
      <c r="U2593" s="4">
        <v>224788</v>
      </c>
      <c r="V2593" s="4">
        <v>388920</v>
      </c>
      <c r="W2593" s="4">
        <v>350157</v>
      </c>
      <c r="X2593" s="4">
        <f t="shared" si="80"/>
        <v>315141.3</v>
      </c>
      <c r="Y2593" s="4">
        <v>2637647</v>
      </c>
      <c r="Z2593" s="4">
        <v>2166445</v>
      </c>
      <c r="AA2593" s="4">
        <v>2287777</v>
      </c>
      <c r="AB2593" s="4">
        <v>2321255</v>
      </c>
      <c r="AC2593" s="4">
        <v>2514489</v>
      </c>
      <c r="AD2593" s="4">
        <v>2392478</v>
      </c>
      <c r="AE2593" s="4">
        <v>2541730</v>
      </c>
      <c r="AF2593" s="4">
        <v>2277749</v>
      </c>
      <c r="AG2593" s="4">
        <v>2147925</v>
      </c>
      <c r="AH2593" s="4">
        <v>1999345</v>
      </c>
      <c r="AI2593" s="4">
        <v>1922687</v>
      </c>
      <c r="AJ2593" s="4">
        <v>1807114</v>
      </c>
      <c r="AK2593" s="4">
        <f t="shared" si="81"/>
        <v>1156552.96</v>
      </c>
      <c r="AL2593" s="3" t="s">
        <v>3</v>
      </c>
      <c r="AM2593" s="3" t="s">
        <v>3</v>
      </c>
      <c r="AN2593" s="3" t="s">
        <v>3</v>
      </c>
    </row>
    <row r="2594" spans="1:40">
      <c r="A2594" s="5">
        <v>48207</v>
      </c>
      <c r="B2594" s="4" t="s">
        <v>4192</v>
      </c>
      <c r="C2594" s="4" t="s">
        <v>4021</v>
      </c>
      <c r="D2594" s="4" t="s">
        <v>1527</v>
      </c>
      <c r="E2594" s="9" t="s">
        <v>5042</v>
      </c>
      <c r="F2594" s="10">
        <v>-0.1</v>
      </c>
      <c r="G2594" s="10">
        <v>-0.36</v>
      </c>
      <c r="H2594" s="4">
        <v>6</v>
      </c>
      <c r="I2594" s="4">
        <v>6</v>
      </c>
      <c r="J2594" s="4">
        <v>0</v>
      </c>
      <c r="K2594" s="4">
        <v>0</v>
      </c>
      <c r="L2594" s="4">
        <v>592343</v>
      </c>
      <c r="M2594" s="4">
        <v>539268</v>
      </c>
      <c r="N2594" s="4">
        <v>474929</v>
      </c>
      <c r="O2594" s="4">
        <v>416456</v>
      </c>
      <c r="P2594" s="4">
        <v>399973</v>
      </c>
      <c r="Q2594" s="4">
        <v>350044</v>
      </c>
      <c r="R2594" s="4">
        <v>328340</v>
      </c>
      <c r="S2594" s="4">
        <v>311158</v>
      </c>
      <c r="T2594" s="4">
        <v>306941</v>
      </c>
      <c r="U2594" s="4">
        <v>313834</v>
      </c>
      <c r="V2594" s="4">
        <v>367867</v>
      </c>
      <c r="W2594" s="4">
        <v>396484</v>
      </c>
      <c r="X2594" s="4">
        <f t="shared" si="80"/>
        <v>356835.60000000003</v>
      </c>
      <c r="Y2594" s="4">
        <v>231607</v>
      </c>
      <c r="Z2594" s="4">
        <v>155694</v>
      </c>
      <c r="AA2594" s="4">
        <v>93702</v>
      </c>
      <c r="AB2594" s="4">
        <v>90189</v>
      </c>
      <c r="AC2594" s="4">
        <v>59910</v>
      </c>
      <c r="AD2594" s="4">
        <v>45552</v>
      </c>
      <c r="AE2594" s="4">
        <v>57388</v>
      </c>
      <c r="AF2594" s="4">
        <v>52199</v>
      </c>
      <c r="AG2594" s="4">
        <v>30044</v>
      </c>
      <c r="AH2594" s="4">
        <v>18152</v>
      </c>
      <c r="AI2594" s="4">
        <v>23854</v>
      </c>
      <c r="AJ2594" s="4">
        <v>58560</v>
      </c>
      <c r="AK2594" s="4">
        <f t="shared" si="81"/>
        <v>37478.400000000001</v>
      </c>
      <c r="AL2594" s="3" t="s">
        <v>3</v>
      </c>
      <c r="AM2594" s="3" t="s">
        <v>3</v>
      </c>
      <c r="AN2594" s="3" t="s">
        <v>3</v>
      </c>
    </row>
    <row r="2595" spans="1:40">
      <c r="A2595" s="5">
        <v>48209</v>
      </c>
      <c r="B2595" s="4" t="s">
        <v>4193</v>
      </c>
      <c r="C2595" s="4" t="s">
        <v>4021</v>
      </c>
      <c r="D2595" s="4" t="s">
        <v>4194</v>
      </c>
      <c r="E2595" s="9" t="s">
        <v>5042</v>
      </c>
      <c r="F2595" s="10">
        <v>-0.1</v>
      </c>
      <c r="G2595" s="10">
        <v>-0.36</v>
      </c>
      <c r="H2595" s="4">
        <v>1</v>
      </c>
      <c r="I2595" s="4">
        <v>1</v>
      </c>
      <c r="J2595" s="4">
        <v>1</v>
      </c>
      <c r="K2595" s="4">
        <v>2</v>
      </c>
      <c r="L2595" s="4">
        <v>0</v>
      </c>
      <c r="M2595" s="4">
        <v>0</v>
      </c>
      <c r="N2595" s="4">
        <v>0</v>
      </c>
      <c r="O2595" s="4">
        <v>0</v>
      </c>
      <c r="P2595" s="4">
        <v>0</v>
      </c>
      <c r="Q2595" s="4">
        <v>0</v>
      </c>
      <c r="R2595" s="4">
        <v>0</v>
      </c>
      <c r="S2595" s="4">
        <v>0</v>
      </c>
      <c r="T2595" s="4">
        <v>0</v>
      </c>
      <c r="U2595" s="4">
        <v>0</v>
      </c>
      <c r="V2595" s="4">
        <v>0</v>
      </c>
      <c r="W2595" s="4">
        <v>0</v>
      </c>
      <c r="X2595" s="4">
        <f t="shared" si="80"/>
        <v>0</v>
      </c>
      <c r="Y2595" s="4">
        <v>0</v>
      </c>
      <c r="Z2595" s="4">
        <v>0</v>
      </c>
      <c r="AA2595" s="4">
        <v>0</v>
      </c>
      <c r="AB2595" s="4">
        <v>0</v>
      </c>
      <c r="AC2595" s="4">
        <v>0</v>
      </c>
      <c r="AD2595" s="4">
        <v>0</v>
      </c>
      <c r="AE2595" s="4">
        <v>0</v>
      </c>
      <c r="AF2595" s="4">
        <v>0</v>
      </c>
      <c r="AG2595" s="4">
        <v>0</v>
      </c>
      <c r="AH2595" s="4">
        <v>0</v>
      </c>
      <c r="AI2595" s="4">
        <v>0</v>
      </c>
      <c r="AJ2595" s="4">
        <v>0</v>
      </c>
      <c r="AK2595" s="4">
        <f t="shared" si="81"/>
        <v>0</v>
      </c>
      <c r="AL2595" s="3" t="s">
        <v>3</v>
      </c>
      <c r="AM2595" s="3" t="s">
        <v>3</v>
      </c>
      <c r="AN2595" s="3" t="s">
        <v>3</v>
      </c>
    </row>
    <row r="2596" spans="1:40">
      <c r="A2596" s="5">
        <v>48211</v>
      </c>
      <c r="B2596" s="4" t="s">
        <v>4195</v>
      </c>
      <c r="C2596" s="4" t="s">
        <v>4021</v>
      </c>
      <c r="D2596" s="4" t="s">
        <v>4196</v>
      </c>
      <c r="E2596" s="6" t="s">
        <v>5047</v>
      </c>
      <c r="F2596" s="3">
        <v>1.06</v>
      </c>
      <c r="G2596" s="3">
        <v>0.36</v>
      </c>
      <c r="H2596" s="4">
        <v>7</v>
      </c>
      <c r="I2596" s="4">
        <v>11</v>
      </c>
      <c r="J2596" s="4">
        <v>0</v>
      </c>
      <c r="K2596" s="4">
        <v>0</v>
      </c>
      <c r="L2596" s="4">
        <v>515229</v>
      </c>
      <c r="M2596" s="4">
        <v>611197</v>
      </c>
      <c r="N2596" s="4">
        <v>697964</v>
      </c>
      <c r="O2596" s="4">
        <v>782460</v>
      </c>
      <c r="P2596" s="4">
        <v>1153418</v>
      </c>
      <c r="Q2596" s="4">
        <v>1246270</v>
      </c>
      <c r="R2596" s="4">
        <v>1382650</v>
      </c>
      <c r="S2596" s="4">
        <v>1543212</v>
      </c>
      <c r="T2596" s="4">
        <v>1838418</v>
      </c>
      <c r="U2596" s="4">
        <v>1789996</v>
      </c>
      <c r="V2596" s="4">
        <v>2030721</v>
      </c>
      <c r="W2596" s="4">
        <v>3402788</v>
      </c>
      <c r="X2596" s="4">
        <f t="shared" si="80"/>
        <v>7009743.2800000003</v>
      </c>
      <c r="Y2596" s="4">
        <v>83078392</v>
      </c>
      <c r="Z2596" s="4">
        <v>79039560</v>
      </c>
      <c r="AA2596" s="4">
        <v>74036584</v>
      </c>
      <c r="AB2596" s="4">
        <v>77583360</v>
      </c>
      <c r="AC2596" s="4">
        <v>96769088</v>
      </c>
      <c r="AD2596" s="4">
        <v>110454176</v>
      </c>
      <c r="AE2596" s="4">
        <v>120770376</v>
      </c>
      <c r="AF2596" s="4">
        <v>127663880</v>
      </c>
      <c r="AG2596" s="4">
        <v>146733728</v>
      </c>
      <c r="AH2596" s="4">
        <v>154142080</v>
      </c>
      <c r="AI2596" s="4">
        <v>146585408</v>
      </c>
      <c r="AJ2596" s="4">
        <v>185096944</v>
      </c>
      <c r="AK2596" s="4">
        <f t="shared" si="81"/>
        <v>251731843.83999997</v>
      </c>
      <c r="AL2596" s="3" t="s">
        <v>38</v>
      </c>
      <c r="AM2596" s="3" t="s">
        <v>38</v>
      </c>
      <c r="AN2596" s="3" t="s">
        <v>38</v>
      </c>
    </row>
    <row r="2597" spans="1:40">
      <c r="A2597" s="5">
        <v>48213</v>
      </c>
      <c r="B2597" s="4" t="s">
        <v>4197</v>
      </c>
      <c r="C2597" s="4" t="s">
        <v>4021</v>
      </c>
      <c r="D2597" s="4" t="s">
        <v>1081</v>
      </c>
      <c r="E2597" s="9" t="s">
        <v>5042</v>
      </c>
      <c r="F2597" s="10">
        <v>-0.1</v>
      </c>
      <c r="G2597" s="10">
        <v>-0.36</v>
      </c>
      <c r="H2597" s="4">
        <v>4</v>
      </c>
      <c r="I2597" s="4">
        <v>3</v>
      </c>
      <c r="J2597" s="4">
        <v>0</v>
      </c>
      <c r="K2597" s="4">
        <v>1</v>
      </c>
      <c r="L2597" s="4">
        <v>1258265</v>
      </c>
      <c r="M2597" s="4">
        <v>1083455</v>
      </c>
      <c r="N2597" s="4">
        <v>969516</v>
      </c>
      <c r="O2597" s="4">
        <v>842360</v>
      </c>
      <c r="P2597" s="4">
        <v>728316</v>
      </c>
      <c r="Q2597" s="4">
        <v>620046</v>
      </c>
      <c r="R2597" s="4">
        <v>488245</v>
      </c>
      <c r="S2597" s="4">
        <v>443272</v>
      </c>
      <c r="T2597" s="4">
        <v>386840</v>
      </c>
      <c r="U2597" s="4">
        <v>332427</v>
      </c>
      <c r="V2597" s="4">
        <v>294060</v>
      </c>
      <c r="W2597" s="4">
        <v>271549</v>
      </c>
      <c r="X2597" s="4">
        <f t="shared" si="80"/>
        <v>244394.1</v>
      </c>
      <c r="Y2597" s="4">
        <v>35734388</v>
      </c>
      <c r="Z2597" s="4">
        <v>42507264</v>
      </c>
      <c r="AA2597" s="4">
        <v>43643412</v>
      </c>
      <c r="AB2597" s="4">
        <v>41007844</v>
      </c>
      <c r="AC2597" s="4">
        <v>37921376</v>
      </c>
      <c r="AD2597" s="4">
        <v>40721248</v>
      </c>
      <c r="AE2597" s="4">
        <v>36532328</v>
      </c>
      <c r="AF2597" s="4">
        <v>33825624</v>
      </c>
      <c r="AG2597" s="4">
        <v>31255268</v>
      </c>
      <c r="AH2597" s="4">
        <v>29261620</v>
      </c>
      <c r="AI2597" s="4">
        <v>24935828</v>
      </c>
      <c r="AJ2597" s="4">
        <v>20996728</v>
      </c>
      <c r="AK2597" s="4">
        <f t="shared" si="81"/>
        <v>13437905.92</v>
      </c>
      <c r="AL2597" s="3" t="s">
        <v>5037</v>
      </c>
      <c r="AM2597" s="3" t="s">
        <v>5037</v>
      </c>
      <c r="AN2597" s="3" t="s">
        <v>5037</v>
      </c>
    </row>
    <row r="2598" spans="1:40">
      <c r="A2598" s="5">
        <v>48215</v>
      </c>
      <c r="B2598" s="4" t="s">
        <v>4198</v>
      </c>
      <c r="C2598" s="4" t="s">
        <v>4021</v>
      </c>
      <c r="D2598" s="4" t="s">
        <v>2936</v>
      </c>
      <c r="E2598" s="9" t="s">
        <v>5042</v>
      </c>
      <c r="F2598" s="10">
        <v>-0.1</v>
      </c>
      <c r="G2598" s="10">
        <v>-0.36</v>
      </c>
      <c r="H2598" s="4">
        <v>2</v>
      </c>
      <c r="I2598" s="4">
        <v>2</v>
      </c>
      <c r="J2598" s="4">
        <v>1</v>
      </c>
      <c r="K2598" s="4">
        <v>2</v>
      </c>
      <c r="L2598" s="4">
        <v>3996735</v>
      </c>
      <c r="M2598" s="4">
        <v>4162031</v>
      </c>
      <c r="N2598" s="4">
        <v>3988590</v>
      </c>
      <c r="O2598" s="4">
        <v>3618004</v>
      </c>
      <c r="P2598" s="4">
        <v>2839807</v>
      </c>
      <c r="Q2598" s="4">
        <v>2845234</v>
      </c>
      <c r="R2598" s="4">
        <v>2625572</v>
      </c>
      <c r="S2598" s="4">
        <v>3365114</v>
      </c>
      <c r="T2598" s="4">
        <v>3204765</v>
      </c>
      <c r="U2598" s="4">
        <v>2672546</v>
      </c>
      <c r="V2598" s="4">
        <v>2097886</v>
      </c>
      <c r="W2598" s="4">
        <v>1664445</v>
      </c>
      <c r="X2598" s="4">
        <f t="shared" si="80"/>
        <v>1498000.5</v>
      </c>
      <c r="Y2598" s="4">
        <v>299554368</v>
      </c>
      <c r="Z2598" s="4">
        <v>328980960</v>
      </c>
      <c r="AA2598" s="4">
        <v>315865344</v>
      </c>
      <c r="AB2598" s="4">
        <v>288726368</v>
      </c>
      <c r="AC2598" s="4">
        <v>237413920</v>
      </c>
      <c r="AD2598" s="4">
        <v>213547696</v>
      </c>
      <c r="AE2598" s="4">
        <v>210808416</v>
      </c>
      <c r="AF2598" s="4">
        <v>250137680</v>
      </c>
      <c r="AG2598" s="4">
        <v>248677648</v>
      </c>
      <c r="AH2598" s="4">
        <v>188876816</v>
      </c>
      <c r="AI2598" s="4">
        <v>154773488</v>
      </c>
      <c r="AJ2598" s="4">
        <v>124533144</v>
      </c>
      <c r="AK2598" s="4">
        <f t="shared" si="81"/>
        <v>79701212.159999996</v>
      </c>
      <c r="AL2598" s="3" t="s">
        <v>5037</v>
      </c>
      <c r="AM2598" s="3" t="s">
        <v>5037</v>
      </c>
      <c r="AN2598" s="3" t="s">
        <v>5037</v>
      </c>
    </row>
    <row r="2599" spans="1:40">
      <c r="A2599" s="5">
        <v>48217</v>
      </c>
      <c r="B2599" s="4" t="s">
        <v>4199</v>
      </c>
      <c r="C2599" s="4" t="s">
        <v>4021</v>
      </c>
      <c r="D2599" s="4" t="s">
        <v>2641</v>
      </c>
      <c r="E2599" s="9" t="s">
        <v>5042</v>
      </c>
      <c r="F2599" s="10">
        <v>-0.1</v>
      </c>
      <c r="G2599" s="10">
        <v>-0.36</v>
      </c>
      <c r="H2599" s="4">
        <v>6</v>
      </c>
      <c r="I2599" s="4">
        <v>4</v>
      </c>
      <c r="J2599" s="4">
        <v>0</v>
      </c>
      <c r="K2599" s="4">
        <v>0</v>
      </c>
      <c r="L2599" s="4">
        <v>1150</v>
      </c>
      <c r="M2599" s="4">
        <v>1205</v>
      </c>
      <c r="N2599" s="4">
        <v>1161</v>
      </c>
      <c r="O2599" s="4">
        <v>253</v>
      </c>
      <c r="P2599" s="4">
        <v>54</v>
      </c>
      <c r="Q2599" s="4">
        <v>2</v>
      </c>
      <c r="R2599" s="4">
        <v>0</v>
      </c>
      <c r="S2599" s="4">
        <v>114</v>
      </c>
      <c r="T2599" s="4">
        <v>703</v>
      </c>
      <c r="U2599" s="4">
        <v>1340</v>
      </c>
      <c r="V2599" s="4">
        <v>1379</v>
      </c>
      <c r="W2599" s="4">
        <v>1153</v>
      </c>
      <c r="X2599" s="4">
        <f t="shared" si="80"/>
        <v>1037.7</v>
      </c>
      <c r="Y2599" s="4">
        <v>11</v>
      </c>
      <c r="Z2599" s="4">
        <v>0</v>
      </c>
      <c r="AA2599" s="4">
        <v>0</v>
      </c>
      <c r="AB2599" s="4">
        <v>0</v>
      </c>
      <c r="AC2599" s="4">
        <v>0</v>
      </c>
      <c r="AD2599" s="4">
        <v>3624</v>
      </c>
      <c r="AE2599" s="4">
        <v>3866977</v>
      </c>
      <c r="AF2599" s="4">
        <v>10730877</v>
      </c>
      <c r="AG2599" s="4">
        <v>24297952</v>
      </c>
      <c r="AH2599" s="4">
        <v>31142288</v>
      </c>
      <c r="AI2599" s="4">
        <v>26642872</v>
      </c>
      <c r="AJ2599" s="4">
        <v>24180328</v>
      </c>
      <c r="AK2599" s="4">
        <f t="shared" si="81"/>
        <v>15475409.92</v>
      </c>
      <c r="AL2599" s="3" t="s">
        <v>3</v>
      </c>
      <c r="AM2599" s="3" t="s">
        <v>38</v>
      </c>
      <c r="AN2599" s="3" t="s">
        <v>38</v>
      </c>
    </row>
    <row r="2600" spans="1:40">
      <c r="A2600" s="5">
        <v>48219</v>
      </c>
      <c r="B2600" s="4" t="s">
        <v>4200</v>
      </c>
      <c r="C2600" s="4" t="s">
        <v>4021</v>
      </c>
      <c r="D2600" s="4" t="s">
        <v>4201</v>
      </c>
      <c r="E2600" s="6" t="s">
        <v>5045</v>
      </c>
      <c r="F2600" s="3">
        <v>1.43</v>
      </c>
      <c r="G2600" s="3">
        <v>0.99</v>
      </c>
      <c r="H2600" s="4">
        <v>6</v>
      </c>
      <c r="I2600" s="4">
        <v>5</v>
      </c>
      <c r="J2600" s="4">
        <v>0</v>
      </c>
      <c r="K2600" s="4">
        <v>1</v>
      </c>
      <c r="L2600" s="4">
        <v>23109248</v>
      </c>
      <c r="M2600" s="4">
        <v>22545166</v>
      </c>
      <c r="N2600" s="4">
        <v>22166182</v>
      </c>
      <c r="O2600" s="4">
        <v>21707774</v>
      </c>
      <c r="P2600" s="4">
        <v>20678020</v>
      </c>
      <c r="Q2600" s="4">
        <v>20027308</v>
      </c>
      <c r="R2600" s="4">
        <v>19599012</v>
      </c>
      <c r="S2600" s="4">
        <v>18993116</v>
      </c>
      <c r="T2600" s="4">
        <v>18419690</v>
      </c>
      <c r="U2600" s="4">
        <v>17475216</v>
      </c>
      <c r="V2600" s="4">
        <v>16499644</v>
      </c>
      <c r="W2600" s="4">
        <v>15873408</v>
      </c>
      <c r="X2600" s="4">
        <f t="shared" si="80"/>
        <v>38572381.439999998</v>
      </c>
      <c r="Y2600" s="4">
        <v>39957912</v>
      </c>
      <c r="Z2600" s="4">
        <v>45082152</v>
      </c>
      <c r="AA2600" s="4">
        <v>41352264</v>
      </c>
      <c r="AB2600" s="4">
        <v>43996280</v>
      </c>
      <c r="AC2600" s="4">
        <v>49637872</v>
      </c>
      <c r="AD2600" s="4">
        <v>9794279</v>
      </c>
      <c r="AE2600" s="4">
        <v>10247971</v>
      </c>
      <c r="AF2600" s="4">
        <v>9611295</v>
      </c>
      <c r="AG2600" s="4">
        <v>9203796</v>
      </c>
      <c r="AH2600" s="4">
        <v>8378737</v>
      </c>
      <c r="AI2600" s="4">
        <v>10599259</v>
      </c>
      <c r="AJ2600" s="4">
        <v>11155023</v>
      </c>
      <c r="AK2600" s="4">
        <f t="shared" si="81"/>
        <v>22198495.77</v>
      </c>
      <c r="AL2600" s="3" t="s">
        <v>5037</v>
      </c>
      <c r="AM2600" s="3" t="s">
        <v>5037</v>
      </c>
      <c r="AN2600" s="3" t="s">
        <v>5037</v>
      </c>
    </row>
    <row r="2601" spans="1:40">
      <c r="A2601" s="5">
        <v>48221</v>
      </c>
      <c r="B2601" s="4" t="s">
        <v>4202</v>
      </c>
      <c r="C2601" s="4" t="s">
        <v>4021</v>
      </c>
      <c r="D2601" s="4" t="s">
        <v>4203</v>
      </c>
      <c r="E2601" s="9" t="s">
        <v>5042</v>
      </c>
      <c r="F2601" s="10">
        <v>-0.1</v>
      </c>
      <c r="G2601" s="10">
        <v>-0.36</v>
      </c>
      <c r="H2601" s="4">
        <v>1</v>
      </c>
      <c r="I2601" s="4">
        <v>1</v>
      </c>
      <c r="J2601" s="4">
        <v>1</v>
      </c>
      <c r="K2601" s="4">
        <v>2</v>
      </c>
      <c r="L2601" s="4">
        <v>313</v>
      </c>
      <c r="M2601" s="4">
        <v>560</v>
      </c>
      <c r="N2601" s="4">
        <v>629</v>
      </c>
      <c r="O2601" s="4">
        <v>232</v>
      </c>
      <c r="P2601" s="4">
        <v>339</v>
      </c>
      <c r="Q2601" s="4">
        <v>31744</v>
      </c>
      <c r="R2601" s="4">
        <v>130695</v>
      </c>
      <c r="S2601" s="4">
        <v>281787</v>
      </c>
      <c r="T2601" s="4">
        <v>515443</v>
      </c>
      <c r="U2601" s="4">
        <v>493775</v>
      </c>
      <c r="V2601" s="4">
        <v>320898</v>
      </c>
      <c r="W2601" s="4">
        <v>257666</v>
      </c>
      <c r="X2601" s="4">
        <f t="shared" si="80"/>
        <v>231899.4</v>
      </c>
      <c r="Y2601" s="4">
        <v>1237623</v>
      </c>
      <c r="Z2601" s="4">
        <v>1114081</v>
      </c>
      <c r="AA2601" s="4">
        <v>1064566</v>
      </c>
      <c r="AB2601" s="4">
        <v>848109</v>
      </c>
      <c r="AC2601" s="4">
        <v>779602</v>
      </c>
      <c r="AD2601" s="4">
        <v>5621978</v>
      </c>
      <c r="AE2601" s="4">
        <v>16659183</v>
      </c>
      <c r="AF2601" s="4">
        <v>38237088</v>
      </c>
      <c r="AG2601" s="4">
        <v>65578624</v>
      </c>
      <c r="AH2601" s="4">
        <v>71013648</v>
      </c>
      <c r="AI2601" s="4">
        <v>65129400</v>
      </c>
      <c r="AJ2601" s="4">
        <v>59149428</v>
      </c>
      <c r="AK2601" s="4">
        <f t="shared" si="81"/>
        <v>37855633.920000002</v>
      </c>
      <c r="AL2601" s="3" t="s">
        <v>3</v>
      </c>
      <c r="AM2601" s="3" t="s">
        <v>38</v>
      </c>
      <c r="AN2601" s="3" t="s">
        <v>38</v>
      </c>
    </row>
    <row r="2602" spans="1:40">
      <c r="A2602" s="5">
        <v>48223</v>
      </c>
      <c r="B2602" s="4" t="s">
        <v>4204</v>
      </c>
      <c r="C2602" s="4" t="s">
        <v>4021</v>
      </c>
      <c r="D2602" s="4" t="s">
        <v>1717</v>
      </c>
      <c r="E2602" s="9" t="s">
        <v>5042</v>
      </c>
      <c r="F2602" s="10">
        <v>-0.1</v>
      </c>
      <c r="G2602" s="10">
        <v>-0.36</v>
      </c>
      <c r="H2602" s="4">
        <v>6</v>
      </c>
      <c r="I2602" s="4">
        <v>3</v>
      </c>
      <c r="J2602" s="4">
        <v>0</v>
      </c>
      <c r="K2602" s="4">
        <v>1</v>
      </c>
      <c r="L2602" s="4">
        <v>338517</v>
      </c>
      <c r="M2602" s="4">
        <v>312839</v>
      </c>
      <c r="N2602" s="4">
        <v>290060</v>
      </c>
      <c r="O2602" s="4">
        <v>419470</v>
      </c>
      <c r="P2602" s="4">
        <v>408048</v>
      </c>
      <c r="Q2602" s="4">
        <v>364417</v>
      </c>
      <c r="R2602" s="4">
        <v>292770</v>
      </c>
      <c r="S2602" s="4">
        <v>258328</v>
      </c>
      <c r="T2602" s="4">
        <v>222040</v>
      </c>
      <c r="U2602" s="4">
        <v>265888</v>
      </c>
      <c r="V2602" s="4">
        <v>281543</v>
      </c>
      <c r="W2602" s="4">
        <v>254883</v>
      </c>
      <c r="X2602" s="4">
        <f t="shared" si="80"/>
        <v>229394.7</v>
      </c>
      <c r="Y2602" s="4">
        <v>1699995</v>
      </c>
      <c r="Z2602" s="4">
        <v>1540868</v>
      </c>
      <c r="AA2602" s="4">
        <v>1285087</v>
      </c>
      <c r="AB2602" s="4">
        <v>1483517</v>
      </c>
      <c r="AC2602" s="4">
        <v>1480687</v>
      </c>
      <c r="AD2602" s="4">
        <v>1296167</v>
      </c>
      <c r="AE2602" s="4">
        <v>1006616</v>
      </c>
      <c r="AF2602" s="4">
        <v>492109</v>
      </c>
      <c r="AG2602" s="4">
        <v>569453</v>
      </c>
      <c r="AH2602" s="4">
        <v>473418</v>
      </c>
      <c r="AI2602" s="4">
        <v>288140</v>
      </c>
      <c r="AJ2602" s="4">
        <v>333800</v>
      </c>
      <c r="AK2602" s="4">
        <f t="shared" si="81"/>
        <v>213632</v>
      </c>
      <c r="AL2602" s="3" t="s">
        <v>3</v>
      </c>
      <c r="AM2602" s="3" t="s">
        <v>3</v>
      </c>
      <c r="AN2602" s="3" t="s">
        <v>3</v>
      </c>
    </row>
    <row r="2603" spans="1:40">
      <c r="A2603" s="5">
        <v>48225</v>
      </c>
      <c r="B2603" s="4" t="s">
        <v>4205</v>
      </c>
      <c r="C2603" s="4" t="s">
        <v>4021</v>
      </c>
      <c r="D2603" s="4" t="s">
        <v>72</v>
      </c>
      <c r="E2603" s="9" t="s">
        <v>5042</v>
      </c>
      <c r="F2603" s="10">
        <v>-0.1</v>
      </c>
      <c r="G2603" s="10">
        <v>-0.36</v>
      </c>
      <c r="H2603" s="4">
        <v>7</v>
      </c>
      <c r="I2603" s="4">
        <v>9</v>
      </c>
      <c r="J2603" s="4">
        <v>0</v>
      </c>
      <c r="K2603" s="4">
        <v>0</v>
      </c>
      <c r="L2603" s="4">
        <v>882280</v>
      </c>
      <c r="M2603" s="4">
        <v>826926</v>
      </c>
      <c r="N2603" s="4">
        <v>755682</v>
      </c>
      <c r="O2603" s="4">
        <v>683371</v>
      </c>
      <c r="P2603" s="4">
        <v>678518</v>
      </c>
      <c r="Q2603" s="4">
        <v>772160</v>
      </c>
      <c r="R2603" s="4">
        <v>735571</v>
      </c>
      <c r="S2603" s="4">
        <v>744805</v>
      </c>
      <c r="T2603" s="4">
        <v>743001</v>
      </c>
      <c r="U2603" s="4">
        <v>779927</v>
      </c>
      <c r="V2603" s="4">
        <v>812501</v>
      </c>
      <c r="W2603" s="4">
        <v>943530</v>
      </c>
      <c r="X2603" s="4">
        <f t="shared" si="80"/>
        <v>849177</v>
      </c>
      <c r="Y2603" s="4">
        <v>3455145</v>
      </c>
      <c r="Z2603" s="4">
        <v>2980614</v>
      </c>
      <c r="AA2603" s="4">
        <v>2861781</v>
      </c>
      <c r="AB2603" s="4">
        <v>2624258</v>
      </c>
      <c r="AC2603" s="4">
        <v>4973800</v>
      </c>
      <c r="AD2603" s="4">
        <v>11873190</v>
      </c>
      <c r="AE2603" s="4">
        <v>10007937</v>
      </c>
      <c r="AF2603" s="4">
        <v>11500802</v>
      </c>
      <c r="AG2603" s="4">
        <v>10364367</v>
      </c>
      <c r="AH2603" s="4">
        <v>9064816</v>
      </c>
      <c r="AI2603" s="4">
        <v>7716879</v>
      </c>
      <c r="AJ2603" s="4">
        <v>7173935</v>
      </c>
      <c r="AK2603" s="4">
        <f t="shared" si="81"/>
        <v>4591318.4000000004</v>
      </c>
      <c r="AL2603" s="3" t="s">
        <v>3</v>
      </c>
      <c r="AM2603" s="3" t="s">
        <v>38</v>
      </c>
      <c r="AN2603" s="3" t="s">
        <v>38</v>
      </c>
    </row>
    <row r="2604" spans="1:40">
      <c r="A2604" s="5">
        <v>48227</v>
      </c>
      <c r="B2604" s="4" t="s">
        <v>4206</v>
      </c>
      <c r="C2604" s="4" t="s">
        <v>4021</v>
      </c>
      <c r="D2604" s="4" t="s">
        <v>224</v>
      </c>
      <c r="E2604" s="6" t="s">
        <v>5045</v>
      </c>
      <c r="F2604" s="3">
        <v>1.43</v>
      </c>
      <c r="G2604" s="3">
        <v>0.99</v>
      </c>
      <c r="H2604" s="4">
        <v>4</v>
      </c>
      <c r="I2604" s="4">
        <v>5</v>
      </c>
      <c r="J2604" s="4">
        <v>0</v>
      </c>
      <c r="K2604" s="4">
        <v>1</v>
      </c>
      <c r="L2604" s="4">
        <v>7518891</v>
      </c>
      <c r="M2604" s="4">
        <v>7486394</v>
      </c>
      <c r="N2604" s="4">
        <v>7137496</v>
      </c>
      <c r="O2604" s="4">
        <v>7097081</v>
      </c>
      <c r="P2604" s="4">
        <v>6326733</v>
      </c>
      <c r="Q2604" s="4">
        <v>6069453</v>
      </c>
      <c r="R2604" s="4">
        <v>5688812</v>
      </c>
      <c r="S2604" s="4">
        <v>5531703</v>
      </c>
      <c r="T2604" s="4">
        <v>5506916</v>
      </c>
      <c r="U2604" s="4">
        <v>5502290</v>
      </c>
      <c r="V2604" s="4">
        <v>6102370</v>
      </c>
      <c r="W2604" s="4">
        <v>7612419</v>
      </c>
      <c r="X2604" s="4">
        <f t="shared" si="80"/>
        <v>18498178.169999998</v>
      </c>
      <c r="Y2604" s="4">
        <v>13359760</v>
      </c>
      <c r="Z2604" s="4">
        <v>13579236</v>
      </c>
      <c r="AA2604" s="4">
        <v>10493988</v>
      </c>
      <c r="AB2604" s="4">
        <v>9293557</v>
      </c>
      <c r="AC2604" s="4">
        <v>7370769</v>
      </c>
      <c r="AD2604" s="4">
        <v>6530106</v>
      </c>
      <c r="AE2604" s="4">
        <v>6197177</v>
      </c>
      <c r="AF2604" s="4">
        <v>6630744</v>
      </c>
      <c r="AG2604" s="4">
        <v>6755429</v>
      </c>
      <c r="AH2604" s="4">
        <v>6571156</v>
      </c>
      <c r="AI2604" s="4">
        <v>8244013</v>
      </c>
      <c r="AJ2604" s="4">
        <v>12441059</v>
      </c>
      <c r="AK2604" s="4">
        <f t="shared" si="81"/>
        <v>24757707.41</v>
      </c>
      <c r="AL2604" s="3" t="s">
        <v>3</v>
      </c>
      <c r="AM2604" s="3" t="s">
        <v>3</v>
      </c>
      <c r="AN2604" s="3" t="s">
        <v>3</v>
      </c>
    </row>
    <row r="2605" spans="1:40">
      <c r="A2605" s="5">
        <v>48229</v>
      </c>
      <c r="B2605" s="4" t="s">
        <v>4207</v>
      </c>
      <c r="C2605" s="4" t="s">
        <v>4021</v>
      </c>
      <c r="D2605" s="4" t="s">
        <v>4208</v>
      </c>
      <c r="E2605" s="9" t="s">
        <v>5042</v>
      </c>
      <c r="F2605" s="10">
        <v>-0.1</v>
      </c>
      <c r="G2605" s="10">
        <v>-0.36</v>
      </c>
      <c r="H2605" s="4">
        <v>2</v>
      </c>
      <c r="I2605" s="4">
        <v>2</v>
      </c>
      <c r="J2605" s="4">
        <v>1</v>
      </c>
      <c r="K2605" s="4">
        <v>2</v>
      </c>
      <c r="L2605" s="4">
        <v>0</v>
      </c>
      <c r="M2605" s="4">
        <v>0</v>
      </c>
      <c r="N2605" s="4">
        <v>0</v>
      </c>
      <c r="O2605" s="4">
        <v>0</v>
      </c>
      <c r="P2605" s="4">
        <v>0</v>
      </c>
      <c r="Q2605" s="4">
        <v>0</v>
      </c>
      <c r="R2605" s="4">
        <v>282</v>
      </c>
      <c r="S2605" s="4">
        <v>0</v>
      </c>
      <c r="T2605" s="4">
        <v>59</v>
      </c>
      <c r="U2605" s="4">
        <v>0</v>
      </c>
      <c r="V2605" s="4">
        <v>0</v>
      </c>
      <c r="W2605" s="4">
        <v>0</v>
      </c>
      <c r="X2605" s="4">
        <f t="shared" si="80"/>
        <v>0</v>
      </c>
      <c r="Y2605" s="4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19587</v>
      </c>
      <c r="AF2605" s="4">
        <v>25262</v>
      </c>
      <c r="AG2605" s="4">
        <v>2676</v>
      </c>
      <c r="AH2605" s="4">
        <v>0</v>
      </c>
      <c r="AI2605" s="4">
        <v>0</v>
      </c>
      <c r="AJ2605" s="4">
        <v>0</v>
      </c>
      <c r="AK2605" s="4">
        <f t="shared" si="81"/>
        <v>0</v>
      </c>
      <c r="AL2605" s="3" t="s">
        <v>3</v>
      </c>
      <c r="AM2605" s="3" t="s">
        <v>3</v>
      </c>
      <c r="AN2605" s="3" t="s">
        <v>3</v>
      </c>
    </row>
    <row r="2606" spans="1:40">
      <c r="A2606" s="5">
        <v>48231</v>
      </c>
      <c r="B2606" s="4" t="s">
        <v>4209</v>
      </c>
      <c r="C2606" s="4" t="s">
        <v>4021</v>
      </c>
      <c r="D2606" s="4" t="s">
        <v>4210</v>
      </c>
      <c r="E2606" s="9" t="s">
        <v>5042</v>
      </c>
      <c r="F2606" s="10">
        <v>-0.1</v>
      </c>
      <c r="G2606" s="10">
        <v>-0.36</v>
      </c>
      <c r="H2606" s="4">
        <v>1</v>
      </c>
      <c r="I2606" s="4">
        <v>1</v>
      </c>
      <c r="J2606" s="4">
        <v>1</v>
      </c>
      <c r="K2606" s="4">
        <v>2</v>
      </c>
      <c r="L2606" s="4">
        <v>0</v>
      </c>
      <c r="M2606" s="4">
        <v>9</v>
      </c>
      <c r="N2606" s="4">
        <v>5</v>
      </c>
      <c r="O2606" s="4">
        <v>15</v>
      </c>
      <c r="P2606" s="4">
        <v>0</v>
      </c>
      <c r="Q2606" s="4">
        <v>0</v>
      </c>
      <c r="R2606" s="4">
        <v>0</v>
      </c>
      <c r="S2606" s="4">
        <v>0</v>
      </c>
      <c r="T2606" s="4">
        <v>0</v>
      </c>
      <c r="U2606" s="4">
        <v>0</v>
      </c>
      <c r="V2606" s="4">
        <v>0</v>
      </c>
      <c r="W2606" s="4">
        <v>0</v>
      </c>
      <c r="X2606" s="4">
        <f t="shared" si="80"/>
        <v>0</v>
      </c>
      <c r="Y2606" s="4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0</v>
      </c>
      <c r="AF2606" s="4">
        <v>0</v>
      </c>
      <c r="AG2606" s="4">
        <v>0</v>
      </c>
      <c r="AH2606" s="4">
        <v>0</v>
      </c>
      <c r="AI2606" s="4">
        <v>0</v>
      </c>
      <c r="AJ2606" s="4">
        <v>0</v>
      </c>
      <c r="AK2606" s="4">
        <f t="shared" si="81"/>
        <v>0</v>
      </c>
      <c r="AL2606" s="3" t="s">
        <v>3</v>
      </c>
      <c r="AM2606" s="3" t="s">
        <v>3</v>
      </c>
      <c r="AN2606" s="3" t="s">
        <v>3</v>
      </c>
    </row>
    <row r="2607" spans="1:40">
      <c r="A2607" s="5">
        <v>48233</v>
      </c>
      <c r="B2607" s="4" t="s">
        <v>4211</v>
      </c>
      <c r="C2607" s="4" t="s">
        <v>4021</v>
      </c>
      <c r="D2607" s="4" t="s">
        <v>3847</v>
      </c>
      <c r="E2607" s="9" t="s">
        <v>5042</v>
      </c>
      <c r="F2607" s="10">
        <v>-0.1</v>
      </c>
      <c r="G2607" s="10">
        <v>-0.36</v>
      </c>
      <c r="H2607" s="4">
        <v>6</v>
      </c>
      <c r="I2607" s="4">
        <v>5</v>
      </c>
      <c r="J2607" s="4">
        <v>0</v>
      </c>
      <c r="K2607" s="4">
        <v>1</v>
      </c>
      <c r="L2607" s="4">
        <v>1178240</v>
      </c>
      <c r="M2607" s="4">
        <v>1089057</v>
      </c>
      <c r="N2607" s="4">
        <v>970342</v>
      </c>
      <c r="O2607" s="4">
        <v>910607</v>
      </c>
      <c r="P2607" s="4">
        <v>893081</v>
      </c>
      <c r="Q2607" s="4">
        <v>852064</v>
      </c>
      <c r="R2607" s="4">
        <v>786603</v>
      </c>
      <c r="S2607" s="4">
        <v>851171</v>
      </c>
      <c r="T2607" s="4">
        <v>866788</v>
      </c>
      <c r="U2607" s="4">
        <v>822827</v>
      </c>
      <c r="V2607" s="4">
        <v>783661</v>
      </c>
      <c r="W2607" s="4">
        <v>751528</v>
      </c>
      <c r="X2607" s="4">
        <f t="shared" si="80"/>
        <v>676375.20000000007</v>
      </c>
      <c r="Y2607" s="4">
        <v>21591240</v>
      </c>
      <c r="Z2607" s="4">
        <v>19416802</v>
      </c>
      <c r="AA2607" s="4">
        <v>17928724</v>
      </c>
      <c r="AB2607" s="4">
        <v>16710790</v>
      </c>
      <c r="AC2607" s="4">
        <v>16229553</v>
      </c>
      <c r="AD2607" s="4">
        <v>15423441</v>
      </c>
      <c r="AE2607" s="4">
        <v>16050741</v>
      </c>
      <c r="AF2607" s="4">
        <v>15080545</v>
      </c>
      <c r="AG2607" s="4">
        <v>15248650</v>
      </c>
      <c r="AH2607" s="4">
        <v>14464616</v>
      </c>
      <c r="AI2607" s="4">
        <v>13135030</v>
      </c>
      <c r="AJ2607" s="4">
        <v>12357140</v>
      </c>
      <c r="AK2607" s="4">
        <f t="shared" si="81"/>
        <v>7908569.6000000006</v>
      </c>
      <c r="AL2607" s="3" t="s">
        <v>5037</v>
      </c>
      <c r="AM2607" s="3" t="s">
        <v>5037</v>
      </c>
      <c r="AN2607" s="3" t="s">
        <v>5037</v>
      </c>
    </row>
    <row r="2608" spans="1:40">
      <c r="A2608" s="5">
        <v>48235</v>
      </c>
      <c r="B2608" s="4" t="s">
        <v>4212</v>
      </c>
      <c r="C2608" s="4" t="s">
        <v>4021</v>
      </c>
      <c r="D2608" s="4" t="s">
        <v>4213</v>
      </c>
      <c r="E2608" s="6" t="s">
        <v>5045</v>
      </c>
      <c r="F2608" s="3">
        <v>1.43</v>
      </c>
      <c r="G2608" s="3">
        <v>0.99</v>
      </c>
      <c r="H2608" s="4">
        <v>3</v>
      </c>
      <c r="I2608" s="4">
        <v>2</v>
      </c>
      <c r="J2608" s="4">
        <v>1</v>
      </c>
      <c r="K2608" s="4">
        <v>2</v>
      </c>
      <c r="L2608" s="4">
        <v>1686242</v>
      </c>
      <c r="M2608" s="4">
        <v>1657518</v>
      </c>
      <c r="N2608" s="4">
        <v>1595234</v>
      </c>
      <c r="O2608" s="4">
        <v>1636752</v>
      </c>
      <c r="P2608" s="4">
        <v>1491385</v>
      </c>
      <c r="Q2608" s="4">
        <v>1464468</v>
      </c>
      <c r="R2608" s="4">
        <v>1641381</v>
      </c>
      <c r="S2608" s="4">
        <v>2028319</v>
      </c>
      <c r="T2608" s="4">
        <v>2554549</v>
      </c>
      <c r="U2608" s="4">
        <v>2421913</v>
      </c>
      <c r="V2608" s="4">
        <v>2469246</v>
      </c>
      <c r="W2608" s="4">
        <v>3516429</v>
      </c>
      <c r="X2608" s="4">
        <f t="shared" si="80"/>
        <v>8544922.4699999988</v>
      </c>
      <c r="Y2608" s="4">
        <v>14300255</v>
      </c>
      <c r="Z2608" s="4">
        <v>13292231</v>
      </c>
      <c r="AA2608" s="4">
        <v>11846297</v>
      </c>
      <c r="AB2608" s="4">
        <v>10829752</v>
      </c>
      <c r="AC2608" s="4">
        <v>9829911</v>
      </c>
      <c r="AD2608" s="4">
        <v>9701919</v>
      </c>
      <c r="AE2608" s="4">
        <v>12185274</v>
      </c>
      <c r="AF2608" s="4">
        <v>14918137</v>
      </c>
      <c r="AG2608" s="4">
        <v>15341755</v>
      </c>
      <c r="AH2608" s="4">
        <v>15375052</v>
      </c>
      <c r="AI2608" s="4">
        <v>15108486</v>
      </c>
      <c r="AJ2608" s="4">
        <v>17623366</v>
      </c>
      <c r="AK2608" s="4">
        <f t="shared" si="81"/>
        <v>35070498.339999996</v>
      </c>
      <c r="AL2608" s="3" t="s">
        <v>38</v>
      </c>
      <c r="AM2608" s="3" t="s">
        <v>3</v>
      </c>
      <c r="AN2608" s="3" t="s">
        <v>38</v>
      </c>
    </row>
    <row r="2609" spans="1:40">
      <c r="A2609" s="5">
        <v>48237</v>
      </c>
      <c r="B2609" s="4" t="s">
        <v>4214</v>
      </c>
      <c r="C2609" s="4" t="s">
        <v>4021</v>
      </c>
      <c r="D2609" s="4" t="s">
        <v>4215</v>
      </c>
      <c r="E2609" s="9" t="s">
        <v>5042</v>
      </c>
      <c r="F2609" s="10">
        <v>-0.1</v>
      </c>
      <c r="G2609" s="10">
        <v>-0.36</v>
      </c>
      <c r="H2609" s="4">
        <v>6</v>
      </c>
      <c r="I2609" s="4">
        <v>4</v>
      </c>
      <c r="J2609" s="4">
        <v>0</v>
      </c>
      <c r="K2609" s="4">
        <v>0</v>
      </c>
      <c r="L2609" s="4">
        <v>1038257</v>
      </c>
      <c r="M2609" s="4">
        <v>893429</v>
      </c>
      <c r="N2609" s="4">
        <v>779951</v>
      </c>
      <c r="O2609" s="4">
        <v>749225</v>
      </c>
      <c r="P2609" s="4">
        <v>719532</v>
      </c>
      <c r="Q2609" s="4">
        <v>677148</v>
      </c>
      <c r="R2609" s="4">
        <v>658102</v>
      </c>
      <c r="S2609" s="4">
        <v>761122</v>
      </c>
      <c r="T2609" s="4">
        <v>851648</v>
      </c>
      <c r="U2609" s="4">
        <v>851560</v>
      </c>
      <c r="V2609" s="4">
        <v>944413</v>
      </c>
      <c r="W2609" s="4">
        <v>1120301</v>
      </c>
      <c r="X2609" s="4">
        <f t="shared" si="80"/>
        <v>1008270.9</v>
      </c>
      <c r="Y2609" s="4">
        <v>18132982</v>
      </c>
      <c r="Z2609" s="4">
        <v>17672756</v>
      </c>
      <c r="AA2609" s="4">
        <v>16967494</v>
      </c>
      <c r="AB2609" s="4">
        <v>16198820</v>
      </c>
      <c r="AC2609" s="4">
        <v>15951857</v>
      </c>
      <c r="AD2609" s="4">
        <v>15740611</v>
      </c>
      <c r="AE2609" s="4">
        <v>16935500</v>
      </c>
      <c r="AF2609" s="4">
        <v>20388892</v>
      </c>
      <c r="AG2609" s="4">
        <v>20417280</v>
      </c>
      <c r="AH2609" s="4">
        <v>18072676</v>
      </c>
      <c r="AI2609" s="4">
        <v>16957304</v>
      </c>
      <c r="AJ2609" s="4">
        <v>18138680</v>
      </c>
      <c r="AK2609" s="4">
        <f t="shared" si="81"/>
        <v>11608755.200000001</v>
      </c>
      <c r="AL2609" s="3" t="s">
        <v>3</v>
      </c>
      <c r="AM2609" s="3" t="s">
        <v>3</v>
      </c>
      <c r="AN2609" s="3" t="s">
        <v>3</v>
      </c>
    </row>
    <row r="2610" spans="1:40">
      <c r="A2610" s="5">
        <v>48239</v>
      </c>
      <c r="B2610" s="4" t="s">
        <v>4216</v>
      </c>
      <c r="C2610" s="4" t="s">
        <v>4021</v>
      </c>
      <c r="D2610" s="4" t="s">
        <v>74</v>
      </c>
      <c r="E2610" s="9" t="s">
        <v>5042</v>
      </c>
      <c r="F2610" s="10">
        <v>-0.1</v>
      </c>
      <c r="G2610" s="10">
        <v>-0.36</v>
      </c>
      <c r="H2610" s="4">
        <v>6</v>
      </c>
      <c r="I2610" s="4">
        <v>6</v>
      </c>
      <c r="J2610" s="4">
        <v>0</v>
      </c>
      <c r="K2610" s="4">
        <v>0</v>
      </c>
      <c r="L2610" s="4">
        <v>1426706</v>
      </c>
      <c r="M2610" s="4">
        <v>1364107</v>
      </c>
      <c r="N2610" s="4">
        <v>1161958</v>
      </c>
      <c r="O2610" s="4">
        <v>1112632</v>
      </c>
      <c r="P2610" s="4">
        <v>1096248</v>
      </c>
      <c r="Q2610" s="4">
        <v>1091516</v>
      </c>
      <c r="R2610" s="4">
        <v>1266014</v>
      </c>
      <c r="S2610" s="4">
        <v>1019838</v>
      </c>
      <c r="T2610" s="4">
        <v>1224326</v>
      </c>
      <c r="U2610" s="4">
        <v>1171913</v>
      </c>
      <c r="V2610" s="4">
        <v>1022055</v>
      </c>
      <c r="W2610" s="4">
        <v>959312</v>
      </c>
      <c r="X2610" s="4">
        <f t="shared" si="80"/>
        <v>863380.8</v>
      </c>
      <c r="Y2610" s="4">
        <v>26538804</v>
      </c>
      <c r="Z2610" s="4">
        <v>27305840</v>
      </c>
      <c r="AA2610" s="4">
        <v>18284768</v>
      </c>
      <c r="AB2610" s="4">
        <v>18793732</v>
      </c>
      <c r="AC2610" s="4">
        <v>26556582</v>
      </c>
      <c r="AD2610" s="4">
        <v>27633652</v>
      </c>
      <c r="AE2610" s="4">
        <v>29902076</v>
      </c>
      <c r="AF2610" s="4">
        <v>19956616</v>
      </c>
      <c r="AG2610" s="4">
        <v>18439912</v>
      </c>
      <c r="AH2610" s="4">
        <v>18261236</v>
      </c>
      <c r="AI2610" s="4">
        <v>14150831</v>
      </c>
      <c r="AJ2610" s="4">
        <v>10330081</v>
      </c>
      <c r="AK2610" s="4">
        <f t="shared" si="81"/>
        <v>6611251.8399999999</v>
      </c>
      <c r="AL2610" s="3" t="s">
        <v>5037</v>
      </c>
      <c r="AM2610" s="3" t="s">
        <v>5037</v>
      </c>
      <c r="AN2610" s="3" t="s">
        <v>5037</v>
      </c>
    </row>
    <row r="2611" spans="1:40">
      <c r="A2611" s="5">
        <v>48241</v>
      </c>
      <c r="B2611" s="4" t="s">
        <v>4217</v>
      </c>
      <c r="C2611" s="4" t="s">
        <v>4021</v>
      </c>
      <c r="D2611" s="4" t="s">
        <v>817</v>
      </c>
      <c r="E2611" s="9" t="s">
        <v>5042</v>
      </c>
      <c r="F2611" s="10">
        <v>-0.1</v>
      </c>
      <c r="G2611" s="10">
        <v>-0.36</v>
      </c>
      <c r="H2611" s="4">
        <v>6</v>
      </c>
      <c r="I2611" s="4">
        <v>6</v>
      </c>
      <c r="J2611" s="4">
        <v>0</v>
      </c>
      <c r="K2611" s="4">
        <v>0</v>
      </c>
      <c r="L2611" s="4">
        <v>666002</v>
      </c>
      <c r="M2611" s="4">
        <v>659035</v>
      </c>
      <c r="N2611" s="4">
        <v>636057</v>
      </c>
      <c r="O2611" s="4">
        <v>639986</v>
      </c>
      <c r="P2611" s="4">
        <v>686059</v>
      </c>
      <c r="Q2611" s="4">
        <v>446123</v>
      </c>
      <c r="R2611" s="4">
        <v>441505</v>
      </c>
      <c r="S2611" s="4">
        <v>558949</v>
      </c>
      <c r="T2611" s="4">
        <v>637128</v>
      </c>
      <c r="U2611" s="4">
        <v>904736</v>
      </c>
      <c r="V2611" s="4">
        <v>825215</v>
      </c>
      <c r="W2611" s="4">
        <v>1003906</v>
      </c>
      <c r="X2611" s="4">
        <f t="shared" si="80"/>
        <v>903515.4</v>
      </c>
      <c r="Y2611" s="4">
        <v>13433332</v>
      </c>
      <c r="Z2611" s="4">
        <v>11678716</v>
      </c>
      <c r="AA2611" s="4">
        <v>10812187</v>
      </c>
      <c r="AB2611" s="4">
        <v>14067022</v>
      </c>
      <c r="AC2611" s="4">
        <v>12438087</v>
      </c>
      <c r="AD2611" s="4">
        <v>9277162</v>
      </c>
      <c r="AE2611" s="4">
        <v>6796664</v>
      </c>
      <c r="AF2611" s="4">
        <v>11106816</v>
      </c>
      <c r="AG2611" s="4">
        <v>15830259</v>
      </c>
      <c r="AH2611" s="4">
        <v>20366440</v>
      </c>
      <c r="AI2611" s="4">
        <v>18186404</v>
      </c>
      <c r="AJ2611" s="4">
        <v>19227720</v>
      </c>
      <c r="AK2611" s="4">
        <f t="shared" si="81"/>
        <v>12305740.800000001</v>
      </c>
      <c r="AL2611" s="3" t="s">
        <v>3</v>
      </c>
      <c r="AM2611" s="3" t="s">
        <v>38</v>
      </c>
      <c r="AN2611" s="3" t="s">
        <v>38</v>
      </c>
    </row>
    <row r="2612" spans="1:40">
      <c r="A2612" s="5">
        <v>48243</v>
      </c>
      <c r="B2612" s="4" t="s">
        <v>4218</v>
      </c>
      <c r="C2612" s="4" t="s">
        <v>4021</v>
      </c>
      <c r="D2612" s="4" t="s">
        <v>819</v>
      </c>
      <c r="E2612" s="9" t="s">
        <v>5042</v>
      </c>
      <c r="F2612" s="10">
        <v>-0.1</v>
      </c>
      <c r="G2612" s="10">
        <v>-0.36</v>
      </c>
      <c r="H2612" s="4">
        <v>9</v>
      </c>
      <c r="I2612" s="4">
        <v>12</v>
      </c>
      <c r="J2612" s="4">
        <v>0</v>
      </c>
      <c r="K2612" s="4">
        <v>0</v>
      </c>
      <c r="L2612" s="4">
        <v>0</v>
      </c>
      <c r="M2612" s="4">
        <v>0</v>
      </c>
      <c r="N2612" s="4">
        <v>0</v>
      </c>
      <c r="O2612" s="4">
        <v>0</v>
      </c>
      <c r="P2612" s="4">
        <v>0</v>
      </c>
      <c r="Q2612" s="4">
        <v>0</v>
      </c>
      <c r="R2612" s="4">
        <v>0</v>
      </c>
      <c r="S2612" s="4">
        <v>6</v>
      </c>
      <c r="T2612" s="4">
        <v>77</v>
      </c>
      <c r="U2612" s="4">
        <v>0</v>
      </c>
      <c r="V2612" s="4">
        <v>0</v>
      </c>
      <c r="W2612" s="4">
        <v>0</v>
      </c>
      <c r="X2612" s="4">
        <f t="shared" si="80"/>
        <v>0</v>
      </c>
      <c r="Y2612" s="4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0</v>
      </c>
      <c r="AF2612" s="4">
        <v>0</v>
      </c>
      <c r="AG2612" s="4">
        <v>0</v>
      </c>
      <c r="AH2612" s="4">
        <v>0</v>
      </c>
      <c r="AI2612" s="4">
        <v>0</v>
      </c>
      <c r="AJ2612" s="4">
        <v>0</v>
      </c>
      <c r="AK2612" s="4">
        <f t="shared" si="81"/>
        <v>0</v>
      </c>
      <c r="AL2612" s="3" t="s">
        <v>3</v>
      </c>
      <c r="AM2612" s="3" t="s">
        <v>3</v>
      </c>
      <c r="AN2612" s="3" t="s">
        <v>3</v>
      </c>
    </row>
    <row r="2613" spans="1:40">
      <c r="A2613" s="5">
        <v>48245</v>
      </c>
      <c r="B2613" s="4" t="s">
        <v>4219</v>
      </c>
      <c r="C2613" s="4" t="s">
        <v>4021</v>
      </c>
      <c r="D2613" s="4" t="s">
        <v>76</v>
      </c>
      <c r="E2613" s="9" t="s">
        <v>5042</v>
      </c>
      <c r="F2613" s="10">
        <v>-0.1</v>
      </c>
      <c r="G2613" s="10">
        <v>-0.36</v>
      </c>
      <c r="H2613" s="4">
        <v>2</v>
      </c>
      <c r="I2613" s="4">
        <v>2</v>
      </c>
      <c r="J2613" s="4">
        <v>1</v>
      </c>
      <c r="K2613" s="4">
        <v>2</v>
      </c>
      <c r="L2613" s="4">
        <v>2481565</v>
      </c>
      <c r="M2613" s="4">
        <v>2031895</v>
      </c>
      <c r="N2613" s="4">
        <v>1561819</v>
      </c>
      <c r="O2613" s="4">
        <v>1678952</v>
      </c>
      <c r="P2613" s="4">
        <v>1952795</v>
      </c>
      <c r="Q2613" s="4">
        <v>2815360</v>
      </c>
      <c r="R2613" s="4">
        <v>2816474</v>
      </c>
      <c r="S2613" s="4">
        <v>4062604</v>
      </c>
      <c r="T2613" s="4">
        <v>4127199</v>
      </c>
      <c r="U2613" s="4">
        <v>4624478</v>
      </c>
      <c r="V2613" s="4">
        <v>7970167</v>
      </c>
      <c r="W2613" s="4">
        <v>4393942</v>
      </c>
      <c r="X2613" s="4">
        <f t="shared" si="80"/>
        <v>3954547.8000000003</v>
      </c>
      <c r="Y2613" s="4">
        <v>50636864</v>
      </c>
      <c r="Z2613" s="4">
        <v>42860284</v>
      </c>
      <c r="AA2613" s="4">
        <v>29946074</v>
      </c>
      <c r="AB2613" s="4">
        <v>25690774</v>
      </c>
      <c r="AC2613" s="4">
        <v>30399554</v>
      </c>
      <c r="AD2613" s="4">
        <v>43809264</v>
      </c>
      <c r="AE2613" s="4">
        <v>43229968</v>
      </c>
      <c r="AF2613" s="4">
        <v>63190592</v>
      </c>
      <c r="AG2613" s="4">
        <v>63643000</v>
      </c>
      <c r="AH2613" s="4">
        <v>71642768</v>
      </c>
      <c r="AI2613" s="4">
        <v>117166584</v>
      </c>
      <c r="AJ2613" s="4">
        <v>60669640</v>
      </c>
      <c r="AK2613" s="4">
        <f t="shared" si="81"/>
        <v>38828569.600000001</v>
      </c>
      <c r="AL2613" s="3" t="s">
        <v>38</v>
      </c>
      <c r="AM2613" s="3" t="s">
        <v>38</v>
      </c>
      <c r="AN2613" s="3" t="s">
        <v>38</v>
      </c>
    </row>
    <row r="2614" spans="1:40">
      <c r="A2614" s="5">
        <v>48247</v>
      </c>
      <c r="B2614" s="4" t="s">
        <v>4220</v>
      </c>
      <c r="C2614" s="4" t="s">
        <v>4021</v>
      </c>
      <c r="D2614" s="4" t="s">
        <v>4221</v>
      </c>
      <c r="E2614" s="9" t="s">
        <v>5042</v>
      </c>
      <c r="F2614" s="10">
        <v>-0.1</v>
      </c>
      <c r="G2614" s="10">
        <v>-0.36</v>
      </c>
      <c r="H2614" s="4">
        <v>6</v>
      </c>
      <c r="I2614" s="4">
        <v>6</v>
      </c>
      <c r="J2614" s="4">
        <v>0</v>
      </c>
      <c r="K2614" s="4">
        <v>0</v>
      </c>
      <c r="L2614" s="4">
        <v>366414</v>
      </c>
      <c r="M2614" s="4">
        <v>734214</v>
      </c>
      <c r="N2614" s="4">
        <v>606177</v>
      </c>
      <c r="O2614" s="4">
        <v>402959</v>
      </c>
      <c r="P2614" s="4">
        <v>301507</v>
      </c>
      <c r="Q2614" s="4">
        <v>299348</v>
      </c>
      <c r="R2614" s="4">
        <v>375324</v>
      </c>
      <c r="S2614" s="4">
        <v>277907</v>
      </c>
      <c r="T2614" s="4">
        <v>237923</v>
      </c>
      <c r="U2614" s="4">
        <v>170869</v>
      </c>
      <c r="V2614" s="4">
        <v>133821</v>
      </c>
      <c r="W2614" s="4">
        <v>110929</v>
      </c>
      <c r="X2614" s="4">
        <f t="shared" si="80"/>
        <v>99836.1</v>
      </c>
      <c r="Y2614" s="4">
        <v>40571304</v>
      </c>
      <c r="Z2614" s="4">
        <v>60971640</v>
      </c>
      <c r="AA2614" s="4">
        <v>46461012</v>
      </c>
      <c r="AB2614" s="4">
        <v>34094424</v>
      </c>
      <c r="AC2614" s="4">
        <v>28407048</v>
      </c>
      <c r="AD2614" s="4">
        <v>27834012</v>
      </c>
      <c r="AE2614" s="4">
        <v>30231604</v>
      </c>
      <c r="AF2614" s="4">
        <v>22427492</v>
      </c>
      <c r="AG2614" s="4">
        <v>18312652</v>
      </c>
      <c r="AH2614" s="4">
        <v>14829540</v>
      </c>
      <c r="AI2614" s="4">
        <v>12596046</v>
      </c>
      <c r="AJ2614" s="4">
        <v>10169081</v>
      </c>
      <c r="AK2614" s="4">
        <f t="shared" si="81"/>
        <v>6508211.8399999999</v>
      </c>
      <c r="AL2614" s="3" t="s">
        <v>3</v>
      </c>
      <c r="AM2614" s="3" t="s">
        <v>5037</v>
      </c>
      <c r="AN2614" s="3" t="s">
        <v>5037</v>
      </c>
    </row>
    <row r="2615" spans="1:40">
      <c r="A2615" s="5">
        <v>48249</v>
      </c>
      <c r="B2615" s="4" t="s">
        <v>4222</v>
      </c>
      <c r="C2615" s="4" t="s">
        <v>4021</v>
      </c>
      <c r="D2615" s="4" t="s">
        <v>4223</v>
      </c>
      <c r="E2615" s="9" t="s">
        <v>5042</v>
      </c>
      <c r="F2615" s="10">
        <v>-0.1</v>
      </c>
      <c r="G2615" s="10">
        <v>-0.36</v>
      </c>
      <c r="H2615" s="4">
        <v>4</v>
      </c>
      <c r="I2615" s="4">
        <v>5</v>
      </c>
      <c r="J2615" s="4">
        <v>0</v>
      </c>
      <c r="K2615" s="4">
        <v>1</v>
      </c>
      <c r="L2615" s="4">
        <v>236206</v>
      </c>
      <c r="M2615" s="4">
        <v>233778</v>
      </c>
      <c r="N2615" s="4">
        <v>236346</v>
      </c>
      <c r="O2615" s="4">
        <v>220457</v>
      </c>
      <c r="P2615" s="4">
        <v>212356</v>
      </c>
      <c r="Q2615" s="4">
        <v>201766</v>
      </c>
      <c r="R2615" s="4">
        <v>168124</v>
      </c>
      <c r="S2615" s="4">
        <v>151722</v>
      </c>
      <c r="T2615" s="4">
        <v>179025</v>
      </c>
      <c r="U2615" s="4">
        <v>176729</v>
      </c>
      <c r="V2615" s="4">
        <v>162765</v>
      </c>
      <c r="W2615" s="4">
        <v>133978</v>
      </c>
      <c r="X2615" s="4">
        <f t="shared" si="80"/>
        <v>120580.2</v>
      </c>
      <c r="Y2615" s="4">
        <v>12325301</v>
      </c>
      <c r="Z2615" s="4">
        <v>12285770</v>
      </c>
      <c r="AA2615" s="4">
        <v>12039771</v>
      </c>
      <c r="AB2615" s="4">
        <v>10660111</v>
      </c>
      <c r="AC2615" s="4">
        <v>10074431</v>
      </c>
      <c r="AD2615" s="4">
        <v>9593996</v>
      </c>
      <c r="AE2615" s="4">
        <v>7931144</v>
      </c>
      <c r="AF2615" s="4">
        <v>6608185</v>
      </c>
      <c r="AG2615" s="4">
        <v>6855091</v>
      </c>
      <c r="AH2615" s="4">
        <v>6742448</v>
      </c>
      <c r="AI2615" s="4">
        <v>6224406</v>
      </c>
      <c r="AJ2615" s="4">
        <v>4710767</v>
      </c>
      <c r="AK2615" s="4">
        <f t="shared" si="81"/>
        <v>3014890.88</v>
      </c>
      <c r="AL2615" s="3" t="s">
        <v>3</v>
      </c>
      <c r="AM2615" s="3" t="s">
        <v>5037</v>
      </c>
      <c r="AN2615" s="3" t="s">
        <v>5037</v>
      </c>
    </row>
    <row r="2616" spans="1:40">
      <c r="A2616" s="5">
        <v>48251</v>
      </c>
      <c r="B2616" s="4" t="s">
        <v>4224</v>
      </c>
      <c r="C2616" s="4" t="s">
        <v>4021</v>
      </c>
      <c r="D2616" s="4" t="s">
        <v>232</v>
      </c>
      <c r="E2616" s="9" t="s">
        <v>5042</v>
      </c>
      <c r="F2616" s="10">
        <v>-0.1</v>
      </c>
      <c r="G2616" s="10">
        <v>-0.36</v>
      </c>
      <c r="H2616" s="4">
        <v>1</v>
      </c>
      <c r="I2616" s="4">
        <v>1</v>
      </c>
      <c r="J2616" s="4">
        <v>1</v>
      </c>
      <c r="K2616" s="4">
        <v>2</v>
      </c>
      <c r="L2616" s="4">
        <v>0</v>
      </c>
      <c r="M2616" s="4">
        <v>0</v>
      </c>
      <c r="N2616" s="4">
        <v>0</v>
      </c>
      <c r="O2616" s="4">
        <v>0</v>
      </c>
      <c r="P2616" s="4">
        <v>6595</v>
      </c>
      <c r="Q2616" s="4">
        <v>16583</v>
      </c>
      <c r="R2616" s="4">
        <v>15156</v>
      </c>
      <c r="S2616" s="4">
        <v>28034</v>
      </c>
      <c r="T2616" s="4">
        <v>59212</v>
      </c>
      <c r="U2616" s="4">
        <v>58850</v>
      </c>
      <c r="V2616" s="4">
        <v>40811</v>
      </c>
      <c r="W2616" s="4">
        <v>31381</v>
      </c>
      <c r="X2616" s="4">
        <f t="shared" si="80"/>
        <v>28242.9</v>
      </c>
      <c r="Y2616" s="4">
        <v>20902</v>
      </c>
      <c r="Z2616" s="4">
        <v>20971</v>
      </c>
      <c r="AA2616" s="4">
        <v>27881</v>
      </c>
      <c r="AB2616" s="4">
        <v>1292783</v>
      </c>
      <c r="AC2616" s="4">
        <v>14897805</v>
      </c>
      <c r="AD2616" s="4">
        <v>65657024</v>
      </c>
      <c r="AE2616" s="4">
        <v>171798208</v>
      </c>
      <c r="AF2616" s="4">
        <v>330790560</v>
      </c>
      <c r="AG2616" s="4">
        <v>513652224</v>
      </c>
      <c r="AH2616" s="4">
        <v>555755328</v>
      </c>
      <c r="AI2616" s="4">
        <v>530833856</v>
      </c>
      <c r="AJ2616" s="4">
        <v>534170848</v>
      </c>
      <c r="AK2616" s="4">
        <f t="shared" si="81"/>
        <v>341869342.72000003</v>
      </c>
      <c r="AL2616" s="3" t="s">
        <v>3</v>
      </c>
      <c r="AM2616" s="3" t="s">
        <v>38</v>
      </c>
      <c r="AN2616" s="3" t="s">
        <v>38</v>
      </c>
    </row>
    <row r="2617" spans="1:40">
      <c r="A2617" s="5">
        <v>48253</v>
      </c>
      <c r="B2617" s="4" t="s">
        <v>4225</v>
      </c>
      <c r="C2617" s="4" t="s">
        <v>4021</v>
      </c>
      <c r="D2617" s="4" t="s">
        <v>825</v>
      </c>
      <c r="E2617" s="9" t="s">
        <v>5042</v>
      </c>
      <c r="F2617" s="10">
        <v>-0.1</v>
      </c>
      <c r="G2617" s="10">
        <v>-0.36</v>
      </c>
      <c r="H2617" s="4">
        <v>3</v>
      </c>
      <c r="I2617" s="4">
        <v>2</v>
      </c>
      <c r="J2617" s="4">
        <v>1</v>
      </c>
      <c r="K2617" s="4">
        <v>2</v>
      </c>
      <c r="L2617" s="4">
        <v>826446</v>
      </c>
      <c r="M2617" s="4">
        <v>822161</v>
      </c>
      <c r="N2617" s="4">
        <v>769825</v>
      </c>
      <c r="O2617" s="4">
        <v>724450</v>
      </c>
      <c r="P2617" s="4">
        <v>750686</v>
      </c>
      <c r="Q2617" s="4">
        <v>848499</v>
      </c>
      <c r="R2617" s="4">
        <v>881416</v>
      </c>
      <c r="S2617" s="4">
        <v>770534</v>
      </c>
      <c r="T2617" s="4">
        <v>767234</v>
      </c>
      <c r="U2617" s="4">
        <v>759772</v>
      </c>
      <c r="V2617" s="4">
        <v>711788</v>
      </c>
      <c r="W2617" s="4">
        <v>700459</v>
      </c>
      <c r="X2617" s="4">
        <f t="shared" si="80"/>
        <v>630413.1</v>
      </c>
      <c r="Y2617" s="4">
        <v>727412</v>
      </c>
      <c r="Z2617" s="4">
        <v>591179</v>
      </c>
      <c r="AA2617" s="4">
        <v>505493</v>
      </c>
      <c r="AB2617" s="4">
        <v>488909</v>
      </c>
      <c r="AC2617" s="4">
        <v>494845</v>
      </c>
      <c r="AD2617" s="4">
        <v>629041</v>
      </c>
      <c r="AE2617" s="4">
        <v>478217</v>
      </c>
      <c r="AF2617" s="4">
        <v>412635</v>
      </c>
      <c r="AG2617" s="4">
        <v>396469</v>
      </c>
      <c r="AH2617" s="4">
        <v>397968</v>
      </c>
      <c r="AI2617" s="4">
        <v>435633</v>
      </c>
      <c r="AJ2617" s="4">
        <v>435463</v>
      </c>
      <c r="AK2617" s="4">
        <f t="shared" si="81"/>
        <v>278696.32000000001</v>
      </c>
      <c r="AL2617" s="3" t="s">
        <v>3</v>
      </c>
      <c r="AM2617" s="3" t="s">
        <v>3</v>
      </c>
      <c r="AN2617" s="3" t="s">
        <v>3</v>
      </c>
    </row>
    <row r="2618" spans="1:40">
      <c r="A2618" s="5">
        <v>48255</v>
      </c>
      <c r="B2618" s="4" t="s">
        <v>4226</v>
      </c>
      <c r="C2618" s="4" t="s">
        <v>4021</v>
      </c>
      <c r="D2618" s="4" t="s">
        <v>4227</v>
      </c>
      <c r="E2618" s="6" t="s">
        <v>5048</v>
      </c>
      <c r="F2618" s="3">
        <v>3.51</v>
      </c>
      <c r="G2618" s="3">
        <v>1.3</v>
      </c>
      <c r="H2618" s="4">
        <v>6</v>
      </c>
      <c r="I2618" s="4">
        <v>4</v>
      </c>
      <c r="J2618" s="4">
        <v>0</v>
      </c>
      <c r="K2618" s="4">
        <v>0</v>
      </c>
      <c r="L2618" s="4">
        <v>377712</v>
      </c>
      <c r="M2618" s="4">
        <v>326622</v>
      </c>
      <c r="N2618" s="4">
        <v>306379</v>
      </c>
      <c r="O2618" s="4">
        <v>378952</v>
      </c>
      <c r="P2618" s="4">
        <v>379353</v>
      </c>
      <c r="Q2618" s="4">
        <v>374442</v>
      </c>
      <c r="R2618" s="4">
        <v>352366</v>
      </c>
      <c r="S2618" s="4">
        <v>351533</v>
      </c>
      <c r="T2618" s="4">
        <v>410818</v>
      </c>
      <c r="U2618" s="4">
        <v>464891</v>
      </c>
      <c r="V2618" s="4">
        <v>2950652</v>
      </c>
      <c r="W2618" s="4">
        <v>17672462</v>
      </c>
      <c r="X2618" s="4">
        <f t="shared" si="80"/>
        <v>79702803.61999999</v>
      </c>
      <c r="Y2618" s="4">
        <v>8874220</v>
      </c>
      <c r="Z2618" s="4">
        <v>7340284</v>
      </c>
      <c r="AA2618" s="4">
        <v>8580889</v>
      </c>
      <c r="AB2618" s="4">
        <v>12921793</v>
      </c>
      <c r="AC2618" s="4">
        <v>10114239</v>
      </c>
      <c r="AD2618" s="4">
        <v>8725572</v>
      </c>
      <c r="AE2618" s="4">
        <v>6632886</v>
      </c>
      <c r="AF2618" s="4">
        <v>8084627</v>
      </c>
      <c r="AG2618" s="4">
        <v>11103742</v>
      </c>
      <c r="AH2618" s="4">
        <v>10928667</v>
      </c>
      <c r="AI2618" s="4">
        <v>19330104</v>
      </c>
      <c r="AJ2618" s="4">
        <v>54831608</v>
      </c>
      <c r="AK2618" s="4">
        <f t="shared" si="81"/>
        <v>126112698.39999999</v>
      </c>
      <c r="AL2618" s="3" t="s">
        <v>38</v>
      </c>
      <c r="AM2618" s="3" t="s">
        <v>38</v>
      </c>
      <c r="AN2618" s="3" t="s">
        <v>38</v>
      </c>
    </row>
    <row r="2619" spans="1:40">
      <c r="A2619" s="5">
        <v>48257</v>
      </c>
      <c r="B2619" s="4" t="s">
        <v>4228</v>
      </c>
      <c r="C2619" s="4" t="s">
        <v>4021</v>
      </c>
      <c r="D2619" s="4" t="s">
        <v>4229</v>
      </c>
      <c r="E2619" s="9" t="s">
        <v>5042</v>
      </c>
      <c r="F2619" s="10">
        <v>-0.1</v>
      </c>
      <c r="G2619" s="10">
        <v>-0.36</v>
      </c>
      <c r="H2619" s="4">
        <v>1</v>
      </c>
      <c r="I2619" s="4">
        <v>1</v>
      </c>
      <c r="J2619" s="4">
        <v>1</v>
      </c>
      <c r="K2619" s="4">
        <v>2</v>
      </c>
      <c r="L2619" s="4">
        <v>84624</v>
      </c>
      <c r="M2619" s="4">
        <v>78144</v>
      </c>
      <c r="N2619" s="4">
        <v>64284</v>
      </c>
      <c r="O2619" s="4">
        <v>55579</v>
      </c>
      <c r="P2619" s="4">
        <v>63016</v>
      </c>
      <c r="Q2619" s="4">
        <v>55729</v>
      </c>
      <c r="R2619" s="4">
        <v>68091</v>
      </c>
      <c r="S2619" s="4">
        <v>60955</v>
      </c>
      <c r="T2619" s="4">
        <v>62897</v>
      </c>
      <c r="U2619" s="4">
        <v>91549</v>
      </c>
      <c r="V2619" s="4">
        <v>99773</v>
      </c>
      <c r="W2619" s="4">
        <v>87947</v>
      </c>
      <c r="X2619" s="4">
        <f t="shared" si="80"/>
        <v>79152.3</v>
      </c>
      <c r="Y2619" s="4">
        <v>22162</v>
      </c>
      <c r="Z2619" s="4">
        <v>23179</v>
      </c>
      <c r="AA2619" s="4">
        <v>19222</v>
      </c>
      <c r="AB2619" s="4">
        <v>18766</v>
      </c>
      <c r="AC2619" s="4">
        <v>11954</v>
      </c>
      <c r="AD2619" s="4">
        <v>8816</v>
      </c>
      <c r="AE2619" s="4">
        <v>7336</v>
      </c>
      <c r="AF2619" s="4">
        <v>3002</v>
      </c>
      <c r="AG2619" s="4">
        <v>7911</v>
      </c>
      <c r="AH2619" s="4">
        <v>34692</v>
      </c>
      <c r="AI2619" s="4">
        <v>27942</v>
      </c>
      <c r="AJ2619" s="4">
        <v>25078</v>
      </c>
      <c r="AK2619" s="4">
        <f t="shared" si="81"/>
        <v>16049.92</v>
      </c>
      <c r="AL2619" s="3" t="s">
        <v>3</v>
      </c>
      <c r="AM2619" s="3" t="s">
        <v>3</v>
      </c>
      <c r="AN2619" s="3" t="s">
        <v>3</v>
      </c>
    </row>
    <row r="2620" spans="1:40">
      <c r="A2620" s="5">
        <v>48259</v>
      </c>
      <c r="B2620" s="4" t="s">
        <v>4230</v>
      </c>
      <c r="C2620" s="4" t="s">
        <v>4021</v>
      </c>
      <c r="D2620" s="4" t="s">
        <v>1098</v>
      </c>
      <c r="E2620" s="9" t="s">
        <v>5042</v>
      </c>
      <c r="F2620" s="10">
        <v>-0.1</v>
      </c>
      <c r="G2620" s="10">
        <v>-0.36</v>
      </c>
      <c r="H2620" s="4">
        <v>1</v>
      </c>
      <c r="I2620" s="4">
        <v>1</v>
      </c>
      <c r="J2620" s="4">
        <v>1</v>
      </c>
      <c r="K2620" s="4">
        <v>2</v>
      </c>
      <c r="L2620" s="4">
        <v>0</v>
      </c>
      <c r="M2620" s="4">
        <v>0</v>
      </c>
      <c r="N2620" s="4">
        <v>0</v>
      </c>
      <c r="O2620" s="4">
        <v>0</v>
      </c>
      <c r="P2620" s="4">
        <v>0</v>
      </c>
      <c r="Q2620" s="4">
        <v>0</v>
      </c>
      <c r="R2620" s="4">
        <v>0</v>
      </c>
      <c r="S2620" s="4">
        <v>0</v>
      </c>
      <c r="T2620" s="4">
        <v>0</v>
      </c>
      <c r="U2620" s="4">
        <v>0</v>
      </c>
      <c r="V2620" s="4">
        <v>0</v>
      </c>
      <c r="W2620" s="4">
        <v>0</v>
      </c>
      <c r="X2620" s="4">
        <f t="shared" si="80"/>
        <v>0</v>
      </c>
      <c r="Y2620" s="4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0</v>
      </c>
      <c r="AF2620" s="4">
        <v>0</v>
      </c>
      <c r="AG2620" s="4">
        <v>0</v>
      </c>
      <c r="AH2620" s="4">
        <v>0</v>
      </c>
      <c r="AI2620" s="4">
        <v>0</v>
      </c>
      <c r="AJ2620" s="4">
        <v>0</v>
      </c>
      <c r="AK2620" s="4">
        <f t="shared" si="81"/>
        <v>0</v>
      </c>
      <c r="AL2620" s="3" t="s">
        <v>3</v>
      </c>
      <c r="AM2620" s="3" t="s">
        <v>3</v>
      </c>
      <c r="AN2620" s="3" t="s">
        <v>3</v>
      </c>
    </row>
    <row r="2621" spans="1:40">
      <c r="A2621" s="5">
        <v>48261</v>
      </c>
      <c r="B2621" s="4" t="s">
        <v>4231</v>
      </c>
      <c r="C2621" s="4" t="s">
        <v>4021</v>
      </c>
      <c r="D2621" s="4" t="s">
        <v>4232</v>
      </c>
      <c r="E2621" s="9" t="s">
        <v>5042</v>
      </c>
      <c r="F2621" s="10">
        <v>-0.1</v>
      </c>
      <c r="G2621" s="10">
        <v>-0.36</v>
      </c>
      <c r="H2621" s="4">
        <v>9</v>
      </c>
      <c r="I2621" s="4">
        <v>8</v>
      </c>
      <c r="J2621" s="4">
        <v>0</v>
      </c>
      <c r="K2621" s="4">
        <v>1</v>
      </c>
      <c r="L2621" s="4">
        <v>415050</v>
      </c>
      <c r="M2621" s="4">
        <v>379687</v>
      </c>
      <c r="N2621" s="4">
        <v>502203</v>
      </c>
      <c r="O2621" s="4">
        <v>502392</v>
      </c>
      <c r="P2621" s="4">
        <v>367530</v>
      </c>
      <c r="Q2621" s="4">
        <v>262209</v>
      </c>
      <c r="R2621" s="4">
        <v>308804</v>
      </c>
      <c r="S2621" s="4">
        <v>321184</v>
      </c>
      <c r="T2621" s="4">
        <v>266958</v>
      </c>
      <c r="U2621" s="4">
        <v>292335</v>
      </c>
      <c r="V2621" s="4">
        <v>366251</v>
      </c>
      <c r="W2621" s="4">
        <v>285766</v>
      </c>
      <c r="X2621" s="4">
        <f t="shared" si="80"/>
        <v>257189.4</v>
      </c>
      <c r="Y2621" s="4">
        <v>42525608</v>
      </c>
      <c r="Z2621" s="4">
        <v>60298928</v>
      </c>
      <c r="AA2621" s="4">
        <v>65768244</v>
      </c>
      <c r="AB2621" s="4">
        <v>60549140</v>
      </c>
      <c r="AC2621" s="4">
        <v>69052160</v>
      </c>
      <c r="AD2621" s="4">
        <v>49789112</v>
      </c>
      <c r="AE2621" s="4">
        <v>45268276</v>
      </c>
      <c r="AF2621" s="4">
        <v>50367100</v>
      </c>
      <c r="AG2621" s="4">
        <v>51290976</v>
      </c>
      <c r="AH2621" s="4">
        <v>53512672</v>
      </c>
      <c r="AI2621" s="4">
        <v>48177560</v>
      </c>
      <c r="AJ2621" s="4">
        <v>39139848</v>
      </c>
      <c r="AK2621" s="4">
        <f t="shared" si="81"/>
        <v>25049502.719999999</v>
      </c>
      <c r="AL2621" s="3" t="s">
        <v>3</v>
      </c>
      <c r="AM2621" s="3" t="s">
        <v>3</v>
      </c>
      <c r="AN2621" s="3" t="s">
        <v>5037</v>
      </c>
    </row>
    <row r="2622" spans="1:40">
      <c r="A2622" s="5">
        <v>48263</v>
      </c>
      <c r="B2622" s="4" t="s">
        <v>4233</v>
      </c>
      <c r="C2622" s="4" t="s">
        <v>4021</v>
      </c>
      <c r="D2622" s="4" t="s">
        <v>555</v>
      </c>
      <c r="E2622" s="6" t="s">
        <v>5045</v>
      </c>
      <c r="F2622" s="3">
        <v>1.43</v>
      </c>
      <c r="G2622" s="3">
        <v>0.99</v>
      </c>
      <c r="H2622" s="4">
        <v>9</v>
      </c>
      <c r="I2622" s="4">
        <v>10</v>
      </c>
      <c r="J2622" s="4">
        <v>0</v>
      </c>
      <c r="K2622" s="4">
        <v>0</v>
      </c>
      <c r="L2622" s="4">
        <v>7071562</v>
      </c>
      <c r="M2622" s="4">
        <v>6295825</v>
      </c>
      <c r="N2622" s="4">
        <v>6477843</v>
      </c>
      <c r="O2622" s="4">
        <v>6614716</v>
      </c>
      <c r="P2622" s="4">
        <v>6059412</v>
      </c>
      <c r="Q2622" s="4">
        <v>4940322</v>
      </c>
      <c r="R2622" s="4">
        <v>4537768</v>
      </c>
      <c r="S2622" s="4">
        <v>4377012</v>
      </c>
      <c r="T2622" s="4">
        <v>4017331</v>
      </c>
      <c r="U2622" s="4">
        <v>3989926</v>
      </c>
      <c r="V2622" s="4">
        <v>4285121</v>
      </c>
      <c r="W2622" s="4">
        <v>4396329</v>
      </c>
      <c r="X2622" s="4">
        <f t="shared" si="80"/>
        <v>10683079.469999999</v>
      </c>
      <c r="Y2622" s="4">
        <v>9812841</v>
      </c>
      <c r="Z2622" s="4">
        <v>11780736</v>
      </c>
      <c r="AA2622" s="4">
        <v>8748563</v>
      </c>
      <c r="AB2622" s="4">
        <v>8921745</v>
      </c>
      <c r="AC2622" s="4">
        <v>10139897</v>
      </c>
      <c r="AD2622" s="4">
        <v>8579810</v>
      </c>
      <c r="AE2622" s="4">
        <v>8099352</v>
      </c>
      <c r="AF2622" s="4">
        <v>7704897</v>
      </c>
      <c r="AG2622" s="4">
        <v>7239253</v>
      </c>
      <c r="AH2622" s="4">
        <v>6222853</v>
      </c>
      <c r="AI2622" s="4">
        <v>7116105</v>
      </c>
      <c r="AJ2622" s="4">
        <v>10030040</v>
      </c>
      <c r="AK2622" s="4">
        <f t="shared" si="81"/>
        <v>19959779.600000001</v>
      </c>
      <c r="AL2622" s="3" t="s">
        <v>5037</v>
      </c>
      <c r="AM2622" s="3" t="s">
        <v>3</v>
      </c>
      <c r="AN2622" s="3" t="s">
        <v>5037</v>
      </c>
    </row>
    <row r="2623" spans="1:40">
      <c r="A2623" s="5">
        <v>48265</v>
      </c>
      <c r="B2623" s="4" t="s">
        <v>4234</v>
      </c>
      <c r="C2623" s="4" t="s">
        <v>4021</v>
      </c>
      <c r="D2623" s="4" t="s">
        <v>4235</v>
      </c>
      <c r="E2623" s="9" t="s">
        <v>5042</v>
      </c>
      <c r="F2623" s="10">
        <v>-0.1</v>
      </c>
      <c r="G2623" s="10">
        <v>-0.36</v>
      </c>
      <c r="H2623" s="4">
        <v>4</v>
      </c>
      <c r="I2623" s="4">
        <v>3</v>
      </c>
      <c r="J2623" s="4">
        <v>0</v>
      </c>
      <c r="K2623" s="4">
        <v>1</v>
      </c>
      <c r="L2623" s="4">
        <v>0</v>
      </c>
      <c r="M2623" s="4">
        <v>0</v>
      </c>
      <c r="N2623" s="4">
        <v>0</v>
      </c>
      <c r="O2623" s="4">
        <v>106</v>
      </c>
      <c r="P2623" s="4">
        <v>646</v>
      </c>
      <c r="Q2623" s="4">
        <v>1039</v>
      </c>
      <c r="R2623" s="4">
        <v>0</v>
      </c>
      <c r="S2623" s="4">
        <v>0</v>
      </c>
      <c r="T2623" s="4">
        <v>0</v>
      </c>
      <c r="U2623" s="4">
        <v>0</v>
      </c>
      <c r="V2623" s="4">
        <v>0</v>
      </c>
      <c r="W2623" s="4">
        <v>0</v>
      </c>
      <c r="X2623" s="4">
        <f t="shared" si="80"/>
        <v>0</v>
      </c>
      <c r="Y2623" s="4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0</v>
      </c>
      <c r="AF2623" s="4">
        <v>0</v>
      </c>
      <c r="AG2623" s="4">
        <v>0</v>
      </c>
      <c r="AH2623" s="4">
        <v>0</v>
      </c>
      <c r="AI2623" s="4">
        <v>0</v>
      </c>
      <c r="AJ2623" s="4">
        <v>0</v>
      </c>
      <c r="AK2623" s="4">
        <f t="shared" si="81"/>
        <v>0</v>
      </c>
      <c r="AL2623" s="3" t="s">
        <v>3</v>
      </c>
      <c r="AM2623" s="3" t="s">
        <v>3</v>
      </c>
      <c r="AN2623" s="3" t="s">
        <v>3</v>
      </c>
    </row>
    <row r="2624" spans="1:40">
      <c r="A2624" s="5">
        <v>48267</v>
      </c>
      <c r="B2624" s="4" t="s">
        <v>4236</v>
      </c>
      <c r="C2624" s="4" t="s">
        <v>4021</v>
      </c>
      <c r="D2624" s="4" t="s">
        <v>4237</v>
      </c>
      <c r="E2624" s="6" t="s">
        <v>5045</v>
      </c>
      <c r="F2624" s="3">
        <v>1.43</v>
      </c>
      <c r="G2624" s="3">
        <v>0.99</v>
      </c>
      <c r="H2624" s="4">
        <v>7</v>
      </c>
      <c r="I2624" s="4">
        <v>9</v>
      </c>
      <c r="J2624" s="4">
        <v>0</v>
      </c>
      <c r="K2624" s="4">
        <v>0</v>
      </c>
      <c r="L2624" s="4">
        <v>429</v>
      </c>
      <c r="M2624" s="4">
        <v>585</v>
      </c>
      <c r="N2624" s="4">
        <v>203</v>
      </c>
      <c r="O2624" s="4">
        <v>703</v>
      </c>
      <c r="P2624" s="4">
        <v>547</v>
      </c>
      <c r="Q2624" s="4">
        <v>489</v>
      </c>
      <c r="R2624" s="4">
        <v>460</v>
      </c>
      <c r="S2624" s="4">
        <v>400</v>
      </c>
      <c r="T2624" s="4">
        <v>340</v>
      </c>
      <c r="U2624" s="4">
        <v>358</v>
      </c>
      <c r="V2624" s="4">
        <v>371</v>
      </c>
      <c r="W2624" s="4">
        <v>352</v>
      </c>
      <c r="X2624" s="4">
        <f t="shared" si="80"/>
        <v>855.3599999999999</v>
      </c>
      <c r="Y2624" s="4">
        <v>33292</v>
      </c>
      <c r="Z2624" s="4">
        <v>28685</v>
      </c>
      <c r="AA2624" s="4">
        <v>423231</v>
      </c>
      <c r="AB2624" s="4">
        <v>458965</v>
      </c>
      <c r="AC2624" s="4">
        <v>496429</v>
      </c>
      <c r="AD2624" s="4">
        <v>323059</v>
      </c>
      <c r="AE2624" s="4">
        <v>163521</v>
      </c>
      <c r="AF2624" s="4">
        <v>136276</v>
      </c>
      <c r="AG2624" s="4">
        <v>90816</v>
      </c>
      <c r="AH2624" s="4">
        <v>72759</v>
      </c>
      <c r="AI2624" s="4">
        <v>61229</v>
      </c>
      <c r="AJ2624" s="4">
        <v>52678</v>
      </c>
      <c r="AK2624" s="4">
        <f t="shared" si="81"/>
        <v>104829.22</v>
      </c>
      <c r="AL2624" s="3" t="s">
        <v>3</v>
      </c>
      <c r="AM2624" s="3" t="s">
        <v>3</v>
      </c>
      <c r="AN2624" s="3" t="s">
        <v>3</v>
      </c>
    </row>
    <row r="2625" spans="1:40">
      <c r="A2625" s="5">
        <v>48269</v>
      </c>
      <c r="B2625" s="4" t="s">
        <v>4238</v>
      </c>
      <c r="C2625" s="4" t="s">
        <v>4021</v>
      </c>
      <c r="D2625" s="4" t="s">
        <v>4239</v>
      </c>
      <c r="E2625" s="9" t="s">
        <v>5042</v>
      </c>
      <c r="F2625" s="10">
        <v>-0.1</v>
      </c>
      <c r="G2625" s="10">
        <v>-0.36</v>
      </c>
      <c r="H2625" s="4">
        <v>9</v>
      </c>
      <c r="I2625" s="4">
        <v>12</v>
      </c>
      <c r="J2625" s="4">
        <v>0</v>
      </c>
      <c r="K2625" s="4">
        <v>0</v>
      </c>
      <c r="L2625" s="4">
        <v>2835250</v>
      </c>
      <c r="M2625" s="4">
        <v>2899968</v>
      </c>
      <c r="N2625" s="4">
        <v>2783373</v>
      </c>
      <c r="O2625" s="4">
        <v>2618955</v>
      </c>
      <c r="P2625" s="4">
        <v>2232106</v>
      </c>
      <c r="Q2625" s="4">
        <v>2067909</v>
      </c>
      <c r="R2625" s="4">
        <v>2262422</v>
      </c>
      <c r="S2625" s="4">
        <v>2054360</v>
      </c>
      <c r="T2625" s="4">
        <v>1966076</v>
      </c>
      <c r="U2625" s="4">
        <v>1852200</v>
      </c>
      <c r="V2625" s="4">
        <v>1551280</v>
      </c>
      <c r="W2625" s="4">
        <v>1409063</v>
      </c>
      <c r="X2625" s="4">
        <f t="shared" si="80"/>
        <v>1268156.7</v>
      </c>
      <c r="Y2625" s="4">
        <v>3981913</v>
      </c>
      <c r="Z2625" s="4">
        <v>3426693</v>
      </c>
      <c r="AA2625" s="4">
        <v>2608203</v>
      </c>
      <c r="AB2625" s="4">
        <v>2056936</v>
      </c>
      <c r="AC2625" s="4">
        <v>2217024</v>
      </c>
      <c r="AD2625" s="4">
        <v>2169980</v>
      </c>
      <c r="AE2625" s="4">
        <v>1448576</v>
      </c>
      <c r="AF2625" s="4">
        <v>1311470</v>
      </c>
      <c r="AG2625" s="4">
        <v>872103</v>
      </c>
      <c r="AH2625" s="4">
        <v>697872</v>
      </c>
      <c r="AI2625" s="4">
        <v>529022</v>
      </c>
      <c r="AJ2625" s="4">
        <v>631777</v>
      </c>
      <c r="AK2625" s="4">
        <f t="shared" si="81"/>
        <v>404337.28</v>
      </c>
      <c r="AL2625" s="3" t="s">
        <v>5037</v>
      </c>
      <c r="AM2625" s="3" t="s">
        <v>3</v>
      </c>
      <c r="AN2625" s="3" t="s">
        <v>5037</v>
      </c>
    </row>
    <row r="2626" spans="1:40">
      <c r="A2626" s="5">
        <v>48271</v>
      </c>
      <c r="B2626" s="4" t="s">
        <v>4240</v>
      </c>
      <c r="C2626" s="4" t="s">
        <v>4021</v>
      </c>
      <c r="D2626" s="4" t="s">
        <v>4241</v>
      </c>
      <c r="E2626" s="9" t="s">
        <v>5042</v>
      </c>
      <c r="F2626" s="10">
        <v>-0.1</v>
      </c>
      <c r="G2626" s="10">
        <v>-0.36</v>
      </c>
      <c r="H2626" s="4">
        <v>7</v>
      </c>
      <c r="I2626" s="4">
        <v>10</v>
      </c>
      <c r="J2626" s="4">
        <v>0</v>
      </c>
      <c r="K2626" s="4">
        <v>0</v>
      </c>
      <c r="L2626" s="4">
        <v>0</v>
      </c>
      <c r="M2626" s="4">
        <v>0</v>
      </c>
      <c r="N2626" s="4">
        <v>0</v>
      </c>
      <c r="O2626" s="4">
        <v>0</v>
      </c>
      <c r="P2626" s="4">
        <v>0</v>
      </c>
      <c r="Q2626" s="4">
        <v>0</v>
      </c>
      <c r="R2626" s="4">
        <v>0</v>
      </c>
      <c r="S2626" s="4">
        <v>0</v>
      </c>
      <c r="T2626" s="4">
        <v>0</v>
      </c>
      <c r="U2626" s="4">
        <v>0</v>
      </c>
      <c r="V2626" s="4">
        <v>0</v>
      </c>
      <c r="W2626" s="4">
        <v>0</v>
      </c>
      <c r="X2626" s="4">
        <f t="shared" si="80"/>
        <v>0</v>
      </c>
      <c r="Y2626" s="4">
        <v>0</v>
      </c>
      <c r="Z2626" s="4">
        <v>0</v>
      </c>
      <c r="AA2626" s="4">
        <v>0</v>
      </c>
      <c r="AB2626" s="4">
        <v>0</v>
      </c>
      <c r="AC2626" s="4">
        <v>0</v>
      </c>
      <c r="AD2626" s="4">
        <v>0</v>
      </c>
      <c r="AE2626" s="4">
        <v>0</v>
      </c>
      <c r="AF2626" s="4">
        <v>0</v>
      </c>
      <c r="AG2626" s="4">
        <v>0</v>
      </c>
      <c r="AH2626" s="4">
        <v>0</v>
      </c>
      <c r="AI2626" s="4">
        <v>0</v>
      </c>
      <c r="AJ2626" s="4">
        <v>0</v>
      </c>
      <c r="AK2626" s="4">
        <f t="shared" si="81"/>
        <v>0</v>
      </c>
      <c r="AL2626" s="3" t="s">
        <v>3</v>
      </c>
      <c r="AM2626" s="3" t="s">
        <v>3</v>
      </c>
      <c r="AN2626" s="3" t="s">
        <v>3</v>
      </c>
    </row>
    <row r="2627" spans="1:40">
      <c r="A2627" s="5">
        <v>48273</v>
      </c>
      <c r="B2627" s="4" t="s">
        <v>4242</v>
      </c>
      <c r="C2627" s="4" t="s">
        <v>4021</v>
      </c>
      <c r="D2627" s="4" t="s">
        <v>4243</v>
      </c>
      <c r="E2627" s="9" t="s">
        <v>5042</v>
      </c>
      <c r="F2627" s="10">
        <v>-0.1</v>
      </c>
      <c r="G2627" s="10">
        <v>-0.36</v>
      </c>
      <c r="H2627" s="4">
        <v>4</v>
      </c>
      <c r="I2627" s="4">
        <v>5</v>
      </c>
      <c r="J2627" s="4">
        <v>0</v>
      </c>
      <c r="K2627" s="4">
        <v>1</v>
      </c>
      <c r="L2627" s="4">
        <v>333504</v>
      </c>
      <c r="M2627" s="4">
        <v>416565</v>
      </c>
      <c r="N2627" s="4">
        <v>1388726</v>
      </c>
      <c r="O2627" s="4">
        <v>1630938</v>
      </c>
      <c r="P2627" s="4">
        <v>632211</v>
      </c>
      <c r="Q2627" s="4">
        <v>444332</v>
      </c>
      <c r="R2627" s="4">
        <v>419814</v>
      </c>
      <c r="S2627" s="4">
        <v>605741</v>
      </c>
      <c r="T2627" s="4">
        <v>527234</v>
      </c>
      <c r="U2627" s="4">
        <v>334430</v>
      </c>
      <c r="V2627" s="4">
        <v>333477</v>
      </c>
      <c r="W2627" s="4">
        <v>451112</v>
      </c>
      <c r="X2627" s="4">
        <f t="shared" ref="X2627:X2690" si="82">W2627*(1+F2627)</f>
        <v>406000.8</v>
      </c>
      <c r="Y2627" s="4">
        <v>28362816</v>
      </c>
      <c r="Z2627" s="4">
        <v>29974796</v>
      </c>
      <c r="AA2627" s="4">
        <v>42387680</v>
      </c>
      <c r="AB2627" s="4">
        <v>49099216</v>
      </c>
      <c r="AC2627" s="4">
        <v>34676540</v>
      </c>
      <c r="AD2627" s="4">
        <v>28799264</v>
      </c>
      <c r="AE2627" s="4">
        <v>31711600</v>
      </c>
      <c r="AF2627" s="4">
        <v>34899640</v>
      </c>
      <c r="AG2627" s="4">
        <v>37448540</v>
      </c>
      <c r="AH2627" s="4">
        <v>24409384</v>
      </c>
      <c r="AI2627" s="4">
        <v>17658390</v>
      </c>
      <c r="AJ2627" s="4">
        <v>19237584</v>
      </c>
      <c r="AK2627" s="4">
        <f t="shared" ref="AK2627:AK2690" si="83">AJ2627*(1+G2627)</f>
        <v>12312053.76</v>
      </c>
      <c r="AL2627" s="3" t="s">
        <v>3</v>
      </c>
      <c r="AM2627" s="3" t="s">
        <v>5037</v>
      </c>
      <c r="AN2627" s="3" t="s">
        <v>5037</v>
      </c>
    </row>
    <row r="2628" spans="1:40">
      <c r="A2628" s="5">
        <v>48275</v>
      </c>
      <c r="B2628" s="4" t="s">
        <v>4244</v>
      </c>
      <c r="C2628" s="4" t="s">
        <v>4021</v>
      </c>
      <c r="D2628" s="4" t="s">
        <v>1100</v>
      </c>
      <c r="E2628" s="9" t="s">
        <v>5042</v>
      </c>
      <c r="F2628" s="10">
        <v>-0.1</v>
      </c>
      <c r="G2628" s="10">
        <v>-0.36</v>
      </c>
      <c r="H2628" s="4">
        <v>9</v>
      </c>
      <c r="I2628" s="4">
        <v>12</v>
      </c>
      <c r="J2628" s="4">
        <v>0</v>
      </c>
      <c r="K2628" s="4">
        <v>0</v>
      </c>
      <c r="L2628" s="4">
        <v>366819</v>
      </c>
      <c r="M2628" s="4">
        <v>321196</v>
      </c>
      <c r="N2628" s="4">
        <v>284054</v>
      </c>
      <c r="O2628" s="4">
        <v>309559</v>
      </c>
      <c r="P2628" s="4">
        <v>275333</v>
      </c>
      <c r="Q2628" s="4">
        <v>237393</v>
      </c>
      <c r="R2628" s="4">
        <v>231108</v>
      </c>
      <c r="S2628" s="4">
        <v>222528</v>
      </c>
      <c r="T2628" s="4">
        <v>223425</v>
      </c>
      <c r="U2628" s="4">
        <v>195135</v>
      </c>
      <c r="V2628" s="4">
        <v>183105</v>
      </c>
      <c r="W2628" s="4">
        <v>182051</v>
      </c>
      <c r="X2628" s="4">
        <f t="shared" si="82"/>
        <v>163845.9</v>
      </c>
      <c r="Y2628" s="4">
        <v>5268</v>
      </c>
      <c r="Z2628" s="4">
        <v>4806</v>
      </c>
      <c r="AA2628" s="4">
        <v>5771</v>
      </c>
      <c r="AB2628" s="4">
        <v>1851</v>
      </c>
      <c r="AC2628" s="4">
        <v>1436</v>
      </c>
      <c r="AD2628" s="4">
        <v>70</v>
      </c>
      <c r="AE2628" s="4">
        <v>74</v>
      </c>
      <c r="AF2628" s="4">
        <v>48</v>
      </c>
      <c r="AG2628" s="4">
        <v>48</v>
      </c>
      <c r="AH2628" s="4">
        <v>52</v>
      </c>
      <c r="AI2628" s="4">
        <v>48</v>
      </c>
      <c r="AJ2628" s="4">
        <v>48</v>
      </c>
      <c r="AK2628" s="4">
        <f t="shared" si="83"/>
        <v>30.72</v>
      </c>
      <c r="AL2628" s="3" t="s">
        <v>3</v>
      </c>
      <c r="AM2628" s="3" t="s">
        <v>3</v>
      </c>
      <c r="AN2628" s="3" t="s">
        <v>3</v>
      </c>
    </row>
    <row r="2629" spans="1:40">
      <c r="A2629" s="5">
        <v>48277</v>
      </c>
      <c r="B2629" s="4" t="s">
        <v>4245</v>
      </c>
      <c r="C2629" s="4" t="s">
        <v>4021</v>
      </c>
      <c r="D2629" s="4" t="s">
        <v>78</v>
      </c>
      <c r="E2629" s="9" t="s">
        <v>5042</v>
      </c>
      <c r="F2629" s="10">
        <v>-0.1</v>
      </c>
      <c r="G2629" s="10">
        <v>-0.36</v>
      </c>
      <c r="H2629" s="4">
        <v>5</v>
      </c>
      <c r="I2629" s="4">
        <v>8</v>
      </c>
      <c r="J2629" s="4">
        <v>0</v>
      </c>
      <c r="K2629" s="4">
        <v>1</v>
      </c>
      <c r="L2629" s="4">
        <v>0</v>
      </c>
      <c r="M2629" s="4">
        <v>0</v>
      </c>
      <c r="N2629" s="4">
        <v>0</v>
      </c>
      <c r="O2629" s="4">
        <v>0</v>
      </c>
      <c r="P2629" s="4">
        <v>0</v>
      </c>
      <c r="Q2629" s="4">
        <v>0</v>
      </c>
      <c r="R2629" s="4">
        <v>0</v>
      </c>
      <c r="S2629" s="4">
        <v>0</v>
      </c>
      <c r="T2629" s="4">
        <v>0</v>
      </c>
      <c r="U2629" s="4">
        <v>0</v>
      </c>
      <c r="V2629" s="4">
        <v>0</v>
      </c>
      <c r="W2629" s="4">
        <v>0</v>
      </c>
      <c r="X2629" s="4">
        <f t="shared" si="82"/>
        <v>0</v>
      </c>
      <c r="Y2629" s="4">
        <v>0</v>
      </c>
      <c r="Z2629" s="4">
        <v>0</v>
      </c>
      <c r="AA2629" s="4">
        <v>0</v>
      </c>
      <c r="AB2629" s="4">
        <v>0</v>
      </c>
      <c r="AC2629" s="4">
        <v>0</v>
      </c>
      <c r="AD2629" s="4">
        <v>0</v>
      </c>
      <c r="AE2629" s="4">
        <v>0</v>
      </c>
      <c r="AF2629" s="4">
        <v>0</v>
      </c>
      <c r="AG2629" s="4">
        <v>0</v>
      </c>
      <c r="AH2629" s="4">
        <v>0</v>
      </c>
      <c r="AI2629" s="4">
        <v>0</v>
      </c>
      <c r="AJ2629" s="4">
        <v>0</v>
      </c>
      <c r="AK2629" s="4">
        <f t="shared" si="83"/>
        <v>0</v>
      </c>
      <c r="AL2629" s="3" t="s">
        <v>3</v>
      </c>
      <c r="AM2629" s="3" t="s">
        <v>3</v>
      </c>
      <c r="AN2629" s="3" t="s">
        <v>3</v>
      </c>
    </row>
    <row r="2630" spans="1:40">
      <c r="A2630" s="5">
        <v>48279</v>
      </c>
      <c r="B2630" s="4" t="s">
        <v>4246</v>
      </c>
      <c r="C2630" s="4" t="s">
        <v>4021</v>
      </c>
      <c r="D2630" s="4" t="s">
        <v>4247</v>
      </c>
      <c r="E2630" s="6" t="s">
        <v>5045</v>
      </c>
      <c r="F2630" s="3">
        <v>1.43</v>
      </c>
      <c r="G2630" s="3">
        <v>0.99</v>
      </c>
      <c r="H2630" s="4">
        <v>6</v>
      </c>
      <c r="I2630" s="4">
        <v>6</v>
      </c>
      <c r="J2630" s="4">
        <v>0</v>
      </c>
      <c r="K2630" s="4">
        <v>0</v>
      </c>
      <c r="L2630" s="4">
        <v>579833</v>
      </c>
      <c r="M2630" s="4">
        <v>401281</v>
      </c>
      <c r="N2630" s="4">
        <v>1112369</v>
      </c>
      <c r="O2630" s="4">
        <v>1696338</v>
      </c>
      <c r="P2630" s="4">
        <v>1393641</v>
      </c>
      <c r="Q2630" s="4">
        <v>858831</v>
      </c>
      <c r="R2630" s="4">
        <v>673503</v>
      </c>
      <c r="S2630" s="4">
        <v>575142</v>
      </c>
      <c r="T2630" s="4">
        <v>684145</v>
      </c>
      <c r="U2630" s="4">
        <v>564608</v>
      </c>
      <c r="V2630" s="4">
        <v>457315</v>
      </c>
      <c r="W2630" s="4">
        <v>437838</v>
      </c>
      <c r="X2630" s="4">
        <f t="shared" si="82"/>
        <v>1063946.3399999999</v>
      </c>
      <c r="Y2630" s="4">
        <v>32758</v>
      </c>
      <c r="Z2630" s="4">
        <v>22255</v>
      </c>
      <c r="AA2630" s="4">
        <v>58952</v>
      </c>
      <c r="AB2630" s="4">
        <v>158374</v>
      </c>
      <c r="AC2630" s="4">
        <v>160212</v>
      </c>
      <c r="AD2630" s="4">
        <v>199887</v>
      </c>
      <c r="AE2630" s="4">
        <v>153928</v>
      </c>
      <c r="AF2630" s="4">
        <v>131349</v>
      </c>
      <c r="AG2630" s="4">
        <v>188561</v>
      </c>
      <c r="AH2630" s="4">
        <v>163799</v>
      </c>
      <c r="AI2630" s="4">
        <v>178443</v>
      </c>
      <c r="AJ2630" s="4">
        <v>334501</v>
      </c>
      <c r="AK2630" s="4">
        <f t="shared" si="83"/>
        <v>665656.99</v>
      </c>
      <c r="AL2630" s="3" t="s">
        <v>3</v>
      </c>
      <c r="AM2630" s="3" t="s">
        <v>3</v>
      </c>
      <c r="AN2630" s="3" t="s">
        <v>3</v>
      </c>
    </row>
    <row r="2631" spans="1:40">
      <c r="A2631" s="5">
        <v>48281</v>
      </c>
      <c r="B2631" s="4" t="s">
        <v>4248</v>
      </c>
      <c r="C2631" s="4" t="s">
        <v>4021</v>
      </c>
      <c r="D2631" s="4" t="s">
        <v>4249</v>
      </c>
      <c r="E2631" s="9" t="s">
        <v>5042</v>
      </c>
      <c r="F2631" s="10">
        <v>-0.1</v>
      </c>
      <c r="G2631" s="10">
        <v>-0.36</v>
      </c>
      <c r="H2631" s="4">
        <v>2</v>
      </c>
      <c r="I2631" s="4">
        <v>2</v>
      </c>
      <c r="J2631" s="4">
        <v>1</v>
      </c>
      <c r="K2631" s="4">
        <v>2</v>
      </c>
      <c r="L2631" s="4">
        <v>0</v>
      </c>
      <c r="M2631" s="4">
        <v>0</v>
      </c>
      <c r="N2631" s="4">
        <v>0</v>
      </c>
      <c r="O2631" s="4">
        <v>0</v>
      </c>
      <c r="P2631" s="4">
        <v>0</v>
      </c>
      <c r="Q2631" s="4">
        <v>0</v>
      </c>
      <c r="R2631" s="4">
        <v>0</v>
      </c>
      <c r="S2631" s="4">
        <v>0</v>
      </c>
      <c r="T2631" s="4">
        <v>0</v>
      </c>
      <c r="U2631" s="4">
        <v>0</v>
      </c>
      <c r="V2631" s="4">
        <v>0</v>
      </c>
      <c r="W2631" s="4">
        <v>0</v>
      </c>
      <c r="X2631" s="4">
        <f t="shared" si="82"/>
        <v>0</v>
      </c>
      <c r="Y2631" s="4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580</v>
      </c>
      <c r="AF2631" s="4">
        <v>843</v>
      </c>
      <c r="AG2631" s="4">
        <v>0</v>
      </c>
      <c r="AH2631" s="4">
        <v>0</v>
      </c>
      <c r="AI2631" s="4">
        <v>0</v>
      </c>
      <c r="AJ2631" s="4">
        <v>0</v>
      </c>
      <c r="AK2631" s="4">
        <f t="shared" si="83"/>
        <v>0</v>
      </c>
      <c r="AL2631" s="3" t="s">
        <v>3</v>
      </c>
      <c r="AM2631" s="3" t="s">
        <v>3</v>
      </c>
      <c r="AN2631" s="3" t="s">
        <v>3</v>
      </c>
    </row>
    <row r="2632" spans="1:40">
      <c r="A2632" s="5">
        <v>48283</v>
      </c>
      <c r="B2632" s="4" t="s">
        <v>4250</v>
      </c>
      <c r="C2632" s="4" t="s">
        <v>4021</v>
      </c>
      <c r="D2632" s="4" t="s">
        <v>1103</v>
      </c>
      <c r="E2632" s="6" t="s">
        <v>5048</v>
      </c>
      <c r="F2632" s="3">
        <v>3.51</v>
      </c>
      <c r="G2632" s="3">
        <v>1.3</v>
      </c>
      <c r="H2632" s="4">
        <v>6</v>
      </c>
      <c r="I2632" s="4">
        <v>6</v>
      </c>
      <c r="J2632" s="4">
        <v>0</v>
      </c>
      <c r="K2632" s="4">
        <v>0</v>
      </c>
      <c r="L2632" s="4">
        <v>281705</v>
      </c>
      <c r="M2632" s="4">
        <v>270742</v>
      </c>
      <c r="N2632" s="4">
        <v>265422</v>
      </c>
      <c r="O2632" s="4">
        <v>280112</v>
      </c>
      <c r="P2632" s="4">
        <v>257339</v>
      </c>
      <c r="Q2632" s="4">
        <v>307410</v>
      </c>
      <c r="R2632" s="4">
        <v>339110</v>
      </c>
      <c r="S2632" s="4">
        <v>333421</v>
      </c>
      <c r="T2632" s="4">
        <v>317841</v>
      </c>
      <c r="U2632" s="4">
        <v>397566</v>
      </c>
      <c r="V2632" s="4">
        <v>1215257</v>
      </c>
      <c r="W2632" s="4">
        <v>7586007</v>
      </c>
      <c r="X2632" s="4">
        <f t="shared" si="82"/>
        <v>34212891.57</v>
      </c>
      <c r="Y2632" s="4">
        <v>8951236</v>
      </c>
      <c r="Z2632" s="4">
        <v>9472724</v>
      </c>
      <c r="AA2632" s="4">
        <v>11003839</v>
      </c>
      <c r="AB2632" s="4">
        <v>12611202</v>
      </c>
      <c r="AC2632" s="4">
        <v>12548961</v>
      </c>
      <c r="AD2632" s="4">
        <v>14460992</v>
      </c>
      <c r="AE2632" s="4">
        <v>15341347</v>
      </c>
      <c r="AF2632" s="4">
        <v>15325352</v>
      </c>
      <c r="AG2632" s="4">
        <v>14955466</v>
      </c>
      <c r="AH2632" s="4">
        <v>24140544</v>
      </c>
      <c r="AI2632" s="4">
        <v>41009272</v>
      </c>
      <c r="AJ2632" s="4">
        <v>71569640</v>
      </c>
      <c r="AK2632" s="4">
        <f t="shared" si="83"/>
        <v>164610172</v>
      </c>
      <c r="AL2632" s="3" t="s">
        <v>38</v>
      </c>
      <c r="AM2632" s="3" t="s">
        <v>38</v>
      </c>
      <c r="AN2632" s="3" t="s">
        <v>38</v>
      </c>
    </row>
    <row r="2633" spans="1:40">
      <c r="A2633" s="5">
        <v>48285</v>
      </c>
      <c r="B2633" s="4" t="s">
        <v>4251</v>
      </c>
      <c r="C2633" s="4" t="s">
        <v>4021</v>
      </c>
      <c r="D2633" s="4" t="s">
        <v>4252</v>
      </c>
      <c r="E2633" s="6" t="s">
        <v>5048</v>
      </c>
      <c r="F2633" s="3">
        <v>3.51</v>
      </c>
      <c r="G2633" s="3">
        <v>1.3</v>
      </c>
      <c r="H2633" s="4">
        <v>6</v>
      </c>
      <c r="I2633" s="4">
        <v>6</v>
      </c>
      <c r="J2633" s="4">
        <v>0</v>
      </c>
      <c r="K2633" s="4">
        <v>0</v>
      </c>
      <c r="L2633" s="4">
        <v>651785</v>
      </c>
      <c r="M2633" s="4">
        <v>626543</v>
      </c>
      <c r="N2633" s="4">
        <v>677828</v>
      </c>
      <c r="O2633" s="4">
        <v>721724</v>
      </c>
      <c r="P2633" s="4">
        <v>614080</v>
      </c>
      <c r="Q2633" s="4">
        <v>649470</v>
      </c>
      <c r="R2633" s="4">
        <v>651428</v>
      </c>
      <c r="S2633" s="4">
        <v>816217</v>
      </c>
      <c r="T2633" s="4">
        <v>799949</v>
      </c>
      <c r="U2633" s="4">
        <v>571613</v>
      </c>
      <c r="V2633" s="4">
        <v>488909</v>
      </c>
      <c r="W2633" s="4">
        <v>746732</v>
      </c>
      <c r="X2633" s="4">
        <f t="shared" si="82"/>
        <v>3367761.32</v>
      </c>
      <c r="Y2633" s="4">
        <v>119049952</v>
      </c>
      <c r="Z2633" s="4">
        <v>95047864</v>
      </c>
      <c r="AA2633" s="4">
        <v>94903008</v>
      </c>
      <c r="AB2633" s="4">
        <v>92272040</v>
      </c>
      <c r="AC2633" s="4">
        <v>87759088</v>
      </c>
      <c r="AD2633" s="4">
        <v>66731944</v>
      </c>
      <c r="AE2633" s="4">
        <v>68159288</v>
      </c>
      <c r="AF2633" s="4">
        <v>71995608</v>
      </c>
      <c r="AG2633" s="4">
        <v>68588976</v>
      </c>
      <c r="AH2633" s="4">
        <v>51763592</v>
      </c>
      <c r="AI2633" s="4">
        <v>41616676</v>
      </c>
      <c r="AJ2633" s="4">
        <v>34166088</v>
      </c>
      <c r="AK2633" s="4">
        <f t="shared" si="83"/>
        <v>78582002.399999991</v>
      </c>
      <c r="AL2633" s="3" t="s">
        <v>3</v>
      </c>
      <c r="AM2633" s="3" t="s">
        <v>5037</v>
      </c>
      <c r="AN2633" s="3" t="s">
        <v>5037</v>
      </c>
    </row>
    <row r="2634" spans="1:40">
      <c r="A2634" s="5">
        <v>48287</v>
      </c>
      <c r="B2634" s="4" t="s">
        <v>4253</v>
      </c>
      <c r="C2634" s="4" t="s">
        <v>4021</v>
      </c>
      <c r="D2634" s="4" t="s">
        <v>84</v>
      </c>
      <c r="E2634" s="6" t="s">
        <v>5048</v>
      </c>
      <c r="F2634" s="3">
        <v>3.51</v>
      </c>
      <c r="G2634" s="3">
        <v>1.3</v>
      </c>
      <c r="H2634" s="4">
        <v>6</v>
      </c>
      <c r="I2634" s="4">
        <v>4</v>
      </c>
      <c r="J2634" s="4">
        <v>0</v>
      </c>
      <c r="K2634" s="4">
        <v>0</v>
      </c>
      <c r="L2634" s="4">
        <v>2215194</v>
      </c>
      <c r="M2634" s="4">
        <v>2050236</v>
      </c>
      <c r="N2634" s="4">
        <v>1863025</v>
      </c>
      <c r="O2634" s="4">
        <v>1696614</v>
      </c>
      <c r="P2634" s="4">
        <v>1535870</v>
      </c>
      <c r="Q2634" s="4">
        <v>1688635</v>
      </c>
      <c r="R2634" s="4">
        <v>1452674</v>
      </c>
      <c r="S2634" s="4">
        <v>1191108</v>
      </c>
      <c r="T2634" s="4">
        <v>1169284</v>
      </c>
      <c r="U2634" s="4">
        <v>1147818</v>
      </c>
      <c r="V2634" s="4">
        <v>1095499</v>
      </c>
      <c r="W2634" s="4">
        <v>1053953</v>
      </c>
      <c r="X2634" s="4">
        <f t="shared" si="82"/>
        <v>4753328.0299999993</v>
      </c>
      <c r="Y2634" s="4">
        <v>22691238</v>
      </c>
      <c r="Z2634" s="4">
        <v>20808856</v>
      </c>
      <c r="AA2634" s="4">
        <v>17402452</v>
      </c>
      <c r="AB2634" s="4">
        <v>15762099</v>
      </c>
      <c r="AC2634" s="4">
        <v>13941768</v>
      </c>
      <c r="AD2634" s="4">
        <v>14561927</v>
      </c>
      <c r="AE2634" s="4">
        <v>15077475</v>
      </c>
      <c r="AF2634" s="4">
        <v>12166567</v>
      </c>
      <c r="AG2634" s="4">
        <v>10957597</v>
      </c>
      <c r="AH2634" s="4">
        <v>10073563</v>
      </c>
      <c r="AI2634" s="4">
        <v>8962538</v>
      </c>
      <c r="AJ2634" s="4">
        <v>8396916</v>
      </c>
      <c r="AK2634" s="4">
        <f t="shared" si="83"/>
        <v>19312906.799999997</v>
      </c>
      <c r="AL2634" s="3" t="s">
        <v>5037</v>
      </c>
      <c r="AM2634" s="3" t="s">
        <v>5037</v>
      </c>
      <c r="AN2634" s="3" t="s">
        <v>5037</v>
      </c>
    </row>
    <row r="2635" spans="1:40">
      <c r="A2635" s="5">
        <v>48289</v>
      </c>
      <c r="B2635" s="4" t="s">
        <v>4254</v>
      </c>
      <c r="C2635" s="4" t="s">
        <v>4021</v>
      </c>
      <c r="D2635" s="4" t="s">
        <v>625</v>
      </c>
      <c r="E2635" s="6" t="s">
        <v>5048</v>
      </c>
      <c r="F2635" s="3">
        <v>3.51</v>
      </c>
      <c r="G2635" s="3">
        <v>1.3</v>
      </c>
      <c r="H2635" s="4">
        <v>8</v>
      </c>
      <c r="I2635" s="4">
        <v>7</v>
      </c>
      <c r="J2635" s="4">
        <v>0</v>
      </c>
      <c r="K2635" s="4">
        <v>0</v>
      </c>
      <c r="L2635" s="4">
        <v>1225941</v>
      </c>
      <c r="M2635" s="4">
        <v>1077628</v>
      </c>
      <c r="N2635" s="4">
        <v>875031</v>
      </c>
      <c r="O2635" s="4">
        <v>838907</v>
      </c>
      <c r="P2635" s="4">
        <v>910876</v>
      </c>
      <c r="Q2635" s="4">
        <v>1025701</v>
      </c>
      <c r="R2635" s="4">
        <v>1024089</v>
      </c>
      <c r="S2635" s="4">
        <v>982491</v>
      </c>
      <c r="T2635" s="4">
        <v>848116</v>
      </c>
      <c r="U2635" s="4">
        <v>698517</v>
      </c>
      <c r="V2635" s="4">
        <v>611847</v>
      </c>
      <c r="W2635" s="4">
        <v>920670</v>
      </c>
      <c r="X2635" s="4">
        <f t="shared" si="82"/>
        <v>4152221.6999999997</v>
      </c>
      <c r="Y2635" s="4">
        <v>29454284</v>
      </c>
      <c r="Z2635" s="4">
        <v>24164848</v>
      </c>
      <c r="AA2635" s="4">
        <v>22484576</v>
      </c>
      <c r="AB2635" s="4">
        <v>20414318</v>
      </c>
      <c r="AC2635" s="4">
        <v>27192716</v>
      </c>
      <c r="AD2635" s="4">
        <v>44804860</v>
      </c>
      <c r="AE2635" s="4">
        <v>57280872</v>
      </c>
      <c r="AF2635" s="4">
        <v>67083056</v>
      </c>
      <c r="AG2635" s="4">
        <v>79726200</v>
      </c>
      <c r="AH2635" s="4">
        <v>89990016</v>
      </c>
      <c r="AI2635" s="4">
        <v>124232216</v>
      </c>
      <c r="AJ2635" s="4">
        <v>121417352</v>
      </c>
      <c r="AK2635" s="4">
        <f t="shared" si="83"/>
        <v>279259909.59999996</v>
      </c>
      <c r="AL2635" s="3" t="s">
        <v>3</v>
      </c>
      <c r="AM2635" s="3" t="s">
        <v>38</v>
      </c>
      <c r="AN2635" s="3" t="s">
        <v>38</v>
      </c>
    </row>
    <row r="2636" spans="1:40">
      <c r="A2636" s="5">
        <v>48291</v>
      </c>
      <c r="B2636" s="4" t="s">
        <v>4255</v>
      </c>
      <c r="C2636" s="4" t="s">
        <v>4021</v>
      </c>
      <c r="D2636" s="4" t="s">
        <v>629</v>
      </c>
      <c r="E2636" s="9" t="s">
        <v>5042</v>
      </c>
      <c r="F2636" s="10">
        <v>-0.1</v>
      </c>
      <c r="G2636" s="10">
        <v>-0.36</v>
      </c>
      <c r="H2636" s="4">
        <v>1</v>
      </c>
      <c r="I2636" s="4">
        <v>1</v>
      </c>
      <c r="J2636" s="4">
        <v>1</v>
      </c>
      <c r="K2636" s="4">
        <v>2</v>
      </c>
      <c r="L2636" s="4">
        <v>1930596</v>
      </c>
      <c r="M2636" s="4">
        <v>1982697</v>
      </c>
      <c r="N2636" s="4">
        <v>2433826</v>
      </c>
      <c r="O2636" s="4">
        <v>3174656</v>
      </c>
      <c r="P2636" s="4">
        <v>3981331</v>
      </c>
      <c r="Q2636" s="4">
        <v>3711372</v>
      </c>
      <c r="R2636" s="4">
        <v>4169287</v>
      </c>
      <c r="S2636" s="4">
        <v>3595360</v>
      </c>
      <c r="T2636" s="4">
        <v>3124634</v>
      </c>
      <c r="U2636" s="4">
        <v>2509875</v>
      </c>
      <c r="V2636" s="4">
        <v>2670134</v>
      </c>
      <c r="W2636" s="4">
        <v>2471150</v>
      </c>
      <c r="X2636" s="4">
        <f t="shared" si="82"/>
        <v>2224035</v>
      </c>
      <c r="Y2636" s="4">
        <v>20422924</v>
      </c>
      <c r="Z2636" s="4">
        <v>24167988</v>
      </c>
      <c r="AA2636" s="4">
        <v>33900576</v>
      </c>
      <c r="AB2636" s="4">
        <v>48095852</v>
      </c>
      <c r="AC2636" s="4">
        <v>62628340</v>
      </c>
      <c r="AD2636" s="4">
        <v>71462392</v>
      </c>
      <c r="AE2636" s="4">
        <v>69656944</v>
      </c>
      <c r="AF2636" s="4">
        <v>51426408</v>
      </c>
      <c r="AG2636" s="4">
        <v>47364776</v>
      </c>
      <c r="AH2636" s="4">
        <v>35334352</v>
      </c>
      <c r="AI2636" s="4">
        <v>30289428</v>
      </c>
      <c r="AJ2636" s="4">
        <v>31417696</v>
      </c>
      <c r="AK2636" s="4">
        <f t="shared" si="83"/>
        <v>20107325.440000001</v>
      </c>
      <c r="AL2636" s="3" t="s">
        <v>38</v>
      </c>
      <c r="AM2636" s="3" t="s">
        <v>38</v>
      </c>
      <c r="AN2636" s="3" t="s">
        <v>38</v>
      </c>
    </row>
    <row r="2637" spans="1:40">
      <c r="A2637" s="5">
        <v>48293</v>
      </c>
      <c r="B2637" s="4" t="s">
        <v>4256</v>
      </c>
      <c r="C2637" s="4" t="s">
        <v>4021</v>
      </c>
      <c r="D2637" s="4" t="s">
        <v>86</v>
      </c>
      <c r="E2637" s="9" t="s">
        <v>5042</v>
      </c>
      <c r="F2637" s="10">
        <v>-0.1</v>
      </c>
      <c r="G2637" s="10">
        <v>-0.36</v>
      </c>
      <c r="H2637" s="4">
        <v>6</v>
      </c>
      <c r="I2637" s="4">
        <v>6</v>
      </c>
      <c r="J2637" s="4">
        <v>0</v>
      </c>
      <c r="K2637" s="4">
        <v>0</v>
      </c>
      <c r="L2637" s="4">
        <v>192007</v>
      </c>
      <c r="M2637" s="4">
        <v>196177</v>
      </c>
      <c r="N2637" s="4">
        <v>163317</v>
      </c>
      <c r="O2637" s="4">
        <v>163643</v>
      </c>
      <c r="P2637" s="4">
        <v>171302</v>
      </c>
      <c r="Q2637" s="4">
        <v>166504</v>
      </c>
      <c r="R2637" s="4">
        <v>160255</v>
      </c>
      <c r="S2637" s="4">
        <v>212392</v>
      </c>
      <c r="T2637" s="4">
        <v>183896</v>
      </c>
      <c r="U2637" s="4">
        <v>164293</v>
      </c>
      <c r="V2637" s="4">
        <v>160650</v>
      </c>
      <c r="W2637" s="4">
        <v>141369</v>
      </c>
      <c r="X2637" s="4">
        <f t="shared" si="82"/>
        <v>127232.1</v>
      </c>
      <c r="Y2637" s="4">
        <v>42504424</v>
      </c>
      <c r="Z2637" s="4">
        <v>46501160</v>
      </c>
      <c r="AA2637" s="4">
        <v>42586636</v>
      </c>
      <c r="AB2637" s="4">
        <v>50662696</v>
      </c>
      <c r="AC2637" s="4">
        <v>60425956</v>
      </c>
      <c r="AD2637" s="4">
        <v>73820352</v>
      </c>
      <c r="AE2637" s="4">
        <v>79769616</v>
      </c>
      <c r="AF2637" s="4">
        <v>93947488</v>
      </c>
      <c r="AG2637" s="4">
        <v>103401048</v>
      </c>
      <c r="AH2637" s="4">
        <v>101407600</v>
      </c>
      <c r="AI2637" s="4">
        <v>90850504</v>
      </c>
      <c r="AJ2637" s="4">
        <v>91615088</v>
      </c>
      <c r="AK2637" s="4">
        <f t="shared" si="83"/>
        <v>58633656.32</v>
      </c>
      <c r="AL2637" s="3" t="s">
        <v>3</v>
      </c>
      <c r="AM2637" s="3" t="s">
        <v>38</v>
      </c>
      <c r="AN2637" s="3" t="s">
        <v>38</v>
      </c>
    </row>
    <row r="2638" spans="1:40">
      <c r="A2638" s="5">
        <v>48295</v>
      </c>
      <c r="B2638" s="4" t="s">
        <v>4257</v>
      </c>
      <c r="C2638" s="4" t="s">
        <v>4021</v>
      </c>
      <c r="D2638" s="4" t="s">
        <v>4258</v>
      </c>
      <c r="E2638" s="6" t="s">
        <v>5047</v>
      </c>
      <c r="F2638" s="3">
        <v>1.06</v>
      </c>
      <c r="G2638" s="3">
        <v>0.36</v>
      </c>
      <c r="H2638" s="4">
        <v>9</v>
      </c>
      <c r="I2638" s="4">
        <v>12</v>
      </c>
      <c r="J2638" s="4">
        <v>0</v>
      </c>
      <c r="K2638" s="4">
        <v>0</v>
      </c>
      <c r="L2638" s="4">
        <v>524648</v>
      </c>
      <c r="M2638" s="4">
        <v>491446</v>
      </c>
      <c r="N2638" s="4">
        <v>457803</v>
      </c>
      <c r="O2638" s="4">
        <v>428877</v>
      </c>
      <c r="P2638" s="4">
        <v>474334</v>
      </c>
      <c r="Q2638" s="4">
        <v>732603</v>
      </c>
      <c r="R2638" s="4">
        <v>1377495</v>
      </c>
      <c r="S2638" s="4">
        <v>1736739</v>
      </c>
      <c r="T2638" s="4">
        <v>2309689</v>
      </c>
      <c r="U2638" s="4">
        <v>2463645</v>
      </c>
      <c r="V2638" s="4">
        <v>2471068</v>
      </c>
      <c r="W2638" s="4">
        <v>3686841</v>
      </c>
      <c r="X2638" s="4">
        <f t="shared" si="82"/>
        <v>7594892.46</v>
      </c>
      <c r="Y2638" s="4">
        <v>35875600</v>
      </c>
      <c r="Z2638" s="4">
        <v>34343160</v>
      </c>
      <c r="AA2638" s="4">
        <v>31836768</v>
      </c>
      <c r="AB2638" s="4">
        <v>36031104</v>
      </c>
      <c r="AC2638" s="4">
        <v>42809332</v>
      </c>
      <c r="AD2638" s="4">
        <v>50875260</v>
      </c>
      <c r="AE2638" s="4">
        <v>56479640</v>
      </c>
      <c r="AF2638" s="4">
        <v>64881352</v>
      </c>
      <c r="AG2638" s="4">
        <v>74045736</v>
      </c>
      <c r="AH2638" s="4">
        <v>74917984</v>
      </c>
      <c r="AI2638" s="4">
        <v>64778116</v>
      </c>
      <c r="AJ2638" s="4">
        <v>70159800</v>
      </c>
      <c r="AK2638" s="4">
        <f t="shared" si="83"/>
        <v>95417327.999999985</v>
      </c>
      <c r="AL2638" s="3" t="s">
        <v>38</v>
      </c>
      <c r="AM2638" s="3" t="s">
        <v>38</v>
      </c>
      <c r="AN2638" s="3" t="s">
        <v>38</v>
      </c>
    </row>
    <row r="2639" spans="1:40">
      <c r="A2639" s="5">
        <v>48297</v>
      </c>
      <c r="B2639" s="4" t="s">
        <v>4259</v>
      </c>
      <c r="C2639" s="4" t="s">
        <v>4021</v>
      </c>
      <c r="D2639" s="4" t="s">
        <v>4260</v>
      </c>
      <c r="E2639" s="6" t="s">
        <v>5048</v>
      </c>
      <c r="F2639" s="3">
        <v>3.51</v>
      </c>
      <c r="G2639" s="3">
        <v>1.3</v>
      </c>
      <c r="H2639" s="4">
        <v>8</v>
      </c>
      <c r="I2639" s="4">
        <v>7</v>
      </c>
      <c r="J2639" s="4">
        <v>0</v>
      </c>
      <c r="K2639" s="4">
        <v>0</v>
      </c>
      <c r="L2639" s="4">
        <v>724104</v>
      </c>
      <c r="M2639" s="4">
        <v>676879</v>
      </c>
      <c r="N2639" s="4">
        <v>706471</v>
      </c>
      <c r="O2639" s="4">
        <v>676994</v>
      </c>
      <c r="P2639" s="4">
        <v>639847</v>
      </c>
      <c r="Q2639" s="4">
        <v>637573</v>
      </c>
      <c r="R2639" s="4">
        <v>721683</v>
      </c>
      <c r="S2639" s="4">
        <v>816253</v>
      </c>
      <c r="T2639" s="4">
        <v>799052</v>
      </c>
      <c r="U2639" s="4">
        <v>923059</v>
      </c>
      <c r="V2639" s="4">
        <v>1539736</v>
      </c>
      <c r="W2639" s="4">
        <v>5537160</v>
      </c>
      <c r="X2639" s="4">
        <f t="shared" si="82"/>
        <v>24972591.599999998</v>
      </c>
      <c r="Y2639" s="4">
        <v>29711786</v>
      </c>
      <c r="Z2639" s="4">
        <v>28836018</v>
      </c>
      <c r="AA2639" s="4">
        <v>29040802</v>
      </c>
      <c r="AB2639" s="4">
        <v>27361158</v>
      </c>
      <c r="AC2639" s="4">
        <v>26055596</v>
      </c>
      <c r="AD2639" s="4">
        <v>23329304</v>
      </c>
      <c r="AE2639" s="4">
        <v>23753072</v>
      </c>
      <c r="AF2639" s="4">
        <v>24158764</v>
      </c>
      <c r="AG2639" s="4">
        <v>24623896</v>
      </c>
      <c r="AH2639" s="4">
        <v>23616692</v>
      </c>
      <c r="AI2639" s="4">
        <v>33513836</v>
      </c>
      <c r="AJ2639" s="4">
        <v>45259220</v>
      </c>
      <c r="AK2639" s="4">
        <f t="shared" si="83"/>
        <v>104096205.99999999</v>
      </c>
      <c r="AL2639" s="3" t="s">
        <v>38</v>
      </c>
      <c r="AM2639" s="3" t="s">
        <v>38</v>
      </c>
      <c r="AN2639" s="3" t="s">
        <v>38</v>
      </c>
    </row>
    <row r="2640" spans="1:40">
      <c r="A2640" s="5">
        <v>48299</v>
      </c>
      <c r="B2640" s="4" t="s">
        <v>4261</v>
      </c>
      <c r="C2640" s="4" t="s">
        <v>4021</v>
      </c>
      <c r="D2640" s="4" t="s">
        <v>4262</v>
      </c>
      <c r="E2640" s="9" t="s">
        <v>5042</v>
      </c>
      <c r="F2640" s="10">
        <v>-0.1</v>
      </c>
      <c r="G2640" s="10">
        <v>-0.36</v>
      </c>
      <c r="H2640" s="4">
        <v>7</v>
      </c>
      <c r="I2640" s="4">
        <v>11</v>
      </c>
      <c r="J2640" s="4">
        <v>0</v>
      </c>
      <c r="K2640" s="4">
        <v>0</v>
      </c>
      <c r="L2640" s="4">
        <v>0</v>
      </c>
      <c r="M2640" s="4">
        <v>0</v>
      </c>
      <c r="N2640" s="4">
        <v>0</v>
      </c>
      <c r="O2640" s="4">
        <v>0</v>
      </c>
      <c r="P2640" s="4">
        <v>0</v>
      </c>
      <c r="Q2640" s="4">
        <v>0</v>
      </c>
      <c r="R2640" s="4">
        <v>0</v>
      </c>
      <c r="S2640" s="4">
        <v>0</v>
      </c>
      <c r="T2640" s="4">
        <v>0</v>
      </c>
      <c r="U2640" s="4">
        <v>0</v>
      </c>
      <c r="V2640" s="4">
        <v>0</v>
      </c>
      <c r="W2640" s="4">
        <v>0</v>
      </c>
      <c r="X2640" s="4">
        <f t="shared" si="82"/>
        <v>0</v>
      </c>
      <c r="Y2640" s="4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0</v>
      </c>
      <c r="AF2640" s="4">
        <v>0</v>
      </c>
      <c r="AG2640" s="4">
        <v>0</v>
      </c>
      <c r="AH2640" s="4">
        <v>0</v>
      </c>
      <c r="AI2640" s="4">
        <v>0</v>
      </c>
      <c r="AJ2640" s="4">
        <v>0</v>
      </c>
      <c r="AK2640" s="4">
        <f t="shared" si="83"/>
        <v>0</v>
      </c>
      <c r="AL2640" s="3" t="s">
        <v>3</v>
      </c>
      <c r="AM2640" s="3" t="s">
        <v>3</v>
      </c>
      <c r="AN2640" s="3" t="s">
        <v>3</v>
      </c>
    </row>
    <row r="2641" spans="1:40">
      <c r="A2641" s="5">
        <v>48301</v>
      </c>
      <c r="B2641" s="4" t="s">
        <v>4263</v>
      </c>
      <c r="C2641" s="4" t="s">
        <v>4021</v>
      </c>
      <c r="D2641" s="4" t="s">
        <v>4264</v>
      </c>
      <c r="E2641" s="6" t="s">
        <v>5045</v>
      </c>
      <c r="F2641" s="3">
        <v>1.43</v>
      </c>
      <c r="G2641" s="3">
        <v>0.99</v>
      </c>
      <c r="H2641" s="4">
        <v>9</v>
      </c>
      <c r="I2641" s="4">
        <v>12</v>
      </c>
      <c r="J2641" s="4">
        <v>0</v>
      </c>
      <c r="K2641" s="4">
        <v>0</v>
      </c>
      <c r="L2641" s="4">
        <v>1375007</v>
      </c>
      <c r="M2641" s="4">
        <v>1310067</v>
      </c>
      <c r="N2641" s="4">
        <v>1193208</v>
      </c>
      <c r="O2641" s="4">
        <v>1080529</v>
      </c>
      <c r="P2641" s="4">
        <v>1035617</v>
      </c>
      <c r="Q2641" s="4">
        <v>1055494</v>
      </c>
      <c r="R2641" s="4">
        <v>1206704</v>
      </c>
      <c r="S2641" s="4">
        <v>1392887</v>
      </c>
      <c r="T2641" s="4">
        <v>1614362</v>
      </c>
      <c r="U2641" s="4">
        <v>1602899</v>
      </c>
      <c r="V2641" s="4">
        <v>1871714</v>
      </c>
      <c r="W2641" s="4">
        <v>2730709</v>
      </c>
      <c r="X2641" s="4">
        <f t="shared" si="82"/>
        <v>6635622.8699999992</v>
      </c>
      <c r="Y2641" s="4">
        <v>23508164</v>
      </c>
      <c r="Z2641" s="4">
        <v>23237086</v>
      </c>
      <c r="AA2641" s="4">
        <v>21089064</v>
      </c>
      <c r="AB2641" s="4">
        <v>26385292</v>
      </c>
      <c r="AC2641" s="4">
        <v>37647420</v>
      </c>
      <c r="AD2641" s="4">
        <v>66962760</v>
      </c>
      <c r="AE2641" s="4">
        <v>94026416</v>
      </c>
      <c r="AF2641" s="4">
        <v>125457848</v>
      </c>
      <c r="AG2641" s="4">
        <v>108903888</v>
      </c>
      <c r="AH2641" s="4">
        <v>106393176</v>
      </c>
      <c r="AI2641" s="4">
        <v>81340352</v>
      </c>
      <c r="AJ2641" s="4">
        <v>59862808</v>
      </c>
      <c r="AK2641" s="4">
        <f t="shared" si="83"/>
        <v>119126987.92</v>
      </c>
      <c r="AL2641" s="3" t="s">
        <v>38</v>
      </c>
      <c r="AM2641" s="3" t="s">
        <v>38</v>
      </c>
      <c r="AN2641" s="3" t="s">
        <v>38</v>
      </c>
    </row>
    <row r="2642" spans="1:40">
      <c r="A2642" s="5">
        <v>48303</v>
      </c>
      <c r="B2642" s="4" t="s">
        <v>4265</v>
      </c>
      <c r="C2642" s="4" t="s">
        <v>4021</v>
      </c>
      <c r="D2642" s="4" t="s">
        <v>4266</v>
      </c>
      <c r="E2642" s="6" t="s">
        <v>5045</v>
      </c>
      <c r="F2642" s="3">
        <v>1.43</v>
      </c>
      <c r="G2642" s="3">
        <v>0.99</v>
      </c>
      <c r="H2642" s="4">
        <v>2</v>
      </c>
      <c r="I2642" s="4">
        <v>2</v>
      </c>
      <c r="J2642" s="4">
        <v>1</v>
      </c>
      <c r="K2642" s="4">
        <v>2</v>
      </c>
      <c r="L2642" s="4">
        <v>1598882</v>
      </c>
      <c r="M2642" s="4">
        <v>1583524</v>
      </c>
      <c r="N2642" s="4">
        <v>1585036</v>
      </c>
      <c r="O2642" s="4">
        <v>1611498</v>
      </c>
      <c r="P2642" s="4">
        <v>1608702</v>
      </c>
      <c r="Q2642" s="4">
        <v>1580653</v>
      </c>
      <c r="R2642" s="4">
        <v>1919233</v>
      </c>
      <c r="S2642" s="4">
        <v>1458502</v>
      </c>
      <c r="T2642" s="4">
        <v>1414422</v>
      </c>
      <c r="U2642" s="4">
        <v>1449474</v>
      </c>
      <c r="V2642" s="4">
        <v>1505116</v>
      </c>
      <c r="W2642" s="4">
        <v>1478917</v>
      </c>
      <c r="X2642" s="4">
        <f t="shared" si="82"/>
        <v>3593768.3099999996</v>
      </c>
      <c r="Y2642" s="4">
        <v>46482</v>
      </c>
      <c r="Z2642" s="4">
        <v>53718</v>
      </c>
      <c r="AA2642" s="4">
        <v>67323</v>
      </c>
      <c r="AB2642" s="4">
        <v>76700</v>
      </c>
      <c r="AC2642" s="4">
        <v>59665</v>
      </c>
      <c r="AD2642" s="4">
        <v>104981</v>
      </c>
      <c r="AE2642" s="4">
        <v>303087</v>
      </c>
      <c r="AF2642" s="4">
        <v>77794</v>
      </c>
      <c r="AG2642" s="4">
        <v>88858</v>
      </c>
      <c r="AH2642" s="4">
        <v>102751</v>
      </c>
      <c r="AI2642" s="4">
        <v>81609</v>
      </c>
      <c r="AJ2642" s="4">
        <v>95241</v>
      </c>
      <c r="AK2642" s="4">
        <f t="shared" si="83"/>
        <v>189529.59</v>
      </c>
      <c r="AL2642" s="3" t="s">
        <v>3</v>
      </c>
      <c r="AM2642" s="3" t="s">
        <v>3</v>
      </c>
      <c r="AN2642" s="3" t="s">
        <v>3</v>
      </c>
    </row>
    <row r="2643" spans="1:40">
      <c r="A2643" s="5">
        <v>48305</v>
      </c>
      <c r="B2643" s="4" t="s">
        <v>4267</v>
      </c>
      <c r="C2643" s="4" t="s">
        <v>4021</v>
      </c>
      <c r="D2643" s="4" t="s">
        <v>4268</v>
      </c>
      <c r="E2643" s="6" t="s">
        <v>5045</v>
      </c>
      <c r="F2643" s="3">
        <v>1.43</v>
      </c>
      <c r="G2643" s="3">
        <v>0.99</v>
      </c>
      <c r="H2643" s="4">
        <v>2</v>
      </c>
      <c r="I2643" s="4">
        <v>2</v>
      </c>
      <c r="J2643" s="4">
        <v>1</v>
      </c>
      <c r="K2643" s="4">
        <v>2</v>
      </c>
      <c r="L2643" s="4">
        <v>270212</v>
      </c>
      <c r="M2643" s="4">
        <v>261034</v>
      </c>
      <c r="N2643" s="4">
        <v>217554</v>
      </c>
      <c r="O2643" s="4">
        <v>178716</v>
      </c>
      <c r="P2643" s="4">
        <v>152567</v>
      </c>
      <c r="Q2643" s="4">
        <v>190448</v>
      </c>
      <c r="R2643" s="4">
        <v>192428</v>
      </c>
      <c r="S2643" s="4">
        <v>263430</v>
      </c>
      <c r="T2643" s="4">
        <v>268476</v>
      </c>
      <c r="U2643" s="4">
        <v>266713</v>
      </c>
      <c r="V2643" s="4">
        <v>251257</v>
      </c>
      <c r="W2643" s="4">
        <v>366381</v>
      </c>
      <c r="X2643" s="4">
        <f t="shared" si="82"/>
        <v>890305.82999999984</v>
      </c>
      <c r="Y2643" s="4">
        <v>60579</v>
      </c>
      <c r="Z2643" s="4">
        <v>72359</v>
      </c>
      <c r="AA2643" s="4">
        <v>58346</v>
      </c>
      <c r="AB2643" s="4">
        <v>54185</v>
      </c>
      <c r="AC2643" s="4">
        <v>46537</v>
      </c>
      <c r="AD2643" s="4">
        <v>49472</v>
      </c>
      <c r="AE2643" s="4">
        <v>44263</v>
      </c>
      <c r="AF2643" s="4">
        <v>85034</v>
      </c>
      <c r="AG2643" s="4">
        <v>103606</v>
      </c>
      <c r="AH2643" s="4">
        <v>97970</v>
      </c>
      <c r="AI2643" s="4">
        <v>80599</v>
      </c>
      <c r="AJ2643" s="4">
        <v>121393</v>
      </c>
      <c r="AK2643" s="4">
        <f t="shared" si="83"/>
        <v>241572.07</v>
      </c>
      <c r="AL2643" s="3" t="s">
        <v>3</v>
      </c>
      <c r="AM2643" s="3" t="s">
        <v>3</v>
      </c>
      <c r="AN2643" s="3" t="s">
        <v>3</v>
      </c>
    </row>
    <row r="2644" spans="1:40">
      <c r="A2644" s="5">
        <v>48307</v>
      </c>
      <c r="B2644" s="4" t="s">
        <v>4269</v>
      </c>
      <c r="C2644" s="4" t="s">
        <v>4021</v>
      </c>
      <c r="D2644" s="4" t="s">
        <v>4270</v>
      </c>
      <c r="E2644" s="9" t="s">
        <v>5042</v>
      </c>
      <c r="F2644" s="10">
        <v>-0.1</v>
      </c>
      <c r="G2644" s="10">
        <v>-0.36</v>
      </c>
      <c r="H2644" s="4">
        <v>7</v>
      </c>
      <c r="I2644" s="4">
        <v>9</v>
      </c>
      <c r="J2644" s="4">
        <v>0</v>
      </c>
      <c r="K2644" s="4">
        <v>0</v>
      </c>
      <c r="L2644" s="4">
        <v>75348</v>
      </c>
      <c r="M2644" s="4">
        <v>117502</v>
      </c>
      <c r="N2644" s="4">
        <v>138446</v>
      </c>
      <c r="O2644" s="4">
        <v>145727</v>
      </c>
      <c r="P2644" s="4">
        <v>125209</v>
      </c>
      <c r="Q2644" s="4">
        <v>91626</v>
      </c>
      <c r="R2644" s="4">
        <v>75194</v>
      </c>
      <c r="S2644" s="4">
        <v>67747</v>
      </c>
      <c r="T2644" s="4">
        <v>61602</v>
      </c>
      <c r="U2644" s="4">
        <v>67259</v>
      </c>
      <c r="V2644" s="4">
        <v>59891</v>
      </c>
      <c r="W2644" s="4">
        <v>53449</v>
      </c>
      <c r="X2644" s="4">
        <f t="shared" si="82"/>
        <v>48104.1</v>
      </c>
      <c r="Y2644" s="4">
        <v>101302</v>
      </c>
      <c r="Z2644" s="4">
        <v>125192</v>
      </c>
      <c r="AA2644" s="4">
        <v>126576</v>
      </c>
      <c r="AB2644" s="4">
        <v>106691</v>
      </c>
      <c r="AC2644" s="4">
        <v>59696</v>
      </c>
      <c r="AD2644" s="4">
        <v>27948</v>
      </c>
      <c r="AE2644" s="4">
        <v>23124</v>
      </c>
      <c r="AF2644" s="4">
        <v>12184</v>
      </c>
      <c r="AG2644" s="4">
        <v>9484</v>
      </c>
      <c r="AH2644" s="4">
        <v>5505</v>
      </c>
      <c r="AI2644" s="4">
        <v>4612</v>
      </c>
      <c r="AJ2644" s="4">
        <v>1479</v>
      </c>
      <c r="AK2644" s="4">
        <f t="shared" si="83"/>
        <v>946.56000000000006</v>
      </c>
      <c r="AL2644" s="3" t="s">
        <v>3</v>
      </c>
      <c r="AM2644" s="3" t="s">
        <v>3</v>
      </c>
      <c r="AN2644" s="3" t="s">
        <v>3</v>
      </c>
    </row>
    <row r="2645" spans="1:40">
      <c r="A2645" s="5">
        <v>48309</v>
      </c>
      <c r="B2645" s="4" t="s">
        <v>4271</v>
      </c>
      <c r="C2645" s="4" t="s">
        <v>4021</v>
      </c>
      <c r="D2645" s="4" t="s">
        <v>4272</v>
      </c>
      <c r="E2645" s="9" t="s">
        <v>5042</v>
      </c>
      <c r="F2645" s="10">
        <v>-0.1</v>
      </c>
      <c r="G2645" s="10">
        <v>-0.36</v>
      </c>
      <c r="H2645" s="4">
        <v>2</v>
      </c>
      <c r="I2645" s="4">
        <v>2</v>
      </c>
      <c r="J2645" s="4">
        <v>1</v>
      </c>
      <c r="K2645" s="4">
        <v>2</v>
      </c>
      <c r="L2645" s="4">
        <v>1518</v>
      </c>
      <c r="M2645" s="4">
        <v>1089</v>
      </c>
      <c r="N2645" s="4">
        <v>1562</v>
      </c>
      <c r="O2645" s="4">
        <v>1699</v>
      </c>
      <c r="P2645" s="4">
        <v>1891</v>
      </c>
      <c r="Q2645" s="4">
        <v>1858</v>
      </c>
      <c r="R2645" s="4">
        <v>1379</v>
      </c>
      <c r="S2645" s="4">
        <v>1230</v>
      </c>
      <c r="T2645" s="4">
        <v>1444</v>
      </c>
      <c r="U2645" s="4">
        <v>1297</v>
      </c>
      <c r="V2645" s="4">
        <v>1008</v>
      </c>
      <c r="W2645" s="4">
        <v>1357</v>
      </c>
      <c r="X2645" s="4">
        <f t="shared" si="82"/>
        <v>1221.3</v>
      </c>
      <c r="Y2645" s="4">
        <v>60</v>
      </c>
      <c r="Z2645" s="4">
        <v>60</v>
      </c>
      <c r="AA2645" s="4">
        <v>46</v>
      </c>
      <c r="AB2645" s="4">
        <v>41</v>
      </c>
      <c r="AC2645" s="4">
        <v>33</v>
      </c>
      <c r="AD2645" s="4">
        <v>0</v>
      </c>
      <c r="AE2645" s="4">
        <v>0</v>
      </c>
      <c r="AF2645" s="4">
        <v>0</v>
      </c>
      <c r="AG2645" s="4">
        <v>0</v>
      </c>
      <c r="AH2645" s="4">
        <v>0</v>
      </c>
      <c r="AI2645" s="4">
        <v>0</v>
      </c>
      <c r="AJ2645" s="4">
        <v>0</v>
      </c>
      <c r="AK2645" s="4">
        <f t="shared" si="83"/>
        <v>0</v>
      </c>
      <c r="AL2645" s="3" t="s">
        <v>3</v>
      </c>
      <c r="AM2645" s="3" t="s">
        <v>3</v>
      </c>
      <c r="AN2645" s="3" t="s">
        <v>3</v>
      </c>
    </row>
    <row r="2646" spans="1:40">
      <c r="A2646" s="5">
        <v>48311</v>
      </c>
      <c r="B2646" s="4" t="s">
        <v>4273</v>
      </c>
      <c r="C2646" s="4" t="s">
        <v>4021</v>
      </c>
      <c r="D2646" s="4" t="s">
        <v>4274</v>
      </c>
      <c r="E2646" s="6" t="s">
        <v>5048</v>
      </c>
      <c r="F2646" s="3">
        <v>3.51</v>
      </c>
      <c r="G2646" s="3">
        <v>1.3</v>
      </c>
      <c r="H2646" s="4">
        <v>9</v>
      </c>
      <c r="I2646" s="4">
        <v>12</v>
      </c>
      <c r="J2646" s="4">
        <v>0</v>
      </c>
      <c r="K2646" s="4">
        <v>0</v>
      </c>
      <c r="L2646" s="4">
        <v>1461937</v>
      </c>
      <c r="M2646" s="4">
        <v>1377665</v>
      </c>
      <c r="N2646" s="4">
        <v>1154943</v>
      </c>
      <c r="O2646" s="4">
        <v>1133837</v>
      </c>
      <c r="P2646" s="4">
        <v>1241045</v>
      </c>
      <c r="Q2646" s="4">
        <v>1273951</v>
      </c>
      <c r="R2646" s="4">
        <v>1340919</v>
      </c>
      <c r="S2646" s="4">
        <v>1383087</v>
      </c>
      <c r="T2646" s="4">
        <v>1549914</v>
      </c>
      <c r="U2646" s="4">
        <v>1592162</v>
      </c>
      <c r="V2646" s="4">
        <v>2214918</v>
      </c>
      <c r="W2646" s="4">
        <v>5362943</v>
      </c>
      <c r="X2646" s="4">
        <f t="shared" si="82"/>
        <v>24186872.93</v>
      </c>
      <c r="Y2646" s="4">
        <v>32631188</v>
      </c>
      <c r="Z2646" s="4">
        <v>27984228</v>
      </c>
      <c r="AA2646" s="4">
        <v>24148936</v>
      </c>
      <c r="AB2646" s="4">
        <v>31631500</v>
      </c>
      <c r="AC2646" s="4">
        <v>49714456</v>
      </c>
      <c r="AD2646" s="4">
        <v>59467212</v>
      </c>
      <c r="AE2646" s="4">
        <v>41562028</v>
      </c>
      <c r="AF2646" s="4">
        <v>29244676</v>
      </c>
      <c r="AG2646" s="4">
        <v>24456628</v>
      </c>
      <c r="AH2646" s="4">
        <v>24502496</v>
      </c>
      <c r="AI2646" s="4">
        <v>30386698</v>
      </c>
      <c r="AJ2646" s="4">
        <v>54195788</v>
      </c>
      <c r="AK2646" s="4">
        <f t="shared" si="83"/>
        <v>124650312.39999999</v>
      </c>
      <c r="AL2646" s="3" t="s">
        <v>38</v>
      </c>
      <c r="AM2646" s="3" t="s">
        <v>38</v>
      </c>
      <c r="AN2646" s="3" t="s">
        <v>38</v>
      </c>
    </row>
    <row r="2647" spans="1:40">
      <c r="A2647" s="5">
        <v>48313</v>
      </c>
      <c r="B2647" s="4" t="s">
        <v>4275</v>
      </c>
      <c r="C2647" s="4" t="s">
        <v>4021</v>
      </c>
      <c r="D2647" s="4" t="s">
        <v>92</v>
      </c>
      <c r="E2647" s="6" t="s">
        <v>5048</v>
      </c>
      <c r="F2647" s="3">
        <v>3.51</v>
      </c>
      <c r="G2647" s="3">
        <v>1.3</v>
      </c>
      <c r="H2647" s="4">
        <v>6</v>
      </c>
      <c r="I2647" s="4">
        <v>6</v>
      </c>
      <c r="J2647" s="4">
        <v>0</v>
      </c>
      <c r="K2647" s="4">
        <v>0</v>
      </c>
      <c r="L2647" s="4">
        <v>536774</v>
      </c>
      <c r="M2647" s="4">
        <v>507219</v>
      </c>
      <c r="N2647" s="4">
        <v>440466</v>
      </c>
      <c r="O2647" s="4">
        <v>388497</v>
      </c>
      <c r="P2647" s="4">
        <v>429624</v>
      </c>
      <c r="Q2647" s="4">
        <v>533863</v>
      </c>
      <c r="R2647" s="4">
        <v>561794</v>
      </c>
      <c r="S2647" s="4">
        <v>553804</v>
      </c>
      <c r="T2647" s="4">
        <v>498739</v>
      </c>
      <c r="U2647" s="4">
        <v>626372</v>
      </c>
      <c r="V2647" s="4">
        <v>1115262</v>
      </c>
      <c r="W2647" s="4">
        <v>1885104</v>
      </c>
      <c r="X2647" s="4">
        <f t="shared" si="82"/>
        <v>8501819.0399999991</v>
      </c>
      <c r="Y2647" s="4">
        <v>5945199</v>
      </c>
      <c r="Z2647" s="4">
        <v>7033816</v>
      </c>
      <c r="AA2647" s="4">
        <v>6044343</v>
      </c>
      <c r="AB2647" s="4">
        <v>6904679</v>
      </c>
      <c r="AC2647" s="4">
        <v>9211390</v>
      </c>
      <c r="AD2647" s="4">
        <v>8207080</v>
      </c>
      <c r="AE2647" s="4">
        <v>8275289</v>
      </c>
      <c r="AF2647" s="4">
        <v>8319789</v>
      </c>
      <c r="AG2647" s="4">
        <v>6421426</v>
      </c>
      <c r="AH2647" s="4">
        <v>5587459</v>
      </c>
      <c r="AI2647" s="4">
        <v>5155293</v>
      </c>
      <c r="AJ2647" s="4">
        <v>4486848</v>
      </c>
      <c r="AK2647" s="4">
        <f t="shared" si="83"/>
        <v>10319750.399999999</v>
      </c>
      <c r="AL2647" s="3" t="s">
        <v>38</v>
      </c>
      <c r="AM2647" s="3" t="s">
        <v>3</v>
      </c>
      <c r="AN2647" s="3" t="s">
        <v>38</v>
      </c>
    </row>
    <row r="2648" spans="1:40">
      <c r="A2648" s="5">
        <v>48315</v>
      </c>
      <c r="B2648" s="4" t="s">
        <v>4276</v>
      </c>
      <c r="C2648" s="4" t="s">
        <v>4021</v>
      </c>
      <c r="D2648" s="4" t="s">
        <v>96</v>
      </c>
      <c r="E2648" s="6" t="s">
        <v>5041</v>
      </c>
      <c r="F2648" s="3">
        <v>-0.13</v>
      </c>
      <c r="G2648" s="3">
        <v>-0.33</v>
      </c>
      <c r="H2648" s="4">
        <v>8</v>
      </c>
      <c r="I2648" s="4">
        <v>7</v>
      </c>
      <c r="J2648" s="4">
        <v>0</v>
      </c>
      <c r="K2648" s="4">
        <v>0</v>
      </c>
      <c r="L2648" s="4">
        <v>227322</v>
      </c>
      <c r="M2648" s="4">
        <v>212190</v>
      </c>
      <c r="N2648" s="4">
        <v>184025</v>
      </c>
      <c r="O2648" s="4">
        <v>187265</v>
      </c>
      <c r="P2648" s="4">
        <v>182019</v>
      </c>
      <c r="Q2648" s="4">
        <v>177793</v>
      </c>
      <c r="R2648" s="4">
        <v>191981</v>
      </c>
      <c r="S2648" s="4">
        <v>185872</v>
      </c>
      <c r="T2648" s="4">
        <v>194014</v>
      </c>
      <c r="U2648" s="4">
        <v>171959</v>
      </c>
      <c r="V2648" s="4">
        <v>171071</v>
      </c>
      <c r="W2648" s="4">
        <v>172683</v>
      </c>
      <c r="X2648" s="4">
        <f t="shared" si="82"/>
        <v>150234.21</v>
      </c>
      <c r="Y2648" s="4">
        <v>4730500</v>
      </c>
      <c r="Z2648" s="4">
        <v>4652262</v>
      </c>
      <c r="AA2648" s="4">
        <v>5213920</v>
      </c>
      <c r="AB2648" s="4">
        <v>5574124</v>
      </c>
      <c r="AC2648" s="4">
        <v>5250494</v>
      </c>
      <c r="AD2648" s="4">
        <v>5392939</v>
      </c>
      <c r="AE2648" s="4">
        <v>4870404</v>
      </c>
      <c r="AF2648" s="4">
        <v>4159750</v>
      </c>
      <c r="AG2648" s="4">
        <v>4068211</v>
      </c>
      <c r="AH2648" s="4">
        <v>4281557</v>
      </c>
      <c r="AI2648" s="4">
        <v>3555287</v>
      </c>
      <c r="AJ2648" s="4">
        <v>3375173</v>
      </c>
      <c r="AK2648" s="4">
        <f t="shared" si="83"/>
        <v>2261365.9099999997</v>
      </c>
      <c r="AL2648" s="3" t="s">
        <v>3</v>
      </c>
      <c r="AM2648" s="3" t="s">
        <v>3</v>
      </c>
      <c r="AN2648" s="3" t="s">
        <v>3</v>
      </c>
    </row>
    <row r="2649" spans="1:40">
      <c r="A2649" s="5">
        <v>48317</v>
      </c>
      <c r="B2649" s="4" t="s">
        <v>4277</v>
      </c>
      <c r="C2649" s="4" t="s">
        <v>4021</v>
      </c>
      <c r="D2649" s="4" t="s">
        <v>635</v>
      </c>
      <c r="E2649" s="6" t="s">
        <v>5045</v>
      </c>
      <c r="F2649" s="3">
        <v>1.43</v>
      </c>
      <c r="G2649" s="3">
        <v>0.99</v>
      </c>
      <c r="H2649" s="4">
        <v>3</v>
      </c>
      <c r="I2649" s="4">
        <v>2</v>
      </c>
      <c r="J2649" s="4">
        <v>1</v>
      </c>
      <c r="K2649" s="4">
        <v>2</v>
      </c>
      <c r="L2649" s="4">
        <v>4958699</v>
      </c>
      <c r="M2649" s="4">
        <v>5009722</v>
      </c>
      <c r="N2649" s="4">
        <v>4759548</v>
      </c>
      <c r="O2649" s="4">
        <v>4658322</v>
      </c>
      <c r="P2649" s="4">
        <v>4847520</v>
      </c>
      <c r="Q2649" s="4">
        <v>5173757</v>
      </c>
      <c r="R2649" s="4">
        <v>5544045</v>
      </c>
      <c r="S2649" s="4">
        <v>6437824</v>
      </c>
      <c r="T2649" s="4">
        <v>9199450</v>
      </c>
      <c r="U2649" s="4">
        <v>10530361</v>
      </c>
      <c r="V2649" s="4">
        <v>12550697</v>
      </c>
      <c r="W2649" s="4">
        <v>17147748</v>
      </c>
      <c r="X2649" s="4">
        <f t="shared" si="82"/>
        <v>41669027.639999993</v>
      </c>
      <c r="Y2649" s="4">
        <v>11426178</v>
      </c>
      <c r="Z2649" s="4">
        <v>11807270</v>
      </c>
      <c r="AA2649" s="4">
        <v>11484117</v>
      </c>
      <c r="AB2649" s="4">
        <v>8379862</v>
      </c>
      <c r="AC2649" s="4">
        <v>8891090</v>
      </c>
      <c r="AD2649" s="4">
        <v>9082010</v>
      </c>
      <c r="AE2649" s="4">
        <v>9820171</v>
      </c>
      <c r="AF2649" s="4">
        <v>11175331</v>
      </c>
      <c r="AG2649" s="4">
        <v>13641935</v>
      </c>
      <c r="AH2649" s="4">
        <v>18322504</v>
      </c>
      <c r="AI2649" s="4">
        <v>22067636</v>
      </c>
      <c r="AJ2649" s="4">
        <v>28965796</v>
      </c>
      <c r="AK2649" s="4">
        <f t="shared" si="83"/>
        <v>57641934.039999999</v>
      </c>
      <c r="AL2649" s="3" t="s">
        <v>38</v>
      </c>
      <c r="AM2649" s="3" t="s">
        <v>38</v>
      </c>
      <c r="AN2649" s="3" t="s">
        <v>38</v>
      </c>
    </row>
    <row r="2650" spans="1:40">
      <c r="A2650" s="5">
        <v>48319</v>
      </c>
      <c r="B2650" s="4" t="s">
        <v>4278</v>
      </c>
      <c r="C2650" s="4" t="s">
        <v>4021</v>
      </c>
      <c r="D2650" s="4" t="s">
        <v>1122</v>
      </c>
      <c r="E2650" s="9" t="s">
        <v>5042</v>
      </c>
      <c r="F2650" s="10">
        <v>-0.1</v>
      </c>
      <c r="G2650" s="10">
        <v>-0.36</v>
      </c>
      <c r="H2650" s="4">
        <v>9</v>
      </c>
      <c r="I2650" s="4">
        <v>10</v>
      </c>
      <c r="J2650" s="4">
        <v>0</v>
      </c>
      <c r="K2650" s="4">
        <v>0</v>
      </c>
      <c r="L2650" s="4">
        <v>0</v>
      </c>
      <c r="M2650" s="4">
        <v>0</v>
      </c>
      <c r="N2650" s="4">
        <v>0</v>
      </c>
      <c r="O2650" s="4">
        <v>0</v>
      </c>
      <c r="P2650" s="4">
        <v>0</v>
      </c>
      <c r="Q2650" s="4">
        <v>0</v>
      </c>
      <c r="R2650" s="4">
        <v>0</v>
      </c>
      <c r="S2650" s="4">
        <v>0</v>
      </c>
      <c r="T2650" s="4">
        <v>0</v>
      </c>
      <c r="U2650" s="4">
        <v>0</v>
      </c>
      <c r="V2650" s="4">
        <v>0</v>
      </c>
      <c r="W2650" s="4">
        <v>0</v>
      </c>
      <c r="X2650" s="4">
        <f t="shared" si="82"/>
        <v>0</v>
      </c>
      <c r="Y2650" s="4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0</v>
      </c>
      <c r="AF2650" s="4">
        <v>0</v>
      </c>
      <c r="AG2650" s="4">
        <v>0</v>
      </c>
      <c r="AH2650" s="4">
        <v>0</v>
      </c>
      <c r="AI2650" s="4">
        <v>0</v>
      </c>
      <c r="AJ2650" s="4">
        <v>0</v>
      </c>
      <c r="AK2650" s="4">
        <f t="shared" si="83"/>
        <v>0</v>
      </c>
      <c r="AL2650" s="3" t="s">
        <v>3</v>
      </c>
      <c r="AM2650" s="3" t="s">
        <v>3</v>
      </c>
      <c r="AN2650" s="3" t="s">
        <v>3</v>
      </c>
    </row>
    <row r="2651" spans="1:40">
      <c r="A2651" s="5">
        <v>48321</v>
      </c>
      <c r="B2651" s="4" t="s">
        <v>4279</v>
      </c>
      <c r="C2651" s="4" t="s">
        <v>4021</v>
      </c>
      <c r="D2651" s="4" t="s">
        <v>4280</v>
      </c>
      <c r="E2651" s="9" t="s">
        <v>5042</v>
      </c>
      <c r="F2651" s="10">
        <v>-0.1</v>
      </c>
      <c r="G2651" s="10">
        <v>-0.36</v>
      </c>
      <c r="H2651" s="4">
        <v>4</v>
      </c>
      <c r="I2651" s="4">
        <v>3</v>
      </c>
      <c r="J2651" s="4">
        <v>0</v>
      </c>
      <c r="K2651" s="4">
        <v>1</v>
      </c>
      <c r="L2651" s="4">
        <v>1621341</v>
      </c>
      <c r="M2651" s="4">
        <v>1597812</v>
      </c>
      <c r="N2651" s="4">
        <v>2073679</v>
      </c>
      <c r="O2651" s="4">
        <v>1950973</v>
      </c>
      <c r="P2651" s="4">
        <v>1286013</v>
      </c>
      <c r="Q2651" s="4">
        <v>1192620</v>
      </c>
      <c r="R2651" s="4">
        <v>1225116</v>
      </c>
      <c r="S2651" s="4">
        <v>1218003</v>
      </c>
      <c r="T2651" s="4">
        <v>1417261</v>
      </c>
      <c r="U2651" s="4">
        <v>1082894</v>
      </c>
      <c r="V2651" s="4">
        <v>1009321</v>
      </c>
      <c r="W2651" s="4">
        <v>968752</v>
      </c>
      <c r="X2651" s="4">
        <f t="shared" si="82"/>
        <v>871876.8</v>
      </c>
      <c r="Y2651" s="4">
        <v>51385080</v>
      </c>
      <c r="Z2651" s="4">
        <v>45298168</v>
      </c>
      <c r="AA2651" s="4">
        <v>38927716</v>
      </c>
      <c r="AB2651" s="4">
        <v>32391352</v>
      </c>
      <c r="AC2651" s="4">
        <v>27651406</v>
      </c>
      <c r="AD2651" s="4">
        <v>31538652</v>
      </c>
      <c r="AE2651" s="4">
        <v>40879744</v>
      </c>
      <c r="AF2651" s="4">
        <v>37004296</v>
      </c>
      <c r="AG2651" s="4">
        <v>46514368</v>
      </c>
      <c r="AH2651" s="4">
        <v>40723300</v>
      </c>
      <c r="AI2651" s="4">
        <v>29784140</v>
      </c>
      <c r="AJ2651" s="4">
        <v>26011364</v>
      </c>
      <c r="AK2651" s="4">
        <f t="shared" si="83"/>
        <v>16647272.960000001</v>
      </c>
      <c r="AL2651" s="3" t="s">
        <v>5037</v>
      </c>
      <c r="AM2651" s="3" t="s">
        <v>5037</v>
      </c>
      <c r="AN2651" s="3" t="s">
        <v>5037</v>
      </c>
    </row>
    <row r="2652" spans="1:40">
      <c r="A2652" s="5">
        <v>48323</v>
      </c>
      <c r="B2652" s="4" t="s">
        <v>4281</v>
      </c>
      <c r="C2652" s="4" t="s">
        <v>4021</v>
      </c>
      <c r="D2652" s="4" t="s">
        <v>4282</v>
      </c>
      <c r="E2652" s="6" t="s">
        <v>5048</v>
      </c>
      <c r="F2652" s="3">
        <v>3.51</v>
      </c>
      <c r="G2652" s="3">
        <v>1.3</v>
      </c>
      <c r="H2652" s="4">
        <v>5</v>
      </c>
      <c r="I2652" s="4">
        <v>8</v>
      </c>
      <c r="J2652" s="4">
        <v>0</v>
      </c>
      <c r="K2652" s="4">
        <v>1</v>
      </c>
      <c r="L2652" s="4">
        <v>748420</v>
      </c>
      <c r="M2652" s="4">
        <v>727875</v>
      </c>
      <c r="N2652" s="4">
        <v>1267607</v>
      </c>
      <c r="O2652" s="4">
        <v>1420806</v>
      </c>
      <c r="P2652" s="4">
        <v>1059022</v>
      </c>
      <c r="Q2652" s="4">
        <v>1232992</v>
      </c>
      <c r="R2652" s="4">
        <v>1798994</v>
      </c>
      <c r="S2652" s="4">
        <v>1745962</v>
      </c>
      <c r="T2652" s="4">
        <v>1967103</v>
      </c>
      <c r="U2652" s="4">
        <v>1487880</v>
      </c>
      <c r="V2652" s="4">
        <v>1125297</v>
      </c>
      <c r="W2652" s="4">
        <v>1179528</v>
      </c>
      <c r="X2652" s="4">
        <f t="shared" si="82"/>
        <v>5319671.2799999993</v>
      </c>
      <c r="Y2652" s="4">
        <v>8090658</v>
      </c>
      <c r="Z2652" s="4">
        <v>6907448</v>
      </c>
      <c r="AA2652" s="4">
        <v>6290699</v>
      </c>
      <c r="AB2652" s="4">
        <v>5860817</v>
      </c>
      <c r="AC2652" s="4">
        <v>5858037</v>
      </c>
      <c r="AD2652" s="4">
        <v>5137055</v>
      </c>
      <c r="AE2652" s="4">
        <v>3651894</v>
      </c>
      <c r="AF2652" s="4">
        <v>3076281</v>
      </c>
      <c r="AG2652" s="4">
        <v>3085524</v>
      </c>
      <c r="AH2652" s="4">
        <v>2622216</v>
      </c>
      <c r="AI2652" s="4">
        <v>3338636</v>
      </c>
      <c r="AJ2652" s="4">
        <v>3732486</v>
      </c>
      <c r="AK2652" s="4">
        <f t="shared" si="83"/>
        <v>8584717.7999999989</v>
      </c>
      <c r="AL2652" s="3" t="s">
        <v>38</v>
      </c>
      <c r="AM2652" s="3" t="s">
        <v>5037</v>
      </c>
      <c r="AN2652" s="3" t="s">
        <v>3</v>
      </c>
    </row>
    <row r="2653" spans="1:40">
      <c r="A2653" s="5">
        <v>48325</v>
      </c>
      <c r="B2653" s="4" t="s">
        <v>4283</v>
      </c>
      <c r="C2653" s="4" t="s">
        <v>4021</v>
      </c>
      <c r="D2653" s="4" t="s">
        <v>3386</v>
      </c>
      <c r="E2653" s="9" t="s">
        <v>5042</v>
      </c>
      <c r="F2653" s="10">
        <v>-0.1</v>
      </c>
      <c r="G2653" s="10">
        <v>-0.36</v>
      </c>
      <c r="H2653" s="4">
        <v>1</v>
      </c>
      <c r="I2653" s="4">
        <v>1</v>
      </c>
      <c r="J2653" s="4">
        <v>1</v>
      </c>
      <c r="K2653" s="4">
        <v>2</v>
      </c>
      <c r="L2653" s="4">
        <v>91333</v>
      </c>
      <c r="M2653" s="4">
        <v>84143</v>
      </c>
      <c r="N2653" s="4">
        <v>80130</v>
      </c>
      <c r="O2653" s="4">
        <v>83119</v>
      </c>
      <c r="P2653" s="4">
        <v>82469</v>
      </c>
      <c r="Q2653" s="4">
        <v>85587</v>
      </c>
      <c r="R2653" s="4">
        <v>90168</v>
      </c>
      <c r="S2653" s="4">
        <v>85696</v>
      </c>
      <c r="T2653" s="4">
        <v>86911</v>
      </c>
      <c r="U2653" s="4">
        <v>100012</v>
      </c>
      <c r="V2653" s="4">
        <v>99964</v>
      </c>
      <c r="W2653" s="4">
        <v>105969</v>
      </c>
      <c r="X2653" s="4">
        <f t="shared" si="82"/>
        <v>95372.1</v>
      </c>
      <c r="Y2653" s="4">
        <v>469</v>
      </c>
      <c r="Z2653" s="4">
        <v>421</v>
      </c>
      <c r="AA2653" s="4">
        <v>387</v>
      </c>
      <c r="AB2653" s="4">
        <v>354</v>
      </c>
      <c r="AC2653" s="4">
        <v>340</v>
      </c>
      <c r="AD2653" s="4">
        <v>10794</v>
      </c>
      <c r="AE2653" s="4">
        <v>95609</v>
      </c>
      <c r="AF2653" s="4">
        <v>160375</v>
      </c>
      <c r="AG2653" s="4">
        <v>138259</v>
      </c>
      <c r="AH2653" s="4">
        <v>141656</v>
      </c>
      <c r="AI2653" s="4">
        <v>94581</v>
      </c>
      <c r="AJ2653" s="4">
        <v>80452</v>
      </c>
      <c r="AK2653" s="4">
        <f t="shared" si="83"/>
        <v>51489.279999999999</v>
      </c>
      <c r="AL2653" s="3" t="s">
        <v>3</v>
      </c>
      <c r="AM2653" s="3" t="s">
        <v>3</v>
      </c>
      <c r="AN2653" s="3" t="s">
        <v>3</v>
      </c>
    </row>
    <row r="2654" spans="1:40">
      <c r="A2654" s="5">
        <v>48327</v>
      </c>
      <c r="B2654" s="4" t="s">
        <v>4284</v>
      </c>
      <c r="C2654" s="4" t="s">
        <v>4021</v>
      </c>
      <c r="D2654" s="4" t="s">
        <v>1126</v>
      </c>
      <c r="E2654" s="6" t="s">
        <v>5045</v>
      </c>
      <c r="F2654" s="3">
        <v>1.43</v>
      </c>
      <c r="G2654" s="3">
        <v>0.99</v>
      </c>
      <c r="H2654" s="4">
        <v>9</v>
      </c>
      <c r="I2654" s="4">
        <v>12</v>
      </c>
      <c r="J2654" s="4">
        <v>0</v>
      </c>
      <c r="K2654" s="4">
        <v>0</v>
      </c>
      <c r="L2654" s="4">
        <v>111583</v>
      </c>
      <c r="M2654" s="4">
        <v>125777</v>
      </c>
      <c r="N2654" s="4">
        <v>124502</v>
      </c>
      <c r="O2654" s="4">
        <v>160645</v>
      </c>
      <c r="P2654" s="4">
        <v>137686</v>
      </c>
      <c r="Q2654" s="4">
        <v>123382</v>
      </c>
      <c r="R2654" s="4">
        <v>111300</v>
      </c>
      <c r="S2654" s="4">
        <v>115059</v>
      </c>
      <c r="T2654" s="4">
        <v>147853</v>
      </c>
      <c r="U2654" s="4">
        <v>143708</v>
      </c>
      <c r="V2654" s="4">
        <v>143593</v>
      </c>
      <c r="W2654" s="4">
        <v>206838</v>
      </c>
      <c r="X2654" s="4">
        <f t="shared" si="82"/>
        <v>502616.33999999997</v>
      </c>
      <c r="Y2654" s="4">
        <v>358571</v>
      </c>
      <c r="Z2654" s="4">
        <v>232662</v>
      </c>
      <c r="AA2654" s="4">
        <v>142713</v>
      </c>
      <c r="AB2654" s="4">
        <v>112221</v>
      </c>
      <c r="AC2654" s="4">
        <v>57651</v>
      </c>
      <c r="AD2654" s="4">
        <v>111645</v>
      </c>
      <c r="AE2654" s="4">
        <v>74083</v>
      </c>
      <c r="AF2654" s="4">
        <v>68141</v>
      </c>
      <c r="AG2654" s="4">
        <v>48461</v>
      </c>
      <c r="AH2654" s="4">
        <v>27989</v>
      </c>
      <c r="AI2654" s="4">
        <v>22571</v>
      </c>
      <c r="AJ2654" s="4">
        <v>155226</v>
      </c>
      <c r="AK2654" s="4">
        <f t="shared" si="83"/>
        <v>308899.74</v>
      </c>
      <c r="AL2654" s="3" t="s">
        <v>3</v>
      </c>
      <c r="AM2654" s="3" t="s">
        <v>3</v>
      </c>
      <c r="AN2654" s="3" t="s">
        <v>3</v>
      </c>
    </row>
    <row r="2655" spans="1:40">
      <c r="A2655" s="5">
        <v>48329</v>
      </c>
      <c r="B2655" s="4" t="s">
        <v>4285</v>
      </c>
      <c r="C2655" s="4" t="s">
        <v>4021</v>
      </c>
      <c r="D2655" s="4" t="s">
        <v>2132</v>
      </c>
      <c r="E2655" s="6" t="s">
        <v>5045</v>
      </c>
      <c r="F2655" s="3">
        <v>1.43</v>
      </c>
      <c r="G2655" s="3">
        <v>0.99</v>
      </c>
      <c r="H2655" s="4">
        <v>3</v>
      </c>
      <c r="I2655" s="4">
        <v>2</v>
      </c>
      <c r="J2655" s="4">
        <v>1</v>
      </c>
      <c r="K2655" s="4">
        <v>2</v>
      </c>
      <c r="L2655" s="4">
        <v>12033922</v>
      </c>
      <c r="M2655" s="4">
        <v>12185776</v>
      </c>
      <c r="N2655" s="4">
        <v>11204576</v>
      </c>
      <c r="O2655" s="4">
        <v>11109569</v>
      </c>
      <c r="P2655" s="4">
        <v>11154677</v>
      </c>
      <c r="Q2655" s="4">
        <v>10643966</v>
      </c>
      <c r="R2655" s="4">
        <v>10732346</v>
      </c>
      <c r="S2655" s="4">
        <v>11113341</v>
      </c>
      <c r="T2655" s="4">
        <v>11426660</v>
      </c>
      <c r="U2655" s="4">
        <v>13161933</v>
      </c>
      <c r="V2655" s="4">
        <v>14805370</v>
      </c>
      <c r="W2655" s="4">
        <v>18524732</v>
      </c>
      <c r="X2655" s="4">
        <f t="shared" si="82"/>
        <v>45015098.759999998</v>
      </c>
      <c r="Y2655" s="4">
        <v>76521872</v>
      </c>
      <c r="Z2655" s="4">
        <v>69407304</v>
      </c>
      <c r="AA2655" s="4">
        <v>64543716</v>
      </c>
      <c r="AB2655" s="4">
        <v>60172068</v>
      </c>
      <c r="AC2655" s="4">
        <v>56487624</v>
      </c>
      <c r="AD2655" s="4">
        <v>56498168</v>
      </c>
      <c r="AE2655" s="4">
        <v>52641368</v>
      </c>
      <c r="AF2655" s="4">
        <v>50886164</v>
      </c>
      <c r="AG2655" s="4">
        <v>46735544</v>
      </c>
      <c r="AH2655" s="4">
        <v>47818616</v>
      </c>
      <c r="AI2655" s="4">
        <v>47828872</v>
      </c>
      <c r="AJ2655" s="4">
        <v>55693076</v>
      </c>
      <c r="AK2655" s="4">
        <f t="shared" si="83"/>
        <v>110829221.23999999</v>
      </c>
      <c r="AL2655" s="3" t="s">
        <v>38</v>
      </c>
      <c r="AM2655" s="3" t="s">
        <v>5037</v>
      </c>
      <c r="AN2655" s="3" t="s">
        <v>38</v>
      </c>
    </row>
    <row r="2656" spans="1:40">
      <c r="A2656" s="5">
        <v>48331</v>
      </c>
      <c r="B2656" s="4" t="s">
        <v>4286</v>
      </c>
      <c r="C2656" s="4" t="s">
        <v>4021</v>
      </c>
      <c r="D2656" s="4" t="s">
        <v>4287</v>
      </c>
      <c r="E2656" s="6" t="s">
        <v>5048</v>
      </c>
      <c r="F2656" s="3">
        <v>3.51</v>
      </c>
      <c r="G2656" s="3">
        <v>1.3</v>
      </c>
      <c r="H2656" s="4">
        <v>6</v>
      </c>
      <c r="I2656" s="4">
        <v>4</v>
      </c>
      <c r="J2656" s="4">
        <v>0</v>
      </c>
      <c r="K2656" s="4">
        <v>0</v>
      </c>
      <c r="L2656" s="4">
        <v>921178</v>
      </c>
      <c r="M2656" s="4">
        <v>825638</v>
      </c>
      <c r="N2656" s="4">
        <v>748141</v>
      </c>
      <c r="O2656" s="4">
        <v>624196</v>
      </c>
      <c r="P2656" s="4">
        <v>566780</v>
      </c>
      <c r="Q2656" s="4">
        <v>511817</v>
      </c>
      <c r="R2656" s="4">
        <v>426942</v>
      </c>
      <c r="S2656" s="4">
        <v>411680</v>
      </c>
      <c r="T2656" s="4">
        <v>404405</v>
      </c>
      <c r="U2656" s="4">
        <v>362476</v>
      </c>
      <c r="V2656" s="4">
        <v>400059</v>
      </c>
      <c r="W2656" s="4">
        <v>455059</v>
      </c>
      <c r="X2656" s="4">
        <f t="shared" si="82"/>
        <v>2052316.0899999999</v>
      </c>
      <c r="Y2656" s="4">
        <v>466315</v>
      </c>
      <c r="Z2656" s="4">
        <v>444301</v>
      </c>
      <c r="AA2656" s="4">
        <v>464011</v>
      </c>
      <c r="AB2656" s="4">
        <v>432142</v>
      </c>
      <c r="AC2656" s="4">
        <v>366944</v>
      </c>
      <c r="AD2656" s="4">
        <v>403313</v>
      </c>
      <c r="AE2656" s="4">
        <v>419760</v>
      </c>
      <c r="AF2656" s="4">
        <v>402058</v>
      </c>
      <c r="AG2656" s="4">
        <v>373555</v>
      </c>
      <c r="AH2656" s="4">
        <v>414799</v>
      </c>
      <c r="AI2656" s="4">
        <v>394425</v>
      </c>
      <c r="AJ2656" s="4">
        <v>366596</v>
      </c>
      <c r="AK2656" s="4">
        <f t="shared" si="83"/>
        <v>843170.79999999993</v>
      </c>
      <c r="AL2656" s="3" t="s">
        <v>5037</v>
      </c>
      <c r="AM2656" s="3" t="s">
        <v>3</v>
      </c>
      <c r="AN2656" s="3" t="s">
        <v>5037</v>
      </c>
    </row>
    <row r="2657" spans="1:40">
      <c r="A2657" s="5">
        <v>48333</v>
      </c>
      <c r="B2657" s="4" t="s">
        <v>4288</v>
      </c>
      <c r="C2657" s="4" t="s">
        <v>4021</v>
      </c>
      <c r="D2657" s="4" t="s">
        <v>1409</v>
      </c>
      <c r="E2657" s="9" t="s">
        <v>5042</v>
      </c>
      <c r="F2657" s="10">
        <v>-0.1</v>
      </c>
      <c r="G2657" s="10">
        <v>-0.36</v>
      </c>
      <c r="H2657" s="4">
        <v>9</v>
      </c>
      <c r="I2657" s="4">
        <v>10</v>
      </c>
      <c r="J2657" s="4">
        <v>0</v>
      </c>
      <c r="K2657" s="4">
        <v>0</v>
      </c>
      <c r="L2657" s="4">
        <v>0</v>
      </c>
      <c r="M2657" s="4">
        <v>0</v>
      </c>
      <c r="N2657" s="4">
        <v>0</v>
      </c>
      <c r="O2657" s="4">
        <v>0</v>
      </c>
      <c r="P2657" s="4">
        <v>0</v>
      </c>
      <c r="Q2657" s="4">
        <v>0</v>
      </c>
      <c r="R2657" s="4">
        <v>0</v>
      </c>
      <c r="S2657" s="4">
        <v>0</v>
      </c>
      <c r="T2657" s="4">
        <v>0</v>
      </c>
      <c r="U2657" s="4">
        <v>0</v>
      </c>
      <c r="V2657" s="4">
        <v>0</v>
      </c>
      <c r="W2657" s="4">
        <v>0</v>
      </c>
      <c r="X2657" s="4">
        <f t="shared" si="82"/>
        <v>0</v>
      </c>
      <c r="Y2657" s="4">
        <v>44275</v>
      </c>
      <c r="Z2657" s="4">
        <v>27586</v>
      </c>
      <c r="AA2657" s="4">
        <v>15766</v>
      </c>
      <c r="AB2657" s="4">
        <v>19373</v>
      </c>
      <c r="AC2657" s="4">
        <v>16382</v>
      </c>
      <c r="AD2657" s="4">
        <v>15959</v>
      </c>
      <c r="AE2657" s="4">
        <v>8710</v>
      </c>
      <c r="AF2657" s="4">
        <v>7972</v>
      </c>
      <c r="AG2657" s="4">
        <v>8179</v>
      </c>
      <c r="AH2657" s="4">
        <v>7435</v>
      </c>
      <c r="AI2657" s="4">
        <v>8211</v>
      </c>
      <c r="AJ2657" s="4">
        <v>6440</v>
      </c>
      <c r="AK2657" s="4">
        <f t="shared" si="83"/>
        <v>4121.6000000000004</v>
      </c>
      <c r="AL2657" s="3" t="s">
        <v>3</v>
      </c>
      <c r="AM2657" s="3" t="s">
        <v>3</v>
      </c>
      <c r="AN2657" s="3" t="s">
        <v>3</v>
      </c>
    </row>
    <row r="2658" spans="1:40">
      <c r="A2658" s="5">
        <v>48335</v>
      </c>
      <c r="B2658" s="4" t="s">
        <v>4289</v>
      </c>
      <c r="C2658" s="4" t="s">
        <v>4021</v>
      </c>
      <c r="D2658" s="4" t="s">
        <v>850</v>
      </c>
      <c r="E2658" s="6" t="s">
        <v>5045</v>
      </c>
      <c r="F2658" s="3">
        <v>1.43</v>
      </c>
      <c r="G2658" s="3">
        <v>0.99</v>
      </c>
      <c r="H2658" s="4">
        <v>7</v>
      </c>
      <c r="I2658" s="4">
        <v>9</v>
      </c>
      <c r="J2658" s="4">
        <v>0</v>
      </c>
      <c r="K2658" s="4">
        <v>0</v>
      </c>
      <c r="L2658" s="4">
        <v>2953857</v>
      </c>
      <c r="M2658" s="4">
        <v>2928673</v>
      </c>
      <c r="N2658" s="4">
        <v>2759863</v>
      </c>
      <c r="O2658" s="4">
        <v>2744764</v>
      </c>
      <c r="P2658" s="4">
        <v>2977659</v>
      </c>
      <c r="Q2658" s="4">
        <v>3171403</v>
      </c>
      <c r="R2658" s="4">
        <v>3264629</v>
      </c>
      <c r="S2658" s="4">
        <v>3367605</v>
      </c>
      <c r="T2658" s="4">
        <v>3754752</v>
      </c>
      <c r="U2658" s="4">
        <v>3874784</v>
      </c>
      <c r="V2658" s="4">
        <v>3984873</v>
      </c>
      <c r="W2658" s="4">
        <v>4023969</v>
      </c>
      <c r="X2658" s="4">
        <f t="shared" si="82"/>
        <v>9778244.6699999981</v>
      </c>
      <c r="Y2658" s="4">
        <v>471215</v>
      </c>
      <c r="Z2658" s="4">
        <v>425954</v>
      </c>
      <c r="AA2658" s="4">
        <v>398274</v>
      </c>
      <c r="AB2658" s="4">
        <v>402034</v>
      </c>
      <c r="AC2658" s="4">
        <v>436072</v>
      </c>
      <c r="AD2658" s="4">
        <v>491592</v>
      </c>
      <c r="AE2658" s="4">
        <v>452055</v>
      </c>
      <c r="AF2658" s="4">
        <v>451471</v>
      </c>
      <c r="AG2658" s="4">
        <v>375479</v>
      </c>
      <c r="AH2658" s="4">
        <v>455062</v>
      </c>
      <c r="AI2658" s="4">
        <v>483680</v>
      </c>
      <c r="AJ2658" s="4">
        <v>439106</v>
      </c>
      <c r="AK2658" s="4">
        <f t="shared" si="83"/>
        <v>873820.94</v>
      </c>
      <c r="AL2658" s="3" t="s">
        <v>38</v>
      </c>
      <c r="AM2658" s="3" t="s">
        <v>3</v>
      </c>
      <c r="AN2658" s="3" t="s">
        <v>38</v>
      </c>
    </row>
    <row r="2659" spans="1:40">
      <c r="A2659" s="5">
        <v>48337</v>
      </c>
      <c r="B2659" s="4" t="s">
        <v>4290</v>
      </c>
      <c r="C2659" s="4" t="s">
        <v>4021</v>
      </c>
      <c r="D2659" s="4" t="s">
        <v>4291</v>
      </c>
      <c r="E2659" s="9" t="s">
        <v>5042</v>
      </c>
      <c r="F2659" s="10">
        <v>-0.1</v>
      </c>
      <c r="G2659" s="10">
        <v>-0.36</v>
      </c>
      <c r="H2659" s="4">
        <v>6</v>
      </c>
      <c r="I2659" s="4">
        <v>4</v>
      </c>
      <c r="J2659" s="4">
        <v>0</v>
      </c>
      <c r="K2659" s="4">
        <v>0</v>
      </c>
      <c r="L2659" s="4">
        <v>1527851</v>
      </c>
      <c r="M2659" s="4">
        <v>1496165</v>
      </c>
      <c r="N2659" s="4">
        <v>1488335</v>
      </c>
      <c r="O2659" s="4">
        <v>1478204</v>
      </c>
      <c r="P2659" s="4">
        <v>1525914</v>
      </c>
      <c r="Q2659" s="4">
        <v>1466344</v>
      </c>
      <c r="R2659" s="4">
        <v>1563147</v>
      </c>
      <c r="S2659" s="4">
        <v>1685054</v>
      </c>
      <c r="T2659" s="4">
        <v>1998091</v>
      </c>
      <c r="U2659" s="4">
        <v>2071534</v>
      </c>
      <c r="V2659" s="4">
        <v>3006310</v>
      </c>
      <c r="W2659" s="4">
        <v>5315042</v>
      </c>
      <c r="X2659" s="4">
        <f t="shared" si="82"/>
        <v>4783537.8</v>
      </c>
      <c r="Y2659" s="4">
        <v>1863383</v>
      </c>
      <c r="Z2659" s="4">
        <v>1844616</v>
      </c>
      <c r="AA2659" s="4">
        <v>1911652</v>
      </c>
      <c r="AB2659" s="4">
        <v>1895526</v>
      </c>
      <c r="AC2659" s="4">
        <v>2153791</v>
      </c>
      <c r="AD2659" s="4">
        <v>2458148</v>
      </c>
      <c r="AE2659" s="4">
        <v>3022590</v>
      </c>
      <c r="AF2659" s="4">
        <v>3745898</v>
      </c>
      <c r="AG2659" s="4">
        <v>6798284</v>
      </c>
      <c r="AH2659" s="4">
        <v>9769309</v>
      </c>
      <c r="AI2659" s="4">
        <v>20442428</v>
      </c>
      <c r="AJ2659" s="4">
        <v>45599208</v>
      </c>
      <c r="AK2659" s="4">
        <f t="shared" si="83"/>
        <v>29183493.120000001</v>
      </c>
      <c r="AL2659" s="3" t="s">
        <v>38</v>
      </c>
      <c r="AM2659" s="3" t="s">
        <v>38</v>
      </c>
      <c r="AN2659" s="3" t="s">
        <v>38</v>
      </c>
    </row>
    <row r="2660" spans="1:40">
      <c r="A2660" s="5">
        <v>48339</v>
      </c>
      <c r="B2660" s="4" t="s">
        <v>4292</v>
      </c>
      <c r="C2660" s="4" t="s">
        <v>4021</v>
      </c>
      <c r="D2660" s="4" t="s">
        <v>104</v>
      </c>
      <c r="E2660" s="9" t="s">
        <v>5042</v>
      </c>
      <c r="F2660" s="10">
        <v>-0.1</v>
      </c>
      <c r="G2660" s="10">
        <v>-0.36</v>
      </c>
      <c r="H2660" s="4">
        <v>1</v>
      </c>
      <c r="I2660" s="4">
        <v>1</v>
      </c>
      <c r="J2660" s="4">
        <v>1</v>
      </c>
      <c r="K2660" s="4">
        <v>2</v>
      </c>
      <c r="L2660" s="4">
        <v>1347715</v>
      </c>
      <c r="M2660" s="4">
        <v>1234963</v>
      </c>
      <c r="N2660" s="4">
        <v>1095707</v>
      </c>
      <c r="O2660" s="4">
        <v>1112260</v>
      </c>
      <c r="P2660" s="4">
        <v>1046548</v>
      </c>
      <c r="Q2660" s="4">
        <v>898729</v>
      </c>
      <c r="R2660" s="4">
        <v>882751</v>
      </c>
      <c r="S2660" s="4">
        <v>964009</v>
      </c>
      <c r="T2660" s="4">
        <v>1205483</v>
      </c>
      <c r="U2660" s="4">
        <v>1242463</v>
      </c>
      <c r="V2660" s="4">
        <v>1135852</v>
      </c>
      <c r="W2660" s="4">
        <v>1138568</v>
      </c>
      <c r="X2660" s="4">
        <f t="shared" si="82"/>
        <v>1024711.2000000001</v>
      </c>
      <c r="Y2660" s="4">
        <v>26863684</v>
      </c>
      <c r="Z2660" s="4">
        <v>27018252</v>
      </c>
      <c r="AA2660" s="4">
        <v>22208004</v>
      </c>
      <c r="AB2660" s="4">
        <v>17534052</v>
      </c>
      <c r="AC2660" s="4">
        <v>14626280</v>
      </c>
      <c r="AD2660" s="4">
        <v>11650034</v>
      </c>
      <c r="AE2660" s="4">
        <v>11000596</v>
      </c>
      <c r="AF2660" s="4">
        <v>9521059</v>
      </c>
      <c r="AG2660" s="4">
        <v>8124982</v>
      </c>
      <c r="AH2660" s="4">
        <v>8926619</v>
      </c>
      <c r="AI2660" s="4">
        <v>8031161</v>
      </c>
      <c r="AJ2660" s="4">
        <v>6941439</v>
      </c>
      <c r="AK2660" s="4">
        <f t="shared" si="83"/>
        <v>4442520.96</v>
      </c>
      <c r="AL2660" s="3" t="s">
        <v>3</v>
      </c>
      <c r="AM2660" s="3" t="s">
        <v>5037</v>
      </c>
      <c r="AN2660" s="3" t="s">
        <v>5037</v>
      </c>
    </row>
    <row r="2661" spans="1:40">
      <c r="A2661" s="5">
        <v>48341</v>
      </c>
      <c r="B2661" s="4" t="s">
        <v>4293</v>
      </c>
      <c r="C2661" s="4" t="s">
        <v>4021</v>
      </c>
      <c r="D2661" s="4" t="s">
        <v>3167</v>
      </c>
      <c r="E2661" s="9" t="s">
        <v>5042</v>
      </c>
      <c r="F2661" s="10">
        <v>-0.1</v>
      </c>
      <c r="G2661" s="10">
        <v>-0.36</v>
      </c>
      <c r="H2661" s="4">
        <v>7</v>
      </c>
      <c r="I2661" s="4">
        <v>8</v>
      </c>
      <c r="J2661" s="4">
        <v>0</v>
      </c>
      <c r="K2661" s="4">
        <v>1</v>
      </c>
      <c r="L2661" s="4">
        <v>327648</v>
      </c>
      <c r="M2661" s="4">
        <v>269862</v>
      </c>
      <c r="N2661" s="4">
        <v>227348</v>
      </c>
      <c r="O2661" s="4">
        <v>245337</v>
      </c>
      <c r="P2661" s="4">
        <v>246700</v>
      </c>
      <c r="Q2661" s="4">
        <v>314889</v>
      </c>
      <c r="R2661" s="4">
        <v>279381</v>
      </c>
      <c r="S2661" s="4">
        <v>322169</v>
      </c>
      <c r="T2661" s="4">
        <v>336816</v>
      </c>
      <c r="U2661" s="4">
        <v>311120</v>
      </c>
      <c r="V2661" s="4">
        <v>279192</v>
      </c>
      <c r="W2661" s="4">
        <v>275170</v>
      </c>
      <c r="X2661" s="4">
        <f t="shared" si="82"/>
        <v>247653</v>
      </c>
      <c r="Y2661" s="4">
        <v>58831580</v>
      </c>
      <c r="Z2661" s="4">
        <v>56166760</v>
      </c>
      <c r="AA2661" s="4">
        <v>53328912</v>
      </c>
      <c r="AB2661" s="4">
        <v>51351624</v>
      </c>
      <c r="AC2661" s="4">
        <v>48845468</v>
      </c>
      <c r="AD2661" s="4">
        <v>43381012</v>
      </c>
      <c r="AE2661" s="4">
        <v>42197640</v>
      </c>
      <c r="AF2661" s="4">
        <v>38113064</v>
      </c>
      <c r="AG2661" s="4">
        <v>37869700</v>
      </c>
      <c r="AH2661" s="4">
        <v>34805960</v>
      </c>
      <c r="AI2661" s="4">
        <v>31988700</v>
      </c>
      <c r="AJ2661" s="4">
        <v>29995292</v>
      </c>
      <c r="AK2661" s="4">
        <f t="shared" si="83"/>
        <v>19196986.879999999</v>
      </c>
      <c r="AL2661" s="3" t="s">
        <v>3</v>
      </c>
      <c r="AM2661" s="3" t="s">
        <v>5037</v>
      </c>
      <c r="AN2661" s="3" t="s">
        <v>5037</v>
      </c>
    </row>
    <row r="2662" spans="1:40">
      <c r="A2662" s="5">
        <v>48343</v>
      </c>
      <c r="B2662" s="4" t="s">
        <v>4294</v>
      </c>
      <c r="C2662" s="4" t="s">
        <v>4021</v>
      </c>
      <c r="D2662" s="4" t="s">
        <v>1560</v>
      </c>
      <c r="E2662" s="9" t="s">
        <v>5042</v>
      </c>
      <c r="F2662" s="10">
        <v>-0.1</v>
      </c>
      <c r="G2662" s="10">
        <v>-0.36</v>
      </c>
      <c r="H2662" s="4">
        <v>6</v>
      </c>
      <c r="I2662" s="4">
        <v>6</v>
      </c>
      <c r="J2662" s="4">
        <v>0</v>
      </c>
      <c r="K2662" s="4">
        <v>0</v>
      </c>
      <c r="L2662" s="4">
        <v>0</v>
      </c>
      <c r="M2662" s="4">
        <v>0</v>
      </c>
      <c r="N2662" s="4">
        <v>0</v>
      </c>
      <c r="O2662" s="4">
        <v>0</v>
      </c>
      <c r="P2662" s="4">
        <v>2154</v>
      </c>
      <c r="Q2662" s="4">
        <v>2218</v>
      </c>
      <c r="R2662" s="4">
        <v>2012</v>
      </c>
      <c r="S2662" s="4">
        <v>1747</v>
      </c>
      <c r="T2662" s="4">
        <v>1887</v>
      </c>
      <c r="U2662" s="4">
        <v>1778</v>
      </c>
      <c r="V2662" s="4">
        <v>1399</v>
      </c>
      <c r="W2662" s="4">
        <v>1555</v>
      </c>
      <c r="X2662" s="4">
        <f t="shared" si="82"/>
        <v>1399.5</v>
      </c>
      <c r="Y2662" s="4">
        <v>0</v>
      </c>
      <c r="Z2662" s="4">
        <v>0</v>
      </c>
      <c r="AA2662" s="4">
        <v>0</v>
      </c>
      <c r="AB2662" s="4">
        <v>0</v>
      </c>
      <c r="AC2662" s="4">
        <v>0</v>
      </c>
      <c r="AD2662" s="4">
        <v>0</v>
      </c>
      <c r="AE2662" s="4">
        <v>0</v>
      </c>
      <c r="AF2662" s="4">
        <v>0</v>
      </c>
      <c r="AG2662" s="4">
        <v>0</v>
      </c>
      <c r="AH2662" s="4">
        <v>0</v>
      </c>
      <c r="AI2662" s="4">
        <v>0</v>
      </c>
      <c r="AJ2662" s="4">
        <v>0</v>
      </c>
      <c r="AK2662" s="4">
        <f t="shared" si="83"/>
        <v>0</v>
      </c>
      <c r="AL2662" s="3" t="s">
        <v>3</v>
      </c>
      <c r="AM2662" s="3" t="s">
        <v>3</v>
      </c>
      <c r="AN2662" s="3" t="s">
        <v>3</v>
      </c>
    </row>
    <row r="2663" spans="1:40">
      <c r="A2663" s="5">
        <v>48345</v>
      </c>
      <c r="B2663" s="4" t="s">
        <v>4295</v>
      </c>
      <c r="C2663" s="4" t="s">
        <v>4021</v>
      </c>
      <c r="D2663" s="4" t="s">
        <v>4296</v>
      </c>
      <c r="E2663" s="6" t="s">
        <v>5045</v>
      </c>
      <c r="F2663" s="3">
        <v>1.43</v>
      </c>
      <c r="G2663" s="3">
        <v>0.99</v>
      </c>
      <c r="H2663" s="4">
        <v>9</v>
      </c>
      <c r="I2663" s="4">
        <v>12</v>
      </c>
      <c r="J2663" s="4">
        <v>0</v>
      </c>
      <c r="K2663" s="4">
        <v>0</v>
      </c>
      <c r="L2663" s="4">
        <v>67940</v>
      </c>
      <c r="M2663" s="4">
        <v>55552</v>
      </c>
      <c r="N2663" s="4">
        <v>47695</v>
      </c>
      <c r="O2663" s="4">
        <v>60860</v>
      </c>
      <c r="P2663" s="4">
        <v>59269</v>
      </c>
      <c r="Q2663" s="4">
        <v>45187</v>
      </c>
      <c r="R2663" s="4">
        <v>39953</v>
      </c>
      <c r="S2663" s="4">
        <v>31201</v>
      </c>
      <c r="T2663" s="4">
        <v>29124</v>
      </c>
      <c r="U2663" s="4">
        <v>30623</v>
      </c>
      <c r="V2663" s="4">
        <v>31285</v>
      </c>
      <c r="W2663" s="4">
        <v>28080</v>
      </c>
      <c r="X2663" s="4">
        <f t="shared" si="82"/>
        <v>68234.399999999994</v>
      </c>
      <c r="Y2663" s="4">
        <v>3042</v>
      </c>
      <c r="Z2663" s="4">
        <v>3060</v>
      </c>
      <c r="AA2663" s="4">
        <v>2057</v>
      </c>
      <c r="AB2663" s="4">
        <v>86</v>
      </c>
      <c r="AC2663" s="4">
        <v>84</v>
      </c>
      <c r="AD2663" s="4">
        <v>12</v>
      </c>
      <c r="AE2663" s="4">
        <v>0</v>
      </c>
      <c r="AF2663" s="4">
        <v>0</v>
      </c>
      <c r="AG2663" s="4">
        <v>0</v>
      </c>
      <c r="AH2663" s="4">
        <v>0</v>
      </c>
      <c r="AI2663" s="4">
        <v>0</v>
      </c>
      <c r="AJ2663" s="4">
        <v>0</v>
      </c>
      <c r="AK2663" s="4">
        <f t="shared" si="83"/>
        <v>0</v>
      </c>
      <c r="AL2663" s="3" t="s">
        <v>3</v>
      </c>
      <c r="AM2663" s="3" t="s">
        <v>3</v>
      </c>
      <c r="AN2663" s="3" t="s">
        <v>3</v>
      </c>
    </row>
    <row r="2664" spans="1:40">
      <c r="A2664" s="5">
        <v>48347</v>
      </c>
      <c r="B2664" s="4" t="s">
        <v>4297</v>
      </c>
      <c r="C2664" s="4" t="s">
        <v>4021</v>
      </c>
      <c r="D2664" s="4" t="s">
        <v>4298</v>
      </c>
      <c r="E2664" s="6" t="s">
        <v>5041</v>
      </c>
      <c r="F2664" s="3">
        <v>-0.13</v>
      </c>
      <c r="G2664" s="3">
        <v>-0.33</v>
      </c>
      <c r="H2664" s="4">
        <v>5</v>
      </c>
      <c r="I2664" s="4">
        <v>8</v>
      </c>
      <c r="J2664" s="4">
        <v>0</v>
      </c>
      <c r="K2664" s="4">
        <v>1</v>
      </c>
      <c r="L2664" s="4">
        <v>43567</v>
      </c>
      <c r="M2664" s="4">
        <v>62948</v>
      </c>
      <c r="N2664" s="4">
        <v>84742</v>
      </c>
      <c r="O2664" s="4">
        <v>133682</v>
      </c>
      <c r="P2664" s="4">
        <v>194382</v>
      </c>
      <c r="Q2664" s="4">
        <v>290582</v>
      </c>
      <c r="R2664" s="4">
        <v>376578</v>
      </c>
      <c r="S2664" s="4">
        <v>451419</v>
      </c>
      <c r="T2664" s="4">
        <v>549546</v>
      </c>
      <c r="U2664" s="4">
        <v>451066</v>
      </c>
      <c r="V2664" s="4">
        <v>354598</v>
      </c>
      <c r="W2664" s="4">
        <v>238585</v>
      </c>
      <c r="X2664" s="4">
        <f t="shared" si="82"/>
        <v>207568.95</v>
      </c>
      <c r="Y2664" s="4">
        <v>24410380</v>
      </c>
      <c r="Z2664" s="4">
        <v>27013496</v>
      </c>
      <c r="AA2664" s="4">
        <v>29070284</v>
      </c>
      <c r="AB2664" s="4">
        <v>38817928</v>
      </c>
      <c r="AC2664" s="4">
        <v>48198392</v>
      </c>
      <c r="AD2664" s="4">
        <v>66949312</v>
      </c>
      <c r="AE2664" s="4">
        <v>83070344</v>
      </c>
      <c r="AF2664" s="4">
        <v>101501736</v>
      </c>
      <c r="AG2664" s="4">
        <v>126650376</v>
      </c>
      <c r="AH2664" s="4">
        <v>121469344</v>
      </c>
      <c r="AI2664" s="4">
        <v>121779248</v>
      </c>
      <c r="AJ2664" s="4">
        <v>165329824</v>
      </c>
      <c r="AK2664" s="4">
        <f t="shared" si="83"/>
        <v>110770982.07999998</v>
      </c>
      <c r="AL2664" s="3" t="s">
        <v>3</v>
      </c>
      <c r="AM2664" s="3" t="s">
        <v>38</v>
      </c>
      <c r="AN2664" s="3" t="s">
        <v>38</v>
      </c>
    </row>
    <row r="2665" spans="1:40">
      <c r="A2665" s="5">
        <v>48349</v>
      </c>
      <c r="B2665" s="4" t="s">
        <v>4299</v>
      </c>
      <c r="C2665" s="4" t="s">
        <v>4021</v>
      </c>
      <c r="D2665" s="4" t="s">
        <v>4300</v>
      </c>
      <c r="E2665" s="9" t="s">
        <v>5042</v>
      </c>
      <c r="F2665" s="10">
        <v>-0.1</v>
      </c>
      <c r="G2665" s="10">
        <v>-0.36</v>
      </c>
      <c r="H2665" s="4">
        <v>4</v>
      </c>
      <c r="I2665" s="4">
        <v>3</v>
      </c>
      <c r="J2665" s="4">
        <v>0</v>
      </c>
      <c r="K2665" s="4">
        <v>1</v>
      </c>
      <c r="L2665" s="4">
        <v>375052</v>
      </c>
      <c r="M2665" s="4">
        <v>321427</v>
      </c>
      <c r="N2665" s="4">
        <v>378517</v>
      </c>
      <c r="O2665" s="4">
        <v>378534</v>
      </c>
      <c r="P2665" s="4">
        <v>318947</v>
      </c>
      <c r="Q2665" s="4">
        <v>275340</v>
      </c>
      <c r="R2665" s="4">
        <v>330921</v>
      </c>
      <c r="S2665" s="4">
        <v>348096</v>
      </c>
      <c r="T2665" s="4">
        <v>387083</v>
      </c>
      <c r="U2665" s="4">
        <v>372072</v>
      </c>
      <c r="V2665" s="4">
        <v>320321</v>
      </c>
      <c r="W2665" s="4">
        <v>368999</v>
      </c>
      <c r="X2665" s="4">
        <f t="shared" si="82"/>
        <v>332099.10000000003</v>
      </c>
      <c r="Y2665" s="4">
        <v>346161</v>
      </c>
      <c r="Z2665" s="4">
        <v>263522</v>
      </c>
      <c r="AA2665" s="4">
        <v>513797</v>
      </c>
      <c r="AB2665" s="4">
        <v>489609</v>
      </c>
      <c r="AC2665" s="4">
        <v>470208</v>
      </c>
      <c r="AD2665" s="4">
        <v>556156</v>
      </c>
      <c r="AE2665" s="4">
        <v>573944</v>
      </c>
      <c r="AF2665" s="4">
        <v>913121</v>
      </c>
      <c r="AG2665" s="4">
        <v>824865</v>
      </c>
      <c r="AH2665" s="4">
        <v>679997</v>
      </c>
      <c r="AI2665" s="4">
        <v>547215</v>
      </c>
      <c r="AJ2665" s="4">
        <v>1480051</v>
      </c>
      <c r="AK2665" s="4">
        <f t="shared" si="83"/>
        <v>947232.64</v>
      </c>
      <c r="AL2665" s="3" t="s">
        <v>3</v>
      </c>
      <c r="AM2665" s="3" t="s">
        <v>3</v>
      </c>
      <c r="AN2665" s="3" t="s">
        <v>3</v>
      </c>
    </row>
    <row r="2666" spans="1:40">
      <c r="A2666" s="5">
        <v>48351</v>
      </c>
      <c r="B2666" s="4" t="s">
        <v>4301</v>
      </c>
      <c r="C2666" s="4" t="s">
        <v>4021</v>
      </c>
      <c r="D2666" s="4" t="s">
        <v>256</v>
      </c>
      <c r="E2666" s="9" t="s">
        <v>5042</v>
      </c>
      <c r="F2666" s="10">
        <v>-0.1</v>
      </c>
      <c r="G2666" s="10">
        <v>-0.36</v>
      </c>
      <c r="H2666" s="4">
        <v>2</v>
      </c>
      <c r="I2666" s="4">
        <v>2</v>
      </c>
      <c r="J2666" s="4">
        <v>1</v>
      </c>
      <c r="K2666" s="4">
        <v>2</v>
      </c>
      <c r="L2666" s="4">
        <v>857862</v>
      </c>
      <c r="M2666" s="4">
        <v>949909</v>
      </c>
      <c r="N2666" s="4">
        <v>679135</v>
      </c>
      <c r="O2666" s="4">
        <v>660126</v>
      </c>
      <c r="P2666" s="4">
        <v>731208</v>
      </c>
      <c r="Q2666" s="4">
        <v>684699</v>
      </c>
      <c r="R2666" s="4">
        <v>1020095</v>
      </c>
      <c r="S2666" s="4">
        <v>896533</v>
      </c>
      <c r="T2666" s="4">
        <v>767105</v>
      </c>
      <c r="U2666" s="4">
        <v>695143</v>
      </c>
      <c r="V2666" s="4">
        <v>769960</v>
      </c>
      <c r="W2666" s="4">
        <v>976630</v>
      </c>
      <c r="X2666" s="4">
        <f t="shared" si="82"/>
        <v>878967</v>
      </c>
      <c r="Y2666" s="4">
        <v>5227171</v>
      </c>
      <c r="Z2666" s="4">
        <v>6909019</v>
      </c>
      <c r="AA2666" s="4">
        <v>4876897</v>
      </c>
      <c r="AB2666" s="4">
        <v>3638556</v>
      </c>
      <c r="AC2666" s="4">
        <v>3710252</v>
      </c>
      <c r="AD2666" s="4">
        <v>3699965</v>
      </c>
      <c r="AE2666" s="4">
        <v>6597087</v>
      </c>
      <c r="AF2666" s="4">
        <v>6302661</v>
      </c>
      <c r="AG2666" s="4">
        <v>3794595</v>
      </c>
      <c r="AH2666" s="4">
        <v>4178805</v>
      </c>
      <c r="AI2666" s="4">
        <v>7895716</v>
      </c>
      <c r="AJ2666" s="4">
        <v>12759401</v>
      </c>
      <c r="AK2666" s="4">
        <f t="shared" si="83"/>
        <v>8166016.6400000006</v>
      </c>
      <c r="AL2666" s="3" t="s">
        <v>3</v>
      </c>
      <c r="AM2666" s="3" t="s">
        <v>38</v>
      </c>
      <c r="AN2666" s="3" t="s">
        <v>38</v>
      </c>
    </row>
    <row r="2667" spans="1:40">
      <c r="A2667" s="5">
        <v>48353</v>
      </c>
      <c r="B2667" s="4" t="s">
        <v>4302</v>
      </c>
      <c r="C2667" s="4" t="s">
        <v>4021</v>
      </c>
      <c r="D2667" s="4" t="s">
        <v>4303</v>
      </c>
      <c r="E2667" s="6" t="s">
        <v>5045</v>
      </c>
      <c r="F2667" s="3">
        <v>1.43</v>
      </c>
      <c r="G2667" s="3">
        <v>0.99</v>
      </c>
      <c r="H2667" s="4">
        <v>6</v>
      </c>
      <c r="I2667" s="4">
        <v>5</v>
      </c>
      <c r="J2667" s="4">
        <v>0</v>
      </c>
      <c r="K2667" s="4">
        <v>1</v>
      </c>
      <c r="L2667" s="4">
        <v>1899098</v>
      </c>
      <c r="M2667" s="4">
        <v>1920252</v>
      </c>
      <c r="N2667" s="4">
        <v>1587403</v>
      </c>
      <c r="O2667" s="4">
        <v>1500524</v>
      </c>
      <c r="P2667" s="4">
        <v>1398866</v>
      </c>
      <c r="Q2667" s="4">
        <v>1315477</v>
      </c>
      <c r="R2667" s="4">
        <v>1178814</v>
      </c>
      <c r="S2667" s="4">
        <v>1164555</v>
      </c>
      <c r="T2667" s="4">
        <v>1306099</v>
      </c>
      <c r="U2667" s="4">
        <v>1147884</v>
      </c>
      <c r="V2667" s="4">
        <v>1172821</v>
      </c>
      <c r="W2667" s="4">
        <v>1534763</v>
      </c>
      <c r="X2667" s="4">
        <f t="shared" si="82"/>
        <v>3729474.0899999994</v>
      </c>
      <c r="Y2667" s="4">
        <v>2895813</v>
      </c>
      <c r="Z2667" s="4">
        <v>2668616</v>
      </c>
      <c r="AA2667" s="4">
        <v>2373040</v>
      </c>
      <c r="AB2667" s="4">
        <v>2344077</v>
      </c>
      <c r="AC2667" s="4">
        <v>2157237</v>
      </c>
      <c r="AD2667" s="4">
        <v>2041042</v>
      </c>
      <c r="AE2667" s="4">
        <v>1901295</v>
      </c>
      <c r="AF2667" s="4">
        <v>2106292</v>
      </c>
      <c r="AG2667" s="4">
        <v>2477106</v>
      </c>
      <c r="AH2667" s="4">
        <v>2242147</v>
      </c>
      <c r="AI2667" s="4">
        <v>2118886</v>
      </c>
      <c r="AJ2667" s="4">
        <v>2463502</v>
      </c>
      <c r="AK2667" s="4">
        <f t="shared" si="83"/>
        <v>4902368.9799999995</v>
      </c>
      <c r="AL2667" s="3" t="s">
        <v>5037</v>
      </c>
      <c r="AM2667" s="3" t="s">
        <v>3</v>
      </c>
      <c r="AN2667" s="3" t="s">
        <v>5037</v>
      </c>
    </row>
    <row r="2668" spans="1:40">
      <c r="A2668" s="5">
        <v>48355</v>
      </c>
      <c r="B2668" s="4" t="s">
        <v>4304</v>
      </c>
      <c r="C2668" s="4" t="s">
        <v>4021</v>
      </c>
      <c r="D2668" s="4" t="s">
        <v>4305</v>
      </c>
      <c r="E2668" s="9" t="s">
        <v>5042</v>
      </c>
      <c r="F2668" s="10">
        <v>-0.1</v>
      </c>
      <c r="G2668" s="10">
        <v>-0.36</v>
      </c>
      <c r="H2668" s="4">
        <v>2</v>
      </c>
      <c r="I2668" s="4">
        <v>2</v>
      </c>
      <c r="J2668" s="4">
        <v>1</v>
      </c>
      <c r="K2668" s="4">
        <v>2</v>
      </c>
      <c r="L2668" s="4">
        <v>1444130</v>
      </c>
      <c r="M2668" s="4">
        <v>1504198</v>
      </c>
      <c r="N2668" s="4">
        <v>1546026</v>
      </c>
      <c r="O2668" s="4">
        <v>1964351</v>
      </c>
      <c r="P2668" s="4">
        <v>1552775</v>
      </c>
      <c r="Q2668" s="4">
        <v>1408061</v>
      </c>
      <c r="R2668" s="4">
        <v>1277632</v>
      </c>
      <c r="S2668" s="4">
        <v>1178853</v>
      </c>
      <c r="T2668" s="4">
        <v>1189521</v>
      </c>
      <c r="U2668" s="4">
        <v>958713</v>
      </c>
      <c r="V2668" s="4">
        <v>1037266</v>
      </c>
      <c r="W2668" s="4">
        <v>1458080</v>
      </c>
      <c r="X2668" s="4">
        <f t="shared" si="82"/>
        <v>1312272</v>
      </c>
      <c r="Y2668" s="4">
        <v>51209552</v>
      </c>
      <c r="Z2668" s="4">
        <v>56887860</v>
      </c>
      <c r="AA2668" s="4">
        <v>59522024</v>
      </c>
      <c r="AB2668" s="4">
        <v>77673272</v>
      </c>
      <c r="AC2668" s="4">
        <v>71220256</v>
      </c>
      <c r="AD2668" s="4">
        <v>63485152</v>
      </c>
      <c r="AE2668" s="4">
        <v>49388648</v>
      </c>
      <c r="AF2668" s="4">
        <v>46753836</v>
      </c>
      <c r="AG2668" s="4">
        <v>39953392</v>
      </c>
      <c r="AH2668" s="4">
        <v>29654728</v>
      </c>
      <c r="AI2668" s="4">
        <v>29571844</v>
      </c>
      <c r="AJ2668" s="4">
        <v>32167540</v>
      </c>
      <c r="AK2668" s="4">
        <f t="shared" si="83"/>
        <v>20587225.600000001</v>
      </c>
      <c r="AL2668" s="3" t="s">
        <v>3</v>
      </c>
      <c r="AM2668" s="3" t="s">
        <v>5037</v>
      </c>
      <c r="AN2668" s="3" t="s">
        <v>5037</v>
      </c>
    </row>
    <row r="2669" spans="1:40">
      <c r="A2669" s="5">
        <v>48357</v>
      </c>
      <c r="B2669" s="4" t="s">
        <v>4306</v>
      </c>
      <c r="C2669" s="4" t="s">
        <v>4021</v>
      </c>
      <c r="D2669" s="4" t="s">
        <v>4307</v>
      </c>
      <c r="E2669" s="6" t="s">
        <v>5047</v>
      </c>
      <c r="F2669" s="3">
        <v>1.06</v>
      </c>
      <c r="G2669" s="3">
        <v>0.36</v>
      </c>
      <c r="H2669" s="4">
        <v>7</v>
      </c>
      <c r="I2669" s="4">
        <v>11</v>
      </c>
      <c r="J2669" s="4">
        <v>0</v>
      </c>
      <c r="K2669" s="4">
        <v>0</v>
      </c>
      <c r="L2669" s="4">
        <v>990179</v>
      </c>
      <c r="M2669" s="4">
        <v>925666</v>
      </c>
      <c r="N2669" s="4">
        <v>912416</v>
      </c>
      <c r="O2669" s="4">
        <v>919864</v>
      </c>
      <c r="P2669" s="4">
        <v>901479</v>
      </c>
      <c r="Q2669" s="4">
        <v>942396</v>
      </c>
      <c r="R2669" s="4">
        <v>1056775</v>
      </c>
      <c r="S2669" s="4">
        <v>1334463</v>
      </c>
      <c r="T2669" s="4">
        <v>1735796</v>
      </c>
      <c r="U2669" s="4">
        <v>2072731</v>
      </c>
      <c r="V2669" s="4">
        <v>3350350</v>
      </c>
      <c r="W2669" s="4">
        <v>4507756</v>
      </c>
      <c r="X2669" s="4">
        <f t="shared" si="82"/>
        <v>9285977.3599999994</v>
      </c>
      <c r="Y2669" s="4">
        <v>29908228</v>
      </c>
      <c r="Z2669" s="4">
        <v>30228918</v>
      </c>
      <c r="AA2669" s="4">
        <v>28965080</v>
      </c>
      <c r="AB2669" s="4">
        <v>25985016</v>
      </c>
      <c r="AC2669" s="4">
        <v>25676332</v>
      </c>
      <c r="AD2669" s="4">
        <v>28382620</v>
      </c>
      <c r="AE2669" s="4">
        <v>27804840</v>
      </c>
      <c r="AF2669" s="4">
        <v>27580248</v>
      </c>
      <c r="AG2669" s="4">
        <v>29420356</v>
      </c>
      <c r="AH2669" s="4">
        <v>28494748</v>
      </c>
      <c r="AI2669" s="4">
        <v>28011576</v>
      </c>
      <c r="AJ2669" s="4">
        <v>31888864</v>
      </c>
      <c r="AK2669" s="4">
        <f t="shared" si="83"/>
        <v>43368855.039999999</v>
      </c>
      <c r="AL2669" s="3" t="s">
        <v>38</v>
      </c>
      <c r="AM2669" s="3" t="s">
        <v>3</v>
      </c>
      <c r="AN2669" s="3" t="s">
        <v>38</v>
      </c>
    </row>
    <row r="2670" spans="1:40">
      <c r="A2670" s="5">
        <v>48359</v>
      </c>
      <c r="B2670" s="4" t="s">
        <v>4308</v>
      </c>
      <c r="C2670" s="4" t="s">
        <v>4021</v>
      </c>
      <c r="D2670" s="4" t="s">
        <v>1772</v>
      </c>
      <c r="E2670" s="9" t="s">
        <v>5042</v>
      </c>
      <c r="F2670" s="10">
        <v>-0.1</v>
      </c>
      <c r="G2670" s="10">
        <v>-0.36</v>
      </c>
      <c r="H2670" s="4">
        <v>2</v>
      </c>
      <c r="I2670" s="4">
        <v>2</v>
      </c>
      <c r="J2670" s="4">
        <v>1</v>
      </c>
      <c r="K2670" s="4">
        <v>2</v>
      </c>
      <c r="L2670" s="4">
        <v>88626</v>
      </c>
      <c r="M2670" s="4">
        <v>78369</v>
      </c>
      <c r="N2670" s="4">
        <v>108335</v>
      </c>
      <c r="O2670" s="4">
        <v>109907</v>
      </c>
      <c r="P2670" s="4">
        <v>87808</v>
      </c>
      <c r="Q2670" s="4">
        <v>70749</v>
      </c>
      <c r="R2670" s="4">
        <v>70949</v>
      </c>
      <c r="S2670" s="4">
        <v>150214</v>
      </c>
      <c r="T2670" s="4">
        <v>225456</v>
      </c>
      <c r="U2670" s="4">
        <v>212783</v>
      </c>
      <c r="V2670" s="4">
        <v>213481</v>
      </c>
      <c r="W2670" s="4">
        <v>190993</v>
      </c>
      <c r="X2670" s="4">
        <f t="shared" si="82"/>
        <v>171893.7</v>
      </c>
      <c r="Y2670" s="4">
        <v>291265</v>
      </c>
      <c r="Z2670" s="4">
        <v>247171</v>
      </c>
      <c r="AA2670" s="4">
        <v>246459</v>
      </c>
      <c r="AB2670" s="4">
        <v>204159</v>
      </c>
      <c r="AC2670" s="4">
        <v>199003</v>
      </c>
      <c r="AD2670" s="4">
        <v>222112</v>
      </c>
      <c r="AE2670" s="4">
        <v>188915</v>
      </c>
      <c r="AF2670" s="4">
        <v>161612</v>
      </c>
      <c r="AG2670" s="4">
        <v>134535</v>
      </c>
      <c r="AH2670" s="4">
        <v>129635</v>
      </c>
      <c r="AI2670" s="4">
        <v>130127</v>
      </c>
      <c r="AJ2670" s="4">
        <v>151480</v>
      </c>
      <c r="AK2670" s="4">
        <f t="shared" si="83"/>
        <v>96947.199999999997</v>
      </c>
      <c r="AL2670" s="3" t="s">
        <v>3</v>
      </c>
      <c r="AM2670" s="3" t="s">
        <v>3</v>
      </c>
      <c r="AN2670" s="3" t="s">
        <v>3</v>
      </c>
    </row>
    <row r="2671" spans="1:40">
      <c r="A2671" s="5">
        <v>48361</v>
      </c>
      <c r="B2671" s="4" t="s">
        <v>4309</v>
      </c>
      <c r="C2671" s="4" t="s">
        <v>4021</v>
      </c>
      <c r="D2671" s="4" t="s">
        <v>360</v>
      </c>
      <c r="E2671" s="9" t="s">
        <v>5042</v>
      </c>
      <c r="F2671" s="10">
        <v>-0.1</v>
      </c>
      <c r="G2671" s="10">
        <v>-0.36</v>
      </c>
      <c r="H2671" s="4">
        <v>2</v>
      </c>
      <c r="I2671" s="4">
        <v>2</v>
      </c>
      <c r="J2671" s="4">
        <v>1</v>
      </c>
      <c r="K2671" s="4">
        <v>2</v>
      </c>
      <c r="L2671" s="4">
        <v>1107660</v>
      </c>
      <c r="M2671" s="4">
        <v>1125144</v>
      </c>
      <c r="N2671" s="4">
        <v>1021666</v>
      </c>
      <c r="O2671" s="4">
        <v>1046574</v>
      </c>
      <c r="P2671" s="4">
        <v>1069012</v>
      </c>
      <c r="Q2671" s="4">
        <v>965655</v>
      </c>
      <c r="R2671" s="4">
        <v>834243</v>
      </c>
      <c r="S2671" s="4">
        <v>1092569</v>
      </c>
      <c r="T2671" s="4">
        <v>967103</v>
      </c>
      <c r="U2671" s="4">
        <v>1126354</v>
      </c>
      <c r="V2671" s="4">
        <v>1218888</v>
      </c>
      <c r="W2671" s="4">
        <v>1191835</v>
      </c>
      <c r="X2671" s="4">
        <f t="shared" si="82"/>
        <v>1072651.5</v>
      </c>
      <c r="Y2671" s="4">
        <v>9468477</v>
      </c>
      <c r="Z2671" s="4">
        <v>11952814</v>
      </c>
      <c r="AA2671" s="4">
        <v>13921808</v>
      </c>
      <c r="AB2671" s="4">
        <v>15451008</v>
      </c>
      <c r="AC2671" s="4">
        <v>18636326</v>
      </c>
      <c r="AD2671" s="4">
        <v>14555594</v>
      </c>
      <c r="AE2671" s="4">
        <v>11421553</v>
      </c>
      <c r="AF2671" s="4">
        <v>10316467</v>
      </c>
      <c r="AG2671" s="4">
        <v>9345544</v>
      </c>
      <c r="AH2671" s="4">
        <v>11089955</v>
      </c>
      <c r="AI2671" s="4">
        <v>12819020</v>
      </c>
      <c r="AJ2671" s="4">
        <v>12482163</v>
      </c>
      <c r="AK2671" s="4">
        <f t="shared" si="83"/>
        <v>7988584.3200000003</v>
      </c>
      <c r="AL2671" s="3" t="s">
        <v>3</v>
      </c>
      <c r="AM2671" s="3" t="s">
        <v>3</v>
      </c>
      <c r="AN2671" s="3" t="s">
        <v>38</v>
      </c>
    </row>
    <row r="2672" spans="1:40">
      <c r="A2672" s="5">
        <v>48363</v>
      </c>
      <c r="B2672" s="4" t="s">
        <v>4310</v>
      </c>
      <c r="C2672" s="4" t="s">
        <v>4021</v>
      </c>
      <c r="D2672" s="4" t="s">
        <v>4311</v>
      </c>
      <c r="E2672" s="9" t="s">
        <v>5042</v>
      </c>
      <c r="F2672" s="10">
        <v>-0.1</v>
      </c>
      <c r="G2672" s="10">
        <v>-0.36</v>
      </c>
      <c r="H2672" s="4">
        <v>6</v>
      </c>
      <c r="I2672" s="4">
        <v>3</v>
      </c>
      <c r="J2672" s="4">
        <v>0</v>
      </c>
      <c r="K2672" s="4">
        <v>1</v>
      </c>
      <c r="L2672" s="4">
        <v>404615</v>
      </c>
      <c r="M2672" s="4">
        <v>439723</v>
      </c>
      <c r="N2672" s="4">
        <v>352582</v>
      </c>
      <c r="O2672" s="4">
        <v>270219</v>
      </c>
      <c r="P2672" s="4">
        <v>426187</v>
      </c>
      <c r="Q2672" s="4">
        <v>292908</v>
      </c>
      <c r="R2672" s="4">
        <v>221456</v>
      </c>
      <c r="S2672" s="4">
        <v>224424</v>
      </c>
      <c r="T2672" s="4">
        <v>618177</v>
      </c>
      <c r="U2672" s="4">
        <v>654343</v>
      </c>
      <c r="V2672" s="4">
        <v>477629</v>
      </c>
      <c r="W2672" s="4">
        <v>380850</v>
      </c>
      <c r="X2672" s="4">
        <f t="shared" si="82"/>
        <v>342765</v>
      </c>
      <c r="Y2672" s="4">
        <v>15073966</v>
      </c>
      <c r="Z2672" s="4">
        <v>14721344</v>
      </c>
      <c r="AA2672" s="4">
        <v>14197890</v>
      </c>
      <c r="AB2672" s="4">
        <v>13920615</v>
      </c>
      <c r="AC2672" s="4">
        <v>14201909</v>
      </c>
      <c r="AD2672" s="4">
        <v>14507726</v>
      </c>
      <c r="AE2672" s="4">
        <v>15621092</v>
      </c>
      <c r="AF2672" s="4">
        <v>14026571</v>
      </c>
      <c r="AG2672" s="4">
        <v>19991928</v>
      </c>
      <c r="AH2672" s="4">
        <v>22427740</v>
      </c>
      <c r="AI2672" s="4">
        <v>20632852</v>
      </c>
      <c r="AJ2672" s="4">
        <v>17794610</v>
      </c>
      <c r="AK2672" s="4">
        <f t="shared" si="83"/>
        <v>11388550.4</v>
      </c>
      <c r="AL2672" s="3" t="s">
        <v>3</v>
      </c>
      <c r="AM2672" s="3" t="s">
        <v>3</v>
      </c>
      <c r="AN2672" s="3" t="s">
        <v>3</v>
      </c>
    </row>
    <row r="2673" spans="1:40">
      <c r="A2673" s="5">
        <v>48365</v>
      </c>
      <c r="B2673" s="4" t="s">
        <v>4312</v>
      </c>
      <c r="C2673" s="4" t="s">
        <v>4021</v>
      </c>
      <c r="D2673" s="4" t="s">
        <v>2405</v>
      </c>
      <c r="E2673" s="6" t="s">
        <v>5041</v>
      </c>
      <c r="F2673" s="3">
        <v>-0.13</v>
      </c>
      <c r="G2673" s="3">
        <v>-0.33</v>
      </c>
      <c r="H2673" s="4">
        <v>6</v>
      </c>
      <c r="I2673" s="4">
        <v>6</v>
      </c>
      <c r="J2673" s="4">
        <v>0</v>
      </c>
      <c r="K2673" s="4">
        <v>0</v>
      </c>
      <c r="L2673" s="4">
        <v>2273364</v>
      </c>
      <c r="M2673" s="4">
        <v>2140876</v>
      </c>
      <c r="N2673" s="4">
        <v>1862909</v>
      </c>
      <c r="O2673" s="4">
        <v>1786320</v>
      </c>
      <c r="P2673" s="4">
        <v>2010156</v>
      </c>
      <c r="Q2673" s="4">
        <v>2208723</v>
      </c>
      <c r="R2673" s="4">
        <v>2434044</v>
      </c>
      <c r="S2673" s="4">
        <v>2592548</v>
      </c>
      <c r="T2673" s="4">
        <v>2609823</v>
      </c>
      <c r="U2673" s="4">
        <v>2405017</v>
      </c>
      <c r="V2673" s="4">
        <v>2134309</v>
      </c>
      <c r="W2673" s="4">
        <v>1992316</v>
      </c>
      <c r="X2673" s="4">
        <f t="shared" si="82"/>
        <v>1733314.92</v>
      </c>
      <c r="Y2673" s="4">
        <v>260976768</v>
      </c>
      <c r="Z2673" s="4">
        <v>260710688</v>
      </c>
      <c r="AA2673" s="4">
        <v>241667952</v>
      </c>
      <c r="AB2673" s="4">
        <v>240245248</v>
      </c>
      <c r="AC2673" s="4">
        <v>255170320</v>
      </c>
      <c r="AD2673" s="4">
        <v>270802368</v>
      </c>
      <c r="AE2673" s="4">
        <v>284862208</v>
      </c>
      <c r="AF2673" s="4">
        <v>291324736</v>
      </c>
      <c r="AG2673" s="4">
        <v>298343488</v>
      </c>
      <c r="AH2673" s="4">
        <v>285222304</v>
      </c>
      <c r="AI2673" s="4">
        <v>296240640</v>
      </c>
      <c r="AJ2673" s="4">
        <v>285703008</v>
      </c>
      <c r="AK2673" s="4">
        <f t="shared" si="83"/>
        <v>191421015.35999998</v>
      </c>
      <c r="AL2673" s="3" t="s">
        <v>3</v>
      </c>
      <c r="AM2673" s="3" t="s">
        <v>38</v>
      </c>
      <c r="AN2673" s="3" t="s">
        <v>38</v>
      </c>
    </row>
    <row r="2674" spans="1:40">
      <c r="A2674" s="5">
        <v>48367</v>
      </c>
      <c r="B2674" s="4" t="s">
        <v>4313</v>
      </c>
      <c r="C2674" s="4" t="s">
        <v>4021</v>
      </c>
      <c r="D2674" s="4" t="s">
        <v>4314</v>
      </c>
      <c r="E2674" s="9" t="s">
        <v>5042</v>
      </c>
      <c r="F2674" s="10">
        <v>-0.1</v>
      </c>
      <c r="G2674" s="10">
        <v>-0.36</v>
      </c>
      <c r="H2674" s="4">
        <v>1</v>
      </c>
      <c r="I2674" s="4">
        <v>1</v>
      </c>
      <c r="J2674" s="4">
        <v>1</v>
      </c>
      <c r="K2674" s="4">
        <v>2</v>
      </c>
      <c r="L2674" s="4">
        <v>11069</v>
      </c>
      <c r="M2674" s="4">
        <v>12397</v>
      </c>
      <c r="N2674" s="4">
        <v>11227</v>
      </c>
      <c r="O2674" s="4">
        <v>15825</v>
      </c>
      <c r="P2674" s="4">
        <v>41947</v>
      </c>
      <c r="Q2674" s="4">
        <v>80449</v>
      </c>
      <c r="R2674" s="4">
        <v>166811</v>
      </c>
      <c r="S2674" s="4">
        <v>412611</v>
      </c>
      <c r="T2674" s="4">
        <v>397871</v>
      </c>
      <c r="U2674" s="4">
        <v>321387</v>
      </c>
      <c r="V2674" s="4">
        <v>254876</v>
      </c>
      <c r="W2674" s="4">
        <v>198150</v>
      </c>
      <c r="X2674" s="4">
        <f t="shared" si="82"/>
        <v>178335</v>
      </c>
      <c r="Y2674" s="4">
        <v>6782580</v>
      </c>
      <c r="Z2674" s="4">
        <v>6422829</v>
      </c>
      <c r="AA2674" s="4">
        <v>6746786</v>
      </c>
      <c r="AB2674" s="4">
        <v>7141245</v>
      </c>
      <c r="AC2674" s="4">
        <v>11169708</v>
      </c>
      <c r="AD2674" s="4">
        <v>21927884</v>
      </c>
      <c r="AE2674" s="4">
        <v>45715944</v>
      </c>
      <c r="AF2674" s="4">
        <v>97407984</v>
      </c>
      <c r="AG2674" s="4">
        <v>119661952</v>
      </c>
      <c r="AH2674" s="4">
        <v>110692480</v>
      </c>
      <c r="AI2674" s="4">
        <v>101710016</v>
      </c>
      <c r="AJ2674" s="4">
        <v>96756680</v>
      </c>
      <c r="AK2674" s="4">
        <f t="shared" si="83"/>
        <v>61924275.200000003</v>
      </c>
      <c r="AL2674" s="3" t="s">
        <v>3</v>
      </c>
      <c r="AM2674" s="3" t="s">
        <v>38</v>
      </c>
      <c r="AN2674" s="3" t="s">
        <v>38</v>
      </c>
    </row>
    <row r="2675" spans="1:40">
      <c r="A2675" s="5">
        <v>48369</v>
      </c>
      <c r="B2675" s="4" t="s">
        <v>4315</v>
      </c>
      <c r="C2675" s="4" t="s">
        <v>4021</v>
      </c>
      <c r="D2675" s="4" t="s">
        <v>4316</v>
      </c>
      <c r="E2675" s="9" t="s">
        <v>5042</v>
      </c>
      <c r="F2675" s="10">
        <v>-0.1</v>
      </c>
      <c r="G2675" s="10">
        <v>-0.36</v>
      </c>
      <c r="H2675" s="4">
        <v>7</v>
      </c>
      <c r="I2675" s="4">
        <v>9</v>
      </c>
      <c r="J2675" s="4">
        <v>0</v>
      </c>
      <c r="K2675" s="4">
        <v>0</v>
      </c>
      <c r="L2675" s="4">
        <v>0</v>
      </c>
      <c r="M2675" s="4">
        <v>0</v>
      </c>
      <c r="N2675" s="4">
        <v>0</v>
      </c>
      <c r="O2675" s="4">
        <v>0</v>
      </c>
      <c r="P2675" s="4">
        <v>0</v>
      </c>
      <c r="Q2675" s="4">
        <v>0</v>
      </c>
      <c r="R2675" s="4">
        <v>0</v>
      </c>
      <c r="S2675" s="4">
        <v>0</v>
      </c>
      <c r="T2675" s="4">
        <v>0</v>
      </c>
      <c r="U2675" s="4">
        <v>0</v>
      </c>
      <c r="V2675" s="4">
        <v>0</v>
      </c>
      <c r="W2675" s="4">
        <v>0</v>
      </c>
      <c r="X2675" s="4">
        <f t="shared" si="82"/>
        <v>0</v>
      </c>
      <c r="Y2675" s="4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  <c r="AF2675" s="4">
        <v>0</v>
      </c>
      <c r="AG2675" s="4">
        <v>0</v>
      </c>
      <c r="AH2675" s="4">
        <v>0</v>
      </c>
      <c r="AI2675" s="4">
        <v>0</v>
      </c>
      <c r="AJ2675" s="4">
        <v>0</v>
      </c>
      <c r="AK2675" s="4">
        <f t="shared" si="83"/>
        <v>0</v>
      </c>
      <c r="AL2675" s="3" t="s">
        <v>3</v>
      </c>
      <c r="AM2675" s="3" t="s">
        <v>3</v>
      </c>
      <c r="AN2675" s="3" t="s">
        <v>3</v>
      </c>
    </row>
    <row r="2676" spans="1:40">
      <c r="A2676" s="5">
        <v>48371</v>
      </c>
      <c r="B2676" s="4" t="s">
        <v>4317</v>
      </c>
      <c r="C2676" s="4" t="s">
        <v>4021</v>
      </c>
      <c r="D2676" s="4" t="s">
        <v>4318</v>
      </c>
      <c r="E2676" s="6" t="s">
        <v>5045</v>
      </c>
      <c r="F2676" s="3">
        <v>1.43</v>
      </c>
      <c r="G2676" s="3">
        <v>0.99</v>
      </c>
      <c r="H2676" s="4">
        <v>7</v>
      </c>
      <c r="I2676" s="4">
        <v>11</v>
      </c>
      <c r="J2676" s="4">
        <v>0</v>
      </c>
      <c r="K2676" s="4">
        <v>0</v>
      </c>
      <c r="L2676" s="4">
        <v>13531101</v>
      </c>
      <c r="M2676" s="4">
        <v>10592646</v>
      </c>
      <c r="N2676" s="4">
        <v>9423658</v>
      </c>
      <c r="O2676" s="4">
        <v>9549437</v>
      </c>
      <c r="P2676" s="4">
        <v>9777418</v>
      </c>
      <c r="Q2676" s="4">
        <v>11289546</v>
      </c>
      <c r="R2676" s="4">
        <v>11764882</v>
      </c>
      <c r="S2676" s="4">
        <v>12127535</v>
      </c>
      <c r="T2676" s="4">
        <v>12484681</v>
      </c>
      <c r="U2676" s="4">
        <v>11978089</v>
      </c>
      <c r="V2676" s="4">
        <v>10988599</v>
      </c>
      <c r="W2676" s="4">
        <v>10036189</v>
      </c>
      <c r="X2676" s="4">
        <f t="shared" si="82"/>
        <v>24387939.269999996</v>
      </c>
      <c r="Y2676" s="4">
        <v>250838880</v>
      </c>
      <c r="Z2676" s="4">
        <v>226873552</v>
      </c>
      <c r="AA2676" s="4">
        <v>214734704</v>
      </c>
      <c r="AB2676" s="4">
        <v>199248048</v>
      </c>
      <c r="AC2676" s="4">
        <v>186764640</v>
      </c>
      <c r="AD2676" s="4">
        <v>189726256</v>
      </c>
      <c r="AE2676" s="4">
        <v>197141872</v>
      </c>
      <c r="AF2676" s="4">
        <v>226587136</v>
      </c>
      <c r="AG2676" s="4">
        <v>295577312</v>
      </c>
      <c r="AH2676" s="4">
        <v>325033568</v>
      </c>
      <c r="AI2676" s="4">
        <v>317257856</v>
      </c>
      <c r="AJ2676" s="4">
        <v>273448160</v>
      </c>
      <c r="AK2676" s="4">
        <f t="shared" si="83"/>
        <v>544161838.39999998</v>
      </c>
      <c r="AL2676" s="3" t="s">
        <v>5037</v>
      </c>
      <c r="AM2676" s="3" t="s">
        <v>38</v>
      </c>
      <c r="AN2676" s="3" t="s">
        <v>5037</v>
      </c>
    </row>
    <row r="2677" spans="1:40">
      <c r="A2677" s="5">
        <v>48373</v>
      </c>
      <c r="B2677" s="4" t="s">
        <v>4319</v>
      </c>
      <c r="C2677" s="4" t="s">
        <v>4021</v>
      </c>
      <c r="D2677" s="4" t="s">
        <v>266</v>
      </c>
      <c r="E2677" s="9" t="s">
        <v>5042</v>
      </c>
      <c r="F2677" s="10">
        <v>-0.1</v>
      </c>
      <c r="G2677" s="10">
        <v>-0.36</v>
      </c>
      <c r="H2677" s="4">
        <v>6</v>
      </c>
      <c r="I2677" s="4">
        <v>4</v>
      </c>
      <c r="J2677" s="4">
        <v>0</v>
      </c>
      <c r="K2677" s="4">
        <v>0</v>
      </c>
      <c r="L2677" s="4">
        <v>2414357</v>
      </c>
      <c r="M2677" s="4">
        <v>1785966</v>
      </c>
      <c r="N2677" s="4">
        <v>1387845</v>
      </c>
      <c r="O2677" s="4">
        <v>1325558</v>
      </c>
      <c r="P2677" s="4">
        <v>1291799</v>
      </c>
      <c r="Q2677" s="4">
        <v>1072018</v>
      </c>
      <c r="R2677" s="4">
        <v>1373673</v>
      </c>
      <c r="S2677" s="4">
        <v>1795697</v>
      </c>
      <c r="T2677" s="4">
        <v>2277480</v>
      </c>
      <c r="U2677" s="4">
        <v>1933363</v>
      </c>
      <c r="V2677" s="4">
        <v>1569896</v>
      </c>
      <c r="W2677" s="4">
        <v>1761175</v>
      </c>
      <c r="X2677" s="4">
        <f t="shared" si="82"/>
        <v>1585057.5</v>
      </c>
      <c r="Y2677" s="4">
        <v>52302884</v>
      </c>
      <c r="Z2677" s="4">
        <v>41888220</v>
      </c>
      <c r="AA2677" s="4">
        <v>31929294</v>
      </c>
      <c r="AB2677" s="4">
        <v>34123912</v>
      </c>
      <c r="AC2677" s="4">
        <v>33219112</v>
      </c>
      <c r="AD2677" s="4">
        <v>23466678</v>
      </c>
      <c r="AE2677" s="4">
        <v>26920888</v>
      </c>
      <c r="AF2677" s="4">
        <v>30160316</v>
      </c>
      <c r="AG2677" s="4">
        <v>31798380</v>
      </c>
      <c r="AH2677" s="4">
        <v>26563224</v>
      </c>
      <c r="AI2677" s="4">
        <v>22174556</v>
      </c>
      <c r="AJ2677" s="4">
        <v>23352720</v>
      </c>
      <c r="AK2677" s="4">
        <f t="shared" si="83"/>
        <v>14945740.800000001</v>
      </c>
      <c r="AL2677" s="3" t="s">
        <v>5037</v>
      </c>
      <c r="AM2677" s="3" t="s">
        <v>5037</v>
      </c>
      <c r="AN2677" s="3" t="s">
        <v>5037</v>
      </c>
    </row>
    <row r="2678" spans="1:40">
      <c r="A2678" s="5">
        <v>48375</v>
      </c>
      <c r="B2678" s="4" t="s">
        <v>4320</v>
      </c>
      <c r="C2678" s="4" t="s">
        <v>4021</v>
      </c>
      <c r="D2678" s="4" t="s">
        <v>3692</v>
      </c>
      <c r="E2678" s="9" t="s">
        <v>5042</v>
      </c>
      <c r="F2678" s="10">
        <v>-0.1</v>
      </c>
      <c r="G2678" s="10">
        <v>-0.36</v>
      </c>
      <c r="H2678" s="4">
        <v>2</v>
      </c>
      <c r="I2678" s="4">
        <v>2</v>
      </c>
      <c r="J2678" s="4">
        <v>1</v>
      </c>
      <c r="K2678" s="4">
        <v>2</v>
      </c>
      <c r="L2678" s="4">
        <v>295356</v>
      </c>
      <c r="M2678" s="4">
        <v>198915</v>
      </c>
      <c r="N2678" s="4">
        <v>161775</v>
      </c>
      <c r="O2678" s="4">
        <v>141202</v>
      </c>
      <c r="P2678" s="4">
        <v>150959</v>
      </c>
      <c r="Q2678" s="4">
        <v>146606</v>
      </c>
      <c r="R2678" s="4">
        <v>179741</v>
      </c>
      <c r="S2678" s="4">
        <v>186995</v>
      </c>
      <c r="T2678" s="4">
        <v>208761</v>
      </c>
      <c r="U2678" s="4">
        <v>168733</v>
      </c>
      <c r="V2678" s="4">
        <v>151150</v>
      </c>
      <c r="W2678" s="4">
        <v>162067</v>
      </c>
      <c r="X2678" s="4">
        <f t="shared" si="82"/>
        <v>145860.30000000002</v>
      </c>
      <c r="Y2678" s="4">
        <v>25246612</v>
      </c>
      <c r="Z2678" s="4">
        <v>22362276</v>
      </c>
      <c r="AA2678" s="4">
        <v>19874386</v>
      </c>
      <c r="AB2678" s="4">
        <v>19249908</v>
      </c>
      <c r="AC2678" s="4">
        <v>19781820</v>
      </c>
      <c r="AD2678" s="4">
        <v>16581333</v>
      </c>
      <c r="AE2678" s="4">
        <v>18228996</v>
      </c>
      <c r="AF2678" s="4">
        <v>16762563</v>
      </c>
      <c r="AG2678" s="4">
        <v>15237155</v>
      </c>
      <c r="AH2678" s="4">
        <v>13489282</v>
      </c>
      <c r="AI2678" s="4">
        <v>12329900</v>
      </c>
      <c r="AJ2678" s="4">
        <v>11604483</v>
      </c>
      <c r="AK2678" s="4">
        <f t="shared" si="83"/>
        <v>7426869.1200000001</v>
      </c>
      <c r="AL2678" s="3" t="s">
        <v>3</v>
      </c>
      <c r="AM2678" s="3" t="s">
        <v>5037</v>
      </c>
      <c r="AN2678" s="3" t="s">
        <v>5037</v>
      </c>
    </row>
    <row r="2679" spans="1:40">
      <c r="A2679" s="5">
        <v>48377</v>
      </c>
      <c r="B2679" s="4" t="s">
        <v>4321</v>
      </c>
      <c r="C2679" s="4" t="s">
        <v>4021</v>
      </c>
      <c r="D2679" s="4" t="s">
        <v>4322</v>
      </c>
      <c r="E2679" s="9" t="s">
        <v>5042</v>
      </c>
      <c r="F2679" s="10">
        <v>-0.1</v>
      </c>
      <c r="G2679" s="10">
        <v>-0.36</v>
      </c>
      <c r="H2679" s="4">
        <v>7</v>
      </c>
      <c r="I2679" s="4">
        <v>11</v>
      </c>
      <c r="J2679" s="4">
        <v>0</v>
      </c>
      <c r="K2679" s="4">
        <v>0</v>
      </c>
      <c r="L2679" s="4">
        <v>74</v>
      </c>
      <c r="M2679" s="4">
        <v>11</v>
      </c>
      <c r="N2679" s="4">
        <v>0</v>
      </c>
      <c r="O2679" s="4">
        <v>0</v>
      </c>
      <c r="P2679" s="4">
        <v>0</v>
      </c>
      <c r="Q2679" s="4">
        <v>0</v>
      </c>
      <c r="R2679" s="4">
        <v>0</v>
      </c>
      <c r="S2679" s="4">
        <v>0</v>
      </c>
      <c r="T2679" s="4">
        <v>0</v>
      </c>
      <c r="U2679" s="4">
        <v>0</v>
      </c>
      <c r="V2679" s="4">
        <v>0</v>
      </c>
      <c r="W2679" s="4">
        <v>264</v>
      </c>
      <c r="X2679" s="4">
        <f t="shared" si="82"/>
        <v>237.6</v>
      </c>
      <c r="Y2679" s="4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0</v>
      </c>
      <c r="AF2679" s="4">
        <v>0</v>
      </c>
      <c r="AG2679" s="4">
        <v>0</v>
      </c>
      <c r="AH2679" s="4">
        <v>0</v>
      </c>
      <c r="AI2679" s="4">
        <v>0</v>
      </c>
      <c r="AJ2679" s="4">
        <v>0</v>
      </c>
      <c r="AK2679" s="4">
        <f t="shared" si="83"/>
        <v>0</v>
      </c>
      <c r="AL2679" s="3" t="s">
        <v>3</v>
      </c>
      <c r="AM2679" s="3" t="s">
        <v>3</v>
      </c>
      <c r="AN2679" s="3" t="s">
        <v>3</v>
      </c>
    </row>
    <row r="2680" spans="1:40">
      <c r="A2680" s="5">
        <v>48379</v>
      </c>
      <c r="B2680" s="4" t="s">
        <v>4323</v>
      </c>
      <c r="C2680" s="4" t="s">
        <v>4021</v>
      </c>
      <c r="D2680" s="4" t="s">
        <v>4324</v>
      </c>
      <c r="E2680" s="9" t="s">
        <v>5042</v>
      </c>
      <c r="F2680" s="10">
        <v>-0.1</v>
      </c>
      <c r="G2680" s="10">
        <v>-0.36</v>
      </c>
      <c r="H2680" s="4">
        <v>8</v>
      </c>
      <c r="I2680" s="4">
        <v>4</v>
      </c>
      <c r="J2680" s="4">
        <v>0</v>
      </c>
      <c r="K2680" s="4">
        <v>0</v>
      </c>
      <c r="L2680" s="4">
        <v>0</v>
      </c>
      <c r="M2680" s="4">
        <v>8</v>
      </c>
      <c r="N2680" s="4">
        <v>2</v>
      </c>
      <c r="O2680" s="4">
        <v>0</v>
      </c>
      <c r="P2680" s="4">
        <v>0</v>
      </c>
      <c r="Q2680" s="4">
        <v>0</v>
      </c>
      <c r="R2680" s="4">
        <v>1</v>
      </c>
      <c r="S2680" s="4">
        <v>0</v>
      </c>
      <c r="T2680" s="4">
        <v>0</v>
      </c>
      <c r="U2680" s="4">
        <v>3</v>
      </c>
      <c r="V2680" s="4">
        <v>0</v>
      </c>
      <c r="W2680" s="4">
        <v>11</v>
      </c>
      <c r="X2680" s="4">
        <f t="shared" si="82"/>
        <v>9.9</v>
      </c>
      <c r="Y2680" s="4">
        <v>9077577</v>
      </c>
      <c r="Z2680" s="4">
        <v>8821678</v>
      </c>
      <c r="AA2680" s="4">
        <v>7899271</v>
      </c>
      <c r="AB2680" s="4">
        <v>7608842</v>
      </c>
      <c r="AC2680" s="4">
        <v>6001643</v>
      </c>
      <c r="AD2680" s="4">
        <v>5792483</v>
      </c>
      <c r="AE2680" s="4">
        <v>5067169</v>
      </c>
      <c r="AF2680" s="4">
        <v>4568194</v>
      </c>
      <c r="AG2680" s="4">
        <v>4681607</v>
      </c>
      <c r="AH2680" s="4">
        <v>4112676</v>
      </c>
      <c r="AI2680" s="4">
        <v>2031875</v>
      </c>
      <c r="AJ2680" s="4">
        <v>2987442</v>
      </c>
      <c r="AK2680" s="4">
        <f t="shared" si="83"/>
        <v>1911962.8800000001</v>
      </c>
      <c r="AL2680" s="3" t="s">
        <v>3</v>
      </c>
      <c r="AM2680" s="3" t="s">
        <v>5037</v>
      </c>
      <c r="AN2680" s="3" t="s">
        <v>5037</v>
      </c>
    </row>
    <row r="2681" spans="1:40">
      <c r="A2681" s="5">
        <v>48381</v>
      </c>
      <c r="B2681" s="4" t="s">
        <v>4325</v>
      </c>
      <c r="C2681" s="4" t="s">
        <v>4021</v>
      </c>
      <c r="D2681" s="4" t="s">
        <v>4326</v>
      </c>
      <c r="E2681" s="9" t="s">
        <v>5042</v>
      </c>
      <c r="F2681" s="10">
        <v>-0.1</v>
      </c>
      <c r="G2681" s="10">
        <v>-0.36</v>
      </c>
      <c r="H2681" s="4">
        <v>2</v>
      </c>
      <c r="I2681" s="4">
        <v>2</v>
      </c>
      <c r="J2681" s="4">
        <v>1</v>
      </c>
      <c r="K2681" s="4">
        <v>2</v>
      </c>
      <c r="L2681" s="4">
        <v>0</v>
      </c>
      <c r="M2681" s="4">
        <v>0</v>
      </c>
      <c r="N2681" s="4">
        <v>0</v>
      </c>
      <c r="O2681" s="4">
        <v>0</v>
      </c>
      <c r="P2681" s="4">
        <v>0</v>
      </c>
      <c r="Q2681" s="4">
        <v>0</v>
      </c>
      <c r="R2681" s="4">
        <v>0</v>
      </c>
      <c r="S2681" s="4">
        <v>0</v>
      </c>
      <c r="T2681" s="4">
        <v>0</v>
      </c>
      <c r="U2681" s="4">
        <v>0</v>
      </c>
      <c r="V2681" s="4">
        <v>0</v>
      </c>
      <c r="W2681" s="4">
        <v>0</v>
      </c>
      <c r="X2681" s="4">
        <f t="shared" si="82"/>
        <v>0</v>
      </c>
      <c r="Y2681" s="4">
        <v>0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0</v>
      </c>
      <c r="AF2681" s="4">
        <v>0</v>
      </c>
      <c r="AG2681" s="4">
        <v>0</v>
      </c>
      <c r="AH2681" s="4">
        <v>0</v>
      </c>
      <c r="AI2681" s="4">
        <v>0</v>
      </c>
      <c r="AJ2681" s="4">
        <v>0</v>
      </c>
      <c r="AK2681" s="4">
        <f t="shared" si="83"/>
        <v>0</v>
      </c>
      <c r="AL2681" s="3" t="s">
        <v>3</v>
      </c>
      <c r="AM2681" s="3" t="s">
        <v>3</v>
      </c>
      <c r="AN2681" s="3" t="s">
        <v>3</v>
      </c>
    </row>
    <row r="2682" spans="1:40">
      <c r="A2682" s="5">
        <v>48383</v>
      </c>
      <c r="B2682" s="4" t="s">
        <v>4327</v>
      </c>
      <c r="C2682" s="4" t="s">
        <v>4021</v>
      </c>
      <c r="D2682" s="4" t="s">
        <v>4328</v>
      </c>
      <c r="E2682" s="6" t="s">
        <v>5045</v>
      </c>
      <c r="F2682" s="3">
        <v>1.43</v>
      </c>
      <c r="G2682" s="3">
        <v>0.99</v>
      </c>
      <c r="H2682" s="4">
        <v>6</v>
      </c>
      <c r="I2682" s="4">
        <v>6</v>
      </c>
      <c r="J2682" s="4">
        <v>0</v>
      </c>
      <c r="K2682" s="4">
        <v>0</v>
      </c>
      <c r="L2682" s="4">
        <v>5422980</v>
      </c>
      <c r="M2682" s="4">
        <v>5074706</v>
      </c>
      <c r="N2682" s="4">
        <v>4898814</v>
      </c>
      <c r="O2682" s="4">
        <v>5190110</v>
      </c>
      <c r="P2682" s="4">
        <v>4999794</v>
      </c>
      <c r="Q2682" s="4">
        <v>5172978</v>
      </c>
      <c r="R2682" s="4">
        <v>5482669</v>
      </c>
      <c r="S2682" s="4">
        <v>5667367</v>
      </c>
      <c r="T2682" s="4">
        <v>6038093</v>
      </c>
      <c r="U2682" s="4">
        <v>6352201</v>
      </c>
      <c r="V2682" s="4">
        <v>7995345</v>
      </c>
      <c r="W2682" s="4">
        <v>9184215</v>
      </c>
      <c r="X2682" s="4">
        <f t="shared" si="82"/>
        <v>22317642.449999996</v>
      </c>
      <c r="Y2682" s="4">
        <v>29141576</v>
      </c>
      <c r="Z2682" s="4">
        <v>27474392</v>
      </c>
      <c r="AA2682" s="4">
        <v>26445198</v>
      </c>
      <c r="AB2682" s="4">
        <v>27154672</v>
      </c>
      <c r="AC2682" s="4">
        <v>27027064</v>
      </c>
      <c r="AD2682" s="4">
        <v>28346142</v>
      </c>
      <c r="AE2682" s="4">
        <v>29411628</v>
      </c>
      <c r="AF2682" s="4">
        <v>28974812</v>
      </c>
      <c r="AG2682" s="4">
        <v>28778776</v>
      </c>
      <c r="AH2682" s="4">
        <v>31682592</v>
      </c>
      <c r="AI2682" s="4">
        <v>38437468</v>
      </c>
      <c r="AJ2682" s="4">
        <v>44830800</v>
      </c>
      <c r="AK2682" s="4">
        <f t="shared" si="83"/>
        <v>89213292</v>
      </c>
      <c r="AL2682" s="3" t="s">
        <v>38</v>
      </c>
      <c r="AM2682" s="3" t="s">
        <v>38</v>
      </c>
      <c r="AN2682" s="3" t="s">
        <v>38</v>
      </c>
    </row>
    <row r="2683" spans="1:40">
      <c r="A2683" s="5">
        <v>48385</v>
      </c>
      <c r="B2683" s="4" t="s">
        <v>4329</v>
      </c>
      <c r="C2683" s="4" t="s">
        <v>4021</v>
      </c>
      <c r="D2683" s="4" t="s">
        <v>4330</v>
      </c>
      <c r="E2683" s="6" t="s">
        <v>5045</v>
      </c>
      <c r="F2683" s="3">
        <v>1.43</v>
      </c>
      <c r="G2683" s="3">
        <v>0.99</v>
      </c>
      <c r="H2683" s="4">
        <v>9</v>
      </c>
      <c r="I2683" s="4">
        <v>10</v>
      </c>
      <c r="J2683" s="4">
        <v>0</v>
      </c>
      <c r="K2683" s="4">
        <v>0</v>
      </c>
      <c r="L2683" s="4">
        <v>0</v>
      </c>
      <c r="M2683" s="4">
        <v>0</v>
      </c>
      <c r="N2683" s="4">
        <v>0</v>
      </c>
      <c r="O2683" s="4">
        <v>6864</v>
      </c>
      <c r="P2683" s="4">
        <v>9484</v>
      </c>
      <c r="Q2683" s="4">
        <v>4152</v>
      </c>
      <c r="R2683" s="4">
        <v>2756</v>
      </c>
      <c r="S2683" s="4">
        <v>1723</v>
      </c>
      <c r="T2683" s="4">
        <v>1193</v>
      </c>
      <c r="U2683" s="4">
        <v>202</v>
      </c>
      <c r="V2683" s="4">
        <v>466</v>
      </c>
      <c r="W2683" s="4">
        <v>333</v>
      </c>
      <c r="X2683" s="4">
        <f t="shared" si="82"/>
        <v>809.18999999999994</v>
      </c>
      <c r="Y2683" s="4">
        <v>0</v>
      </c>
      <c r="Z2683" s="4">
        <v>0</v>
      </c>
      <c r="AA2683" s="4">
        <v>0</v>
      </c>
      <c r="AB2683" s="4">
        <v>2506</v>
      </c>
      <c r="AC2683" s="4">
        <v>100863</v>
      </c>
      <c r="AD2683" s="4">
        <v>491174</v>
      </c>
      <c r="AE2683" s="4">
        <v>183761</v>
      </c>
      <c r="AF2683" s="4">
        <v>113659</v>
      </c>
      <c r="AG2683" s="4">
        <v>84379</v>
      </c>
      <c r="AH2683" s="4">
        <v>115220</v>
      </c>
      <c r="AI2683" s="4">
        <v>90529</v>
      </c>
      <c r="AJ2683" s="4">
        <v>39533</v>
      </c>
      <c r="AK2683" s="4">
        <f t="shared" si="83"/>
        <v>78670.67</v>
      </c>
      <c r="AL2683" s="3" t="s">
        <v>3</v>
      </c>
      <c r="AM2683" s="3" t="s">
        <v>3</v>
      </c>
      <c r="AN2683" s="3" t="s">
        <v>3</v>
      </c>
    </row>
    <row r="2684" spans="1:40">
      <c r="A2684" s="5">
        <v>48387</v>
      </c>
      <c r="B2684" s="4" t="s">
        <v>4331</v>
      </c>
      <c r="C2684" s="4" t="s">
        <v>4021</v>
      </c>
      <c r="D2684" s="4" t="s">
        <v>4332</v>
      </c>
      <c r="E2684" s="9" t="s">
        <v>5042</v>
      </c>
      <c r="F2684" s="10">
        <v>-0.1</v>
      </c>
      <c r="G2684" s="10">
        <v>-0.36</v>
      </c>
      <c r="H2684" s="4">
        <v>6</v>
      </c>
      <c r="I2684" s="4">
        <v>6</v>
      </c>
      <c r="J2684" s="4">
        <v>0</v>
      </c>
      <c r="K2684" s="4">
        <v>0</v>
      </c>
      <c r="L2684" s="4">
        <v>356212</v>
      </c>
      <c r="M2684" s="4">
        <v>331694</v>
      </c>
      <c r="N2684" s="4">
        <v>289781</v>
      </c>
      <c r="O2684" s="4">
        <v>256644</v>
      </c>
      <c r="P2684" s="4">
        <v>205728</v>
      </c>
      <c r="Q2684" s="4">
        <v>167655</v>
      </c>
      <c r="R2684" s="4">
        <v>142288</v>
      </c>
      <c r="S2684" s="4">
        <v>137239</v>
      </c>
      <c r="T2684" s="4">
        <v>137235</v>
      </c>
      <c r="U2684" s="4">
        <v>114544</v>
      </c>
      <c r="V2684" s="4">
        <v>96716</v>
      </c>
      <c r="W2684" s="4">
        <v>104971</v>
      </c>
      <c r="X2684" s="4">
        <f t="shared" si="82"/>
        <v>94473.900000000009</v>
      </c>
      <c r="Y2684" s="4">
        <v>18882</v>
      </c>
      <c r="Z2684" s="4">
        <v>49092</v>
      </c>
      <c r="AA2684" s="4">
        <v>43425</v>
      </c>
      <c r="AB2684" s="4">
        <v>16847</v>
      </c>
      <c r="AC2684" s="4">
        <v>3019</v>
      </c>
      <c r="AD2684" s="4">
        <v>1895</v>
      </c>
      <c r="AE2684" s="4">
        <v>3110</v>
      </c>
      <c r="AF2684" s="4">
        <v>5395</v>
      </c>
      <c r="AG2684" s="4">
        <v>7747</v>
      </c>
      <c r="AH2684" s="4">
        <v>1498</v>
      </c>
      <c r="AI2684" s="4">
        <v>2970</v>
      </c>
      <c r="AJ2684" s="4">
        <v>2826</v>
      </c>
      <c r="AK2684" s="4">
        <f t="shared" si="83"/>
        <v>1808.64</v>
      </c>
      <c r="AL2684" s="3" t="s">
        <v>3</v>
      </c>
      <c r="AM2684" s="3" t="s">
        <v>3</v>
      </c>
      <c r="AN2684" s="3" t="s">
        <v>3</v>
      </c>
    </row>
    <row r="2685" spans="1:40">
      <c r="A2685" s="5">
        <v>48389</v>
      </c>
      <c r="B2685" s="4" t="s">
        <v>4333</v>
      </c>
      <c r="C2685" s="4" t="s">
        <v>4021</v>
      </c>
      <c r="D2685" s="4" t="s">
        <v>4334</v>
      </c>
      <c r="E2685" s="6" t="s">
        <v>5045</v>
      </c>
      <c r="F2685" s="3">
        <v>1.43</v>
      </c>
      <c r="G2685" s="3">
        <v>0.99</v>
      </c>
      <c r="H2685" s="4">
        <v>7</v>
      </c>
      <c r="I2685" s="4">
        <v>8</v>
      </c>
      <c r="J2685" s="4">
        <v>0</v>
      </c>
      <c r="K2685" s="4">
        <v>1</v>
      </c>
      <c r="L2685" s="4">
        <v>814157</v>
      </c>
      <c r="M2685" s="4">
        <v>797242</v>
      </c>
      <c r="N2685" s="4">
        <v>766270</v>
      </c>
      <c r="O2685" s="4">
        <v>794800</v>
      </c>
      <c r="P2685" s="4">
        <v>760198</v>
      </c>
      <c r="Q2685" s="4">
        <v>843686</v>
      </c>
      <c r="R2685" s="4">
        <v>900231</v>
      </c>
      <c r="S2685" s="4">
        <v>897689</v>
      </c>
      <c r="T2685" s="4">
        <v>1019042</v>
      </c>
      <c r="U2685" s="4">
        <v>1142821</v>
      </c>
      <c r="V2685" s="4">
        <v>1616753</v>
      </c>
      <c r="W2685" s="4">
        <v>3720941</v>
      </c>
      <c r="X2685" s="4">
        <f t="shared" si="82"/>
        <v>9041886.629999999</v>
      </c>
      <c r="Y2685" s="4">
        <v>33824644</v>
      </c>
      <c r="Z2685" s="4">
        <v>33386824</v>
      </c>
      <c r="AA2685" s="4">
        <v>35290148</v>
      </c>
      <c r="AB2685" s="4">
        <v>33968860</v>
      </c>
      <c r="AC2685" s="4">
        <v>31422934</v>
      </c>
      <c r="AD2685" s="4">
        <v>27279674</v>
      </c>
      <c r="AE2685" s="4">
        <v>25635526</v>
      </c>
      <c r="AF2685" s="4">
        <v>27138028</v>
      </c>
      <c r="AG2685" s="4">
        <v>30333136</v>
      </c>
      <c r="AH2685" s="4">
        <v>31530694</v>
      </c>
      <c r="AI2685" s="4">
        <v>32089348</v>
      </c>
      <c r="AJ2685" s="4">
        <v>31028910</v>
      </c>
      <c r="AK2685" s="4">
        <f t="shared" si="83"/>
        <v>61747530.899999999</v>
      </c>
      <c r="AL2685" s="3" t="s">
        <v>38</v>
      </c>
      <c r="AM2685" s="3" t="s">
        <v>3</v>
      </c>
      <c r="AN2685" s="3" t="s">
        <v>38</v>
      </c>
    </row>
    <row r="2686" spans="1:40">
      <c r="A2686" s="5">
        <v>48391</v>
      </c>
      <c r="B2686" s="4" t="s">
        <v>4335</v>
      </c>
      <c r="C2686" s="4" t="s">
        <v>4021</v>
      </c>
      <c r="D2686" s="4" t="s">
        <v>4336</v>
      </c>
      <c r="E2686" s="9" t="s">
        <v>5042</v>
      </c>
      <c r="F2686" s="10">
        <v>-0.1</v>
      </c>
      <c r="G2686" s="10">
        <v>-0.36</v>
      </c>
      <c r="H2686" s="4">
        <v>6</v>
      </c>
      <c r="I2686" s="4">
        <v>6</v>
      </c>
      <c r="J2686" s="4">
        <v>0</v>
      </c>
      <c r="K2686" s="4">
        <v>0</v>
      </c>
      <c r="L2686" s="4">
        <v>3967082</v>
      </c>
      <c r="M2686" s="4">
        <v>3996224</v>
      </c>
      <c r="N2686" s="4">
        <v>4280682</v>
      </c>
      <c r="O2686" s="4">
        <v>4649137</v>
      </c>
      <c r="P2686" s="4">
        <v>5425583</v>
      </c>
      <c r="Q2686" s="4">
        <v>4956975</v>
      </c>
      <c r="R2686" s="4">
        <v>4374083</v>
      </c>
      <c r="S2686" s="4">
        <v>3807834</v>
      </c>
      <c r="T2686" s="4">
        <v>3651566</v>
      </c>
      <c r="U2686" s="4">
        <v>3734618</v>
      </c>
      <c r="V2686" s="4">
        <v>3916898</v>
      </c>
      <c r="W2686" s="4">
        <v>3641811</v>
      </c>
      <c r="X2686" s="4">
        <f t="shared" si="82"/>
        <v>3277629.9</v>
      </c>
      <c r="Y2686" s="4">
        <v>41614512</v>
      </c>
      <c r="Z2686" s="4">
        <v>45632820</v>
      </c>
      <c r="AA2686" s="4">
        <v>38142308</v>
      </c>
      <c r="AB2686" s="4">
        <v>36387392</v>
      </c>
      <c r="AC2686" s="4">
        <v>36795152</v>
      </c>
      <c r="AD2686" s="4">
        <v>45554712</v>
      </c>
      <c r="AE2686" s="4">
        <v>48049464</v>
      </c>
      <c r="AF2686" s="4">
        <v>41235632</v>
      </c>
      <c r="AG2686" s="4">
        <v>36378364</v>
      </c>
      <c r="AH2686" s="4">
        <v>28786452</v>
      </c>
      <c r="AI2686" s="4">
        <v>24540966</v>
      </c>
      <c r="AJ2686" s="4">
        <v>18241824</v>
      </c>
      <c r="AK2686" s="4">
        <f t="shared" si="83"/>
        <v>11674767.359999999</v>
      </c>
      <c r="AL2686" s="3" t="s">
        <v>3</v>
      </c>
      <c r="AM2686" s="3" t="s">
        <v>5037</v>
      </c>
      <c r="AN2686" s="3" t="s">
        <v>5037</v>
      </c>
    </row>
    <row r="2687" spans="1:40">
      <c r="A2687" s="5">
        <v>48393</v>
      </c>
      <c r="B2687" s="4" t="s">
        <v>4337</v>
      </c>
      <c r="C2687" s="4" t="s">
        <v>4021</v>
      </c>
      <c r="D2687" s="4" t="s">
        <v>3877</v>
      </c>
      <c r="E2687" s="6" t="s">
        <v>5047</v>
      </c>
      <c r="F2687" s="3">
        <v>1.06</v>
      </c>
      <c r="G2687" s="3">
        <v>0.36</v>
      </c>
      <c r="H2687" s="4">
        <v>9</v>
      </c>
      <c r="I2687" s="4">
        <v>10</v>
      </c>
      <c r="J2687" s="4">
        <v>0</v>
      </c>
      <c r="K2687" s="4">
        <v>0</v>
      </c>
      <c r="L2687" s="4">
        <v>411773</v>
      </c>
      <c r="M2687" s="4">
        <v>464149</v>
      </c>
      <c r="N2687" s="4">
        <v>418879</v>
      </c>
      <c r="O2687" s="4">
        <v>563532</v>
      </c>
      <c r="P2687" s="4">
        <v>533856</v>
      </c>
      <c r="Q2687" s="4">
        <v>875550</v>
      </c>
      <c r="R2687" s="4">
        <v>1154510</v>
      </c>
      <c r="S2687" s="4">
        <v>1191316</v>
      </c>
      <c r="T2687" s="4">
        <v>1394779</v>
      </c>
      <c r="U2687" s="4">
        <v>1332481</v>
      </c>
      <c r="V2687" s="4">
        <v>1441651</v>
      </c>
      <c r="W2687" s="4">
        <v>1964905</v>
      </c>
      <c r="X2687" s="4">
        <f t="shared" si="82"/>
        <v>4047704.3000000003</v>
      </c>
      <c r="Y2687" s="4">
        <v>26225480</v>
      </c>
      <c r="Z2687" s="4">
        <v>26031368</v>
      </c>
      <c r="AA2687" s="4">
        <v>26822924</v>
      </c>
      <c r="AB2687" s="4">
        <v>29021102</v>
      </c>
      <c r="AC2687" s="4">
        <v>30365160</v>
      </c>
      <c r="AD2687" s="4">
        <v>36333004</v>
      </c>
      <c r="AE2687" s="4">
        <v>48262392</v>
      </c>
      <c r="AF2687" s="4">
        <v>54259460</v>
      </c>
      <c r="AG2687" s="4">
        <v>60215844</v>
      </c>
      <c r="AH2687" s="4">
        <v>57439600</v>
      </c>
      <c r="AI2687" s="4">
        <v>59466648</v>
      </c>
      <c r="AJ2687" s="4">
        <v>65018800</v>
      </c>
      <c r="AK2687" s="4">
        <f t="shared" si="83"/>
        <v>88425567.999999985</v>
      </c>
      <c r="AL2687" s="3" t="s">
        <v>38</v>
      </c>
      <c r="AM2687" s="3" t="s">
        <v>38</v>
      </c>
      <c r="AN2687" s="3" t="s">
        <v>38</v>
      </c>
    </row>
    <row r="2688" spans="1:40">
      <c r="A2688" s="5">
        <v>48395</v>
      </c>
      <c r="B2688" s="4" t="s">
        <v>4338</v>
      </c>
      <c r="C2688" s="4" t="s">
        <v>4021</v>
      </c>
      <c r="D2688" s="4" t="s">
        <v>1784</v>
      </c>
      <c r="E2688" s="9" t="s">
        <v>5042</v>
      </c>
      <c r="F2688" s="10">
        <v>-0.1</v>
      </c>
      <c r="G2688" s="10">
        <v>-0.36</v>
      </c>
      <c r="H2688" s="4">
        <v>3</v>
      </c>
      <c r="I2688" s="4">
        <v>2</v>
      </c>
      <c r="J2688" s="4">
        <v>1</v>
      </c>
      <c r="K2688" s="4">
        <v>2</v>
      </c>
      <c r="L2688" s="4">
        <v>2635643</v>
      </c>
      <c r="M2688" s="4">
        <v>1969813</v>
      </c>
      <c r="N2688" s="4">
        <v>1472757</v>
      </c>
      <c r="O2688" s="4">
        <v>1330276</v>
      </c>
      <c r="P2688" s="4">
        <v>1341350</v>
      </c>
      <c r="Q2688" s="4">
        <v>1133776</v>
      </c>
      <c r="R2688" s="4">
        <v>990325</v>
      </c>
      <c r="S2688" s="4">
        <v>938140</v>
      </c>
      <c r="T2688" s="4">
        <v>1433425</v>
      </c>
      <c r="U2688" s="4">
        <v>1261314</v>
      </c>
      <c r="V2688" s="4">
        <v>1182316</v>
      </c>
      <c r="W2688" s="4">
        <v>1228307</v>
      </c>
      <c r="X2688" s="4">
        <f t="shared" si="82"/>
        <v>1105476.3</v>
      </c>
      <c r="Y2688" s="4">
        <v>30002168</v>
      </c>
      <c r="Z2688" s="4">
        <v>37490584</v>
      </c>
      <c r="AA2688" s="4">
        <v>50830948</v>
      </c>
      <c r="AB2688" s="4">
        <v>69149696</v>
      </c>
      <c r="AC2688" s="4">
        <v>75322104</v>
      </c>
      <c r="AD2688" s="4">
        <v>117577632</v>
      </c>
      <c r="AE2688" s="4">
        <v>147379088</v>
      </c>
      <c r="AF2688" s="4">
        <v>208142432</v>
      </c>
      <c r="AG2688" s="4">
        <v>281154304</v>
      </c>
      <c r="AH2688" s="4">
        <v>277647392</v>
      </c>
      <c r="AI2688" s="4">
        <v>240987264</v>
      </c>
      <c r="AJ2688" s="4">
        <v>190310416</v>
      </c>
      <c r="AK2688" s="4">
        <f t="shared" si="83"/>
        <v>121798666.24000001</v>
      </c>
      <c r="AL2688" s="3" t="s">
        <v>5037</v>
      </c>
      <c r="AM2688" s="3" t="s">
        <v>38</v>
      </c>
      <c r="AN2688" s="3" t="s">
        <v>38</v>
      </c>
    </row>
    <row r="2689" spans="1:40">
      <c r="A2689" s="5">
        <v>48397</v>
      </c>
      <c r="B2689" s="4" t="s">
        <v>4339</v>
      </c>
      <c r="C2689" s="4" t="s">
        <v>4021</v>
      </c>
      <c r="D2689" s="4" t="s">
        <v>4340</v>
      </c>
      <c r="E2689" s="9" t="s">
        <v>5042</v>
      </c>
      <c r="F2689" s="10">
        <v>-0.1</v>
      </c>
      <c r="G2689" s="10">
        <v>-0.36</v>
      </c>
      <c r="H2689" s="4">
        <v>1</v>
      </c>
      <c r="I2689" s="4">
        <v>1</v>
      </c>
      <c r="J2689" s="4">
        <v>1</v>
      </c>
      <c r="K2689" s="4">
        <v>2</v>
      </c>
      <c r="L2689" s="4">
        <v>0</v>
      </c>
      <c r="M2689" s="4">
        <v>0</v>
      </c>
      <c r="N2689" s="4">
        <v>0</v>
      </c>
      <c r="O2689" s="4">
        <v>0</v>
      </c>
      <c r="P2689" s="4">
        <v>0</v>
      </c>
      <c r="Q2689" s="4">
        <v>0</v>
      </c>
      <c r="R2689" s="4">
        <v>0</v>
      </c>
      <c r="S2689" s="4">
        <v>0</v>
      </c>
      <c r="T2689" s="4">
        <v>0</v>
      </c>
      <c r="U2689" s="4">
        <v>0</v>
      </c>
      <c r="V2689" s="4">
        <v>0</v>
      </c>
      <c r="W2689" s="4">
        <v>0</v>
      </c>
      <c r="X2689" s="4">
        <f t="shared" si="82"/>
        <v>0</v>
      </c>
      <c r="Y2689" s="4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0</v>
      </c>
      <c r="AF2689" s="4">
        <v>0</v>
      </c>
      <c r="AG2689" s="4">
        <v>0</v>
      </c>
      <c r="AH2689" s="4">
        <v>0</v>
      </c>
      <c r="AI2689" s="4">
        <v>0</v>
      </c>
      <c r="AJ2689" s="4">
        <v>0</v>
      </c>
      <c r="AK2689" s="4">
        <f t="shared" si="83"/>
        <v>0</v>
      </c>
      <c r="AL2689" s="3" t="s">
        <v>3</v>
      </c>
      <c r="AM2689" s="3" t="s">
        <v>3</v>
      </c>
      <c r="AN2689" s="3" t="s">
        <v>3</v>
      </c>
    </row>
    <row r="2690" spans="1:40">
      <c r="A2690" s="5">
        <v>48399</v>
      </c>
      <c r="B2690" s="4" t="s">
        <v>4341</v>
      </c>
      <c r="C2690" s="4" t="s">
        <v>4021</v>
      </c>
      <c r="D2690" s="4" t="s">
        <v>4342</v>
      </c>
      <c r="E2690" s="9" t="s">
        <v>5042</v>
      </c>
      <c r="F2690" s="10">
        <v>-0.1</v>
      </c>
      <c r="G2690" s="10">
        <v>-0.36</v>
      </c>
      <c r="H2690" s="4">
        <v>6</v>
      </c>
      <c r="I2690" s="4">
        <v>6</v>
      </c>
      <c r="J2690" s="4">
        <v>0</v>
      </c>
      <c r="K2690" s="4">
        <v>0</v>
      </c>
      <c r="L2690" s="4">
        <v>661872</v>
      </c>
      <c r="M2690" s="4">
        <v>627725</v>
      </c>
      <c r="N2690" s="4">
        <v>583110</v>
      </c>
      <c r="O2690" s="4">
        <v>530663</v>
      </c>
      <c r="P2690" s="4">
        <v>449754</v>
      </c>
      <c r="Q2690" s="4">
        <v>468888</v>
      </c>
      <c r="R2690" s="4">
        <v>683334</v>
      </c>
      <c r="S2690" s="4">
        <v>681378</v>
      </c>
      <c r="T2690" s="4">
        <v>676312</v>
      </c>
      <c r="U2690" s="4">
        <v>571634</v>
      </c>
      <c r="V2690" s="4">
        <v>526604</v>
      </c>
      <c r="W2690" s="4">
        <v>487082</v>
      </c>
      <c r="X2690" s="4">
        <f t="shared" si="82"/>
        <v>438373.8</v>
      </c>
      <c r="Y2690" s="4">
        <v>1692872</v>
      </c>
      <c r="Z2690" s="4">
        <v>1598169</v>
      </c>
      <c r="AA2690" s="4">
        <v>1869152</v>
      </c>
      <c r="AB2690" s="4">
        <v>1784690</v>
      </c>
      <c r="AC2690" s="4">
        <v>1471089</v>
      </c>
      <c r="AD2690" s="4">
        <v>1601423</v>
      </c>
      <c r="AE2690" s="4">
        <v>2482329</v>
      </c>
      <c r="AF2690" s="4">
        <v>2841661</v>
      </c>
      <c r="AG2690" s="4">
        <v>2666187</v>
      </c>
      <c r="AH2690" s="4">
        <v>2738562</v>
      </c>
      <c r="AI2690" s="4">
        <v>2547246</v>
      </c>
      <c r="AJ2690" s="4">
        <v>2388471</v>
      </c>
      <c r="AK2690" s="4">
        <f t="shared" si="83"/>
        <v>1528621.44</v>
      </c>
      <c r="AL2690" s="3" t="s">
        <v>3</v>
      </c>
      <c r="AM2690" s="3" t="s">
        <v>3</v>
      </c>
      <c r="AN2690" s="3" t="s">
        <v>3</v>
      </c>
    </row>
    <row r="2691" spans="1:40">
      <c r="A2691" s="5">
        <v>48401</v>
      </c>
      <c r="B2691" s="4" t="s">
        <v>4343</v>
      </c>
      <c r="C2691" s="4" t="s">
        <v>4021</v>
      </c>
      <c r="D2691" s="4" t="s">
        <v>4344</v>
      </c>
      <c r="E2691" s="6" t="s">
        <v>5041</v>
      </c>
      <c r="F2691" s="3">
        <v>-0.13</v>
      </c>
      <c r="G2691" s="3">
        <v>-0.33</v>
      </c>
      <c r="H2691" s="4">
        <v>3</v>
      </c>
      <c r="I2691" s="4">
        <v>2</v>
      </c>
      <c r="J2691" s="4">
        <v>1</v>
      </c>
      <c r="K2691" s="4">
        <v>2</v>
      </c>
      <c r="L2691" s="4">
        <v>3669690</v>
      </c>
      <c r="M2691" s="4">
        <v>3347183</v>
      </c>
      <c r="N2691" s="4">
        <v>3109786</v>
      </c>
      <c r="O2691" s="4">
        <v>2934080</v>
      </c>
      <c r="P2691" s="4">
        <v>2846872</v>
      </c>
      <c r="Q2691" s="4">
        <v>2725620</v>
      </c>
      <c r="R2691" s="4">
        <v>2813860</v>
      </c>
      <c r="S2691" s="4">
        <v>3087823</v>
      </c>
      <c r="T2691" s="4">
        <v>3147656</v>
      </c>
      <c r="U2691" s="4">
        <v>2881210</v>
      </c>
      <c r="V2691" s="4">
        <v>2570157</v>
      </c>
      <c r="W2691" s="4">
        <v>2504131</v>
      </c>
      <c r="X2691" s="4">
        <f t="shared" ref="X2691:X2754" si="84">W2691*(1+F2691)</f>
        <v>2178593.9700000002</v>
      </c>
      <c r="Y2691" s="4">
        <v>79866056</v>
      </c>
      <c r="Z2691" s="4">
        <v>85095152</v>
      </c>
      <c r="AA2691" s="4">
        <v>78640464</v>
      </c>
      <c r="AB2691" s="4">
        <v>74901808</v>
      </c>
      <c r="AC2691" s="4">
        <v>80149832</v>
      </c>
      <c r="AD2691" s="4">
        <v>95795392</v>
      </c>
      <c r="AE2691" s="4">
        <v>116706080</v>
      </c>
      <c r="AF2691" s="4">
        <v>138363968</v>
      </c>
      <c r="AG2691" s="4">
        <v>161969344</v>
      </c>
      <c r="AH2691" s="4">
        <v>147802112</v>
      </c>
      <c r="AI2691" s="4">
        <v>127455456</v>
      </c>
      <c r="AJ2691" s="4">
        <v>110402608</v>
      </c>
      <c r="AK2691" s="4">
        <f t="shared" ref="AK2691:AK2754" si="85">AJ2691*(1+G2691)</f>
        <v>73969747.359999999</v>
      </c>
      <c r="AL2691" s="3" t="s">
        <v>5037</v>
      </c>
      <c r="AM2691" s="3" t="s">
        <v>38</v>
      </c>
      <c r="AN2691" s="3" t="s">
        <v>38</v>
      </c>
    </row>
    <row r="2692" spans="1:40">
      <c r="A2692" s="5">
        <v>48403</v>
      </c>
      <c r="B2692" s="4" t="s">
        <v>4345</v>
      </c>
      <c r="C2692" s="4" t="s">
        <v>4021</v>
      </c>
      <c r="D2692" s="4" t="s">
        <v>4346</v>
      </c>
      <c r="E2692" s="6" t="s">
        <v>5041</v>
      </c>
      <c r="F2692" s="3">
        <v>-0.13</v>
      </c>
      <c r="G2692" s="3">
        <v>-0.33</v>
      </c>
      <c r="H2692" s="4">
        <v>8</v>
      </c>
      <c r="I2692" s="4">
        <v>7</v>
      </c>
      <c r="J2692" s="4">
        <v>0</v>
      </c>
      <c r="K2692" s="4">
        <v>0</v>
      </c>
      <c r="L2692" s="4">
        <v>57827</v>
      </c>
      <c r="M2692" s="4">
        <v>26971</v>
      </c>
      <c r="N2692" s="4">
        <v>19372</v>
      </c>
      <c r="O2692" s="4">
        <v>12636</v>
      </c>
      <c r="P2692" s="4">
        <v>8066</v>
      </c>
      <c r="Q2692" s="4">
        <v>5246</v>
      </c>
      <c r="R2692" s="4">
        <v>9271</v>
      </c>
      <c r="S2692" s="4">
        <v>5985</v>
      </c>
      <c r="T2692" s="4">
        <v>5015</v>
      </c>
      <c r="U2692" s="4">
        <v>4137</v>
      </c>
      <c r="V2692" s="4">
        <v>12181</v>
      </c>
      <c r="W2692" s="4">
        <v>5240</v>
      </c>
      <c r="X2692" s="4">
        <f t="shared" si="84"/>
        <v>4558.8</v>
      </c>
      <c r="Y2692" s="4">
        <v>599625</v>
      </c>
      <c r="Z2692" s="4">
        <v>200016</v>
      </c>
      <c r="AA2692" s="4">
        <v>142186</v>
      </c>
      <c r="AB2692" s="4">
        <v>69960</v>
      </c>
      <c r="AC2692" s="4">
        <v>41836</v>
      </c>
      <c r="AD2692" s="4">
        <v>36487</v>
      </c>
      <c r="AE2692" s="4">
        <v>39514</v>
      </c>
      <c r="AF2692" s="4">
        <v>28747</v>
      </c>
      <c r="AG2692" s="4">
        <v>31537</v>
      </c>
      <c r="AH2692" s="4">
        <v>29200</v>
      </c>
      <c r="AI2692" s="4">
        <v>345336</v>
      </c>
      <c r="AJ2692" s="4">
        <v>6080101</v>
      </c>
      <c r="AK2692" s="4">
        <f t="shared" si="85"/>
        <v>4073667.6699999995</v>
      </c>
      <c r="AL2692" s="3" t="s">
        <v>3</v>
      </c>
      <c r="AM2692" s="3" t="s">
        <v>38</v>
      </c>
      <c r="AN2692" s="3" t="s">
        <v>38</v>
      </c>
    </row>
    <row r="2693" spans="1:40">
      <c r="A2693" s="5">
        <v>48405</v>
      </c>
      <c r="B2693" s="4" t="s">
        <v>4347</v>
      </c>
      <c r="C2693" s="4" t="s">
        <v>4021</v>
      </c>
      <c r="D2693" s="4" t="s">
        <v>4348</v>
      </c>
      <c r="E2693" s="6" t="s">
        <v>5041</v>
      </c>
      <c r="F2693" s="3">
        <v>-0.13</v>
      </c>
      <c r="G2693" s="3">
        <v>-0.33</v>
      </c>
      <c r="H2693" s="4">
        <v>9</v>
      </c>
      <c r="I2693" s="4">
        <v>10</v>
      </c>
      <c r="J2693" s="4">
        <v>0</v>
      </c>
      <c r="K2693" s="4">
        <v>0</v>
      </c>
      <c r="L2693" s="4">
        <v>38120</v>
      </c>
      <c r="M2693" s="4">
        <v>20525</v>
      </c>
      <c r="N2693" s="4">
        <v>10487</v>
      </c>
      <c r="O2693" s="4">
        <v>12503</v>
      </c>
      <c r="P2693" s="4">
        <v>10953</v>
      </c>
      <c r="Q2693" s="4">
        <v>5760</v>
      </c>
      <c r="R2693" s="4">
        <v>6574</v>
      </c>
      <c r="S2693" s="4">
        <v>14198</v>
      </c>
      <c r="T2693" s="4">
        <v>62547</v>
      </c>
      <c r="U2693" s="4">
        <v>51850</v>
      </c>
      <c r="V2693" s="4">
        <v>115301</v>
      </c>
      <c r="W2693" s="4">
        <v>129228</v>
      </c>
      <c r="X2693" s="4">
        <f t="shared" si="84"/>
        <v>112428.36</v>
      </c>
      <c r="Y2693" s="4">
        <v>549229</v>
      </c>
      <c r="Z2693" s="4">
        <v>317341</v>
      </c>
      <c r="AA2693" s="4">
        <v>175797</v>
      </c>
      <c r="AB2693" s="4">
        <v>70347</v>
      </c>
      <c r="AC2693" s="4">
        <v>37737</v>
      </c>
      <c r="AD2693" s="4">
        <v>31536</v>
      </c>
      <c r="AE2693" s="4">
        <v>52150</v>
      </c>
      <c r="AF2693" s="4">
        <v>1377013</v>
      </c>
      <c r="AG2693" s="4">
        <v>14159679</v>
      </c>
      <c r="AH2693" s="4">
        <v>31637550</v>
      </c>
      <c r="AI2693" s="4">
        <v>68182464</v>
      </c>
      <c r="AJ2693" s="4">
        <v>146295088</v>
      </c>
      <c r="AK2693" s="4">
        <f t="shared" si="85"/>
        <v>98017708.959999993</v>
      </c>
      <c r="AL2693" s="3" t="s">
        <v>3</v>
      </c>
      <c r="AM2693" s="3" t="s">
        <v>38</v>
      </c>
      <c r="AN2693" s="3" t="s">
        <v>38</v>
      </c>
    </row>
    <row r="2694" spans="1:40">
      <c r="A2694" s="5">
        <v>48407</v>
      </c>
      <c r="B2694" s="4" t="s">
        <v>4349</v>
      </c>
      <c r="C2694" s="4" t="s">
        <v>4021</v>
      </c>
      <c r="D2694" s="4" t="s">
        <v>4350</v>
      </c>
      <c r="E2694" s="9" t="s">
        <v>5042</v>
      </c>
      <c r="F2694" s="10">
        <v>-0.1</v>
      </c>
      <c r="G2694" s="10">
        <v>-0.36</v>
      </c>
      <c r="H2694" s="4">
        <v>8</v>
      </c>
      <c r="I2694" s="4">
        <v>4</v>
      </c>
      <c r="J2694" s="4">
        <v>0</v>
      </c>
      <c r="K2694" s="4">
        <v>0</v>
      </c>
      <c r="L2694" s="4">
        <v>242052</v>
      </c>
      <c r="M2694" s="4">
        <v>233717</v>
      </c>
      <c r="N2694" s="4">
        <v>213187</v>
      </c>
      <c r="O2694" s="4">
        <v>231867</v>
      </c>
      <c r="P2694" s="4">
        <v>264947</v>
      </c>
      <c r="Q2694" s="4">
        <v>231292</v>
      </c>
      <c r="R2694" s="4">
        <v>223053</v>
      </c>
      <c r="S2694" s="4">
        <v>305410</v>
      </c>
      <c r="T2694" s="4">
        <v>399026</v>
      </c>
      <c r="U2694" s="4">
        <v>396555</v>
      </c>
      <c r="V2694" s="4">
        <v>401736</v>
      </c>
      <c r="W2694" s="4">
        <v>409004</v>
      </c>
      <c r="X2694" s="4">
        <f t="shared" si="84"/>
        <v>368103.60000000003</v>
      </c>
      <c r="Y2694" s="4">
        <v>5516680</v>
      </c>
      <c r="Z2694" s="4">
        <v>5807665</v>
      </c>
      <c r="AA2694" s="4">
        <v>5557799</v>
      </c>
      <c r="AB2694" s="4">
        <v>6785389</v>
      </c>
      <c r="AC2694" s="4">
        <v>6766934</v>
      </c>
      <c r="AD2694" s="4">
        <v>6290160</v>
      </c>
      <c r="AE2694" s="4">
        <v>6758210</v>
      </c>
      <c r="AF2694" s="4">
        <v>9111857</v>
      </c>
      <c r="AG2694" s="4">
        <v>14165806</v>
      </c>
      <c r="AH2694" s="4">
        <v>10728510</v>
      </c>
      <c r="AI2694" s="4">
        <v>10051389</v>
      </c>
      <c r="AJ2694" s="4">
        <v>8486849</v>
      </c>
      <c r="AK2694" s="4">
        <f t="shared" si="85"/>
        <v>5431583.3600000003</v>
      </c>
      <c r="AL2694" s="3" t="s">
        <v>3</v>
      </c>
      <c r="AM2694" s="3" t="s">
        <v>3</v>
      </c>
      <c r="AN2694" s="3" t="s">
        <v>38</v>
      </c>
    </row>
    <row r="2695" spans="1:40">
      <c r="A2695" s="5">
        <v>48409</v>
      </c>
      <c r="B2695" s="4" t="s">
        <v>4351</v>
      </c>
      <c r="C2695" s="4" t="s">
        <v>4021</v>
      </c>
      <c r="D2695" s="4" t="s">
        <v>4352</v>
      </c>
      <c r="E2695" s="9" t="s">
        <v>5042</v>
      </c>
      <c r="F2695" s="10">
        <v>-0.1</v>
      </c>
      <c r="G2695" s="10">
        <v>-0.36</v>
      </c>
      <c r="H2695" s="4">
        <v>2</v>
      </c>
      <c r="I2695" s="4">
        <v>2</v>
      </c>
      <c r="J2695" s="4">
        <v>1</v>
      </c>
      <c r="K2695" s="4">
        <v>2</v>
      </c>
      <c r="L2695" s="4">
        <v>964098</v>
      </c>
      <c r="M2695" s="4">
        <v>794651</v>
      </c>
      <c r="N2695" s="4">
        <v>768141</v>
      </c>
      <c r="O2695" s="4">
        <v>1018335</v>
      </c>
      <c r="P2695" s="4">
        <v>1755839</v>
      </c>
      <c r="Q2695" s="4">
        <v>1427526</v>
      </c>
      <c r="R2695" s="4">
        <v>1196396</v>
      </c>
      <c r="S2695" s="4">
        <v>1015428</v>
      </c>
      <c r="T2695" s="4">
        <v>1096213</v>
      </c>
      <c r="U2695" s="4">
        <v>1300153</v>
      </c>
      <c r="V2695" s="4">
        <v>1052630</v>
      </c>
      <c r="W2695" s="4">
        <v>828316</v>
      </c>
      <c r="X2695" s="4">
        <f t="shared" si="84"/>
        <v>745484.4</v>
      </c>
      <c r="Y2695" s="4">
        <v>15984693</v>
      </c>
      <c r="Z2695" s="4">
        <v>13341178</v>
      </c>
      <c r="AA2695" s="4">
        <v>13724693</v>
      </c>
      <c r="AB2695" s="4">
        <v>20266918</v>
      </c>
      <c r="AC2695" s="4">
        <v>28190214</v>
      </c>
      <c r="AD2695" s="4">
        <v>31772200</v>
      </c>
      <c r="AE2695" s="4">
        <v>29098872</v>
      </c>
      <c r="AF2695" s="4">
        <v>23081200</v>
      </c>
      <c r="AG2695" s="4">
        <v>19862312</v>
      </c>
      <c r="AH2695" s="4">
        <v>27670736</v>
      </c>
      <c r="AI2695" s="4">
        <v>17867764</v>
      </c>
      <c r="AJ2695" s="4">
        <v>11798674</v>
      </c>
      <c r="AK2695" s="4">
        <f t="shared" si="85"/>
        <v>7551151.3600000003</v>
      </c>
      <c r="AL2695" s="3" t="s">
        <v>3</v>
      </c>
      <c r="AM2695" s="3" t="s">
        <v>5037</v>
      </c>
      <c r="AN2695" s="3" t="s">
        <v>5037</v>
      </c>
    </row>
    <row r="2696" spans="1:40">
      <c r="A2696" s="5">
        <v>48411</v>
      </c>
      <c r="B2696" s="4" t="s">
        <v>4353</v>
      </c>
      <c r="C2696" s="4" t="s">
        <v>4021</v>
      </c>
      <c r="D2696" s="4" t="s">
        <v>4354</v>
      </c>
      <c r="E2696" s="9" t="s">
        <v>5042</v>
      </c>
      <c r="F2696" s="10">
        <v>-0.1</v>
      </c>
      <c r="G2696" s="10">
        <v>-0.36</v>
      </c>
      <c r="H2696" s="4">
        <v>7</v>
      </c>
      <c r="I2696" s="4">
        <v>9</v>
      </c>
      <c r="J2696" s="4">
        <v>0</v>
      </c>
      <c r="K2696" s="4">
        <v>0</v>
      </c>
      <c r="L2696" s="4">
        <v>0</v>
      </c>
      <c r="M2696" s="4">
        <v>0</v>
      </c>
      <c r="N2696" s="4">
        <v>0</v>
      </c>
      <c r="O2696" s="4">
        <v>0</v>
      </c>
      <c r="P2696" s="4">
        <v>0</v>
      </c>
      <c r="Q2696" s="4">
        <v>0</v>
      </c>
      <c r="R2696" s="4">
        <v>0</v>
      </c>
      <c r="S2696" s="4">
        <v>0</v>
      </c>
      <c r="T2696" s="4">
        <v>0</v>
      </c>
      <c r="U2696" s="4">
        <v>0</v>
      </c>
      <c r="V2696" s="4">
        <v>0</v>
      </c>
      <c r="W2696" s="4">
        <v>0</v>
      </c>
      <c r="X2696" s="4">
        <f t="shared" si="84"/>
        <v>0</v>
      </c>
      <c r="Y2696" s="4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0</v>
      </c>
      <c r="AF2696" s="4">
        <v>0</v>
      </c>
      <c r="AG2696" s="4">
        <v>0</v>
      </c>
      <c r="AH2696" s="4">
        <v>0</v>
      </c>
      <c r="AI2696" s="4">
        <v>0</v>
      </c>
      <c r="AJ2696" s="4">
        <v>0</v>
      </c>
      <c r="AK2696" s="4">
        <f t="shared" si="85"/>
        <v>0</v>
      </c>
      <c r="AL2696" s="3" t="s">
        <v>3</v>
      </c>
      <c r="AM2696" s="3" t="s">
        <v>3</v>
      </c>
      <c r="AN2696" s="3" t="s">
        <v>3</v>
      </c>
    </row>
    <row r="2697" spans="1:40">
      <c r="A2697" s="5">
        <v>48413</v>
      </c>
      <c r="B2697" s="4" t="s">
        <v>4355</v>
      </c>
      <c r="C2697" s="4" t="s">
        <v>4021</v>
      </c>
      <c r="D2697" s="4" t="s">
        <v>4356</v>
      </c>
      <c r="E2697" s="6" t="s">
        <v>5045</v>
      </c>
      <c r="F2697" s="3">
        <v>1.43</v>
      </c>
      <c r="G2697" s="3">
        <v>0.99</v>
      </c>
      <c r="H2697" s="4">
        <v>8</v>
      </c>
      <c r="I2697" s="4">
        <v>7</v>
      </c>
      <c r="J2697" s="4">
        <v>0</v>
      </c>
      <c r="K2697" s="4">
        <v>0</v>
      </c>
      <c r="L2697" s="4">
        <v>588088</v>
      </c>
      <c r="M2697" s="4">
        <v>533630</v>
      </c>
      <c r="N2697" s="4">
        <v>537416</v>
      </c>
      <c r="O2697" s="4">
        <v>523126</v>
      </c>
      <c r="P2697" s="4">
        <v>455956</v>
      </c>
      <c r="Q2697" s="4">
        <v>436517</v>
      </c>
      <c r="R2697" s="4">
        <v>448768</v>
      </c>
      <c r="S2697" s="4">
        <v>475622</v>
      </c>
      <c r="T2697" s="4">
        <v>474522</v>
      </c>
      <c r="U2697" s="4">
        <v>456077</v>
      </c>
      <c r="V2697" s="4">
        <v>453876</v>
      </c>
      <c r="W2697" s="4">
        <v>494997</v>
      </c>
      <c r="X2697" s="4">
        <f t="shared" si="84"/>
        <v>1202842.71</v>
      </c>
      <c r="Y2697" s="4">
        <v>12251806</v>
      </c>
      <c r="Z2697" s="4">
        <v>12140593</v>
      </c>
      <c r="AA2697" s="4">
        <v>12071296</v>
      </c>
      <c r="AB2697" s="4">
        <v>11244647</v>
      </c>
      <c r="AC2697" s="4">
        <v>10827194</v>
      </c>
      <c r="AD2697" s="4">
        <v>12745589</v>
      </c>
      <c r="AE2697" s="4">
        <v>15770191</v>
      </c>
      <c r="AF2697" s="4">
        <v>14652469</v>
      </c>
      <c r="AG2697" s="4">
        <v>13362562</v>
      </c>
      <c r="AH2697" s="4">
        <v>13093091</v>
      </c>
      <c r="AI2697" s="4">
        <v>13809797</v>
      </c>
      <c r="AJ2697" s="4">
        <v>15152469</v>
      </c>
      <c r="AK2697" s="4">
        <f t="shared" si="85"/>
        <v>30153413.309999999</v>
      </c>
      <c r="AL2697" s="3" t="s">
        <v>3</v>
      </c>
      <c r="AM2697" s="3" t="s">
        <v>3</v>
      </c>
      <c r="AN2697" s="3" t="s">
        <v>3</v>
      </c>
    </row>
    <row r="2698" spans="1:40">
      <c r="A2698" s="5">
        <v>48415</v>
      </c>
      <c r="B2698" s="4" t="s">
        <v>4357</v>
      </c>
      <c r="C2698" s="4" t="s">
        <v>4021</v>
      </c>
      <c r="D2698" s="4" t="s">
        <v>4358</v>
      </c>
      <c r="E2698" s="6" t="s">
        <v>5045</v>
      </c>
      <c r="F2698" s="3">
        <v>1.43</v>
      </c>
      <c r="G2698" s="3">
        <v>0.99</v>
      </c>
      <c r="H2698" s="4">
        <v>7</v>
      </c>
      <c r="I2698" s="4">
        <v>8</v>
      </c>
      <c r="J2698" s="4">
        <v>0</v>
      </c>
      <c r="K2698" s="4">
        <v>1</v>
      </c>
      <c r="L2698" s="4">
        <v>7253025</v>
      </c>
      <c r="M2698" s="4">
        <v>7466537</v>
      </c>
      <c r="N2698" s="4">
        <v>9030430</v>
      </c>
      <c r="O2698" s="4">
        <v>11483715</v>
      </c>
      <c r="P2698" s="4">
        <v>14507838</v>
      </c>
      <c r="Q2698" s="4">
        <v>16299908</v>
      </c>
      <c r="R2698" s="4">
        <v>15777260</v>
      </c>
      <c r="S2698" s="4">
        <v>14766047</v>
      </c>
      <c r="T2698" s="4">
        <v>14906190</v>
      </c>
      <c r="U2698" s="4">
        <v>15409244</v>
      </c>
      <c r="V2698" s="4">
        <v>14699967</v>
      </c>
      <c r="W2698" s="4">
        <v>14448710</v>
      </c>
      <c r="X2698" s="4">
        <f t="shared" si="84"/>
        <v>35110365.299999997</v>
      </c>
      <c r="Y2698" s="4">
        <v>36959324</v>
      </c>
      <c r="Z2698" s="4">
        <v>35969660</v>
      </c>
      <c r="AA2698" s="4">
        <v>32126910</v>
      </c>
      <c r="AB2698" s="4">
        <v>40477936</v>
      </c>
      <c r="AC2698" s="4">
        <v>111274448</v>
      </c>
      <c r="AD2698" s="4">
        <v>26424840</v>
      </c>
      <c r="AE2698" s="4">
        <v>27033092</v>
      </c>
      <c r="AF2698" s="4">
        <v>27864160</v>
      </c>
      <c r="AG2698" s="4">
        <v>31621490</v>
      </c>
      <c r="AH2698" s="4">
        <v>36014368</v>
      </c>
      <c r="AI2698" s="4">
        <v>32880756</v>
      </c>
      <c r="AJ2698" s="4">
        <v>34665472</v>
      </c>
      <c r="AK2698" s="4">
        <f t="shared" si="85"/>
        <v>68984289.280000001</v>
      </c>
      <c r="AL2698" s="3" t="s">
        <v>38</v>
      </c>
      <c r="AM2698" s="3" t="s">
        <v>3</v>
      </c>
      <c r="AN2698" s="3" t="s">
        <v>38</v>
      </c>
    </row>
    <row r="2699" spans="1:40">
      <c r="A2699" s="5">
        <v>48417</v>
      </c>
      <c r="B2699" s="4" t="s">
        <v>4359</v>
      </c>
      <c r="C2699" s="4" t="s">
        <v>4021</v>
      </c>
      <c r="D2699" s="4" t="s">
        <v>4360</v>
      </c>
      <c r="E2699" s="9" t="s">
        <v>5042</v>
      </c>
      <c r="F2699" s="10">
        <v>-0.1</v>
      </c>
      <c r="G2699" s="10">
        <v>-0.36</v>
      </c>
      <c r="H2699" s="4">
        <v>8</v>
      </c>
      <c r="I2699" s="4">
        <v>7</v>
      </c>
      <c r="J2699" s="4">
        <v>0</v>
      </c>
      <c r="K2699" s="4">
        <v>0</v>
      </c>
      <c r="L2699" s="4">
        <v>1065430</v>
      </c>
      <c r="M2699" s="4">
        <v>980054</v>
      </c>
      <c r="N2699" s="4">
        <v>876367</v>
      </c>
      <c r="O2699" s="4">
        <v>855113</v>
      </c>
      <c r="P2699" s="4">
        <v>798756</v>
      </c>
      <c r="Q2699" s="4">
        <v>725967</v>
      </c>
      <c r="R2699" s="4">
        <v>688639</v>
      </c>
      <c r="S2699" s="4">
        <v>690062</v>
      </c>
      <c r="T2699" s="4">
        <v>721706</v>
      </c>
      <c r="U2699" s="4">
        <v>721745</v>
      </c>
      <c r="V2699" s="4">
        <v>700977</v>
      </c>
      <c r="W2699" s="4">
        <v>699893</v>
      </c>
      <c r="X2699" s="4">
        <f t="shared" si="84"/>
        <v>629903.70000000007</v>
      </c>
      <c r="Y2699" s="4">
        <v>4962864</v>
      </c>
      <c r="Z2699" s="4">
        <v>4231379</v>
      </c>
      <c r="AA2699" s="4">
        <v>3744089</v>
      </c>
      <c r="AB2699" s="4">
        <v>3909731</v>
      </c>
      <c r="AC2699" s="4">
        <v>3718513</v>
      </c>
      <c r="AD2699" s="4">
        <v>3341080</v>
      </c>
      <c r="AE2699" s="4">
        <v>3403452</v>
      </c>
      <c r="AF2699" s="4">
        <v>3833132</v>
      </c>
      <c r="AG2699" s="4">
        <v>3550528</v>
      </c>
      <c r="AH2699" s="4">
        <v>3002588</v>
      </c>
      <c r="AI2699" s="4">
        <v>2754947</v>
      </c>
      <c r="AJ2699" s="4">
        <v>2803972</v>
      </c>
      <c r="AK2699" s="4">
        <f t="shared" si="85"/>
        <v>1794542.08</v>
      </c>
      <c r="AL2699" s="3" t="s">
        <v>5037</v>
      </c>
      <c r="AM2699" s="3" t="s">
        <v>3</v>
      </c>
      <c r="AN2699" s="3" t="s">
        <v>5037</v>
      </c>
    </row>
    <row r="2700" spans="1:40">
      <c r="A2700" s="5">
        <v>48419</v>
      </c>
      <c r="B2700" s="4" t="s">
        <v>4361</v>
      </c>
      <c r="C2700" s="4" t="s">
        <v>4021</v>
      </c>
      <c r="D2700" s="4" t="s">
        <v>120</v>
      </c>
      <c r="E2700" s="6" t="s">
        <v>5041</v>
      </c>
      <c r="F2700" s="3">
        <v>-0.13</v>
      </c>
      <c r="G2700" s="3">
        <v>-0.33</v>
      </c>
      <c r="H2700" s="4">
        <v>7</v>
      </c>
      <c r="I2700" s="4">
        <v>9</v>
      </c>
      <c r="J2700" s="4">
        <v>0</v>
      </c>
      <c r="K2700" s="4">
        <v>0</v>
      </c>
      <c r="L2700" s="4">
        <v>91997</v>
      </c>
      <c r="M2700" s="4">
        <v>124663</v>
      </c>
      <c r="N2700" s="4">
        <v>136744</v>
      </c>
      <c r="O2700" s="4">
        <v>175928</v>
      </c>
      <c r="P2700" s="4">
        <v>233562</v>
      </c>
      <c r="Q2700" s="4">
        <v>255516</v>
      </c>
      <c r="R2700" s="4">
        <v>251977</v>
      </c>
      <c r="S2700" s="4">
        <v>342892</v>
      </c>
      <c r="T2700" s="4">
        <v>326570</v>
      </c>
      <c r="U2700" s="4">
        <v>528504</v>
      </c>
      <c r="V2700" s="4">
        <v>523789</v>
      </c>
      <c r="W2700" s="4">
        <v>233764</v>
      </c>
      <c r="X2700" s="4">
        <f t="shared" si="84"/>
        <v>203374.68</v>
      </c>
      <c r="Y2700" s="4">
        <v>16032295</v>
      </c>
      <c r="Z2700" s="4">
        <v>25720416</v>
      </c>
      <c r="AA2700" s="4">
        <v>25868476</v>
      </c>
      <c r="AB2700" s="4">
        <v>26552340</v>
      </c>
      <c r="AC2700" s="4">
        <v>40722308</v>
      </c>
      <c r="AD2700" s="4">
        <v>40410848</v>
      </c>
      <c r="AE2700" s="4">
        <v>36918688</v>
      </c>
      <c r="AF2700" s="4">
        <v>45839764</v>
      </c>
      <c r="AG2700" s="4">
        <v>66617920</v>
      </c>
      <c r="AH2700" s="4">
        <v>72112824</v>
      </c>
      <c r="AI2700" s="4">
        <v>83681016</v>
      </c>
      <c r="AJ2700" s="4">
        <v>123349288</v>
      </c>
      <c r="AK2700" s="4">
        <f t="shared" si="85"/>
        <v>82644022.959999993</v>
      </c>
      <c r="AL2700" s="3" t="s">
        <v>3</v>
      </c>
      <c r="AM2700" s="3" t="s">
        <v>38</v>
      </c>
      <c r="AN2700" s="3" t="s">
        <v>38</v>
      </c>
    </row>
    <row r="2701" spans="1:40">
      <c r="A2701" s="5">
        <v>48421</v>
      </c>
      <c r="B2701" s="4" t="s">
        <v>4362</v>
      </c>
      <c r="C2701" s="4" t="s">
        <v>4021</v>
      </c>
      <c r="D2701" s="4" t="s">
        <v>1608</v>
      </c>
      <c r="E2701" s="9" t="s">
        <v>5042</v>
      </c>
      <c r="F2701" s="10">
        <v>-0.1</v>
      </c>
      <c r="G2701" s="10">
        <v>-0.36</v>
      </c>
      <c r="H2701" s="4">
        <v>9</v>
      </c>
      <c r="I2701" s="4">
        <v>10</v>
      </c>
      <c r="J2701" s="4">
        <v>0</v>
      </c>
      <c r="K2701" s="4">
        <v>0</v>
      </c>
      <c r="L2701" s="4">
        <v>202842</v>
      </c>
      <c r="M2701" s="4">
        <v>202366</v>
      </c>
      <c r="N2701" s="4">
        <v>154845</v>
      </c>
      <c r="O2701" s="4">
        <v>129696</v>
      </c>
      <c r="P2701" s="4">
        <v>114192</v>
      </c>
      <c r="Q2701" s="4">
        <v>105746</v>
      </c>
      <c r="R2701" s="4">
        <v>104377</v>
      </c>
      <c r="S2701" s="4">
        <v>99604</v>
      </c>
      <c r="T2701" s="4">
        <v>100429</v>
      </c>
      <c r="U2701" s="4">
        <v>82482</v>
      </c>
      <c r="V2701" s="4">
        <v>68406</v>
      </c>
      <c r="W2701" s="4">
        <v>61133</v>
      </c>
      <c r="X2701" s="4">
        <f t="shared" si="84"/>
        <v>55019.700000000004</v>
      </c>
      <c r="Y2701" s="4">
        <v>28002026</v>
      </c>
      <c r="Z2701" s="4">
        <v>28161268</v>
      </c>
      <c r="AA2701" s="4">
        <v>25658824</v>
      </c>
      <c r="AB2701" s="4">
        <v>24995122</v>
      </c>
      <c r="AC2701" s="4">
        <v>23590218</v>
      </c>
      <c r="AD2701" s="4">
        <v>22414902</v>
      </c>
      <c r="AE2701" s="4">
        <v>22263220</v>
      </c>
      <c r="AF2701" s="4">
        <v>22581478</v>
      </c>
      <c r="AG2701" s="4">
        <v>23581196</v>
      </c>
      <c r="AH2701" s="4">
        <v>23323220</v>
      </c>
      <c r="AI2701" s="4">
        <v>20931784</v>
      </c>
      <c r="AJ2701" s="4">
        <v>19564068</v>
      </c>
      <c r="AK2701" s="4">
        <f t="shared" si="85"/>
        <v>12521003.52</v>
      </c>
      <c r="AL2701" s="3" t="s">
        <v>3</v>
      </c>
      <c r="AM2701" s="3" t="s">
        <v>5037</v>
      </c>
      <c r="AN2701" s="3" t="s">
        <v>5037</v>
      </c>
    </row>
    <row r="2702" spans="1:40">
      <c r="A2702" s="5">
        <v>48423</v>
      </c>
      <c r="B2702" s="4" t="s">
        <v>4363</v>
      </c>
      <c r="C2702" s="4" t="s">
        <v>4021</v>
      </c>
      <c r="D2702" s="4" t="s">
        <v>1610</v>
      </c>
      <c r="E2702" s="6" t="s">
        <v>5041</v>
      </c>
      <c r="F2702" s="3">
        <v>-0.13</v>
      </c>
      <c r="G2702" s="3">
        <v>-0.33</v>
      </c>
      <c r="H2702" s="4">
        <v>3</v>
      </c>
      <c r="I2702" s="4">
        <v>2</v>
      </c>
      <c r="J2702" s="4">
        <v>1</v>
      </c>
      <c r="K2702" s="4">
        <v>2</v>
      </c>
      <c r="L2702" s="4">
        <v>1227475</v>
      </c>
      <c r="M2702" s="4">
        <v>1217890</v>
      </c>
      <c r="N2702" s="4">
        <v>1251789</v>
      </c>
      <c r="O2702" s="4">
        <v>1549485</v>
      </c>
      <c r="P2702" s="4">
        <v>1608881</v>
      </c>
      <c r="Q2702" s="4">
        <v>1640244</v>
      </c>
      <c r="R2702" s="4">
        <v>1676990</v>
      </c>
      <c r="S2702" s="4">
        <v>1543152</v>
      </c>
      <c r="T2702" s="4">
        <v>1439526</v>
      </c>
      <c r="U2702" s="4">
        <v>1344252</v>
      </c>
      <c r="V2702" s="4">
        <v>1322180</v>
      </c>
      <c r="W2702" s="4">
        <v>1219444</v>
      </c>
      <c r="X2702" s="4">
        <f t="shared" si="84"/>
        <v>1060916.28</v>
      </c>
      <c r="Y2702" s="4">
        <v>8464100</v>
      </c>
      <c r="Z2702" s="4">
        <v>10682322</v>
      </c>
      <c r="AA2702" s="4">
        <v>15336958</v>
      </c>
      <c r="AB2702" s="4">
        <v>27067548</v>
      </c>
      <c r="AC2702" s="4">
        <v>42261416</v>
      </c>
      <c r="AD2702" s="4">
        <v>53817452</v>
      </c>
      <c r="AE2702" s="4">
        <v>60968200</v>
      </c>
      <c r="AF2702" s="4">
        <v>50565600</v>
      </c>
      <c r="AG2702" s="4">
        <v>42883216</v>
      </c>
      <c r="AH2702" s="4">
        <v>34976412</v>
      </c>
      <c r="AI2702" s="4">
        <v>29257800</v>
      </c>
      <c r="AJ2702" s="4">
        <v>24547516</v>
      </c>
      <c r="AK2702" s="4">
        <f t="shared" si="85"/>
        <v>16446835.719999999</v>
      </c>
      <c r="AL2702" s="3" t="s">
        <v>3</v>
      </c>
      <c r="AM2702" s="3" t="s">
        <v>38</v>
      </c>
      <c r="AN2702" s="3" t="s">
        <v>38</v>
      </c>
    </row>
    <row r="2703" spans="1:40">
      <c r="A2703" s="5">
        <v>48425</v>
      </c>
      <c r="B2703" s="4" t="s">
        <v>4364</v>
      </c>
      <c r="C2703" s="4" t="s">
        <v>4021</v>
      </c>
      <c r="D2703" s="4" t="s">
        <v>4365</v>
      </c>
      <c r="E2703" s="9" t="s">
        <v>5042</v>
      </c>
      <c r="F2703" s="10">
        <v>-0.1</v>
      </c>
      <c r="G2703" s="10">
        <v>-0.36</v>
      </c>
      <c r="H2703" s="4">
        <v>1</v>
      </c>
      <c r="I2703" s="4">
        <v>1</v>
      </c>
      <c r="J2703" s="4">
        <v>1</v>
      </c>
      <c r="K2703" s="4">
        <v>2</v>
      </c>
      <c r="L2703" s="4">
        <v>0</v>
      </c>
      <c r="M2703" s="4">
        <v>0</v>
      </c>
      <c r="N2703" s="4">
        <v>0</v>
      </c>
      <c r="O2703" s="4">
        <v>0</v>
      </c>
      <c r="P2703" s="4">
        <v>0</v>
      </c>
      <c r="Q2703" s="4">
        <v>0</v>
      </c>
      <c r="R2703" s="4">
        <v>832</v>
      </c>
      <c r="S2703" s="4">
        <v>6827</v>
      </c>
      <c r="T2703" s="4">
        <v>10242</v>
      </c>
      <c r="U2703" s="4">
        <v>12114</v>
      </c>
      <c r="V2703" s="4">
        <v>13120</v>
      </c>
      <c r="W2703" s="4">
        <v>18242</v>
      </c>
      <c r="X2703" s="4">
        <f t="shared" si="84"/>
        <v>16417.8</v>
      </c>
      <c r="Y2703" s="4">
        <v>20908</v>
      </c>
      <c r="Z2703" s="4">
        <v>19476</v>
      </c>
      <c r="AA2703" s="4">
        <v>17578</v>
      </c>
      <c r="AB2703" s="4">
        <v>18211</v>
      </c>
      <c r="AC2703" s="4">
        <v>12443</v>
      </c>
      <c r="AD2703" s="4">
        <v>124056</v>
      </c>
      <c r="AE2703" s="4">
        <v>619552</v>
      </c>
      <c r="AF2703" s="4">
        <v>4105726</v>
      </c>
      <c r="AG2703" s="4">
        <v>4915181</v>
      </c>
      <c r="AH2703" s="4">
        <v>7289050</v>
      </c>
      <c r="AI2703" s="4">
        <v>8256805</v>
      </c>
      <c r="AJ2703" s="4">
        <v>10468678</v>
      </c>
      <c r="AK2703" s="4">
        <f t="shared" si="85"/>
        <v>6699953.9199999999</v>
      </c>
      <c r="AL2703" s="3" t="s">
        <v>3</v>
      </c>
      <c r="AM2703" s="3" t="s">
        <v>38</v>
      </c>
      <c r="AN2703" s="3" t="s">
        <v>38</v>
      </c>
    </row>
    <row r="2704" spans="1:40">
      <c r="A2704" s="5">
        <v>48427</v>
      </c>
      <c r="B2704" s="4" t="s">
        <v>4366</v>
      </c>
      <c r="C2704" s="4" t="s">
        <v>4021</v>
      </c>
      <c r="D2704" s="4" t="s">
        <v>4367</v>
      </c>
      <c r="E2704" s="9" t="s">
        <v>5042</v>
      </c>
      <c r="F2704" s="10">
        <v>-0.1</v>
      </c>
      <c r="G2704" s="10">
        <v>-0.36</v>
      </c>
      <c r="H2704" s="4">
        <v>4</v>
      </c>
      <c r="I2704" s="4">
        <v>5</v>
      </c>
      <c r="J2704" s="4">
        <v>0</v>
      </c>
      <c r="K2704" s="4">
        <v>1</v>
      </c>
      <c r="L2704" s="4">
        <v>2864195</v>
      </c>
      <c r="M2704" s="4">
        <v>2516896</v>
      </c>
      <c r="N2704" s="4">
        <v>3091064</v>
      </c>
      <c r="O2704" s="4">
        <v>3090695</v>
      </c>
      <c r="P2704" s="4">
        <v>2373725</v>
      </c>
      <c r="Q2704" s="4">
        <v>2396537</v>
      </c>
      <c r="R2704" s="4">
        <v>2197633</v>
      </c>
      <c r="S2704" s="4">
        <v>2367840</v>
      </c>
      <c r="T2704" s="4">
        <v>2559980</v>
      </c>
      <c r="U2704" s="4">
        <v>2439823</v>
      </c>
      <c r="V2704" s="4">
        <v>1925367</v>
      </c>
      <c r="W2704" s="4">
        <v>1715590</v>
      </c>
      <c r="X2704" s="4">
        <f t="shared" si="84"/>
        <v>1544031</v>
      </c>
      <c r="Y2704" s="4">
        <v>131128048</v>
      </c>
      <c r="Z2704" s="4">
        <v>150548720</v>
      </c>
      <c r="AA2704" s="4">
        <v>178106096</v>
      </c>
      <c r="AB2704" s="4">
        <v>175067408</v>
      </c>
      <c r="AC2704" s="4">
        <v>144822112</v>
      </c>
      <c r="AD2704" s="4">
        <v>131511736</v>
      </c>
      <c r="AE2704" s="4">
        <v>122367944</v>
      </c>
      <c r="AF2704" s="4">
        <v>124210904</v>
      </c>
      <c r="AG2704" s="4">
        <v>132281056</v>
      </c>
      <c r="AH2704" s="4">
        <v>120264072</v>
      </c>
      <c r="AI2704" s="4">
        <v>96882008</v>
      </c>
      <c r="AJ2704" s="4">
        <v>83903632</v>
      </c>
      <c r="AK2704" s="4">
        <f t="shared" si="85"/>
        <v>53698324.480000004</v>
      </c>
      <c r="AL2704" s="3" t="s">
        <v>5037</v>
      </c>
      <c r="AM2704" s="3" t="s">
        <v>5037</v>
      </c>
      <c r="AN2704" s="3" t="s">
        <v>5037</v>
      </c>
    </row>
    <row r="2705" spans="1:40">
      <c r="A2705" s="5">
        <v>48429</v>
      </c>
      <c r="B2705" s="4" t="s">
        <v>4368</v>
      </c>
      <c r="C2705" s="4" t="s">
        <v>4021</v>
      </c>
      <c r="D2705" s="4" t="s">
        <v>891</v>
      </c>
      <c r="E2705" s="9" t="s">
        <v>5042</v>
      </c>
      <c r="F2705" s="10">
        <v>-0.1</v>
      </c>
      <c r="G2705" s="10">
        <v>-0.36</v>
      </c>
      <c r="H2705" s="4">
        <v>7</v>
      </c>
      <c r="I2705" s="4">
        <v>11</v>
      </c>
      <c r="J2705" s="4">
        <v>0</v>
      </c>
      <c r="K2705" s="4">
        <v>0</v>
      </c>
      <c r="L2705" s="4">
        <v>3095858</v>
      </c>
      <c r="M2705" s="4">
        <v>2824117</v>
      </c>
      <c r="N2705" s="4">
        <v>2440140</v>
      </c>
      <c r="O2705" s="4">
        <v>2282726</v>
      </c>
      <c r="P2705" s="4">
        <v>2327317</v>
      </c>
      <c r="Q2705" s="4">
        <v>2322018</v>
      </c>
      <c r="R2705" s="4">
        <v>2269625</v>
      </c>
      <c r="S2705" s="4">
        <v>2306345</v>
      </c>
      <c r="T2705" s="4">
        <v>2361129</v>
      </c>
      <c r="U2705" s="4">
        <v>2262609</v>
      </c>
      <c r="V2705" s="4">
        <v>2164580</v>
      </c>
      <c r="W2705" s="4">
        <v>2157863</v>
      </c>
      <c r="X2705" s="4">
        <f t="shared" si="84"/>
        <v>1942076.7</v>
      </c>
      <c r="Y2705" s="4">
        <v>12974867</v>
      </c>
      <c r="Z2705" s="4">
        <v>15623210</v>
      </c>
      <c r="AA2705" s="4">
        <v>17668250</v>
      </c>
      <c r="AB2705" s="4">
        <v>14263264</v>
      </c>
      <c r="AC2705" s="4">
        <v>13022523</v>
      </c>
      <c r="AD2705" s="4">
        <v>12767990</v>
      </c>
      <c r="AE2705" s="4">
        <v>13391012</v>
      </c>
      <c r="AF2705" s="4">
        <v>14100884</v>
      </c>
      <c r="AG2705" s="4">
        <v>15347012</v>
      </c>
      <c r="AH2705" s="4">
        <v>14875953</v>
      </c>
      <c r="AI2705" s="4">
        <v>13979545</v>
      </c>
      <c r="AJ2705" s="4">
        <v>13758939</v>
      </c>
      <c r="AK2705" s="4">
        <f t="shared" si="85"/>
        <v>8805720.9600000009</v>
      </c>
      <c r="AL2705" s="3" t="s">
        <v>5037</v>
      </c>
      <c r="AM2705" s="3" t="s">
        <v>3</v>
      </c>
      <c r="AN2705" s="3" t="s">
        <v>5037</v>
      </c>
    </row>
    <row r="2706" spans="1:40">
      <c r="A2706" s="5">
        <v>48431</v>
      </c>
      <c r="B2706" s="4" t="s">
        <v>4369</v>
      </c>
      <c r="C2706" s="4" t="s">
        <v>4021</v>
      </c>
      <c r="D2706" s="4" t="s">
        <v>4370</v>
      </c>
      <c r="E2706" s="6" t="s">
        <v>5045</v>
      </c>
      <c r="F2706" s="3">
        <v>1.43</v>
      </c>
      <c r="G2706" s="3">
        <v>0.99</v>
      </c>
      <c r="H2706" s="4">
        <v>8</v>
      </c>
      <c r="I2706" s="4">
        <v>7</v>
      </c>
      <c r="J2706" s="4">
        <v>0</v>
      </c>
      <c r="K2706" s="4">
        <v>0</v>
      </c>
      <c r="L2706" s="4">
        <v>1112039</v>
      </c>
      <c r="M2706" s="4">
        <v>1116977</v>
      </c>
      <c r="N2706" s="4">
        <v>1059584</v>
      </c>
      <c r="O2706" s="4">
        <v>1056899</v>
      </c>
      <c r="P2706" s="4">
        <v>1085285</v>
      </c>
      <c r="Q2706" s="4">
        <v>1261734</v>
      </c>
      <c r="R2706" s="4">
        <v>1178844</v>
      </c>
      <c r="S2706" s="4">
        <v>1221457</v>
      </c>
      <c r="T2706" s="4">
        <v>1088303</v>
      </c>
      <c r="U2706" s="4">
        <v>1181717</v>
      </c>
      <c r="V2706" s="4">
        <v>1086896</v>
      </c>
      <c r="W2706" s="4">
        <v>1074491</v>
      </c>
      <c r="X2706" s="4">
        <f t="shared" si="84"/>
        <v>2611013.13</v>
      </c>
      <c r="Y2706" s="4">
        <v>23126640</v>
      </c>
      <c r="Z2706" s="4">
        <v>21549482</v>
      </c>
      <c r="AA2706" s="4">
        <v>20541194</v>
      </c>
      <c r="AB2706" s="4">
        <v>19161104</v>
      </c>
      <c r="AC2706" s="4">
        <v>18204748</v>
      </c>
      <c r="AD2706" s="4">
        <v>16961452</v>
      </c>
      <c r="AE2706" s="4">
        <v>16015619</v>
      </c>
      <c r="AF2706" s="4">
        <v>14176212</v>
      </c>
      <c r="AG2706" s="4">
        <v>13399932</v>
      </c>
      <c r="AH2706" s="4">
        <v>12681623</v>
      </c>
      <c r="AI2706" s="4">
        <v>11653665</v>
      </c>
      <c r="AJ2706" s="4">
        <v>10697044</v>
      </c>
      <c r="AK2706" s="4">
        <f t="shared" si="85"/>
        <v>21287117.559999999</v>
      </c>
      <c r="AL2706" s="3" t="s">
        <v>3</v>
      </c>
      <c r="AM2706" s="3" t="s">
        <v>5037</v>
      </c>
      <c r="AN2706" s="3" t="s">
        <v>5037</v>
      </c>
    </row>
    <row r="2707" spans="1:40">
      <c r="A2707" s="5">
        <v>48433</v>
      </c>
      <c r="B2707" s="4" t="s">
        <v>4371</v>
      </c>
      <c r="C2707" s="4" t="s">
        <v>4021</v>
      </c>
      <c r="D2707" s="4" t="s">
        <v>4372</v>
      </c>
      <c r="E2707" s="9" t="s">
        <v>5042</v>
      </c>
      <c r="F2707" s="10">
        <v>-0.1</v>
      </c>
      <c r="G2707" s="10">
        <v>-0.36</v>
      </c>
      <c r="H2707" s="4">
        <v>9</v>
      </c>
      <c r="I2707" s="4">
        <v>12</v>
      </c>
      <c r="J2707" s="4">
        <v>0</v>
      </c>
      <c r="K2707" s="4">
        <v>0</v>
      </c>
      <c r="L2707" s="4">
        <v>1762914</v>
      </c>
      <c r="M2707" s="4">
        <v>1603186</v>
      </c>
      <c r="N2707" s="4">
        <v>1439847</v>
      </c>
      <c r="O2707" s="4">
        <v>1326230</v>
      </c>
      <c r="P2707" s="4">
        <v>1199454</v>
      </c>
      <c r="Q2707" s="4">
        <v>1037150</v>
      </c>
      <c r="R2707" s="4">
        <v>1004569</v>
      </c>
      <c r="S2707" s="4">
        <v>895365</v>
      </c>
      <c r="T2707" s="4">
        <v>967317</v>
      </c>
      <c r="U2707" s="4">
        <v>1000004</v>
      </c>
      <c r="V2707" s="4">
        <v>1069876</v>
      </c>
      <c r="W2707" s="4">
        <v>1198527</v>
      </c>
      <c r="X2707" s="4">
        <f t="shared" si="84"/>
        <v>1078674.3</v>
      </c>
      <c r="Y2707" s="4">
        <v>651316</v>
      </c>
      <c r="Z2707" s="4">
        <v>557761</v>
      </c>
      <c r="AA2707" s="4">
        <v>539372</v>
      </c>
      <c r="AB2707" s="4">
        <v>525713</v>
      </c>
      <c r="AC2707" s="4">
        <v>566982</v>
      </c>
      <c r="AD2707" s="4">
        <v>500360</v>
      </c>
      <c r="AE2707" s="4">
        <v>446756</v>
      </c>
      <c r="AF2707" s="4">
        <v>416411</v>
      </c>
      <c r="AG2707" s="4">
        <v>418666</v>
      </c>
      <c r="AH2707" s="4">
        <v>433421</v>
      </c>
      <c r="AI2707" s="4">
        <v>453504</v>
      </c>
      <c r="AJ2707" s="4">
        <v>441898</v>
      </c>
      <c r="AK2707" s="4">
        <f t="shared" si="85"/>
        <v>282814.72000000003</v>
      </c>
      <c r="AL2707" s="3" t="s">
        <v>5037</v>
      </c>
      <c r="AM2707" s="3" t="s">
        <v>3</v>
      </c>
      <c r="AN2707" s="3" t="s">
        <v>5037</v>
      </c>
    </row>
    <row r="2708" spans="1:40">
      <c r="A2708" s="5">
        <v>48435</v>
      </c>
      <c r="B2708" s="4" t="s">
        <v>4373</v>
      </c>
      <c r="C2708" s="4" t="s">
        <v>4021</v>
      </c>
      <c r="D2708" s="4" t="s">
        <v>4374</v>
      </c>
      <c r="E2708" s="6" t="s">
        <v>5045</v>
      </c>
      <c r="F2708" s="3">
        <v>1.43</v>
      </c>
      <c r="G2708" s="3">
        <v>0.99</v>
      </c>
      <c r="H2708" s="4">
        <v>7</v>
      </c>
      <c r="I2708" s="4">
        <v>11</v>
      </c>
      <c r="J2708" s="4">
        <v>0</v>
      </c>
      <c r="K2708" s="4">
        <v>0</v>
      </c>
      <c r="L2708" s="4">
        <v>82575</v>
      </c>
      <c r="M2708" s="4">
        <v>91024</v>
      </c>
      <c r="N2708" s="4">
        <v>95186</v>
      </c>
      <c r="O2708" s="4">
        <v>88105</v>
      </c>
      <c r="P2708" s="4">
        <v>85077</v>
      </c>
      <c r="Q2708" s="4">
        <v>82974</v>
      </c>
      <c r="R2708" s="4">
        <v>97124</v>
      </c>
      <c r="S2708" s="4">
        <v>93555</v>
      </c>
      <c r="T2708" s="4">
        <v>100081</v>
      </c>
      <c r="U2708" s="4">
        <v>104284</v>
      </c>
      <c r="V2708" s="4">
        <v>111496</v>
      </c>
      <c r="W2708" s="4">
        <v>101361</v>
      </c>
      <c r="X2708" s="4">
        <f t="shared" si="84"/>
        <v>246307.22999999998</v>
      </c>
      <c r="Y2708" s="4">
        <v>58214300</v>
      </c>
      <c r="Z2708" s="4">
        <v>63895824</v>
      </c>
      <c r="AA2708" s="4">
        <v>69707944</v>
      </c>
      <c r="AB2708" s="4">
        <v>76517440</v>
      </c>
      <c r="AC2708" s="4">
        <v>83833072</v>
      </c>
      <c r="AD2708" s="4">
        <v>84625648</v>
      </c>
      <c r="AE2708" s="4">
        <v>89099784</v>
      </c>
      <c r="AF2708" s="4">
        <v>89141840</v>
      </c>
      <c r="AG2708" s="4">
        <v>83386600</v>
      </c>
      <c r="AH2708" s="4">
        <v>69731288</v>
      </c>
      <c r="AI2708" s="4">
        <v>60063572</v>
      </c>
      <c r="AJ2708" s="4">
        <v>52037032</v>
      </c>
      <c r="AK2708" s="4">
        <f t="shared" si="85"/>
        <v>103553693.67999999</v>
      </c>
      <c r="AL2708" s="3" t="s">
        <v>3</v>
      </c>
      <c r="AM2708" s="3" t="s">
        <v>5037</v>
      </c>
      <c r="AN2708" s="3" t="s">
        <v>5037</v>
      </c>
    </row>
    <row r="2709" spans="1:40">
      <c r="A2709" s="5">
        <v>48437</v>
      </c>
      <c r="B2709" s="4" t="s">
        <v>4375</v>
      </c>
      <c r="C2709" s="4" t="s">
        <v>4021</v>
      </c>
      <c r="D2709" s="4" t="s">
        <v>4376</v>
      </c>
      <c r="E2709" s="9" t="s">
        <v>5042</v>
      </c>
      <c r="F2709" s="10">
        <v>-0.1</v>
      </c>
      <c r="G2709" s="10">
        <v>-0.36</v>
      </c>
      <c r="H2709" s="4">
        <v>6</v>
      </c>
      <c r="I2709" s="4">
        <v>6</v>
      </c>
      <c r="J2709" s="4">
        <v>0</v>
      </c>
      <c r="K2709" s="4">
        <v>0</v>
      </c>
      <c r="L2709" s="4">
        <v>0</v>
      </c>
      <c r="M2709" s="4">
        <v>0</v>
      </c>
      <c r="N2709" s="4">
        <v>0</v>
      </c>
      <c r="O2709" s="4">
        <v>0</v>
      </c>
      <c r="P2709" s="4">
        <v>0</v>
      </c>
      <c r="Q2709" s="4">
        <v>0</v>
      </c>
      <c r="R2709" s="4">
        <v>0</v>
      </c>
      <c r="S2709" s="4">
        <v>0</v>
      </c>
      <c r="T2709" s="4">
        <v>0</v>
      </c>
      <c r="U2709" s="4">
        <v>0</v>
      </c>
      <c r="V2709" s="4">
        <v>0</v>
      </c>
      <c r="W2709" s="4">
        <v>0</v>
      </c>
      <c r="X2709" s="4">
        <f t="shared" si="84"/>
        <v>0</v>
      </c>
      <c r="Y2709" s="4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  <c r="AF2709" s="4">
        <v>0</v>
      </c>
      <c r="AG2709" s="4">
        <v>0</v>
      </c>
      <c r="AH2709" s="4">
        <v>0</v>
      </c>
      <c r="AI2709" s="4">
        <v>0</v>
      </c>
      <c r="AJ2709" s="4">
        <v>0</v>
      </c>
      <c r="AK2709" s="4">
        <f t="shared" si="85"/>
        <v>0</v>
      </c>
      <c r="AL2709" s="3" t="s">
        <v>3</v>
      </c>
      <c r="AM2709" s="3" t="s">
        <v>3</v>
      </c>
      <c r="AN2709" s="3" t="s">
        <v>3</v>
      </c>
    </row>
    <row r="2710" spans="1:40">
      <c r="A2710" s="5">
        <v>48439</v>
      </c>
      <c r="B2710" s="4" t="s">
        <v>4377</v>
      </c>
      <c r="C2710" s="4" t="s">
        <v>4021</v>
      </c>
      <c r="D2710" s="4" t="s">
        <v>4378</v>
      </c>
      <c r="E2710" s="9" t="s">
        <v>5042</v>
      </c>
      <c r="F2710" s="10">
        <v>-0.1</v>
      </c>
      <c r="G2710" s="10">
        <v>-0.36</v>
      </c>
      <c r="H2710" s="4">
        <v>1</v>
      </c>
      <c r="I2710" s="4">
        <v>1</v>
      </c>
      <c r="J2710" s="4">
        <v>1</v>
      </c>
      <c r="K2710" s="4">
        <v>2</v>
      </c>
      <c r="L2710" s="4">
        <v>9</v>
      </c>
      <c r="M2710" s="4">
        <v>58</v>
      </c>
      <c r="N2710" s="4">
        <v>465</v>
      </c>
      <c r="O2710" s="4">
        <v>2115</v>
      </c>
      <c r="P2710" s="4">
        <v>3124</v>
      </c>
      <c r="Q2710" s="4">
        <v>5278</v>
      </c>
      <c r="R2710" s="4">
        <v>14967</v>
      </c>
      <c r="S2710" s="4">
        <v>43274</v>
      </c>
      <c r="T2710" s="4">
        <v>57513</v>
      </c>
      <c r="U2710" s="4">
        <v>45158</v>
      </c>
      <c r="V2710" s="4">
        <v>32704</v>
      </c>
      <c r="W2710" s="4">
        <v>29211</v>
      </c>
      <c r="X2710" s="4">
        <f t="shared" si="84"/>
        <v>26289.9</v>
      </c>
      <c r="Y2710" s="4">
        <v>751848</v>
      </c>
      <c r="Z2710" s="4">
        <v>3271732</v>
      </c>
      <c r="AA2710" s="4">
        <v>17884104</v>
      </c>
      <c r="AB2710" s="4">
        <v>40529628</v>
      </c>
      <c r="AC2710" s="4">
        <v>75283248</v>
      </c>
      <c r="AD2710" s="4">
        <v>123633304</v>
      </c>
      <c r="AE2710" s="4">
        <v>183779488</v>
      </c>
      <c r="AF2710" s="4">
        <v>280635264</v>
      </c>
      <c r="AG2710" s="4">
        <v>464196928</v>
      </c>
      <c r="AH2710" s="4">
        <v>548862336</v>
      </c>
      <c r="AI2710" s="4">
        <v>649218880</v>
      </c>
      <c r="AJ2710" s="4">
        <v>758077632</v>
      </c>
      <c r="AK2710" s="4">
        <f t="shared" si="85"/>
        <v>485169684.48000002</v>
      </c>
      <c r="AL2710" s="3" t="s">
        <v>3</v>
      </c>
      <c r="AM2710" s="3" t="s">
        <v>38</v>
      </c>
      <c r="AN2710" s="3" t="s">
        <v>38</v>
      </c>
    </row>
    <row r="2711" spans="1:40">
      <c r="A2711" s="5">
        <v>48441</v>
      </c>
      <c r="B2711" s="4" t="s">
        <v>4379</v>
      </c>
      <c r="C2711" s="4" t="s">
        <v>4021</v>
      </c>
      <c r="D2711" s="4" t="s">
        <v>671</v>
      </c>
      <c r="E2711" s="9" t="s">
        <v>5042</v>
      </c>
      <c r="F2711" s="10">
        <v>-0.1</v>
      </c>
      <c r="G2711" s="10">
        <v>-0.36</v>
      </c>
      <c r="H2711" s="4">
        <v>3</v>
      </c>
      <c r="I2711" s="4">
        <v>2</v>
      </c>
      <c r="J2711" s="4">
        <v>1</v>
      </c>
      <c r="K2711" s="4">
        <v>2</v>
      </c>
      <c r="L2711" s="4">
        <v>672451</v>
      </c>
      <c r="M2711" s="4">
        <v>661180</v>
      </c>
      <c r="N2711" s="4">
        <v>605380</v>
      </c>
      <c r="O2711" s="4">
        <v>574863</v>
      </c>
      <c r="P2711" s="4">
        <v>556095</v>
      </c>
      <c r="Q2711" s="4">
        <v>536243</v>
      </c>
      <c r="R2711" s="4">
        <v>509793</v>
      </c>
      <c r="S2711" s="4">
        <v>479961</v>
      </c>
      <c r="T2711" s="4">
        <v>456968</v>
      </c>
      <c r="U2711" s="4">
        <v>393980</v>
      </c>
      <c r="V2711" s="4">
        <v>409786</v>
      </c>
      <c r="W2711" s="4">
        <v>414367</v>
      </c>
      <c r="X2711" s="4">
        <f t="shared" si="84"/>
        <v>372930.3</v>
      </c>
      <c r="Y2711" s="4">
        <v>384430</v>
      </c>
      <c r="Z2711" s="4">
        <v>399939</v>
      </c>
      <c r="AA2711" s="4">
        <v>356015</v>
      </c>
      <c r="AB2711" s="4">
        <v>273350</v>
      </c>
      <c r="AC2711" s="4">
        <v>235623</v>
      </c>
      <c r="AD2711" s="4">
        <v>231844</v>
      </c>
      <c r="AE2711" s="4">
        <v>176683</v>
      </c>
      <c r="AF2711" s="4">
        <v>178095</v>
      </c>
      <c r="AG2711" s="4">
        <v>183056</v>
      </c>
      <c r="AH2711" s="4">
        <v>252532</v>
      </c>
      <c r="AI2711" s="4">
        <v>284732</v>
      </c>
      <c r="AJ2711" s="4">
        <v>223398</v>
      </c>
      <c r="AK2711" s="4">
        <f t="shared" si="85"/>
        <v>142974.72</v>
      </c>
      <c r="AL2711" s="3" t="s">
        <v>3</v>
      </c>
      <c r="AM2711" s="3" t="s">
        <v>3</v>
      </c>
      <c r="AN2711" s="3" t="s">
        <v>3</v>
      </c>
    </row>
    <row r="2712" spans="1:40">
      <c r="A2712" s="5">
        <v>48443</v>
      </c>
      <c r="B2712" s="4" t="s">
        <v>4380</v>
      </c>
      <c r="C2712" s="4" t="s">
        <v>4021</v>
      </c>
      <c r="D2712" s="4" t="s">
        <v>905</v>
      </c>
      <c r="E2712" s="6" t="s">
        <v>5045</v>
      </c>
      <c r="F2712" s="3">
        <v>1.43</v>
      </c>
      <c r="G2712" s="3">
        <v>0.99</v>
      </c>
      <c r="H2712" s="4">
        <v>9</v>
      </c>
      <c r="I2712" s="4">
        <v>12</v>
      </c>
      <c r="J2712" s="4">
        <v>0</v>
      </c>
      <c r="K2712" s="4">
        <v>0</v>
      </c>
      <c r="L2712" s="4">
        <v>380565</v>
      </c>
      <c r="M2712" s="4">
        <v>349089</v>
      </c>
      <c r="N2712" s="4">
        <v>376729</v>
      </c>
      <c r="O2712" s="4">
        <v>298168</v>
      </c>
      <c r="P2712" s="4">
        <v>290150</v>
      </c>
      <c r="Q2712" s="4">
        <v>294503</v>
      </c>
      <c r="R2712" s="4">
        <v>292019</v>
      </c>
      <c r="S2712" s="4">
        <v>218403</v>
      </c>
      <c r="T2712" s="4">
        <v>191054</v>
      </c>
      <c r="U2712" s="4">
        <v>151990</v>
      </c>
      <c r="V2712" s="4">
        <v>118570</v>
      </c>
      <c r="W2712" s="4">
        <v>86364</v>
      </c>
      <c r="X2712" s="4">
        <f t="shared" si="84"/>
        <v>209864.52</v>
      </c>
      <c r="Y2712" s="4">
        <v>63865760</v>
      </c>
      <c r="Z2712" s="4">
        <v>63933536</v>
      </c>
      <c r="AA2712" s="4">
        <v>64875552</v>
      </c>
      <c r="AB2712" s="4">
        <v>69047432</v>
      </c>
      <c r="AC2712" s="4">
        <v>67983960</v>
      </c>
      <c r="AD2712" s="4">
        <v>68062960</v>
      </c>
      <c r="AE2712" s="4">
        <v>79282104</v>
      </c>
      <c r="AF2712" s="4">
        <v>74388912</v>
      </c>
      <c r="AG2712" s="4">
        <v>65305244</v>
      </c>
      <c r="AH2712" s="4">
        <v>57494268</v>
      </c>
      <c r="AI2712" s="4">
        <v>49602588</v>
      </c>
      <c r="AJ2712" s="4">
        <v>41772316</v>
      </c>
      <c r="AK2712" s="4">
        <f t="shared" si="85"/>
        <v>83126908.840000004</v>
      </c>
      <c r="AL2712" s="3" t="s">
        <v>3</v>
      </c>
      <c r="AM2712" s="3" t="s">
        <v>5037</v>
      </c>
      <c r="AN2712" s="3" t="s">
        <v>5037</v>
      </c>
    </row>
    <row r="2713" spans="1:40">
      <c r="A2713" s="5">
        <v>48445</v>
      </c>
      <c r="B2713" s="4" t="s">
        <v>4381</v>
      </c>
      <c r="C2713" s="4" t="s">
        <v>4021</v>
      </c>
      <c r="D2713" s="4" t="s">
        <v>4382</v>
      </c>
      <c r="E2713" s="6" t="s">
        <v>5045</v>
      </c>
      <c r="F2713" s="3">
        <v>1.43</v>
      </c>
      <c r="G2713" s="3">
        <v>0.99</v>
      </c>
      <c r="H2713" s="4">
        <v>6</v>
      </c>
      <c r="I2713" s="4">
        <v>6</v>
      </c>
      <c r="J2713" s="4">
        <v>0</v>
      </c>
      <c r="K2713" s="4">
        <v>0</v>
      </c>
      <c r="L2713" s="4">
        <v>4834493</v>
      </c>
      <c r="M2713" s="4">
        <v>4898681</v>
      </c>
      <c r="N2713" s="4">
        <v>4767813</v>
      </c>
      <c r="O2713" s="4">
        <v>4698968</v>
      </c>
      <c r="P2713" s="4">
        <v>4372891</v>
      </c>
      <c r="Q2713" s="4">
        <v>4182640</v>
      </c>
      <c r="R2713" s="4">
        <v>4085105</v>
      </c>
      <c r="S2713" s="4">
        <v>4009591</v>
      </c>
      <c r="T2713" s="4">
        <v>4275362</v>
      </c>
      <c r="U2713" s="4">
        <v>4298098</v>
      </c>
      <c r="V2713" s="4">
        <v>4470399</v>
      </c>
      <c r="W2713" s="4">
        <v>4271491</v>
      </c>
      <c r="X2713" s="4">
        <f t="shared" si="84"/>
        <v>10379723.129999999</v>
      </c>
      <c r="Y2713" s="4">
        <v>2445155</v>
      </c>
      <c r="Z2713" s="4">
        <v>2468998</v>
      </c>
      <c r="AA2713" s="4">
        <v>2225317</v>
      </c>
      <c r="AB2713" s="4">
        <v>2198927</v>
      </c>
      <c r="AC2713" s="4">
        <v>2043917</v>
      </c>
      <c r="AD2713" s="4">
        <v>1389961</v>
      </c>
      <c r="AE2713" s="4">
        <v>1059898</v>
      </c>
      <c r="AF2713" s="4">
        <v>1118381</v>
      </c>
      <c r="AG2713" s="4">
        <v>1154036</v>
      </c>
      <c r="AH2713" s="4">
        <v>1044742</v>
      </c>
      <c r="AI2713" s="4">
        <v>954207</v>
      </c>
      <c r="AJ2713" s="4">
        <v>955540</v>
      </c>
      <c r="AK2713" s="4">
        <f t="shared" si="85"/>
        <v>1901524.6</v>
      </c>
      <c r="AL2713" s="3" t="s">
        <v>5037</v>
      </c>
      <c r="AM2713" s="3" t="s">
        <v>3</v>
      </c>
      <c r="AN2713" s="3" t="s">
        <v>5037</v>
      </c>
    </row>
    <row r="2714" spans="1:40">
      <c r="A2714" s="5">
        <v>48447</v>
      </c>
      <c r="B2714" s="4" t="s">
        <v>4383</v>
      </c>
      <c r="C2714" s="4" t="s">
        <v>4021</v>
      </c>
      <c r="D2714" s="4" t="s">
        <v>4384</v>
      </c>
      <c r="E2714" s="9" t="s">
        <v>5042</v>
      </c>
      <c r="F2714" s="10">
        <v>-0.1</v>
      </c>
      <c r="G2714" s="10">
        <v>-0.36</v>
      </c>
      <c r="H2714" s="4">
        <v>9</v>
      </c>
      <c r="I2714" s="4">
        <v>12</v>
      </c>
      <c r="J2714" s="4">
        <v>0</v>
      </c>
      <c r="K2714" s="4">
        <v>0</v>
      </c>
      <c r="L2714" s="4">
        <v>1398837</v>
      </c>
      <c r="M2714" s="4">
        <v>1187836</v>
      </c>
      <c r="N2714" s="4">
        <v>1122677</v>
      </c>
      <c r="O2714" s="4">
        <v>1042019</v>
      </c>
      <c r="P2714" s="4">
        <v>919007</v>
      </c>
      <c r="Q2714" s="4">
        <v>850752</v>
      </c>
      <c r="R2714" s="4">
        <v>797204</v>
      </c>
      <c r="S2714" s="4">
        <v>706882</v>
      </c>
      <c r="T2714" s="4">
        <v>667335</v>
      </c>
      <c r="U2714" s="4">
        <v>588307</v>
      </c>
      <c r="V2714" s="4">
        <v>553268</v>
      </c>
      <c r="W2714" s="4">
        <v>576255</v>
      </c>
      <c r="X2714" s="4">
        <f t="shared" si="84"/>
        <v>518629.5</v>
      </c>
      <c r="Y2714" s="4">
        <v>2285244</v>
      </c>
      <c r="Z2714" s="4">
        <v>2187485</v>
      </c>
      <c r="AA2714" s="4">
        <v>1950164</v>
      </c>
      <c r="AB2714" s="4">
        <v>1858402</v>
      </c>
      <c r="AC2714" s="4">
        <v>1737466</v>
      </c>
      <c r="AD2714" s="4">
        <v>1616151</v>
      </c>
      <c r="AE2714" s="4">
        <v>1655233</v>
      </c>
      <c r="AF2714" s="4">
        <v>1543004</v>
      </c>
      <c r="AG2714" s="4">
        <v>1455947</v>
      </c>
      <c r="AH2714" s="4">
        <v>1391932</v>
      </c>
      <c r="AI2714" s="4">
        <v>1314081</v>
      </c>
      <c r="AJ2714" s="4">
        <v>1145783</v>
      </c>
      <c r="AK2714" s="4">
        <f t="shared" si="85"/>
        <v>733301.12</v>
      </c>
      <c r="AL2714" s="3" t="s">
        <v>5037</v>
      </c>
      <c r="AM2714" s="3" t="s">
        <v>3</v>
      </c>
      <c r="AN2714" s="3" t="s">
        <v>5037</v>
      </c>
    </row>
    <row r="2715" spans="1:40">
      <c r="A2715" s="5">
        <v>48449</v>
      </c>
      <c r="B2715" s="4" t="s">
        <v>4385</v>
      </c>
      <c r="C2715" s="4" t="s">
        <v>4021</v>
      </c>
      <c r="D2715" s="4" t="s">
        <v>4386</v>
      </c>
      <c r="E2715" s="9" t="s">
        <v>5042</v>
      </c>
      <c r="F2715" s="10">
        <v>-0.1</v>
      </c>
      <c r="G2715" s="10">
        <v>-0.36</v>
      </c>
      <c r="H2715" s="4">
        <v>7</v>
      </c>
      <c r="I2715" s="4">
        <v>8</v>
      </c>
      <c r="J2715" s="4">
        <v>0</v>
      </c>
      <c r="K2715" s="4">
        <v>1</v>
      </c>
      <c r="L2715" s="4">
        <v>574864</v>
      </c>
      <c r="M2715" s="4">
        <v>524331</v>
      </c>
      <c r="N2715" s="4">
        <v>516577</v>
      </c>
      <c r="O2715" s="4">
        <v>473919</v>
      </c>
      <c r="P2715" s="4">
        <v>501834</v>
      </c>
      <c r="Q2715" s="4">
        <v>503931</v>
      </c>
      <c r="R2715" s="4">
        <v>489633</v>
      </c>
      <c r="S2715" s="4">
        <v>453914</v>
      </c>
      <c r="T2715" s="4">
        <v>483075</v>
      </c>
      <c r="U2715" s="4">
        <v>453356</v>
      </c>
      <c r="V2715" s="4">
        <v>442757</v>
      </c>
      <c r="W2715" s="4">
        <v>438205</v>
      </c>
      <c r="X2715" s="4">
        <f t="shared" si="84"/>
        <v>394384.5</v>
      </c>
      <c r="Y2715" s="4">
        <v>5145</v>
      </c>
      <c r="Z2715" s="4">
        <v>50220</v>
      </c>
      <c r="AA2715" s="4">
        <v>2877</v>
      </c>
      <c r="AB2715" s="4">
        <v>2513</v>
      </c>
      <c r="AC2715" s="4">
        <v>2414</v>
      </c>
      <c r="AD2715" s="4">
        <v>3793</v>
      </c>
      <c r="AE2715" s="4">
        <v>2141</v>
      </c>
      <c r="AF2715" s="4">
        <v>1830</v>
      </c>
      <c r="AG2715" s="4">
        <v>2074</v>
      </c>
      <c r="AH2715" s="4">
        <v>1922</v>
      </c>
      <c r="AI2715" s="4">
        <v>1619</v>
      </c>
      <c r="AJ2715" s="4">
        <v>1632</v>
      </c>
      <c r="AK2715" s="4">
        <f t="shared" si="85"/>
        <v>1044.48</v>
      </c>
      <c r="AL2715" s="3" t="s">
        <v>3</v>
      </c>
      <c r="AM2715" s="3" t="s">
        <v>3</v>
      </c>
      <c r="AN2715" s="3" t="s">
        <v>3</v>
      </c>
    </row>
    <row r="2716" spans="1:40">
      <c r="A2716" s="5">
        <v>48451</v>
      </c>
      <c r="B2716" s="4" t="s">
        <v>4387</v>
      </c>
      <c r="C2716" s="4" t="s">
        <v>4021</v>
      </c>
      <c r="D2716" s="4" t="s">
        <v>4388</v>
      </c>
      <c r="E2716" s="6" t="s">
        <v>5045</v>
      </c>
      <c r="F2716" s="3">
        <v>1.43</v>
      </c>
      <c r="G2716" s="3">
        <v>0.99</v>
      </c>
      <c r="H2716" s="4">
        <v>3</v>
      </c>
      <c r="I2716" s="4">
        <v>2</v>
      </c>
      <c r="J2716" s="4">
        <v>1</v>
      </c>
      <c r="K2716" s="4">
        <v>2</v>
      </c>
      <c r="L2716" s="4">
        <v>592975</v>
      </c>
      <c r="M2716" s="4">
        <v>517983</v>
      </c>
      <c r="N2716" s="4">
        <v>482849</v>
      </c>
      <c r="O2716" s="4">
        <v>420199</v>
      </c>
      <c r="P2716" s="4">
        <v>422575</v>
      </c>
      <c r="Q2716" s="4">
        <v>495940</v>
      </c>
      <c r="R2716" s="4">
        <v>597745</v>
      </c>
      <c r="S2716" s="4">
        <v>630930</v>
      </c>
      <c r="T2716" s="4">
        <v>653527</v>
      </c>
      <c r="U2716" s="4">
        <v>688750</v>
      </c>
      <c r="V2716" s="4">
        <v>542500</v>
      </c>
      <c r="W2716" s="4">
        <v>462090</v>
      </c>
      <c r="X2716" s="4">
        <f t="shared" si="84"/>
        <v>1122878.7</v>
      </c>
      <c r="Y2716" s="4">
        <v>3733058</v>
      </c>
      <c r="Z2716" s="4">
        <v>3340553</v>
      </c>
      <c r="AA2716" s="4">
        <v>2942074</v>
      </c>
      <c r="AB2716" s="4">
        <v>2732502</v>
      </c>
      <c r="AC2716" s="4">
        <v>2940124</v>
      </c>
      <c r="AD2716" s="4">
        <v>2715559</v>
      </c>
      <c r="AE2716" s="4">
        <v>3104563</v>
      </c>
      <c r="AF2716" s="4">
        <v>3192700</v>
      </c>
      <c r="AG2716" s="4">
        <v>3092663</v>
      </c>
      <c r="AH2716" s="4">
        <v>3022169</v>
      </c>
      <c r="AI2716" s="4">
        <v>2802957</v>
      </c>
      <c r="AJ2716" s="4">
        <v>2576804</v>
      </c>
      <c r="AK2716" s="4">
        <f t="shared" si="85"/>
        <v>5127839.96</v>
      </c>
      <c r="AL2716" s="3" t="s">
        <v>3</v>
      </c>
      <c r="AM2716" s="3" t="s">
        <v>3</v>
      </c>
      <c r="AN2716" s="3" t="s">
        <v>3</v>
      </c>
    </row>
    <row r="2717" spans="1:40">
      <c r="A2717" s="5">
        <v>48453</v>
      </c>
      <c r="B2717" s="4" t="s">
        <v>4389</v>
      </c>
      <c r="C2717" s="4" t="s">
        <v>4021</v>
      </c>
      <c r="D2717" s="4" t="s">
        <v>4390</v>
      </c>
      <c r="E2717" s="9" t="s">
        <v>5042</v>
      </c>
      <c r="F2717" s="10">
        <v>-0.1</v>
      </c>
      <c r="G2717" s="10">
        <v>-0.36</v>
      </c>
      <c r="H2717" s="4">
        <v>1</v>
      </c>
      <c r="I2717" s="4">
        <v>1</v>
      </c>
      <c r="J2717" s="4">
        <v>1</v>
      </c>
      <c r="K2717" s="4">
        <v>2</v>
      </c>
      <c r="L2717" s="4">
        <v>2799</v>
      </c>
      <c r="M2717" s="4">
        <v>2986</v>
      </c>
      <c r="N2717" s="4">
        <v>1673</v>
      </c>
      <c r="O2717" s="4">
        <v>856</v>
      </c>
      <c r="P2717" s="4">
        <v>866</v>
      </c>
      <c r="Q2717" s="4">
        <v>1450</v>
      </c>
      <c r="R2717" s="4">
        <v>1773</v>
      </c>
      <c r="S2717" s="4">
        <v>1881</v>
      </c>
      <c r="T2717" s="4">
        <v>1909</v>
      </c>
      <c r="U2717" s="4">
        <v>1814</v>
      </c>
      <c r="V2717" s="4">
        <v>2061</v>
      </c>
      <c r="W2717" s="4">
        <v>4177</v>
      </c>
      <c r="X2717" s="4">
        <f t="shared" si="84"/>
        <v>3759.3</v>
      </c>
      <c r="Y2717" s="4">
        <v>12</v>
      </c>
      <c r="Z2717" s="4">
        <v>12</v>
      </c>
      <c r="AA2717" s="4">
        <v>12</v>
      </c>
      <c r="AB2717" s="4">
        <v>12</v>
      </c>
      <c r="AC2717" s="4">
        <v>12</v>
      </c>
      <c r="AD2717" s="4">
        <v>7</v>
      </c>
      <c r="AE2717" s="4">
        <v>0</v>
      </c>
      <c r="AF2717" s="4">
        <v>0</v>
      </c>
      <c r="AG2717" s="4">
        <v>0</v>
      </c>
      <c r="AH2717" s="4">
        <v>0</v>
      </c>
      <c r="AI2717" s="4">
        <v>0</v>
      </c>
      <c r="AJ2717" s="4">
        <v>0</v>
      </c>
      <c r="AK2717" s="4">
        <f t="shared" si="85"/>
        <v>0</v>
      </c>
      <c r="AL2717" s="3" t="s">
        <v>3</v>
      </c>
      <c r="AM2717" s="3" t="s">
        <v>3</v>
      </c>
      <c r="AN2717" s="3" t="s">
        <v>3</v>
      </c>
    </row>
    <row r="2718" spans="1:40">
      <c r="A2718" s="5">
        <v>48455</v>
      </c>
      <c r="B2718" s="4" t="s">
        <v>4391</v>
      </c>
      <c r="C2718" s="4" t="s">
        <v>4021</v>
      </c>
      <c r="D2718" s="4" t="s">
        <v>405</v>
      </c>
      <c r="E2718" s="9" t="s">
        <v>5042</v>
      </c>
      <c r="F2718" s="10">
        <v>-0.1</v>
      </c>
      <c r="G2718" s="10">
        <v>-0.36</v>
      </c>
      <c r="H2718" s="4">
        <v>7</v>
      </c>
      <c r="I2718" s="4">
        <v>8</v>
      </c>
      <c r="J2718" s="4">
        <v>0</v>
      </c>
      <c r="K2718" s="4">
        <v>1</v>
      </c>
      <c r="L2718" s="4">
        <v>31548</v>
      </c>
      <c r="M2718" s="4">
        <v>27515</v>
      </c>
      <c r="N2718" s="4">
        <v>30676</v>
      </c>
      <c r="O2718" s="4">
        <v>60719</v>
      </c>
      <c r="P2718" s="4">
        <v>80953</v>
      </c>
      <c r="Q2718" s="4">
        <v>91180</v>
      </c>
      <c r="R2718" s="4">
        <v>84560</v>
      </c>
      <c r="S2718" s="4">
        <v>66855</v>
      </c>
      <c r="T2718" s="4">
        <v>77068</v>
      </c>
      <c r="U2718" s="4">
        <v>76130</v>
      </c>
      <c r="V2718" s="4">
        <v>67058</v>
      </c>
      <c r="W2718" s="4">
        <v>68652</v>
      </c>
      <c r="X2718" s="4">
        <f t="shared" si="84"/>
        <v>61786.8</v>
      </c>
      <c r="Y2718" s="4">
        <v>360468</v>
      </c>
      <c r="Z2718" s="4">
        <v>266358</v>
      </c>
      <c r="AA2718" s="4">
        <v>266122</v>
      </c>
      <c r="AB2718" s="4">
        <v>290515</v>
      </c>
      <c r="AC2718" s="4">
        <v>310028</v>
      </c>
      <c r="AD2718" s="4">
        <v>226663</v>
      </c>
      <c r="AE2718" s="4">
        <v>210721</v>
      </c>
      <c r="AF2718" s="4">
        <v>474801</v>
      </c>
      <c r="AG2718" s="4">
        <v>409474</v>
      </c>
      <c r="AH2718" s="4">
        <v>167754</v>
      </c>
      <c r="AI2718" s="4">
        <v>229629</v>
      </c>
      <c r="AJ2718" s="4">
        <v>261123</v>
      </c>
      <c r="AK2718" s="4">
        <f t="shared" si="85"/>
        <v>167118.72</v>
      </c>
      <c r="AL2718" s="3" t="s">
        <v>3</v>
      </c>
      <c r="AM2718" s="3" t="s">
        <v>3</v>
      </c>
      <c r="AN2718" s="3" t="s">
        <v>3</v>
      </c>
    </row>
    <row r="2719" spans="1:40">
      <c r="A2719" s="5">
        <v>48457</v>
      </c>
      <c r="B2719" s="4" t="s">
        <v>4392</v>
      </c>
      <c r="C2719" s="4" t="s">
        <v>4021</v>
      </c>
      <c r="D2719" s="4" t="s">
        <v>4393</v>
      </c>
      <c r="E2719" s="9" t="s">
        <v>5042</v>
      </c>
      <c r="F2719" s="10">
        <v>-0.1</v>
      </c>
      <c r="G2719" s="10">
        <v>-0.36</v>
      </c>
      <c r="H2719" s="4">
        <v>6</v>
      </c>
      <c r="I2719" s="4">
        <v>6</v>
      </c>
      <c r="J2719" s="4">
        <v>0</v>
      </c>
      <c r="K2719" s="4">
        <v>0</v>
      </c>
      <c r="L2719" s="4">
        <v>330483</v>
      </c>
      <c r="M2719" s="4">
        <v>503131</v>
      </c>
      <c r="N2719" s="4">
        <v>729616</v>
      </c>
      <c r="O2719" s="4">
        <v>1075947</v>
      </c>
      <c r="P2719" s="4">
        <v>1616010</v>
      </c>
      <c r="Q2719" s="4">
        <v>2520087</v>
      </c>
      <c r="R2719" s="4">
        <v>3535915</v>
      </c>
      <c r="S2719" s="4">
        <v>3796940</v>
      </c>
      <c r="T2719" s="4">
        <v>3716177</v>
      </c>
      <c r="U2719" s="4">
        <v>3130160</v>
      </c>
      <c r="V2719" s="4">
        <v>2941678</v>
      </c>
      <c r="W2719" s="4">
        <v>2379145</v>
      </c>
      <c r="X2719" s="4">
        <f t="shared" si="84"/>
        <v>2141230.5</v>
      </c>
      <c r="Y2719" s="4">
        <v>1074832</v>
      </c>
      <c r="Z2719" s="4">
        <v>2566550</v>
      </c>
      <c r="AA2719" s="4">
        <v>4187372</v>
      </c>
      <c r="AB2719" s="4">
        <v>6607617</v>
      </c>
      <c r="AC2719" s="4">
        <v>10444003</v>
      </c>
      <c r="AD2719" s="4">
        <v>20213596</v>
      </c>
      <c r="AE2719" s="4">
        <v>29144720</v>
      </c>
      <c r="AF2719" s="4">
        <v>34867168</v>
      </c>
      <c r="AG2719" s="4">
        <v>36174700</v>
      </c>
      <c r="AH2719" s="4">
        <v>32186284</v>
      </c>
      <c r="AI2719" s="4">
        <v>30238112</v>
      </c>
      <c r="AJ2719" s="4">
        <v>24782598</v>
      </c>
      <c r="AK2719" s="4">
        <f t="shared" si="85"/>
        <v>15860862.720000001</v>
      </c>
      <c r="AL2719" s="3" t="s">
        <v>38</v>
      </c>
      <c r="AM2719" s="3" t="s">
        <v>38</v>
      </c>
      <c r="AN2719" s="3" t="s">
        <v>38</v>
      </c>
    </row>
    <row r="2720" spans="1:40">
      <c r="A2720" s="5">
        <v>48459</v>
      </c>
      <c r="B2720" s="4" t="s">
        <v>4394</v>
      </c>
      <c r="C2720" s="4" t="s">
        <v>4021</v>
      </c>
      <c r="D2720" s="4" t="s">
        <v>4395</v>
      </c>
      <c r="E2720" s="6" t="s">
        <v>5041</v>
      </c>
      <c r="F2720" s="3">
        <v>-0.13</v>
      </c>
      <c r="G2720" s="3">
        <v>-0.33</v>
      </c>
      <c r="H2720" s="4">
        <v>3</v>
      </c>
      <c r="I2720" s="4">
        <v>2</v>
      </c>
      <c r="J2720" s="4">
        <v>1</v>
      </c>
      <c r="K2720" s="4">
        <v>2</v>
      </c>
      <c r="L2720" s="4">
        <v>702465</v>
      </c>
      <c r="M2720" s="4">
        <v>732180</v>
      </c>
      <c r="N2720" s="4">
        <v>706669</v>
      </c>
      <c r="O2720" s="4">
        <v>660137</v>
      </c>
      <c r="P2720" s="4">
        <v>667490</v>
      </c>
      <c r="Q2720" s="4">
        <v>670812</v>
      </c>
      <c r="R2720" s="4">
        <v>669858</v>
      </c>
      <c r="S2720" s="4">
        <v>638412</v>
      </c>
      <c r="T2720" s="4">
        <v>653838</v>
      </c>
      <c r="U2720" s="4">
        <v>548021</v>
      </c>
      <c r="V2720" s="4">
        <v>499665</v>
      </c>
      <c r="W2720" s="4">
        <v>568135</v>
      </c>
      <c r="X2720" s="4">
        <f t="shared" si="84"/>
        <v>494277.45</v>
      </c>
      <c r="Y2720" s="4">
        <v>57765472</v>
      </c>
      <c r="Z2720" s="4">
        <v>60242740</v>
      </c>
      <c r="AA2720" s="4">
        <v>63019944</v>
      </c>
      <c r="AB2720" s="4">
        <v>56992144</v>
      </c>
      <c r="AC2720" s="4">
        <v>54332232</v>
      </c>
      <c r="AD2720" s="4">
        <v>54460632</v>
      </c>
      <c r="AE2720" s="4">
        <v>52662588</v>
      </c>
      <c r="AF2720" s="4">
        <v>48808376</v>
      </c>
      <c r="AG2720" s="4">
        <v>46676076</v>
      </c>
      <c r="AH2720" s="4">
        <v>40645572</v>
      </c>
      <c r="AI2720" s="4">
        <v>36212388</v>
      </c>
      <c r="AJ2720" s="4">
        <v>33366574</v>
      </c>
      <c r="AK2720" s="4">
        <f t="shared" si="85"/>
        <v>22355604.579999998</v>
      </c>
      <c r="AL2720" s="3" t="s">
        <v>3</v>
      </c>
      <c r="AM2720" s="3" t="s">
        <v>5037</v>
      </c>
      <c r="AN2720" s="3" t="s">
        <v>5037</v>
      </c>
    </row>
    <row r="2721" spans="1:40">
      <c r="A2721" s="5">
        <v>48461</v>
      </c>
      <c r="B2721" s="4" t="s">
        <v>4396</v>
      </c>
      <c r="C2721" s="4" t="s">
        <v>4021</v>
      </c>
      <c r="D2721" s="4" t="s">
        <v>4397</v>
      </c>
      <c r="E2721" s="6" t="s">
        <v>5045</v>
      </c>
      <c r="F2721" s="3">
        <v>1.43</v>
      </c>
      <c r="G2721" s="3">
        <v>0.99</v>
      </c>
      <c r="H2721" s="4">
        <v>8</v>
      </c>
      <c r="I2721" s="4">
        <v>7</v>
      </c>
      <c r="J2721" s="4">
        <v>0</v>
      </c>
      <c r="K2721" s="4">
        <v>0</v>
      </c>
      <c r="L2721" s="4">
        <v>11598673</v>
      </c>
      <c r="M2721" s="4">
        <v>10694052</v>
      </c>
      <c r="N2721" s="4">
        <v>8800927</v>
      </c>
      <c r="O2721" s="4">
        <v>8757400</v>
      </c>
      <c r="P2721" s="4">
        <v>9130061</v>
      </c>
      <c r="Q2721" s="4">
        <v>11178203</v>
      </c>
      <c r="R2721" s="4">
        <v>11359020</v>
      </c>
      <c r="S2721" s="4">
        <v>12662964</v>
      </c>
      <c r="T2721" s="4">
        <v>15112245</v>
      </c>
      <c r="U2721" s="4">
        <v>15832868</v>
      </c>
      <c r="V2721" s="4">
        <v>17133308</v>
      </c>
      <c r="W2721" s="4">
        <v>19596448</v>
      </c>
      <c r="X2721" s="4">
        <f t="shared" si="84"/>
        <v>47619368.639999993</v>
      </c>
      <c r="Y2721" s="4">
        <v>56882128</v>
      </c>
      <c r="Z2721" s="4">
        <v>61122104</v>
      </c>
      <c r="AA2721" s="4">
        <v>63057988</v>
      </c>
      <c r="AB2721" s="4">
        <v>70916360</v>
      </c>
      <c r="AC2721" s="4">
        <v>71971000</v>
      </c>
      <c r="AD2721" s="4">
        <v>78804032</v>
      </c>
      <c r="AE2721" s="4">
        <v>73915408</v>
      </c>
      <c r="AF2721" s="4">
        <v>72909328</v>
      </c>
      <c r="AG2721" s="4">
        <v>76628328</v>
      </c>
      <c r="AH2721" s="4">
        <v>82644856</v>
      </c>
      <c r="AI2721" s="4">
        <v>84038768</v>
      </c>
      <c r="AJ2721" s="4">
        <v>85320728</v>
      </c>
      <c r="AK2721" s="4">
        <f t="shared" si="85"/>
        <v>169788248.72</v>
      </c>
      <c r="AL2721" s="3" t="s">
        <v>38</v>
      </c>
      <c r="AM2721" s="3" t="s">
        <v>38</v>
      </c>
      <c r="AN2721" s="3" t="s">
        <v>38</v>
      </c>
    </row>
    <row r="2722" spans="1:40">
      <c r="A2722" s="5">
        <v>48463</v>
      </c>
      <c r="B2722" s="4" t="s">
        <v>4398</v>
      </c>
      <c r="C2722" s="4" t="s">
        <v>4021</v>
      </c>
      <c r="D2722" s="4" t="s">
        <v>4399</v>
      </c>
      <c r="E2722" s="9" t="s">
        <v>5042</v>
      </c>
      <c r="F2722" s="10">
        <v>-0.1</v>
      </c>
      <c r="G2722" s="10">
        <v>-0.36</v>
      </c>
      <c r="H2722" s="4">
        <v>6</v>
      </c>
      <c r="I2722" s="4">
        <v>3</v>
      </c>
      <c r="J2722" s="4">
        <v>0</v>
      </c>
      <c r="K2722" s="4">
        <v>1</v>
      </c>
      <c r="L2722" s="4">
        <v>0</v>
      </c>
      <c r="M2722" s="4">
        <v>0</v>
      </c>
      <c r="N2722" s="4">
        <v>0</v>
      </c>
      <c r="O2722" s="4">
        <v>0</v>
      </c>
      <c r="P2722" s="4">
        <v>0</v>
      </c>
      <c r="Q2722" s="4">
        <v>0</v>
      </c>
      <c r="R2722" s="4">
        <v>0</v>
      </c>
      <c r="S2722" s="4">
        <v>0</v>
      </c>
      <c r="T2722" s="4">
        <v>0</v>
      </c>
      <c r="U2722" s="4">
        <v>0</v>
      </c>
      <c r="V2722" s="4">
        <v>0</v>
      </c>
      <c r="W2722" s="4">
        <v>0</v>
      </c>
      <c r="X2722" s="4">
        <f t="shared" si="84"/>
        <v>0</v>
      </c>
      <c r="Y2722" s="4">
        <v>13271</v>
      </c>
      <c r="Z2722" s="4">
        <v>9034</v>
      </c>
      <c r="AA2722" s="4">
        <v>28498</v>
      </c>
      <c r="AB2722" s="4">
        <v>6643</v>
      </c>
      <c r="AC2722" s="4">
        <v>725</v>
      </c>
      <c r="AD2722" s="4">
        <v>1029</v>
      </c>
      <c r="AE2722" s="4">
        <v>2991</v>
      </c>
      <c r="AF2722" s="4">
        <v>8190</v>
      </c>
      <c r="AG2722" s="4">
        <v>2513</v>
      </c>
      <c r="AH2722" s="4">
        <v>0</v>
      </c>
      <c r="AI2722" s="4">
        <v>4663</v>
      </c>
      <c r="AJ2722" s="4">
        <v>5103</v>
      </c>
      <c r="AK2722" s="4">
        <f t="shared" si="85"/>
        <v>3265.92</v>
      </c>
      <c r="AL2722" s="3" t="s">
        <v>3</v>
      </c>
      <c r="AM2722" s="3" t="s">
        <v>3</v>
      </c>
      <c r="AN2722" s="3" t="s">
        <v>3</v>
      </c>
    </row>
    <row r="2723" spans="1:40">
      <c r="A2723" s="5">
        <v>48465</v>
      </c>
      <c r="B2723" s="4" t="s">
        <v>4400</v>
      </c>
      <c r="C2723" s="4" t="s">
        <v>4021</v>
      </c>
      <c r="D2723" s="4" t="s">
        <v>4401</v>
      </c>
      <c r="E2723" s="6" t="s">
        <v>5045</v>
      </c>
      <c r="F2723" s="3">
        <v>1.43</v>
      </c>
      <c r="G2723" s="3">
        <v>0.99</v>
      </c>
      <c r="H2723" s="4">
        <v>5</v>
      </c>
      <c r="I2723" s="4">
        <v>8</v>
      </c>
      <c r="J2723" s="4">
        <v>0</v>
      </c>
      <c r="K2723" s="4">
        <v>1</v>
      </c>
      <c r="L2723" s="4">
        <v>1425</v>
      </c>
      <c r="M2723" s="4">
        <v>2855</v>
      </c>
      <c r="N2723" s="4">
        <v>2516</v>
      </c>
      <c r="O2723" s="4">
        <v>1841</v>
      </c>
      <c r="P2723" s="4">
        <v>908</v>
      </c>
      <c r="Q2723" s="4">
        <v>1934</v>
      </c>
      <c r="R2723" s="4">
        <v>1955</v>
      </c>
      <c r="S2723" s="4">
        <v>2379</v>
      </c>
      <c r="T2723" s="4">
        <v>1464</v>
      </c>
      <c r="U2723" s="4">
        <v>1537</v>
      </c>
      <c r="V2723" s="4">
        <v>1200</v>
      </c>
      <c r="W2723" s="4">
        <v>1035</v>
      </c>
      <c r="X2723" s="4">
        <f t="shared" si="84"/>
        <v>2515.0499999999997</v>
      </c>
      <c r="Y2723" s="4">
        <v>17781940</v>
      </c>
      <c r="Z2723" s="4">
        <v>27380404</v>
      </c>
      <c r="AA2723" s="4">
        <v>26186152</v>
      </c>
      <c r="AB2723" s="4">
        <v>21936172</v>
      </c>
      <c r="AC2723" s="4">
        <v>19343316</v>
      </c>
      <c r="AD2723" s="4">
        <v>18740136</v>
      </c>
      <c r="AE2723" s="4">
        <v>16317379</v>
      </c>
      <c r="AF2723" s="4">
        <v>15702353</v>
      </c>
      <c r="AG2723" s="4">
        <v>14750860</v>
      </c>
      <c r="AH2723" s="4">
        <v>12409337</v>
      </c>
      <c r="AI2723" s="4">
        <v>10620939</v>
      </c>
      <c r="AJ2723" s="4">
        <v>9166536</v>
      </c>
      <c r="AK2723" s="4">
        <f t="shared" si="85"/>
        <v>18241406.640000001</v>
      </c>
      <c r="AL2723" s="3" t="s">
        <v>3</v>
      </c>
      <c r="AM2723" s="3" t="s">
        <v>5037</v>
      </c>
      <c r="AN2723" s="3" t="s">
        <v>5037</v>
      </c>
    </row>
    <row r="2724" spans="1:40">
      <c r="A2724" s="5">
        <v>48467</v>
      </c>
      <c r="B2724" s="4" t="s">
        <v>4402</v>
      </c>
      <c r="C2724" s="4" t="s">
        <v>4021</v>
      </c>
      <c r="D2724" s="4" t="s">
        <v>4403</v>
      </c>
      <c r="E2724" s="9" t="s">
        <v>5042</v>
      </c>
      <c r="F2724" s="10">
        <v>-0.1</v>
      </c>
      <c r="G2724" s="10">
        <v>-0.36</v>
      </c>
      <c r="H2724" s="4">
        <v>6</v>
      </c>
      <c r="I2724" s="4">
        <v>4</v>
      </c>
      <c r="J2724" s="4">
        <v>0</v>
      </c>
      <c r="K2724" s="4">
        <v>0</v>
      </c>
      <c r="L2724" s="4">
        <v>2213807</v>
      </c>
      <c r="M2724" s="4">
        <v>1766323</v>
      </c>
      <c r="N2724" s="4">
        <v>1349213</v>
      </c>
      <c r="O2724" s="4">
        <v>1183603</v>
      </c>
      <c r="P2724" s="4">
        <v>1019910</v>
      </c>
      <c r="Q2724" s="4">
        <v>944711</v>
      </c>
      <c r="R2724" s="4">
        <v>836540</v>
      </c>
      <c r="S2724" s="4">
        <v>770510</v>
      </c>
      <c r="T2724" s="4">
        <v>723377</v>
      </c>
      <c r="U2724" s="4">
        <v>646460</v>
      </c>
      <c r="V2724" s="4">
        <v>570436</v>
      </c>
      <c r="W2724" s="4">
        <v>513514</v>
      </c>
      <c r="X2724" s="4">
        <f t="shared" si="84"/>
        <v>462162.60000000003</v>
      </c>
      <c r="Y2724" s="4">
        <v>12701451</v>
      </c>
      <c r="Z2724" s="4">
        <v>11231637</v>
      </c>
      <c r="AA2724" s="4">
        <v>9126485</v>
      </c>
      <c r="AB2724" s="4">
        <v>10658614</v>
      </c>
      <c r="AC2724" s="4">
        <v>9609239</v>
      </c>
      <c r="AD2724" s="4">
        <v>7489011</v>
      </c>
      <c r="AE2724" s="4">
        <v>6319146</v>
      </c>
      <c r="AF2724" s="4">
        <v>6130901</v>
      </c>
      <c r="AG2724" s="4">
        <v>5206723</v>
      </c>
      <c r="AH2724" s="4">
        <v>4948829</v>
      </c>
      <c r="AI2724" s="4">
        <v>3378822</v>
      </c>
      <c r="AJ2724" s="4">
        <v>3769442</v>
      </c>
      <c r="AK2724" s="4">
        <f t="shared" si="85"/>
        <v>2412442.88</v>
      </c>
      <c r="AL2724" s="3" t="s">
        <v>5037</v>
      </c>
      <c r="AM2724" s="3" t="s">
        <v>5037</v>
      </c>
      <c r="AN2724" s="3" t="s">
        <v>5037</v>
      </c>
    </row>
    <row r="2725" spans="1:40">
      <c r="A2725" s="5">
        <v>48469</v>
      </c>
      <c r="B2725" s="4" t="s">
        <v>4404</v>
      </c>
      <c r="C2725" s="4" t="s">
        <v>4021</v>
      </c>
      <c r="D2725" s="4" t="s">
        <v>4405</v>
      </c>
      <c r="E2725" s="9" t="s">
        <v>5042</v>
      </c>
      <c r="F2725" s="10">
        <v>-0.1</v>
      </c>
      <c r="G2725" s="10">
        <v>-0.36</v>
      </c>
      <c r="H2725" s="4">
        <v>3</v>
      </c>
      <c r="I2725" s="4">
        <v>2</v>
      </c>
      <c r="J2725" s="4">
        <v>1</v>
      </c>
      <c r="K2725" s="4">
        <v>2</v>
      </c>
      <c r="L2725" s="4">
        <v>1253442</v>
      </c>
      <c r="M2725" s="4">
        <v>1093004</v>
      </c>
      <c r="N2725" s="4">
        <v>857683</v>
      </c>
      <c r="O2725" s="4">
        <v>813982</v>
      </c>
      <c r="P2725" s="4">
        <v>945487</v>
      </c>
      <c r="Q2725" s="4">
        <v>843122</v>
      </c>
      <c r="R2725" s="4">
        <v>812314</v>
      </c>
      <c r="S2725" s="4">
        <v>758163</v>
      </c>
      <c r="T2725" s="4">
        <v>825822</v>
      </c>
      <c r="U2725" s="4">
        <v>776130</v>
      </c>
      <c r="V2725" s="4">
        <v>709145</v>
      </c>
      <c r="W2725" s="4">
        <v>639904</v>
      </c>
      <c r="X2725" s="4">
        <f t="shared" si="84"/>
        <v>575913.6</v>
      </c>
      <c r="Y2725" s="4">
        <v>29412220</v>
      </c>
      <c r="Z2725" s="4">
        <v>30372942</v>
      </c>
      <c r="AA2725" s="4">
        <v>23936376</v>
      </c>
      <c r="AB2725" s="4">
        <v>22836020</v>
      </c>
      <c r="AC2725" s="4">
        <v>26444412</v>
      </c>
      <c r="AD2725" s="4">
        <v>20822030</v>
      </c>
      <c r="AE2725" s="4">
        <v>17013884</v>
      </c>
      <c r="AF2725" s="4">
        <v>14682928</v>
      </c>
      <c r="AG2725" s="4">
        <v>17851808</v>
      </c>
      <c r="AH2725" s="4">
        <v>12513677</v>
      </c>
      <c r="AI2725" s="4">
        <v>9684319</v>
      </c>
      <c r="AJ2725" s="4">
        <v>8181309</v>
      </c>
      <c r="AK2725" s="4">
        <f t="shared" si="85"/>
        <v>5236037.76</v>
      </c>
      <c r="AL2725" s="3" t="s">
        <v>5037</v>
      </c>
      <c r="AM2725" s="3" t="s">
        <v>5037</v>
      </c>
      <c r="AN2725" s="3" t="s">
        <v>5037</v>
      </c>
    </row>
    <row r="2726" spans="1:40">
      <c r="A2726" s="5">
        <v>48471</v>
      </c>
      <c r="B2726" s="4" t="s">
        <v>4406</v>
      </c>
      <c r="C2726" s="4" t="s">
        <v>4021</v>
      </c>
      <c r="D2726" s="4" t="s">
        <v>130</v>
      </c>
      <c r="E2726" s="9" t="s">
        <v>5042</v>
      </c>
      <c r="F2726" s="10">
        <v>-0.1</v>
      </c>
      <c r="G2726" s="10">
        <v>-0.36</v>
      </c>
      <c r="H2726" s="4">
        <v>4</v>
      </c>
      <c r="I2726" s="4">
        <v>3</v>
      </c>
      <c r="J2726" s="4">
        <v>0</v>
      </c>
      <c r="K2726" s="4">
        <v>1</v>
      </c>
      <c r="L2726" s="4">
        <v>7979</v>
      </c>
      <c r="M2726" s="4">
        <v>10875</v>
      </c>
      <c r="N2726" s="4">
        <v>8446</v>
      </c>
      <c r="O2726" s="4">
        <v>7802</v>
      </c>
      <c r="P2726" s="4">
        <v>6847</v>
      </c>
      <c r="Q2726" s="4">
        <v>5974</v>
      </c>
      <c r="R2726" s="4">
        <v>6866</v>
      </c>
      <c r="S2726" s="4">
        <v>4637</v>
      </c>
      <c r="T2726" s="4">
        <v>3216</v>
      </c>
      <c r="U2726" s="4">
        <v>3663</v>
      </c>
      <c r="V2726" s="4">
        <v>3373</v>
      </c>
      <c r="W2726" s="4">
        <v>2905</v>
      </c>
      <c r="X2726" s="4">
        <f t="shared" si="84"/>
        <v>2614.5</v>
      </c>
      <c r="Y2726" s="4">
        <v>554541</v>
      </c>
      <c r="Z2726" s="4">
        <v>1243465</v>
      </c>
      <c r="AA2726" s="4">
        <v>2632442</v>
      </c>
      <c r="AB2726" s="4">
        <v>2704084</v>
      </c>
      <c r="AC2726" s="4">
        <v>1428461</v>
      </c>
      <c r="AD2726" s="4">
        <v>1203858</v>
      </c>
      <c r="AE2726" s="4">
        <v>1416236</v>
      </c>
      <c r="AF2726" s="4">
        <v>1029745</v>
      </c>
      <c r="AG2726" s="4">
        <v>841477</v>
      </c>
      <c r="AH2726" s="4">
        <v>812293</v>
      </c>
      <c r="AI2726" s="4">
        <v>739826</v>
      </c>
      <c r="AJ2726" s="4">
        <v>642365</v>
      </c>
      <c r="AK2726" s="4">
        <f t="shared" si="85"/>
        <v>411113.60000000003</v>
      </c>
      <c r="AL2726" s="3" t="s">
        <v>3</v>
      </c>
      <c r="AM2726" s="3" t="s">
        <v>3</v>
      </c>
      <c r="AN2726" s="3" t="s">
        <v>3</v>
      </c>
    </row>
    <row r="2727" spans="1:40">
      <c r="A2727" s="5">
        <v>48473</v>
      </c>
      <c r="B2727" s="4" t="s">
        <v>4407</v>
      </c>
      <c r="C2727" s="4" t="s">
        <v>4021</v>
      </c>
      <c r="D2727" s="4" t="s">
        <v>4408</v>
      </c>
      <c r="E2727" s="9" t="s">
        <v>5042</v>
      </c>
      <c r="F2727" s="10">
        <v>-0.1</v>
      </c>
      <c r="G2727" s="10">
        <v>-0.36</v>
      </c>
      <c r="H2727" s="4">
        <v>1</v>
      </c>
      <c r="I2727" s="4">
        <v>1</v>
      </c>
      <c r="J2727" s="4">
        <v>1</v>
      </c>
      <c r="K2727" s="4">
        <v>2</v>
      </c>
      <c r="L2727" s="4">
        <v>1321190</v>
      </c>
      <c r="M2727" s="4">
        <v>1101548</v>
      </c>
      <c r="N2727" s="4">
        <v>1067037</v>
      </c>
      <c r="O2727" s="4">
        <v>1505705</v>
      </c>
      <c r="P2727" s="4">
        <v>1510952</v>
      </c>
      <c r="Q2727" s="4">
        <v>1200022</v>
      </c>
      <c r="R2727" s="4">
        <v>1044714</v>
      </c>
      <c r="S2727" s="4">
        <v>881433</v>
      </c>
      <c r="T2727" s="4">
        <v>700407</v>
      </c>
      <c r="U2727" s="4">
        <v>557036</v>
      </c>
      <c r="V2727" s="4">
        <v>511091</v>
      </c>
      <c r="W2727" s="4">
        <v>434239</v>
      </c>
      <c r="X2727" s="4">
        <f t="shared" si="84"/>
        <v>390815.10000000003</v>
      </c>
      <c r="Y2727" s="4">
        <v>8275546</v>
      </c>
      <c r="Z2727" s="4">
        <v>6933066</v>
      </c>
      <c r="AA2727" s="4">
        <v>7221275</v>
      </c>
      <c r="AB2727" s="4">
        <v>7463622</v>
      </c>
      <c r="AC2727" s="4">
        <v>7065015</v>
      </c>
      <c r="AD2727" s="4">
        <v>5421831</v>
      </c>
      <c r="AE2727" s="4">
        <v>6501183</v>
      </c>
      <c r="AF2727" s="4">
        <v>8869989</v>
      </c>
      <c r="AG2727" s="4">
        <v>9133590</v>
      </c>
      <c r="AH2727" s="4">
        <v>7447981</v>
      </c>
      <c r="AI2727" s="4">
        <v>5115184</v>
      </c>
      <c r="AJ2727" s="4">
        <v>4090121</v>
      </c>
      <c r="AK2727" s="4">
        <f t="shared" si="85"/>
        <v>2617677.44</v>
      </c>
      <c r="AL2727" s="3" t="s">
        <v>5037</v>
      </c>
      <c r="AM2727" s="3" t="s">
        <v>5037</v>
      </c>
      <c r="AN2727" s="3" t="s">
        <v>5037</v>
      </c>
    </row>
    <row r="2728" spans="1:40">
      <c r="A2728" s="5">
        <v>48475</v>
      </c>
      <c r="B2728" s="4" t="s">
        <v>4409</v>
      </c>
      <c r="C2728" s="4" t="s">
        <v>4021</v>
      </c>
      <c r="D2728" s="4" t="s">
        <v>3310</v>
      </c>
      <c r="E2728" s="6" t="s">
        <v>5045</v>
      </c>
      <c r="F2728" s="3">
        <v>1.43</v>
      </c>
      <c r="G2728" s="3">
        <v>0.99</v>
      </c>
      <c r="H2728" s="4">
        <v>6</v>
      </c>
      <c r="I2728" s="4">
        <v>6</v>
      </c>
      <c r="J2728" s="4">
        <v>0</v>
      </c>
      <c r="K2728" s="4">
        <v>0</v>
      </c>
      <c r="L2728" s="4">
        <v>6062912</v>
      </c>
      <c r="M2728" s="4">
        <v>5622933</v>
      </c>
      <c r="N2728" s="4">
        <v>5173214</v>
      </c>
      <c r="O2728" s="4">
        <v>4812795</v>
      </c>
      <c r="P2728" s="4">
        <v>4551502</v>
      </c>
      <c r="Q2728" s="4">
        <v>4790183</v>
      </c>
      <c r="R2728" s="4">
        <v>5404799</v>
      </c>
      <c r="S2728" s="4">
        <v>5934472</v>
      </c>
      <c r="T2728" s="4">
        <v>7685173</v>
      </c>
      <c r="U2728" s="4">
        <v>8831671</v>
      </c>
      <c r="V2728" s="4">
        <v>10420664</v>
      </c>
      <c r="W2728" s="4">
        <v>13112311</v>
      </c>
      <c r="X2728" s="4">
        <f t="shared" si="84"/>
        <v>31862915.729999997</v>
      </c>
      <c r="Y2728" s="4">
        <v>64571000</v>
      </c>
      <c r="Z2728" s="4">
        <v>73184168</v>
      </c>
      <c r="AA2728" s="4">
        <v>72429488</v>
      </c>
      <c r="AB2728" s="4">
        <v>65730856</v>
      </c>
      <c r="AC2728" s="4">
        <v>55881528</v>
      </c>
      <c r="AD2728" s="4">
        <v>50277328</v>
      </c>
      <c r="AE2728" s="4">
        <v>48560480</v>
      </c>
      <c r="AF2728" s="4">
        <v>47034428</v>
      </c>
      <c r="AG2728" s="4">
        <v>48709648</v>
      </c>
      <c r="AH2728" s="4">
        <v>46996632</v>
      </c>
      <c r="AI2728" s="4">
        <v>47467884</v>
      </c>
      <c r="AJ2728" s="4">
        <v>49531964</v>
      </c>
      <c r="AK2728" s="4">
        <f t="shared" si="85"/>
        <v>98568608.359999999</v>
      </c>
      <c r="AL2728" s="3" t="s">
        <v>38</v>
      </c>
      <c r="AM2728" s="3" t="s">
        <v>5037</v>
      </c>
      <c r="AN2728" s="3" t="s">
        <v>38</v>
      </c>
    </row>
    <row r="2729" spans="1:40">
      <c r="A2729" s="5">
        <v>48477</v>
      </c>
      <c r="B2729" s="4" t="s">
        <v>4410</v>
      </c>
      <c r="C2729" s="4" t="s">
        <v>4021</v>
      </c>
      <c r="D2729" s="4" t="s">
        <v>132</v>
      </c>
      <c r="E2729" s="9" t="s">
        <v>5042</v>
      </c>
      <c r="F2729" s="10">
        <v>-0.1</v>
      </c>
      <c r="G2729" s="10">
        <v>-0.36</v>
      </c>
      <c r="H2729" s="4">
        <v>6</v>
      </c>
      <c r="I2729" s="4">
        <v>3</v>
      </c>
      <c r="J2729" s="4">
        <v>0</v>
      </c>
      <c r="K2729" s="4">
        <v>1</v>
      </c>
      <c r="L2729" s="4">
        <v>555976</v>
      </c>
      <c r="M2729" s="4">
        <v>705498</v>
      </c>
      <c r="N2729" s="4">
        <v>767215</v>
      </c>
      <c r="O2729" s="4">
        <v>862447</v>
      </c>
      <c r="P2729" s="4">
        <v>770146</v>
      </c>
      <c r="Q2729" s="4">
        <v>637358</v>
      </c>
      <c r="R2729" s="4">
        <v>549580</v>
      </c>
      <c r="S2729" s="4">
        <v>503592</v>
      </c>
      <c r="T2729" s="4">
        <v>439807</v>
      </c>
      <c r="U2729" s="4">
        <v>375534</v>
      </c>
      <c r="V2729" s="4">
        <v>408805</v>
      </c>
      <c r="W2729" s="4">
        <v>369767</v>
      </c>
      <c r="X2729" s="4">
        <f t="shared" si="84"/>
        <v>332790.3</v>
      </c>
      <c r="Y2729" s="4">
        <v>70037304</v>
      </c>
      <c r="Z2729" s="4">
        <v>73608696</v>
      </c>
      <c r="AA2729" s="4">
        <v>45563712</v>
      </c>
      <c r="AB2729" s="4">
        <v>36798376</v>
      </c>
      <c r="AC2729" s="4">
        <v>30680832</v>
      </c>
      <c r="AD2729" s="4">
        <v>28279600</v>
      </c>
      <c r="AE2729" s="4">
        <v>22194800</v>
      </c>
      <c r="AF2729" s="4">
        <v>19557696</v>
      </c>
      <c r="AG2729" s="4">
        <v>17746620</v>
      </c>
      <c r="AH2729" s="4">
        <v>15279898</v>
      </c>
      <c r="AI2729" s="4">
        <v>14135979</v>
      </c>
      <c r="AJ2729" s="4">
        <v>13636402</v>
      </c>
      <c r="AK2729" s="4">
        <f t="shared" si="85"/>
        <v>8727297.2799999993</v>
      </c>
      <c r="AL2729" s="3" t="s">
        <v>3</v>
      </c>
      <c r="AM2729" s="3" t="s">
        <v>5037</v>
      </c>
      <c r="AN2729" s="3" t="s">
        <v>5037</v>
      </c>
    </row>
    <row r="2730" spans="1:40">
      <c r="A2730" s="5">
        <v>48479</v>
      </c>
      <c r="B2730" s="4" t="s">
        <v>4411</v>
      </c>
      <c r="C2730" s="4" t="s">
        <v>4021</v>
      </c>
      <c r="D2730" s="4" t="s">
        <v>4412</v>
      </c>
      <c r="E2730" s="6" t="s">
        <v>5048</v>
      </c>
      <c r="F2730" s="3">
        <v>3.51</v>
      </c>
      <c r="G2730" s="3">
        <v>1.3</v>
      </c>
      <c r="H2730" s="4">
        <v>2</v>
      </c>
      <c r="I2730" s="4">
        <v>2</v>
      </c>
      <c r="J2730" s="4">
        <v>1</v>
      </c>
      <c r="K2730" s="4">
        <v>2</v>
      </c>
      <c r="L2730" s="4">
        <v>2051409</v>
      </c>
      <c r="M2730" s="4">
        <v>1861147</v>
      </c>
      <c r="N2730" s="4">
        <v>1794327</v>
      </c>
      <c r="O2730" s="4">
        <v>1623949</v>
      </c>
      <c r="P2730" s="4">
        <v>1568137</v>
      </c>
      <c r="Q2730" s="4">
        <v>1480684</v>
      </c>
      <c r="R2730" s="4">
        <v>1312012</v>
      </c>
      <c r="S2730" s="4">
        <v>1111011</v>
      </c>
      <c r="T2730" s="4">
        <v>1160554</v>
      </c>
      <c r="U2730" s="4">
        <v>1134604</v>
      </c>
      <c r="V2730" s="4">
        <v>2728749</v>
      </c>
      <c r="W2730" s="4">
        <v>7085490</v>
      </c>
      <c r="X2730" s="4">
        <f t="shared" si="84"/>
        <v>31955559.899999999</v>
      </c>
      <c r="Y2730" s="4">
        <v>301079040</v>
      </c>
      <c r="Z2730" s="4">
        <v>306668992</v>
      </c>
      <c r="AA2730" s="4">
        <v>279947264</v>
      </c>
      <c r="AB2730" s="4">
        <v>262696496</v>
      </c>
      <c r="AC2730" s="4">
        <v>243375264</v>
      </c>
      <c r="AD2730" s="4">
        <v>245403776</v>
      </c>
      <c r="AE2730" s="4">
        <v>237824832</v>
      </c>
      <c r="AF2730" s="4">
        <v>222201360</v>
      </c>
      <c r="AG2730" s="4">
        <v>215777744</v>
      </c>
      <c r="AH2730" s="4">
        <v>202945568</v>
      </c>
      <c r="AI2730" s="4">
        <v>232928416</v>
      </c>
      <c r="AJ2730" s="4">
        <v>358807616</v>
      </c>
      <c r="AK2730" s="4">
        <f t="shared" si="85"/>
        <v>825257516.79999995</v>
      </c>
      <c r="AL2730" s="3" t="s">
        <v>38</v>
      </c>
      <c r="AM2730" s="3" t="s">
        <v>38</v>
      </c>
      <c r="AN2730" s="3" t="s">
        <v>38</v>
      </c>
    </row>
    <row r="2731" spans="1:40">
      <c r="A2731" s="5">
        <v>48481</v>
      </c>
      <c r="B2731" s="4" t="s">
        <v>4413</v>
      </c>
      <c r="C2731" s="4" t="s">
        <v>4021</v>
      </c>
      <c r="D2731" s="4" t="s">
        <v>4414</v>
      </c>
      <c r="E2731" s="9" t="s">
        <v>5042</v>
      </c>
      <c r="F2731" s="10">
        <v>-0.1</v>
      </c>
      <c r="G2731" s="10">
        <v>-0.36</v>
      </c>
      <c r="H2731" s="4">
        <v>4</v>
      </c>
      <c r="I2731" s="4">
        <v>3</v>
      </c>
      <c r="J2731" s="4">
        <v>0</v>
      </c>
      <c r="K2731" s="4">
        <v>1</v>
      </c>
      <c r="L2731" s="4">
        <v>3260644</v>
      </c>
      <c r="M2731" s="4">
        <v>3577943</v>
      </c>
      <c r="N2731" s="4">
        <v>2402076</v>
      </c>
      <c r="O2731" s="4">
        <v>2325316</v>
      </c>
      <c r="P2731" s="4">
        <v>2120957</v>
      </c>
      <c r="Q2731" s="4">
        <v>2018091</v>
      </c>
      <c r="R2731" s="4">
        <v>1855217</v>
      </c>
      <c r="S2731" s="4">
        <v>1649973</v>
      </c>
      <c r="T2731" s="4">
        <v>1905336</v>
      </c>
      <c r="U2731" s="4">
        <v>1905195</v>
      </c>
      <c r="V2731" s="4">
        <v>1820626</v>
      </c>
      <c r="W2731" s="4">
        <v>1682950</v>
      </c>
      <c r="X2731" s="4">
        <f t="shared" si="84"/>
        <v>1514655</v>
      </c>
      <c r="Y2731" s="4">
        <v>86075120</v>
      </c>
      <c r="Z2731" s="4">
        <v>90200272</v>
      </c>
      <c r="AA2731" s="4">
        <v>62818548</v>
      </c>
      <c r="AB2731" s="4">
        <v>56591820</v>
      </c>
      <c r="AC2731" s="4">
        <v>57456384</v>
      </c>
      <c r="AD2731" s="4">
        <v>60967048</v>
      </c>
      <c r="AE2731" s="4">
        <v>54205056</v>
      </c>
      <c r="AF2731" s="4">
        <v>40084612</v>
      </c>
      <c r="AG2731" s="4">
        <v>49418152</v>
      </c>
      <c r="AH2731" s="4">
        <v>55711208</v>
      </c>
      <c r="AI2731" s="4">
        <v>47689744</v>
      </c>
      <c r="AJ2731" s="4">
        <v>37048760</v>
      </c>
      <c r="AK2731" s="4">
        <f t="shared" si="85"/>
        <v>23711206.400000002</v>
      </c>
      <c r="AL2731" s="3" t="s">
        <v>5037</v>
      </c>
      <c r="AM2731" s="3" t="s">
        <v>5037</v>
      </c>
      <c r="AN2731" s="3" t="s">
        <v>5037</v>
      </c>
    </row>
    <row r="2732" spans="1:40">
      <c r="A2732" s="5">
        <v>48483</v>
      </c>
      <c r="B2732" s="4" t="s">
        <v>4415</v>
      </c>
      <c r="C2732" s="4" t="s">
        <v>4021</v>
      </c>
      <c r="D2732" s="4" t="s">
        <v>937</v>
      </c>
      <c r="E2732" s="6" t="s">
        <v>5047</v>
      </c>
      <c r="F2732" s="3">
        <v>1.06</v>
      </c>
      <c r="G2732" s="3">
        <v>0.36</v>
      </c>
      <c r="H2732" s="4">
        <v>9</v>
      </c>
      <c r="I2732" s="4">
        <v>10</v>
      </c>
      <c r="J2732" s="4">
        <v>0</v>
      </c>
      <c r="K2732" s="4">
        <v>0</v>
      </c>
      <c r="L2732" s="4">
        <v>565293</v>
      </c>
      <c r="M2732" s="4">
        <v>591691</v>
      </c>
      <c r="N2732" s="4">
        <v>524613</v>
      </c>
      <c r="O2732" s="4">
        <v>530242</v>
      </c>
      <c r="P2732" s="4">
        <v>838938</v>
      </c>
      <c r="Q2732" s="4">
        <v>1418495</v>
      </c>
      <c r="R2732" s="4">
        <v>1814013</v>
      </c>
      <c r="S2732" s="4">
        <v>1904933</v>
      </c>
      <c r="T2732" s="4">
        <v>2622974</v>
      </c>
      <c r="U2732" s="4">
        <v>3651906</v>
      </c>
      <c r="V2732" s="4">
        <v>5777452</v>
      </c>
      <c r="W2732" s="4">
        <v>10246882</v>
      </c>
      <c r="X2732" s="4">
        <f t="shared" si="84"/>
        <v>21108576.920000002</v>
      </c>
      <c r="Y2732" s="4">
        <v>36908300</v>
      </c>
      <c r="Z2732" s="4">
        <v>35747952</v>
      </c>
      <c r="AA2732" s="4">
        <v>31357748</v>
      </c>
      <c r="AB2732" s="4">
        <v>29103332</v>
      </c>
      <c r="AC2732" s="4">
        <v>39035596</v>
      </c>
      <c r="AD2732" s="4">
        <v>64774644</v>
      </c>
      <c r="AE2732" s="4">
        <v>96937584</v>
      </c>
      <c r="AF2732" s="4">
        <v>124266008</v>
      </c>
      <c r="AG2732" s="4">
        <v>157873344</v>
      </c>
      <c r="AH2732" s="4">
        <v>159772592</v>
      </c>
      <c r="AI2732" s="4">
        <v>208915008</v>
      </c>
      <c r="AJ2732" s="4">
        <v>260294496</v>
      </c>
      <c r="AK2732" s="4">
        <f t="shared" si="85"/>
        <v>354000514.55999994</v>
      </c>
      <c r="AL2732" s="3" t="s">
        <v>38</v>
      </c>
      <c r="AM2732" s="3" t="s">
        <v>38</v>
      </c>
      <c r="AN2732" s="3" t="s">
        <v>38</v>
      </c>
    </row>
    <row r="2733" spans="1:40">
      <c r="A2733" s="5">
        <v>48485</v>
      </c>
      <c r="B2733" s="4" t="s">
        <v>4416</v>
      </c>
      <c r="C2733" s="4" t="s">
        <v>4021</v>
      </c>
      <c r="D2733" s="4" t="s">
        <v>1628</v>
      </c>
      <c r="E2733" s="9" t="s">
        <v>5042</v>
      </c>
      <c r="F2733" s="10">
        <v>-0.1</v>
      </c>
      <c r="G2733" s="10">
        <v>-0.36</v>
      </c>
      <c r="H2733" s="4">
        <v>3</v>
      </c>
      <c r="I2733" s="4">
        <v>2</v>
      </c>
      <c r="J2733" s="4">
        <v>1</v>
      </c>
      <c r="K2733" s="4">
        <v>2</v>
      </c>
      <c r="L2733" s="4">
        <v>2352311</v>
      </c>
      <c r="M2733" s="4">
        <v>2172167</v>
      </c>
      <c r="N2733" s="4">
        <v>2148186</v>
      </c>
      <c r="O2733" s="4">
        <v>2113831</v>
      </c>
      <c r="P2733" s="4">
        <v>2157374</v>
      </c>
      <c r="Q2733" s="4">
        <v>2141426</v>
      </c>
      <c r="R2733" s="4">
        <v>2123375</v>
      </c>
      <c r="S2733" s="4">
        <v>2052621</v>
      </c>
      <c r="T2733" s="4">
        <v>2128473</v>
      </c>
      <c r="U2733" s="4">
        <v>2252175</v>
      </c>
      <c r="V2733" s="4">
        <v>2281032</v>
      </c>
      <c r="W2733" s="4">
        <v>2195886</v>
      </c>
      <c r="X2733" s="4">
        <f t="shared" si="84"/>
        <v>1976297.4000000001</v>
      </c>
      <c r="Y2733" s="4">
        <v>139577</v>
      </c>
      <c r="Z2733" s="4">
        <v>117605</v>
      </c>
      <c r="AA2733" s="4">
        <v>122620</v>
      </c>
      <c r="AB2733" s="4">
        <v>135414</v>
      </c>
      <c r="AC2733" s="4">
        <v>201838</v>
      </c>
      <c r="AD2733" s="4">
        <v>251815</v>
      </c>
      <c r="AE2733" s="4">
        <v>264952</v>
      </c>
      <c r="AF2733" s="4">
        <v>271884</v>
      </c>
      <c r="AG2733" s="4">
        <v>288110</v>
      </c>
      <c r="AH2733" s="4">
        <v>277314</v>
      </c>
      <c r="AI2733" s="4">
        <v>317645</v>
      </c>
      <c r="AJ2733" s="4">
        <v>345158</v>
      </c>
      <c r="AK2733" s="4">
        <f t="shared" si="85"/>
        <v>220901.12</v>
      </c>
      <c r="AL2733" s="3" t="s">
        <v>3</v>
      </c>
      <c r="AM2733" s="3" t="s">
        <v>3</v>
      </c>
      <c r="AN2733" s="3" t="s">
        <v>3</v>
      </c>
    </row>
    <row r="2734" spans="1:40">
      <c r="A2734" s="5">
        <v>48487</v>
      </c>
      <c r="B2734" s="4" t="s">
        <v>4417</v>
      </c>
      <c r="C2734" s="4" t="s">
        <v>4021</v>
      </c>
      <c r="D2734" s="4" t="s">
        <v>4418</v>
      </c>
      <c r="E2734" s="9" t="s">
        <v>5042</v>
      </c>
      <c r="F2734" s="10">
        <v>-0.1</v>
      </c>
      <c r="G2734" s="10">
        <v>-0.36</v>
      </c>
      <c r="H2734" s="4">
        <v>6</v>
      </c>
      <c r="I2734" s="4">
        <v>5</v>
      </c>
      <c r="J2734" s="4">
        <v>0</v>
      </c>
      <c r="K2734" s="4">
        <v>1</v>
      </c>
      <c r="L2734" s="4">
        <v>641273</v>
      </c>
      <c r="M2734" s="4">
        <v>646276</v>
      </c>
      <c r="N2734" s="4">
        <v>609855</v>
      </c>
      <c r="O2734" s="4">
        <v>595936</v>
      </c>
      <c r="P2734" s="4">
        <v>637542</v>
      </c>
      <c r="Q2734" s="4">
        <v>744924</v>
      </c>
      <c r="R2734" s="4">
        <v>807046</v>
      </c>
      <c r="S2734" s="4">
        <v>731526</v>
      </c>
      <c r="T2734" s="4">
        <v>705765</v>
      </c>
      <c r="U2734" s="4">
        <v>655394</v>
      </c>
      <c r="V2734" s="4">
        <v>667182</v>
      </c>
      <c r="W2734" s="4">
        <v>778542</v>
      </c>
      <c r="X2734" s="4">
        <f t="shared" si="84"/>
        <v>700687.8</v>
      </c>
      <c r="Y2734" s="4">
        <v>40851</v>
      </c>
      <c r="Z2734" s="4">
        <v>44767</v>
      </c>
      <c r="AA2734" s="4">
        <v>50417</v>
      </c>
      <c r="AB2734" s="4">
        <v>47107</v>
      </c>
      <c r="AC2734" s="4">
        <v>33729</v>
      </c>
      <c r="AD2734" s="4">
        <v>23302</v>
      </c>
      <c r="AE2734" s="4">
        <v>28098</v>
      </c>
      <c r="AF2734" s="4">
        <v>34672</v>
      </c>
      <c r="AG2734" s="4">
        <v>66554</v>
      </c>
      <c r="AH2734" s="4">
        <v>79953</v>
      </c>
      <c r="AI2734" s="4">
        <v>55825</v>
      </c>
      <c r="AJ2734" s="4">
        <v>45005</v>
      </c>
      <c r="AK2734" s="4">
        <f t="shared" si="85"/>
        <v>28803.200000000001</v>
      </c>
      <c r="AL2734" s="3" t="s">
        <v>3</v>
      </c>
      <c r="AM2734" s="3" t="s">
        <v>3</v>
      </c>
      <c r="AN2734" s="3" t="s">
        <v>3</v>
      </c>
    </row>
    <row r="2735" spans="1:40">
      <c r="A2735" s="5">
        <v>48489</v>
      </c>
      <c r="B2735" s="4" t="s">
        <v>4419</v>
      </c>
      <c r="C2735" s="4" t="s">
        <v>4021</v>
      </c>
      <c r="D2735" s="4" t="s">
        <v>4420</v>
      </c>
      <c r="E2735" s="9" t="s">
        <v>5042</v>
      </c>
      <c r="F2735" s="10">
        <v>-0.1</v>
      </c>
      <c r="G2735" s="10">
        <v>-0.36</v>
      </c>
      <c r="H2735" s="4">
        <v>6</v>
      </c>
      <c r="I2735" s="4">
        <v>5</v>
      </c>
      <c r="J2735" s="4">
        <v>0</v>
      </c>
      <c r="K2735" s="4">
        <v>1</v>
      </c>
      <c r="L2735" s="4">
        <v>536614</v>
      </c>
      <c r="M2735" s="4">
        <v>546778</v>
      </c>
      <c r="N2735" s="4">
        <v>588549</v>
      </c>
      <c r="O2735" s="4">
        <v>620306</v>
      </c>
      <c r="P2735" s="4">
        <v>950779</v>
      </c>
      <c r="Q2735" s="4">
        <v>1185428</v>
      </c>
      <c r="R2735" s="4">
        <v>848228</v>
      </c>
      <c r="S2735" s="4">
        <v>899898</v>
      </c>
      <c r="T2735" s="4">
        <v>840811</v>
      </c>
      <c r="U2735" s="4">
        <v>829133</v>
      </c>
      <c r="V2735" s="4">
        <v>766660</v>
      </c>
      <c r="W2735" s="4">
        <v>613820</v>
      </c>
      <c r="X2735" s="4">
        <f t="shared" si="84"/>
        <v>552438</v>
      </c>
      <c r="Y2735" s="4">
        <v>29715338</v>
      </c>
      <c r="Z2735" s="4">
        <v>26791858</v>
      </c>
      <c r="AA2735" s="4">
        <v>20422900</v>
      </c>
      <c r="AB2735" s="4">
        <v>18679916</v>
      </c>
      <c r="AC2735" s="4">
        <v>28139652</v>
      </c>
      <c r="AD2735" s="4">
        <v>28983060</v>
      </c>
      <c r="AE2735" s="4">
        <v>25296424</v>
      </c>
      <c r="AF2735" s="4">
        <v>28774652</v>
      </c>
      <c r="AG2735" s="4">
        <v>25954578</v>
      </c>
      <c r="AH2735" s="4">
        <v>24692912</v>
      </c>
      <c r="AI2735" s="4">
        <v>24551752</v>
      </c>
      <c r="AJ2735" s="4">
        <v>17786324</v>
      </c>
      <c r="AK2735" s="4">
        <f t="shared" si="85"/>
        <v>11383247.359999999</v>
      </c>
      <c r="AL2735" s="3" t="s">
        <v>3</v>
      </c>
      <c r="AM2735" s="3" t="s">
        <v>5037</v>
      </c>
      <c r="AN2735" s="3" t="s">
        <v>5037</v>
      </c>
    </row>
    <row r="2736" spans="1:40">
      <c r="A2736" s="5">
        <v>48491</v>
      </c>
      <c r="B2736" s="4" t="s">
        <v>4421</v>
      </c>
      <c r="C2736" s="4" t="s">
        <v>4021</v>
      </c>
      <c r="D2736" s="4" t="s">
        <v>1178</v>
      </c>
      <c r="E2736" s="9" t="s">
        <v>5042</v>
      </c>
      <c r="F2736" s="10">
        <v>-0.1</v>
      </c>
      <c r="G2736" s="10">
        <v>-0.36</v>
      </c>
      <c r="H2736" s="4">
        <v>1</v>
      </c>
      <c r="I2736" s="4">
        <v>1</v>
      </c>
      <c r="J2736" s="4">
        <v>1</v>
      </c>
      <c r="K2736" s="4">
        <v>2</v>
      </c>
      <c r="L2736" s="4">
        <v>11301</v>
      </c>
      <c r="M2736" s="4">
        <v>10721</v>
      </c>
      <c r="N2736" s="4">
        <v>7285</v>
      </c>
      <c r="O2736" s="4">
        <v>7794</v>
      </c>
      <c r="P2736" s="4">
        <v>7881</v>
      </c>
      <c r="Q2736" s="4">
        <v>8966</v>
      </c>
      <c r="R2736" s="4">
        <v>8415</v>
      </c>
      <c r="S2736" s="4">
        <v>8186</v>
      </c>
      <c r="T2736" s="4">
        <v>14985</v>
      </c>
      <c r="U2736" s="4">
        <v>10216</v>
      </c>
      <c r="V2736" s="4">
        <v>9648</v>
      </c>
      <c r="W2736" s="4">
        <v>9442</v>
      </c>
      <c r="X2736" s="4">
        <f t="shared" si="84"/>
        <v>8497.8000000000011</v>
      </c>
      <c r="Y2736" s="4">
        <v>5428</v>
      </c>
      <c r="Z2736" s="4">
        <v>5823</v>
      </c>
      <c r="AA2736" s="4">
        <v>14388</v>
      </c>
      <c r="AB2736" s="4">
        <v>5381</v>
      </c>
      <c r="AC2736" s="4">
        <v>0</v>
      </c>
      <c r="AD2736" s="4">
        <v>1151</v>
      </c>
      <c r="AE2736" s="4">
        <v>6110</v>
      </c>
      <c r="AF2736" s="4">
        <v>2386</v>
      </c>
      <c r="AG2736" s="4">
        <v>0</v>
      </c>
      <c r="AH2736" s="4">
        <v>0</v>
      </c>
      <c r="AI2736" s="4">
        <v>0</v>
      </c>
      <c r="AJ2736" s="4">
        <v>0</v>
      </c>
      <c r="AK2736" s="4">
        <f t="shared" si="85"/>
        <v>0</v>
      </c>
      <c r="AL2736" s="3" t="s">
        <v>3</v>
      </c>
      <c r="AM2736" s="3" t="s">
        <v>3</v>
      </c>
      <c r="AN2736" s="3" t="s">
        <v>3</v>
      </c>
    </row>
    <row r="2737" spans="1:40">
      <c r="A2737" s="5">
        <v>48493</v>
      </c>
      <c r="B2737" s="4" t="s">
        <v>4422</v>
      </c>
      <c r="C2737" s="4" t="s">
        <v>4021</v>
      </c>
      <c r="D2737" s="4" t="s">
        <v>1630</v>
      </c>
      <c r="E2737" s="6" t="s">
        <v>5048</v>
      </c>
      <c r="F2737" s="3">
        <v>3.51</v>
      </c>
      <c r="G2737" s="3">
        <v>1.3</v>
      </c>
      <c r="H2737" s="4">
        <v>1</v>
      </c>
      <c r="I2737" s="4">
        <v>1</v>
      </c>
      <c r="J2737" s="4">
        <v>1</v>
      </c>
      <c r="K2737" s="4">
        <v>2</v>
      </c>
      <c r="L2737" s="4">
        <v>436083</v>
      </c>
      <c r="M2737" s="4">
        <v>377876</v>
      </c>
      <c r="N2737" s="4">
        <v>331537</v>
      </c>
      <c r="O2737" s="4">
        <v>337156</v>
      </c>
      <c r="P2737" s="4">
        <v>282438</v>
      </c>
      <c r="Q2737" s="4">
        <v>284647</v>
      </c>
      <c r="R2737" s="4">
        <v>292183</v>
      </c>
      <c r="S2737" s="4">
        <v>273904</v>
      </c>
      <c r="T2737" s="4">
        <v>283594</v>
      </c>
      <c r="U2737" s="4">
        <v>233703</v>
      </c>
      <c r="V2737" s="4">
        <v>297462</v>
      </c>
      <c r="W2737" s="4">
        <v>1343089</v>
      </c>
      <c r="X2737" s="4">
        <f t="shared" si="84"/>
        <v>6057331.3899999997</v>
      </c>
      <c r="Y2737" s="4">
        <v>58463</v>
      </c>
      <c r="Z2737" s="4">
        <v>72614</v>
      </c>
      <c r="AA2737" s="4">
        <v>57736</v>
      </c>
      <c r="AB2737" s="4">
        <v>49146</v>
      </c>
      <c r="AC2737" s="4">
        <v>24758</v>
      </c>
      <c r="AD2737" s="4">
        <v>28099</v>
      </c>
      <c r="AE2737" s="4">
        <v>46229</v>
      </c>
      <c r="AF2737" s="4">
        <v>30213</v>
      </c>
      <c r="AG2737" s="4">
        <v>54160</v>
      </c>
      <c r="AH2737" s="4">
        <v>41196</v>
      </c>
      <c r="AI2737" s="4">
        <v>103770</v>
      </c>
      <c r="AJ2737" s="4">
        <v>430912</v>
      </c>
      <c r="AK2737" s="4">
        <f t="shared" si="85"/>
        <v>991097.6</v>
      </c>
      <c r="AL2737" s="3" t="s">
        <v>38</v>
      </c>
      <c r="AM2737" s="3" t="s">
        <v>3</v>
      </c>
      <c r="AN2737" s="3" t="s">
        <v>38</v>
      </c>
    </row>
    <row r="2738" spans="1:40">
      <c r="A2738" s="5">
        <v>48495</v>
      </c>
      <c r="B2738" s="4" t="s">
        <v>4423</v>
      </c>
      <c r="C2738" s="4" t="s">
        <v>4021</v>
      </c>
      <c r="D2738" s="4" t="s">
        <v>4424</v>
      </c>
      <c r="E2738" s="6" t="s">
        <v>5045</v>
      </c>
      <c r="F2738" s="3">
        <v>1.43</v>
      </c>
      <c r="G2738" s="3">
        <v>0.99</v>
      </c>
      <c r="H2738" s="4">
        <v>6</v>
      </c>
      <c r="I2738" s="4">
        <v>6</v>
      </c>
      <c r="J2738" s="4">
        <v>0</v>
      </c>
      <c r="K2738" s="4">
        <v>0</v>
      </c>
      <c r="L2738" s="4">
        <v>4460914</v>
      </c>
      <c r="M2738" s="4">
        <v>4283253</v>
      </c>
      <c r="N2738" s="4">
        <v>4401968</v>
      </c>
      <c r="O2738" s="4">
        <v>4381973</v>
      </c>
      <c r="P2738" s="4">
        <v>3759835</v>
      </c>
      <c r="Q2738" s="4">
        <v>3706893</v>
      </c>
      <c r="R2738" s="4">
        <v>4337493</v>
      </c>
      <c r="S2738" s="4">
        <v>3967219</v>
      </c>
      <c r="T2738" s="4">
        <v>3757302</v>
      </c>
      <c r="U2738" s="4">
        <v>3603915</v>
      </c>
      <c r="V2738" s="4">
        <v>3289837</v>
      </c>
      <c r="W2738" s="4">
        <v>3233396</v>
      </c>
      <c r="X2738" s="4">
        <f t="shared" si="84"/>
        <v>7857152.2799999993</v>
      </c>
      <c r="Y2738" s="4">
        <v>49240816</v>
      </c>
      <c r="Z2738" s="4">
        <v>48499200</v>
      </c>
      <c r="AA2738" s="4">
        <v>45497860</v>
      </c>
      <c r="AB2738" s="4">
        <v>46432704</v>
      </c>
      <c r="AC2738" s="4">
        <v>43731556</v>
      </c>
      <c r="AD2738" s="4">
        <v>40099672</v>
      </c>
      <c r="AE2738" s="4">
        <v>39721792</v>
      </c>
      <c r="AF2738" s="4">
        <v>39854304</v>
      </c>
      <c r="AG2738" s="4">
        <v>38964124</v>
      </c>
      <c r="AH2738" s="4">
        <v>34312568</v>
      </c>
      <c r="AI2738" s="4">
        <v>31945188</v>
      </c>
      <c r="AJ2738" s="4">
        <v>28262588</v>
      </c>
      <c r="AK2738" s="4">
        <f t="shared" si="85"/>
        <v>56242550.119999997</v>
      </c>
      <c r="AL2738" s="3" t="s">
        <v>5037</v>
      </c>
      <c r="AM2738" s="3" t="s">
        <v>5037</v>
      </c>
      <c r="AN2738" s="3" t="s">
        <v>5037</v>
      </c>
    </row>
    <row r="2739" spans="1:40">
      <c r="A2739" s="5">
        <v>48497</v>
      </c>
      <c r="B2739" s="4" t="s">
        <v>4425</v>
      </c>
      <c r="C2739" s="4" t="s">
        <v>4021</v>
      </c>
      <c r="D2739" s="4" t="s">
        <v>4426</v>
      </c>
      <c r="E2739" s="9" t="s">
        <v>5042</v>
      </c>
      <c r="F2739" s="10">
        <v>-0.1</v>
      </c>
      <c r="G2739" s="10">
        <v>-0.36</v>
      </c>
      <c r="H2739" s="4">
        <v>1</v>
      </c>
      <c r="I2739" s="4">
        <v>1</v>
      </c>
      <c r="J2739" s="4">
        <v>1</v>
      </c>
      <c r="K2739" s="4">
        <v>2</v>
      </c>
      <c r="L2739" s="4">
        <v>693779</v>
      </c>
      <c r="M2739" s="4">
        <v>709523</v>
      </c>
      <c r="N2739" s="4">
        <v>882717</v>
      </c>
      <c r="O2739" s="4">
        <v>973777</v>
      </c>
      <c r="P2739" s="4">
        <v>943245</v>
      </c>
      <c r="Q2739" s="4">
        <v>1044999</v>
      </c>
      <c r="R2739" s="4">
        <v>1097825</v>
      </c>
      <c r="S2739" s="4">
        <v>1181471</v>
      </c>
      <c r="T2739" s="4">
        <v>1392305</v>
      </c>
      <c r="U2739" s="4">
        <v>1342305</v>
      </c>
      <c r="V2739" s="4">
        <v>1286992</v>
      </c>
      <c r="W2739" s="4">
        <v>1370196</v>
      </c>
      <c r="X2739" s="4">
        <f t="shared" si="84"/>
        <v>1233176.4000000001</v>
      </c>
      <c r="Y2739" s="4">
        <v>95244216</v>
      </c>
      <c r="Z2739" s="4">
        <v>114004840</v>
      </c>
      <c r="AA2739" s="4">
        <v>135217312</v>
      </c>
      <c r="AB2739" s="4">
        <v>170607664</v>
      </c>
      <c r="AC2739" s="4">
        <v>180582992</v>
      </c>
      <c r="AD2739" s="4">
        <v>177622816</v>
      </c>
      <c r="AE2739" s="4">
        <v>171059968</v>
      </c>
      <c r="AF2739" s="4">
        <v>192794736</v>
      </c>
      <c r="AG2739" s="4">
        <v>218510768</v>
      </c>
      <c r="AH2739" s="4">
        <v>223312576</v>
      </c>
      <c r="AI2739" s="4">
        <v>236104592</v>
      </c>
      <c r="AJ2739" s="4">
        <v>257096944</v>
      </c>
      <c r="AK2739" s="4">
        <f t="shared" si="85"/>
        <v>164542044.16</v>
      </c>
      <c r="AL2739" s="3" t="s">
        <v>38</v>
      </c>
      <c r="AM2739" s="3" t="s">
        <v>38</v>
      </c>
      <c r="AN2739" s="3" t="s">
        <v>38</v>
      </c>
    </row>
    <row r="2740" spans="1:40">
      <c r="A2740" s="5">
        <v>48499</v>
      </c>
      <c r="B2740" s="4" t="s">
        <v>4427</v>
      </c>
      <c r="C2740" s="4" t="s">
        <v>4021</v>
      </c>
      <c r="D2740" s="4" t="s">
        <v>3435</v>
      </c>
      <c r="E2740" s="9" t="s">
        <v>5042</v>
      </c>
      <c r="F2740" s="10">
        <v>-0.1</v>
      </c>
      <c r="G2740" s="10">
        <v>-0.36</v>
      </c>
      <c r="H2740" s="4">
        <v>6</v>
      </c>
      <c r="I2740" s="4">
        <v>6</v>
      </c>
      <c r="J2740" s="4">
        <v>0</v>
      </c>
      <c r="K2740" s="4">
        <v>0</v>
      </c>
      <c r="L2740" s="4">
        <v>7016603</v>
      </c>
      <c r="M2740" s="4">
        <v>6452630</v>
      </c>
      <c r="N2740" s="4">
        <v>5843819</v>
      </c>
      <c r="O2740" s="4">
        <v>5281113</v>
      </c>
      <c r="P2740" s="4">
        <v>4620448</v>
      </c>
      <c r="Q2740" s="4">
        <v>4375441</v>
      </c>
      <c r="R2740" s="4">
        <v>4304937</v>
      </c>
      <c r="S2740" s="4">
        <v>3960109</v>
      </c>
      <c r="T2740" s="4">
        <v>3598223</v>
      </c>
      <c r="U2740" s="4">
        <v>3164211</v>
      </c>
      <c r="V2740" s="4">
        <v>3369278</v>
      </c>
      <c r="W2740" s="4">
        <v>3268117</v>
      </c>
      <c r="X2740" s="4">
        <f t="shared" si="84"/>
        <v>2941305.3000000003</v>
      </c>
      <c r="Y2740" s="4">
        <v>13570892</v>
      </c>
      <c r="Z2740" s="4">
        <v>13536994</v>
      </c>
      <c r="AA2740" s="4">
        <v>12993238</v>
      </c>
      <c r="AB2740" s="4">
        <v>12229128</v>
      </c>
      <c r="AC2740" s="4">
        <v>13725245</v>
      </c>
      <c r="AD2740" s="4">
        <v>14018644</v>
      </c>
      <c r="AE2740" s="4">
        <v>11160472</v>
      </c>
      <c r="AF2740" s="4">
        <v>9717750</v>
      </c>
      <c r="AG2740" s="4">
        <v>9390011</v>
      </c>
      <c r="AH2740" s="4">
        <v>8967872</v>
      </c>
      <c r="AI2740" s="4">
        <v>7806099</v>
      </c>
      <c r="AJ2740" s="4">
        <v>8484067</v>
      </c>
      <c r="AK2740" s="4">
        <f t="shared" si="85"/>
        <v>5429802.8799999999</v>
      </c>
      <c r="AL2740" s="3" t="s">
        <v>5037</v>
      </c>
      <c r="AM2740" s="3" t="s">
        <v>5037</v>
      </c>
      <c r="AN2740" s="3" t="s">
        <v>5037</v>
      </c>
    </row>
    <row r="2741" spans="1:40">
      <c r="A2741" s="5">
        <v>48501</v>
      </c>
      <c r="B2741" s="4" t="s">
        <v>4428</v>
      </c>
      <c r="C2741" s="4" t="s">
        <v>4021</v>
      </c>
      <c r="D2741" s="4" t="s">
        <v>4429</v>
      </c>
      <c r="E2741" s="6" t="s">
        <v>5045</v>
      </c>
      <c r="F2741" s="3">
        <v>1.43</v>
      </c>
      <c r="G2741" s="3">
        <v>0.99</v>
      </c>
      <c r="H2741" s="4">
        <v>7</v>
      </c>
      <c r="I2741" s="4">
        <v>9</v>
      </c>
      <c r="J2741" s="4">
        <v>0</v>
      </c>
      <c r="K2741" s="4">
        <v>0</v>
      </c>
      <c r="L2741" s="4">
        <v>26401096</v>
      </c>
      <c r="M2741" s="4">
        <v>25343482</v>
      </c>
      <c r="N2741" s="4">
        <v>24681678</v>
      </c>
      <c r="O2741" s="4">
        <v>24757188</v>
      </c>
      <c r="P2741" s="4">
        <v>25209340</v>
      </c>
      <c r="Q2741" s="4">
        <v>25505872</v>
      </c>
      <c r="R2741" s="4">
        <v>25039908</v>
      </c>
      <c r="S2741" s="4">
        <v>23730648</v>
      </c>
      <c r="T2741" s="4">
        <v>23555424</v>
      </c>
      <c r="U2741" s="4">
        <v>22504876</v>
      </c>
      <c r="V2741" s="4">
        <v>22282224</v>
      </c>
      <c r="W2741" s="4">
        <v>21316824</v>
      </c>
      <c r="X2741" s="4">
        <f t="shared" si="84"/>
        <v>51799882.319999993</v>
      </c>
      <c r="Y2741" s="4">
        <v>75737632</v>
      </c>
      <c r="Z2741" s="4">
        <v>85199888</v>
      </c>
      <c r="AA2741" s="4">
        <v>91411760</v>
      </c>
      <c r="AB2741" s="4">
        <v>112143720</v>
      </c>
      <c r="AC2741" s="4">
        <v>122828008</v>
      </c>
      <c r="AD2741" s="4">
        <v>27473572</v>
      </c>
      <c r="AE2741" s="4">
        <v>27836744</v>
      </c>
      <c r="AF2741" s="4">
        <v>25868572</v>
      </c>
      <c r="AG2741" s="4">
        <v>27620700</v>
      </c>
      <c r="AH2741" s="4">
        <v>26024446</v>
      </c>
      <c r="AI2741" s="4">
        <v>24014934</v>
      </c>
      <c r="AJ2741" s="4">
        <v>24794896</v>
      </c>
      <c r="AK2741" s="4">
        <f t="shared" si="85"/>
        <v>49341843.039999999</v>
      </c>
      <c r="AL2741" s="3" t="s">
        <v>5037</v>
      </c>
      <c r="AM2741" s="3" t="s">
        <v>5037</v>
      </c>
      <c r="AN2741" s="3" t="s">
        <v>5037</v>
      </c>
    </row>
    <row r="2742" spans="1:40">
      <c r="A2742" s="5">
        <v>48503</v>
      </c>
      <c r="B2742" s="4" t="s">
        <v>4430</v>
      </c>
      <c r="C2742" s="4" t="s">
        <v>4021</v>
      </c>
      <c r="D2742" s="4" t="s">
        <v>4431</v>
      </c>
      <c r="E2742" s="9" t="s">
        <v>5042</v>
      </c>
      <c r="F2742" s="10">
        <v>-0.1</v>
      </c>
      <c r="G2742" s="10">
        <v>-0.36</v>
      </c>
      <c r="H2742" s="4">
        <v>7</v>
      </c>
      <c r="I2742" s="4">
        <v>11</v>
      </c>
      <c r="J2742" s="4">
        <v>0</v>
      </c>
      <c r="K2742" s="4">
        <v>0</v>
      </c>
      <c r="L2742" s="4">
        <v>1733005</v>
      </c>
      <c r="M2742" s="4">
        <v>1554981</v>
      </c>
      <c r="N2742" s="4">
        <v>1523092</v>
      </c>
      <c r="O2742" s="4">
        <v>1429110</v>
      </c>
      <c r="P2742" s="4">
        <v>1357147</v>
      </c>
      <c r="Q2742" s="4">
        <v>1269717</v>
      </c>
      <c r="R2742" s="4">
        <v>1286088</v>
      </c>
      <c r="S2742" s="4">
        <v>1251511</v>
      </c>
      <c r="T2742" s="4">
        <v>1361276</v>
      </c>
      <c r="U2742" s="4">
        <v>1300095</v>
      </c>
      <c r="V2742" s="4">
        <v>1228989</v>
      </c>
      <c r="W2742" s="4">
        <v>1175665</v>
      </c>
      <c r="X2742" s="4">
        <f t="shared" si="84"/>
        <v>1058098.5</v>
      </c>
      <c r="Y2742" s="4">
        <v>4737521</v>
      </c>
      <c r="Z2742" s="4">
        <v>4362807</v>
      </c>
      <c r="AA2742" s="4">
        <v>4010202</v>
      </c>
      <c r="AB2742" s="4">
        <v>3768950</v>
      </c>
      <c r="AC2742" s="4">
        <v>3734010</v>
      </c>
      <c r="AD2742" s="4">
        <v>3485823</v>
      </c>
      <c r="AE2742" s="4">
        <v>3328527</v>
      </c>
      <c r="AF2742" s="4">
        <v>3174520</v>
      </c>
      <c r="AG2742" s="4">
        <v>3129546</v>
      </c>
      <c r="AH2742" s="4">
        <v>2881728</v>
      </c>
      <c r="AI2742" s="4">
        <v>2695324</v>
      </c>
      <c r="AJ2742" s="4">
        <v>2749767</v>
      </c>
      <c r="AK2742" s="4">
        <f t="shared" si="85"/>
        <v>1759850.8800000001</v>
      </c>
      <c r="AL2742" s="3" t="s">
        <v>5037</v>
      </c>
      <c r="AM2742" s="3" t="s">
        <v>3</v>
      </c>
      <c r="AN2742" s="3" t="s">
        <v>5037</v>
      </c>
    </row>
    <row r="2743" spans="1:40">
      <c r="A2743" s="5">
        <v>48505</v>
      </c>
      <c r="B2743" s="4" t="s">
        <v>4432</v>
      </c>
      <c r="C2743" s="4" t="s">
        <v>4021</v>
      </c>
      <c r="D2743" s="4" t="s">
        <v>4433</v>
      </c>
      <c r="E2743" s="9" t="s">
        <v>5042</v>
      </c>
      <c r="F2743" s="10">
        <v>-0.1</v>
      </c>
      <c r="G2743" s="10">
        <v>-0.36</v>
      </c>
      <c r="H2743" s="4">
        <v>6</v>
      </c>
      <c r="I2743" s="4">
        <v>5</v>
      </c>
      <c r="J2743" s="4">
        <v>0</v>
      </c>
      <c r="K2743" s="4">
        <v>1</v>
      </c>
      <c r="L2743" s="4">
        <v>370405</v>
      </c>
      <c r="M2743" s="4">
        <v>303417</v>
      </c>
      <c r="N2743" s="4">
        <v>266165</v>
      </c>
      <c r="O2743" s="4">
        <v>230857</v>
      </c>
      <c r="P2743" s="4">
        <v>261687</v>
      </c>
      <c r="Q2743" s="4">
        <v>347786</v>
      </c>
      <c r="R2743" s="4">
        <v>351142</v>
      </c>
      <c r="S2743" s="4">
        <v>347821</v>
      </c>
      <c r="T2743" s="4">
        <v>387053</v>
      </c>
      <c r="U2743" s="4">
        <v>446696</v>
      </c>
      <c r="V2743" s="4">
        <v>306306</v>
      </c>
      <c r="W2743" s="4">
        <v>200315</v>
      </c>
      <c r="X2743" s="4">
        <f t="shared" si="84"/>
        <v>180283.5</v>
      </c>
      <c r="Y2743" s="4">
        <v>319770304</v>
      </c>
      <c r="Z2743" s="4">
        <v>300739200</v>
      </c>
      <c r="AA2743" s="4">
        <v>281181248</v>
      </c>
      <c r="AB2743" s="4">
        <v>282849664</v>
      </c>
      <c r="AC2743" s="4">
        <v>311636640</v>
      </c>
      <c r="AD2743" s="4">
        <v>316172000</v>
      </c>
      <c r="AE2743" s="4">
        <v>324712384</v>
      </c>
      <c r="AF2743" s="4">
        <v>329299264</v>
      </c>
      <c r="AG2743" s="4">
        <v>331271456</v>
      </c>
      <c r="AH2743" s="4">
        <v>273539808</v>
      </c>
      <c r="AI2743" s="4">
        <v>227425936</v>
      </c>
      <c r="AJ2743" s="4">
        <v>186314304</v>
      </c>
      <c r="AK2743" s="4">
        <f t="shared" si="85"/>
        <v>119241154.56</v>
      </c>
      <c r="AL2743" s="3" t="s">
        <v>3</v>
      </c>
      <c r="AM2743" s="3" t="s">
        <v>5037</v>
      </c>
      <c r="AN2743" s="3" t="s">
        <v>5037</v>
      </c>
    </row>
    <row r="2744" spans="1:40">
      <c r="A2744" s="5">
        <v>48507</v>
      </c>
      <c r="B2744" s="4" t="s">
        <v>4434</v>
      </c>
      <c r="C2744" s="4" t="s">
        <v>4021</v>
      </c>
      <c r="D2744" s="4" t="s">
        <v>4435</v>
      </c>
      <c r="E2744" s="6" t="s">
        <v>5048</v>
      </c>
      <c r="F2744" s="3">
        <v>3.51</v>
      </c>
      <c r="G2744" s="3">
        <v>1.3</v>
      </c>
      <c r="H2744" s="4">
        <v>7</v>
      </c>
      <c r="I2744" s="4">
        <v>9</v>
      </c>
      <c r="J2744" s="4">
        <v>0</v>
      </c>
      <c r="K2744" s="4">
        <v>0</v>
      </c>
      <c r="L2744" s="4">
        <v>492730</v>
      </c>
      <c r="M2744" s="4">
        <v>381824</v>
      </c>
      <c r="N2744" s="4">
        <v>300624</v>
      </c>
      <c r="O2744" s="4">
        <v>348736</v>
      </c>
      <c r="P2744" s="4">
        <v>582439</v>
      </c>
      <c r="Q2744" s="4">
        <v>869184</v>
      </c>
      <c r="R2744" s="4">
        <v>782535</v>
      </c>
      <c r="S2744" s="4">
        <v>1061173</v>
      </c>
      <c r="T2744" s="4">
        <v>721081</v>
      </c>
      <c r="U2744" s="4">
        <v>463477</v>
      </c>
      <c r="V2744" s="4">
        <v>432288</v>
      </c>
      <c r="W2744" s="4">
        <v>816581</v>
      </c>
      <c r="X2744" s="4">
        <f t="shared" si="84"/>
        <v>3682780.31</v>
      </c>
      <c r="Y2744" s="4">
        <v>2342528</v>
      </c>
      <c r="Z2744" s="4">
        <v>2423243</v>
      </c>
      <c r="AA2744" s="4">
        <v>2042905</v>
      </c>
      <c r="AB2744" s="4">
        <v>1819913</v>
      </c>
      <c r="AC2744" s="4">
        <v>1588953</v>
      </c>
      <c r="AD2744" s="4">
        <v>1399619</v>
      </c>
      <c r="AE2744" s="4">
        <v>1322993</v>
      </c>
      <c r="AF2744" s="4">
        <v>1845798</v>
      </c>
      <c r="AG2744" s="4">
        <v>1569229</v>
      </c>
      <c r="AH2744" s="4">
        <v>990874</v>
      </c>
      <c r="AI2744" s="4">
        <v>892552</v>
      </c>
      <c r="AJ2744" s="4">
        <v>904534</v>
      </c>
      <c r="AK2744" s="4">
        <f t="shared" si="85"/>
        <v>2080428.2</v>
      </c>
      <c r="AL2744" s="3" t="s">
        <v>3</v>
      </c>
      <c r="AM2744" s="3" t="s">
        <v>3</v>
      </c>
      <c r="AN2744" s="3" t="s">
        <v>3</v>
      </c>
    </row>
    <row r="2745" spans="1:40">
      <c r="A2745" s="5">
        <v>49001</v>
      </c>
      <c r="B2745" s="4" t="s">
        <v>4436</v>
      </c>
      <c r="C2745" s="4" t="s">
        <v>4437</v>
      </c>
      <c r="D2745" s="4" t="s">
        <v>3445</v>
      </c>
      <c r="E2745" s="4"/>
      <c r="F2745" s="3">
        <v>0.3</v>
      </c>
      <c r="G2745" s="3">
        <v>-0.32</v>
      </c>
      <c r="H2745" s="4">
        <v>7</v>
      </c>
      <c r="I2745" s="4">
        <v>9</v>
      </c>
      <c r="J2745" s="4">
        <v>0</v>
      </c>
      <c r="K2745" s="4">
        <v>0</v>
      </c>
      <c r="L2745" s="4">
        <v>0</v>
      </c>
      <c r="M2745" s="4">
        <v>0</v>
      </c>
      <c r="N2745" s="4">
        <v>0</v>
      </c>
      <c r="O2745" s="4">
        <v>0</v>
      </c>
      <c r="P2745" s="4">
        <v>0</v>
      </c>
      <c r="Q2745" s="4">
        <v>0</v>
      </c>
      <c r="R2745" s="4">
        <v>0</v>
      </c>
      <c r="S2745" s="4">
        <v>0</v>
      </c>
      <c r="T2745" s="4">
        <v>0</v>
      </c>
      <c r="U2745" s="4">
        <v>0</v>
      </c>
      <c r="V2745" s="4">
        <v>0</v>
      </c>
      <c r="W2745" s="4">
        <v>0</v>
      </c>
      <c r="X2745" s="4">
        <f t="shared" si="84"/>
        <v>0</v>
      </c>
      <c r="Y2745" s="4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  <c r="AF2745" s="4">
        <v>0</v>
      </c>
      <c r="AG2745" s="4">
        <v>0</v>
      </c>
      <c r="AH2745" s="4">
        <v>0</v>
      </c>
      <c r="AI2745" s="4">
        <v>0</v>
      </c>
      <c r="AJ2745" s="4">
        <v>0</v>
      </c>
      <c r="AK2745" s="4">
        <f t="shared" si="85"/>
        <v>0</v>
      </c>
      <c r="AL2745" s="3" t="s">
        <v>3</v>
      </c>
      <c r="AM2745" s="3" t="s">
        <v>3</v>
      </c>
      <c r="AN2745" s="3" t="s">
        <v>3</v>
      </c>
    </row>
    <row r="2746" spans="1:40">
      <c r="A2746" s="5">
        <v>49003</v>
      </c>
      <c r="B2746" s="4" t="s">
        <v>4438</v>
      </c>
      <c r="C2746" s="4" t="s">
        <v>4437</v>
      </c>
      <c r="D2746" s="4" t="s">
        <v>4439</v>
      </c>
      <c r="E2746" s="4"/>
      <c r="F2746" s="3">
        <v>0.3</v>
      </c>
      <c r="G2746" s="3">
        <v>-0.32</v>
      </c>
      <c r="H2746" s="4">
        <v>2</v>
      </c>
      <c r="I2746" s="4">
        <v>2</v>
      </c>
      <c r="J2746" s="4">
        <v>1</v>
      </c>
      <c r="K2746" s="4">
        <v>2</v>
      </c>
      <c r="L2746" s="4">
        <v>0</v>
      </c>
      <c r="M2746" s="4">
        <v>0</v>
      </c>
      <c r="N2746" s="4">
        <v>0</v>
      </c>
      <c r="O2746" s="4">
        <v>0</v>
      </c>
      <c r="P2746" s="4">
        <v>0</v>
      </c>
      <c r="Q2746" s="4">
        <v>0</v>
      </c>
      <c r="R2746" s="4">
        <v>0</v>
      </c>
      <c r="S2746" s="4">
        <v>0</v>
      </c>
      <c r="T2746" s="4">
        <v>0</v>
      </c>
      <c r="U2746" s="4">
        <v>0</v>
      </c>
      <c r="V2746" s="4">
        <v>0</v>
      </c>
      <c r="W2746" s="4">
        <v>0</v>
      </c>
      <c r="X2746" s="4">
        <f t="shared" si="84"/>
        <v>0</v>
      </c>
      <c r="Y2746" s="4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0</v>
      </c>
      <c r="AF2746" s="4">
        <v>0</v>
      </c>
      <c r="AG2746" s="4">
        <v>0</v>
      </c>
      <c r="AH2746" s="4">
        <v>0</v>
      </c>
      <c r="AI2746" s="4">
        <v>0</v>
      </c>
      <c r="AJ2746" s="4">
        <v>0</v>
      </c>
      <c r="AK2746" s="4">
        <f t="shared" si="85"/>
        <v>0</v>
      </c>
      <c r="AL2746" s="3" t="s">
        <v>3</v>
      </c>
      <c r="AM2746" s="3" t="s">
        <v>3</v>
      </c>
      <c r="AN2746" s="3" t="s">
        <v>3</v>
      </c>
    </row>
    <row r="2747" spans="1:40">
      <c r="A2747" s="5">
        <v>49005</v>
      </c>
      <c r="B2747" s="4" t="s">
        <v>4440</v>
      </c>
      <c r="C2747" s="4" t="s">
        <v>4437</v>
      </c>
      <c r="D2747" s="4" t="s">
        <v>4441</v>
      </c>
      <c r="E2747" s="4"/>
      <c r="F2747" s="3">
        <v>0.3</v>
      </c>
      <c r="G2747" s="3">
        <v>-0.32</v>
      </c>
      <c r="H2747" s="4">
        <v>3</v>
      </c>
      <c r="I2747" s="4">
        <v>2</v>
      </c>
      <c r="J2747" s="4">
        <v>1</v>
      </c>
      <c r="K2747" s="4">
        <v>2</v>
      </c>
      <c r="L2747" s="4">
        <v>0</v>
      </c>
      <c r="M2747" s="4">
        <v>0</v>
      </c>
      <c r="N2747" s="4">
        <v>0</v>
      </c>
      <c r="O2747" s="4">
        <v>0</v>
      </c>
      <c r="P2747" s="4">
        <v>0</v>
      </c>
      <c r="Q2747" s="4">
        <v>0</v>
      </c>
      <c r="R2747" s="4">
        <v>0</v>
      </c>
      <c r="S2747" s="4">
        <v>0</v>
      </c>
      <c r="T2747" s="4">
        <v>0</v>
      </c>
      <c r="U2747" s="4">
        <v>0</v>
      </c>
      <c r="V2747" s="4">
        <v>0</v>
      </c>
      <c r="W2747" s="4">
        <v>0</v>
      </c>
      <c r="X2747" s="4">
        <f t="shared" si="84"/>
        <v>0</v>
      </c>
      <c r="Y2747" s="4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  <c r="AF2747" s="4">
        <v>0</v>
      </c>
      <c r="AG2747" s="4">
        <v>0</v>
      </c>
      <c r="AH2747" s="4">
        <v>0</v>
      </c>
      <c r="AI2747" s="4">
        <v>0</v>
      </c>
      <c r="AJ2747" s="4">
        <v>0</v>
      </c>
      <c r="AK2747" s="4">
        <f t="shared" si="85"/>
        <v>0</v>
      </c>
      <c r="AL2747" s="3" t="s">
        <v>3</v>
      </c>
      <c r="AM2747" s="3" t="s">
        <v>3</v>
      </c>
      <c r="AN2747" s="3" t="s">
        <v>3</v>
      </c>
    </row>
    <row r="2748" spans="1:40">
      <c r="A2748" s="5">
        <v>49007</v>
      </c>
      <c r="B2748" s="4" t="s">
        <v>4442</v>
      </c>
      <c r="C2748" s="4" t="s">
        <v>4437</v>
      </c>
      <c r="D2748" s="4" t="s">
        <v>2614</v>
      </c>
      <c r="E2748" s="4"/>
      <c r="F2748" s="3">
        <v>0.3</v>
      </c>
      <c r="G2748" s="3">
        <v>-0.32</v>
      </c>
      <c r="H2748" s="4">
        <v>7</v>
      </c>
      <c r="I2748" s="4">
        <v>8</v>
      </c>
      <c r="J2748" s="4">
        <v>0</v>
      </c>
      <c r="K2748" s="4">
        <v>1</v>
      </c>
      <c r="L2748" s="4">
        <v>211</v>
      </c>
      <c r="M2748" s="4">
        <v>128</v>
      </c>
      <c r="N2748" s="4">
        <v>46</v>
      </c>
      <c r="O2748" s="4">
        <v>1885</v>
      </c>
      <c r="P2748" s="4">
        <v>4661</v>
      </c>
      <c r="Q2748" s="4">
        <v>9468</v>
      </c>
      <c r="R2748" s="4">
        <v>27913</v>
      </c>
      <c r="S2748" s="4">
        <v>40141</v>
      </c>
      <c r="T2748" s="4">
        <v>50682</v>
      </c>
      <c r="U2748" s="4">
        <v>69831</v>
      </c>
      <c r="V2748" s="4">
        <v>46254</v>
      </c>
      <c r="W2748" s="4">
        <v>73358</v>
      </c>
      <c r="X2748" s="4">
        <f t="shared" si="84"/>
        <v>95365.400000000009</v>
      </c>
      <c r="Y2748" s="4">
        <v>72586088</v>
      </c>
      <c r="Z2748" s="4">
        <v>86532944</v>
      </c>
      <c r="AA2748" s="4">
        <v>90700880</v>
      </c>
      <c r="AB2748" s="4">
        <v>85179736</v>
      </c>
      <c r="AC2748" s="4">
        <v>79239056</v>
      </c>
      <c r="AD2748" s="4">
        <v>74823152</v>
      </c>
      <c r="AE2748" s="4">
        <v>82384768</v>
      </c>
      <c r="AF2748" s="4">
        <v>93817536</v>
      </c>
      <c r="AG2748" s="4">
        <v>94546488</v>
      </c>
      <c r="AH2748" s="4">
        <v>96592824</v>
      </c>
      <c r="AI2748" s="4">
        <v>83619760</v>
      </c>
      <c r="AJ2748" s="4">
        <v>90291768</v>
      </c>
      <c r="AK2748" s="4">
        <f t="shared" si="85"/>
        <v>61398402.239999995</v>
      </c>
      <c r="AL2748" s="3" t="s">
        <v>3</v>
      </c>
      <c r="AM2748" s="3" t="s">
        <v>38</v>
      </c>
      <c r="AN2748" s="3" t="s">
        <v>38</v>
      </c>
    </row>
    <row r="2749" spans="1:40">
      <c r="A2749" s="5">
        <v>49009</v>
      </c>
      <c r="B2749" s="4" t="s">
        <v>4443</v>
      </c>
      <c r="C2749" s="4" t="s">
        <v>4437</v>
      </c>
      <c r="D2749" s="4" t="s">
        <v>4444</v>
      </c>
      <c r="E2749" s="4"/>
      <c r="F2749" s="3">
        <v>0.3</v>
      </c>
      <c r="G2749" s="3">
        <v>-0.32</v>
      </c>
      <c r="H2749" s="4">
        <v>9</v>
      </c>
      <c r="I2749" s="4">
        <v>10</v>
      </c>
      <c r="J2749" s="4">
        <v>0</v>
      </c>
      <c r="K2749" s="4">
        <v>0</v>
      </c>
      <c r="L2749" s="4">
        <v>2696</v>
      </c>
      <c r="M2749" s="4">
        <v>1308</v>
      </c>
      <c r="N2749" s="4">
        <v>1464</v>
      </c>
      <c r="O2749" s="4">
        <v>1644</v>
      </c>
      <c r="P2749" s="4">
        <v>1448</v>
      </c>
      <c r="Q2749" s="4">
        <v>1324</v>
      </c>
      <c r="R2749" s="4">
        <v>724</v>
      </c>
      <c r="S2749" s="4">
        <v>395</v>
      </c>
      <c r="T2749" s="4">
        <v>796</v>
      </c>
      <c r="U2749" s="4">
        <v>411</v>
      </c>
      <c r="V2749" s="4">
        <v>480</v>
      </c>
      <c r="W2749" s="4">
        <v>638</v>
      </c>
      <c r="X2749" s="4">
        <f t="shared" si="84"/>
        <v>829.4</v>
      </c>
      <c r="Y2749" s="4">
        <v>1955920</v>
      </c>
      <c r="Z2749" s="4">
        <v>1159278</v>
      </c>
      <c r="AA2749" s="4">
        <v>1250965</v>
      </c>
      <c r="AB2749" s="4">
        <v>1340657</v>
      </c>
      <c r="AC2749" s="4">
        <v>1434913</v>
      </c>
      <c r="AD2749" s="4">
        <v>1377766</v>
      </c>
      <c r="AE2749" s="4">
        <v>1168574</v>
      </c>
      <c r="AF2749" s="4">
        <v>539401</v>
      </c>
      <c r="AG2749" s="4">
        <v>1081225</v>
      </c>
      <c r="AH2749" s="4">
        <v>588648</v>
      </c>
      <c r="AI2749" s="4">
        <v>1026185</v>
      </c>
      <c r="AJ2749" s="4">
        <v>905841</v>
      </c>
      <c r="AK2749" s="4">
        <f t="shared" si="85"/>
        <v>615971.87999999989</v>
      </c>
      <c r="AL2749" s="3" t="s">
        <v>3</v>
      </c>
      <c r="AM2749" s="3" t="s">
        <v>3</v>
      </c>
      <c r="AN2749" s="3" t="s">
        <v>3</v>
      </c>
    </row>
    <row r="2750" spans="1:40">
      <c r="A2750" s="5">
        <v>49011</v>
      </c>
      <c r="B2750" s="4" t="s">
        <v>4445</v>
      </c>
      <c r="C2750" s="4" t="s">
        <v>4437</v>
      </c>
      <c r="D2750" s="4" t="s">
        <v>1355</v>
      </c>
      <c r="E2750" s="4"/>
      <c r="F2750" s="3">
        <v>0.3</v>
      </c>
      <c r="G2750" s="3">
        <v>-0.32</v>
      </c>
      <c r="H2750" s="4">
        <v>2</v>
      </c>
      <c r="I2750" s="4">
        <v>2</v>
      </c>
      <c r="J2750" s="4">
        <v>1</v>
      </c>
      <c r="K2750" s="4">
        <v>2</v>
      </c>
      <c r="L2750" s="4">
        <v>0</v>
      </c>
      <c r="M2750" s="4">
        <v>0</v>
      </c>
      <c r="N2750" s="4">
        <v>0</v>
      </c>
      <c r="O2750" s="4">
        <v>0</v>
      </c>
      <c r="P2750" s="4">
        <v>0</v>
      </c>
      <c r="Q2750" s="4">
        <v>0</v>
      </c>
      <c r="R2750" s="4">
        <v>0</v>
      </c>
      <c r="S2750" s="4">
        <v>0</v>
      </c>
      <c r="T2750" s="4">
        <v>0</v>
      </c>
      <c r="U2750" s="4">
        <v>0</v>
      </c>
      <c r="V2750" s="4">
        <v>0</v>
      </c>
      <c r="W2750" s="4">
        <v>0</v>
      </c>
      <c r="X2750" s="4">
        <f t="shared" si="84"/>
        <v>0</v>
      </c>
      <c r="Y2750" s="4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  <c r="AF2750" s="4">
        <v>0</v>
      </c>
      <c r="AG2750" s="4">
        <v>0</v>
      </c>
      <c r="AH2750" s="4">
        <v>0</v>
      </c>
      <c r="AI2750" s="4">
        <v>0</v>
      </c>
      <c r="AJ2750" s="4">
        <v>0</v>
      </c>
      <c r="AK2750" s="4">
        <f t="shared" si="85"/>
        <v>0</v>
      </c>
      <c r="AL2750" s="3" t="s">
        <v>3</v>
      </c>
      <c r="AM2750" s="3" t="s">
        <v>3</v>
      </c>
      <c r="AN2750" s="3" t="s">
        <v>3</v>
      </c>
    </row>
    <row r="2751" spans="1:40">
      <c r="A2751" s="5">
        <v>49013</v>
      </c>
      <c r="B2751" s="4" t="s">
        <v>4446</v>
      </c>
      <c r="C2751" s="4" t="s">
        <v>4437</v>
      </c>
      <c r="D2751" s="4" t="s">
        <v>4447</v>
      </c>
      <c r="E2751" s="4"/>
      <c r="F2751" s="3">
        <v>0.3</v>
      </c>
      <c r="G2751" s="3">
        <v>-0.32</v>
      </c>
      <c r="H2751" s="4">
        <v>7</v>
      </c>
      <c r="I2751" s="4">
        <v>9</v>
      </c>
      <c r="J2751" s="4">
        <v>0</v>
      </c>
      <c r="K2751" s="4">
        <v>0</v>
      </c>
      <c r="L2751" s="4">
        <v>4772096</v>
      </c>
      <c r="M2751" s="4">
        <v>4980167</v>
      </c>
      <c r="N2751" s="4">
        <v>4291457</v>
      </c>
      <c r="O2751" s="4">
        <v>4341038</v>
      </c>
      <c r="P2751" s="4">
        <v>5837750</v>
      </c>
      <c r="Q2751" s="4">
        <v>6669452</v>
      </c>
      <c r="R2751" s="4">
        <v>6402914</v>
      </c>
      <c r="S2751" s="4">
        <v>7609236</v>
      </c>
      <c r="T2751" s="4">
        <v>8701816</v>
      </c>
      <c r="U2751" s="4">
        <v>8767934</v>
      </c>
      <c r="V2751" s="4">
        <v>10916433</v>
      </c>
      <c r="W2751" s="4">
        <v>11939889</v>
      </c>
      <c r="X2751" s="4">
        <f t="shared" si="84"/>
        <v>15521855.700000001</v>
      </c>
      <c r="Y2751" s="4">
        <v>13934444</v>
      </c>
      <c r="Z2751" s="4">
        <v>13933698</v>
      </c>
      <c r="AA2751" s="4">
        <v>12476159</v>
      </c>
      <c r="AB2751" s="4">
        <v>11954655</v>
      </c>
      <c r="AC2751" s="4">
        <v>14642364</v>
      </c>
      <c r="AD2751" s="4">
        <v>20072792</v>
      </c>
      <c r="AE2751" s="4">
        <v>22530228</v>
      </c>
      <c r="AF2751" s="4">
        <v>25334572</v>
      </c>
      <c r="AG2751" s="4">
        <v>26575078</v>
      </c>
      <c r="AH2751" s="4">
        <v>28876428</v>
      </c>
      <c r="AI2751" s="4">
        <v>34326280</v>
      </c>
      <c r="AJ2751" s="4">
        <v>39349256</v>
      </c>
      <c r="AK2751" s="4">
        <f t="shared" si="85"/>
        <v>26757494.079999998</v>
      </c>
      <c r="AL2751" s="3" t="s">
        <v>38</v>
      </c>
      <c r="AM2751" s="3" t="s">
        <v>38</v>
      </c>
      <c r="AN2751" s="3" t="s">
        <v>38</v>
      </c>
    </row>
    <row r="2752" spans="1:40">
      <c r="A2752" s="5">
        <v>49015</v>
      </c>
      <c r="B2752" s="4" t="s">
        <v>4448</v>
      </c>
      <c r="C2752" s="4" t="s">
        <v>4437</v>
      </c>
      <c r="D2752" s="4" t="s">
        <v>4449</v>
      </c>
      <c r="E2752" s="4"/>
      <c r="F2752" s="3">
        <v>0.3</v>
      </c>
      <c r="G2752" s="3">
        <v>-0.32</v>
      </c>
      <c r="H2752" s="4">
        <v>7</v>
      </c>
      <c r="I2752" s="4">
        <v>10</v>
      </c>
      <c r="J2752" s="4">
        <v>0</v>
      </c>
      <c r="K2752" s="4">
        <v>0</v>
      </c>
      <c r="L2752" s="4">
        <v>3279</v>
      </c>
      <c r="M2752" s="4">
        <v>4552</v>
      </c>
      <c r="N2752" s="4">
        <v>2493</v>
      </c>
      <c r="O2752" s="4">
        <v>6191</v>
      </c>
      <c r="P2752" s="4">
        <v>4657</v>
      </c>
      <c r="Q2752" s="4">
        <v>3196</v>
      </c>
      <c r="R2752" s="4">
        <v>4036</v>
      </c>
      <c r="S2752" s="4">
        <v>2071</v>
      </c>
      <c r="T2752" s="4">
        <v>6602</v>
      </c>
      <c r="U2752" s="4">
        <v>11120</v>
      </c>
      <c r="V2752" s="4">
        <v>6106</v>
      </c>
      <c r="W2752" s="4">
        <v>3295</v>
      </c>
      <c r="X2752" s="4">
        <f t="shared" si="84"/>
        <v>4283.5</v>
      </c>
      <c r="Y2752" s="4">
        <v>4042810</v>
      </c>
      <c r="Z2752" s="4">
        <v>7718744</v>
      </c>
      <c r="AA2752" s="4">
        <v>13901569</v>
      </c>
      <c r="AB2752" s="4">
        <v>17213152</v>
      </c>
      <c r="AC2752" s="4">
        <v>17443464</v>
      </c>
      <c r="AD2752" s="4">
        <v>16608650</v>
      </c>
      <c r="AE2752" s="4">
        <v>16215592</v>
      </c>
      <c r="AF2752" s="4">
        <v>16947882</v>
      </c>
      <c r="AG2752" s="4">
        <v>16717987</v>
      </c>
      <c r="AH2752" s="4">
        <v>16583378</v>
      </c>
      <c r="AI2752" s="4">
        <v>14388686</v>
      </c>
      <c r="AJ2752" s="4">
        <v>12415694</v>
      </c>
      <c r="AK2752" s="4">
        <f t="shared" si="85"/>
        <v>8442671.9199999999</v>
      </c>
      <c r="AL2752" s="3" t="s">
        <v>3</v>
      </c>
      <c r="AM2752" s="3" t="s">
        <v>38</v>
      </c>
      <c r="AN2752" s="3" t="s">
        <v>38</v>
      </c>
    </row>
    <row r="2753" spans="1:40">
      <c r="A2753" s="5">
        <v>49017</v>
      </c>
      <c r="B2753" s="4" t="s">
        <v>4450</v>
      </c>
      <c r="C2753" s="4" t="s">
        <v>4437</v>
      </c>
      <c r="D2753" s="4" t="s">
        <v>464</v>
      </c>
      <c r="E2753" s="4"/>
      <c r="F2753" s="3">
        <v>0.3</v>
      </c>
      <c r="G2753" s="3">
        <v>-0.32</v>
      </c>
      <c r="H2753" s="4">
        <v>9</v>
      </c>
      <c r="I2753" s="4">
        <v>12</v>
      </c>
      <c r="J2753" s="4">
        <v>0</v>
      </c>
      <c r="K2753" s="4">
        <v>0</v>
      </c>
      <c r="L2753" s="4">
        <v>214266</v>
      </c>
      <c r="M2753" s="4">
        <v>206270</v>
      </c>
      <c r="N2753" s="4">
        <v>210235</v>
      </c>
      <c r="O2753" s="4">
        <v>203309</v>
      </c>
      <c r="P2753" s="4">
        <v>201058</v>
      </c>
      <c r="Q2753" s="4">
        <v>197778</v>
      </c>
      <c r="R2753" s="4">
        <v>190862</v>
      </c>
      <c r="S2753" s="4">
        <v>188568</v>
      </c>
      <c r="T2753" s="4">
        <v>177709</v>
      </c>
      <c r="U2753" s="4">
        <v>175154</v>
      </c>
      <c r="V2753" s="4">
        <v>169698</v>
      </c>
      <c r="W2753" s="4">
        <v>166534</v>
      </c>
      <c r="X2753" s="4">
        <f t="shared" si="84"/>
        <v>216494.2</v>
      </c>
      <c r="Y2753" s="4">
        <v>7650</v>
      </c>
      <c r="Z2753" s="4">
        <v>9125</v>
      </c>
      <c r="AA2753" s="4">
        <v>6050</v>
      </c>
      <c r="AB2753" s="4">
        <v>6125</v>
      </c>
      <c r="AC2753" s="4">
        <v>7600</v>
      </c>
      <c r="AD2753" s="4">
        <v>9125</v>
      </c>
      <c r="AE2753" s="4">
        <v>9125</v>
      </c>
      <c r="AF2753" s="4">
        <v>9125</v>
      </c>
      <c r="AG2753" s="4">
        <v>9150</v>
      </c>
      <c r="AH2753" s="4">
        <v>9125</v>
      </c>
      <c r="AI2753" s="4">
        <v>9125</v>
      </c>
      <c r="AJ2753" s="4">
        <v>9125</v>
      </c>
      <c r="AK2753" s="4">
        <f t="shared" si="85"/>
        <v>6204.9999999999991</v>
      </c>
      <c r="AL2753" s="3" t="s">
        <v>3</v>
      </c>
      <c r="AM2753" s="3" t="s">
        <v>3</v>
      </c>
      <c r="AN2753" s="3" t="s">
        <v>3</v>
      </c>
    </row>
    <row r="2754" spans="1:40">
      <c r="A2754" s="5">
        <v>49019</v>
      </c>
      <c r="B2754" s="4" t="s">
        <v>4451</v>
      </c>
      <c r="C2754" s="4" t="s">
        <v>4437</v>
      </c>
      <c r="D2754" s="4" t="s">
        <v>468</v>
      </c>
      <c r="E2754" s="4"/>
      <c r="F2754" s="3">
        <v>0.3</v>
      </c>
      <c r="G2754" s="3">
        <v>-0.32</v>
      </c>
      <c r="H2754" s="4">
        <v>7</v>
      </c>
      <c r="I2754" s="4">
        <v>11</v>
      </c>
      <c r="J2754" s="4">
        <v>0</v>
      </c>
      <c r="K2754" s="4">
        <v>0</v>
      </c>
      <c r="L2754" s="4">
        <v>197559</v>
      </c>
      <c r="M2754" s="4">
        <v>120176</v>
      </c>
      <c r="N2754" s="4">
        <v>121091</v>
      </c>
      <c r="O2754" s="4">
        <v>98975</v>
      </c>
      <c r="P2754" s="4">
        <v>233686</v>
      </c>
      <c r="Q2754" s="4">
        <v>197801</v>
      </c>
      <c r="R2754" s="4">
        <v>126558</v>
      </c>
      <c r="S2754" s="4">
        <v>130723</v>
      </c>
      <c r="T2754" s="4">
        <v>268410</v>
      </c>
      <c r="U2754" s="4">
        <v>168751</v>
      </c>
      <c r="V2754" s="4">
        <v>117603</v>
      </c>
      <c r="W2754" s="4">
        <v>82710</v>
      </c>
      <c r="X2754" s="4">
        <f t="shared" si="84"/>
        <v>107523</v>
      </c>
      <c r="Y2754" s="4">
        <v>5287347</v>
      </c>
      <c r="Z2754" s="4">
        <v>5600641</v>
      </c>
      <c r="AA2754" s="4">
        <v>5538288</v>
      </c>
      <c r="AB2754" s="4">
        <v>5623912</v>
      </c>
      <c r="AC2754" s="4">
        <v>7225855</v>
      </c>
      <c r="AD2754" s="4">
        <v>6581997</v>
      </c>
      <c r="AE2754" s="4">
        <v>6857367</v>
      </c>
      <c r="AF2754" s="4">
        <v>6547472</v>
      </c>
      <c r="AG2754" s="4">
        <v>6243909</v>
      </c>
      <c r="AH2754" s="4">
        <v>5069217</v>
      </c>
      <c r="AI2754" s="4">
        <v>4487035</v>
      </c>
      <c r="AJ2754" s="4">
        <v>4127064</v>
      </c>
      <c r="AK2754" s="4">
        <f t="shared" si="85"/>
        <v>2806403.5199999996</v>
      </c>
      <c r="AL2754" s="3" t="s">
        <v>3</v>
      </c>
      <c r="AM2754" s="3" t="s">
        <v>3</v>
      </c>
      <c r="AN2754" s="3" t="s">
        <v>3</v>
      </c>
    </row>
    <row r="2755" spans="1:40">
      <c r="A2755" s="5">
        <v>49021</v>
      </c>
      <c r="B2755" s="4" t="s">
        <v>4452</v>
      </c>
      <c r="C2755" s="4" t="s">
        <v>4437</v>
      </c>
      <c r="D2755" s="4" t="s">
        <v>2097</v>
      </c>
      <c r="E2755" s="4"/>
      <c r="F2755" s="3">
        <v>0.3</v>
      </c>
      <c r="G2755" s="3">
        <v>-0.32</v>
      </c>
      <c r="H2755" s="4">
        <v>4</v>
      </c>
      <c r="I2755" s="4">
        <v>5</v>
      </c>
      <c r="J2755" s="4">
        <v>0</v>
      </c>
      <c r="K2755" s="4">
        <v>1</v>
      </c>
      <c r="L2755" s="4">
        <v>0</v>
      </c>
      <c r="M2755" s="4">
        <v>0</v>
      </c>
      <c r="N2755" s="4">
        <v>0</v>
      </c>
      <c r="O2755" s="4">
        <v>0</v>
      </c>
      <c r="P2755" s="4">
        <v>0</v>
      </c>
      <c r="Q2755" s="4">
        <v>0</v>
      </c>
      <c r="R2755" s="4">
        <v>0</v>
      </c>
      <c r="S2755" s="4">
        <v>0</v>
      </c>
      <c r="T2755" s="4">
        <v>0</v>
      </c>
      <c r="U2755" s="4">
        <v>0</v>
      </c>
      <c r="V2755" s="4">
        <v>0</v>
      </c>
      <c r="W2755" s="4">
        <v>0</v>
      </c>
      <c r="X2755" s="4">
        <f t="shared" ref="X2755:X2818" si="86">W2755*(1+F2755)</f>
        <v>0</v>
      </c>
      <c r="Y2755" s="4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  <c r="AF2755" s="4">
        <v>0</v>
      </c>
      <c r="AG2755" s="4">
        <v>0</v>
      </c>
      <c r="AH2755" s="4">
        <v>0</v>
      </c>
      <c r="AI2755" s="4">
        <v>0</v>
      </c>
      <c r="AJ2755" s="4">
        <v>0</v>
      </c>
      <c r="AK2755" s="4">
        <f t="shared" ref="AK2755:AK2818" si="87">AJ2755*(1+G2755)</f>
        <v>0</v>
      </c>
      <c r="AL2755" s="3" t="s">
        <v>3</v>
      </c>
      <c r="AM2755" s="3" t="s">
        <v>3</v>
      </c>
      <c r="AN2755" s="3" t="s">
        <v>3</v>
      </c>
    </row>
    <row r="2756" spans="1:40">
      <c r="A2756" s="5">
        <v>49023</v>
      </c>
      <c r="B2756" s="4" t="s">
        <v>4453</v>
      </c>
      <c r="C2756" s="4" t="s">
        <v>4437</v>
      </c>
      <c r="D2756" s="4" t="s">
        <v>4454</v>
      </c>
      <c r="E2756" s="4"/>
      <c r="F2756" s="3">
        <v>0.3</v>
      </c>
      <c r="G2756" s="3">
        <v>-0.32</v>
      </c>
      <c r="H2756" s="4">
        <v>2</v>
      </c>
      <c r="I2756" s="4">
        <v>2</v>
      </c>
      <c r="J2756" s="4">
        <v>1</v>
      </c>
      <c r="K2756" s="4">
        <v>2</v>
      </c>
      <c r="L2756" s="4">
        <v>0</v>
      </c>
      <c r="M2756" s="4">
        <v>0</v>
      </c>
      <c r="N2756" s="4">
        <v>0</v>
      </c>
      <c r="O2756" s="4">
        <v>0</v>
      </c>
      <c r="P2756" s="4">
        <v>0</v>
      </c>
      <c r="Q2756" s="4">
        <v>0</v>
      </c>
      <c r="R2756" s="4">
        <v>0</v>
      </c>
      <c r="S2756" s="4">
        <v>0</v>
      </c>
      <c r="T2756" s="4">
        <v>0</v>
      </c>
      <c r="U2756" s="4">
        <v>0</v>
      </c>
      <c r="V2756" s="4">
        <v>0</v>
      </c>
      <c r="W2756" s="4">
        <v>0</v>
      </c>
      <c r="X2756" s="4">
        <f t="shared" si="86"/>
        <v>0</v>
      </c>
      <c r="Y2756" s="4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  <c r="AF2756" s="4">
        <v>0</v>
      </c>
      <c r="AG2756" s="4">
        <v>0</v>
      </c>
      <c r="AH2756" s="4">
        <v>0</v>
      </c>
      <c r="AI2756" s="4">
        <v>0</v>
      </c>
      <c r="AJ2756" s="4">
        <v>0</v>
      </c>
      <c r="AK2756" s="4">
        <f t="shared" si="87"/>
        <v>0</v>
      </c>
      <c r="AL2756" s="3" t="s">
        <v>3</v>
      </c>
      <c r="AM2756" s="3" t="s">
        <v>3</v>
      </c>
      <c r="AN2756" s="3" t="s">
        <v>3</v>
      </c>
    </row>
    <row r="2757" spans="1:40">
      <c r="A2757" s="5">
        <v>49025</v>
      </c>
      <c r="B2757" s="4" t="s">
        <v>4455</v>
      </c>
      <c r="C2757" s="4" t="s">
        <v>4437</v>
      </c>
      <c r="D2757" s="4" t="s">
        <v>1094</v>
      </c>
      <c r="E2757" s="4"/>
      <c r="F2757" s="3">
        <v>0.3</v>
      </c>
      <c r="G2757" s="3">
        <v>-0.32</v>
      </c>
      <c r="H2757" s="4">
        <v>6</v>
      </c>
      <c r="I2757" s="4">
        <v>6</v>
      </c>
      <c r="J2757" s="4">
        <v>0</v>
      </c>
      <c r="K2757" s="4">
        <v>0</v>
      </c>
      <c r="L2757" s="4">
        <v>0</v>
      </c>
      <c r="M2757" s="4">
        <v>0</v>
      </c>
      <c r="N2757" s="4">
        <v>0</v>
      </c>
      <c r="O2757" s="4">
        <v>0</v>
      </c>
      <c r="P2757" s="4">
        <v>0</v>
      </c>
      <c r="Q2757" s="4">
        <v>0</v>
      </c>
      <c r="R2757" s="4">
        <v>0</v>
      </c>
      <c r="S2757" s="4">
        <v>0</v>
      </c>
      <c r="T2757" s="4">
        <v>0</v>
      </c>
      <c r="U2757" s="4">
        <v>0</v>
      </c>
      <c r="V2757" s="4">
        <v>0</v>
      </c>
      <c r="W2757" s="4">
        <v>0</v>
      </c>
      <c r="X2757" s="4">
        <f t="shared" si="86"/>
        <v>0</v>
      </c>
      <c r="Y2757" s="4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  <c r="AF2757" s="4">
        <v>0</v>
      </c>
      <c r="AG2757" s="4">
        <v>0</v>
      </c>
      <c r="AH2757" s="4">
        <v>0</v>
      </c>
      <c r="AI2757" s="4">
        <v>0</v>
      </c>
      <c r="AJ2757" s="4">
        <v>0</v>
      </c>
      <c r="AK2757" s="4">
        <f t="shared" si="87"/>
        <v>0</v>
      </c>
      <c r="AL2757" s="3" t="s">
        <v>3</v>
      </c>
      <c r="AM2757" s="3" t="s">
        <v>3</v>
      </c>
      <c r="AN2757" s="3" t="s">
        <v>3</v>
      </c>
    </row>
    <row r="2758" spans="1:40">
      <c r="A2758" s="5">
        <v>49027</v>
      </c>
      <c r="B2758" s="4" t="s">
        <v>4456</v>
      </c>
      <c r="C2758" s="4" t="s">
        <v>4437</v>
      </c>
      <c r="D2758" s="4" t="s">
        <v>4457</v>
      </c>
      <c r="E2758" s="4"/>
      <c r="F2758" s="3">
        <v>0.3</v>
      </c>
      <c r="G2758" s="3">
        <v>-0.32</v>
      </c>
      <c r="H2758" s="4">
        <v>7</v>
      </c>
      <c r="I2758" s="4">
        <v>11</v>
      </c>
      <c r="J2758" s="4">
        <v>0</v>
      </c>
      <c r="K2758" s="4">
        <v>0</v>
      </c>
      <c r="L2758" s="4">
        <v>0</v>
      </c>
      <c r="M2758" s="4">
        <v>0</v>
      </c>
      <c r="N2758" s="4">
        <v>0</v>
      </c>
      <c r="O2758" s="4">
        <v>0</v>
      </c>
      <c r="P2758" s="4">
        <v>0</v>
      </c>
      <c r="Q2758" s="4">
        <v>0</v>
      </c>
      <c r="R2758" s="4">
        <v>0</v>
      </c>
      <c r="S2758" s="4">
        <v>0</v>
      </c>
      <c r="T2758" s="4">
        <v>0</v>
      </c>
      <c r="U2758" s="4">
        <v>0</v>
      </c>
      <c r="V2758" s="4">
        <v>0</v>
      </c>
      <c r="W2758" s="4">
        <v>0</v>
      </c>
      <c r="X2758" s="4">
        <f t="shared" si="86"/>
        <v>0</v>
      </c>
      <c r="Y2758" s="4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  <c r="AF2758" s="4">
        <v>0</v>
      </c>
      <c r="AG2758" s="4">
        <v>0</v>
      </c>
      <c r="AH2758" s="4">
        <v>0</v>
      </c>
      <c r="AI2758" s="4">
        <v>0</v>
      </c>
      <c r="AJ2758" s="4">
        <v>0</v>
      </c>
      <c r="AK2758" s="4">
        <f t="shared" si="87"/>
        <v>0</v>
      </c>
      <c r="AL2758" s="3" t="s">
        <v>3</v>
      </c>
      <c r="AM2758" s="3" t="s">
        <v>3</v>
      </c>
      <c r="AN2758" s="3" t="s">
        <v>3</v>
      </c>
    </row>
    <row r="2759" spans="1:40">
      <c r="A2759" s="5">
        <v>49029</v>
      </c>
      <c r="B2759" s="4" t="s">
        <v>4458</v>
      </c>
      <c r="C2759" s="4" t="s">
        <v>4437</v>
      </c>
      <c r="D2759" s="4" t="s">
        <v>106</v>
      </c>
      <c r="E2759" s="4"/>
      <c r="F2759" s="3">
        <v>0.3</v>
      </c>
      <c r="G2759" s="3">
        <v>-0.32</v>
      </c>
      <c r="H2759" s="4">
        <v>2</v>
      </c>
      <c r="I2759" s="4">
        <v>2</v>
      </c>
      <c r="J2759" s="4">
        <v>1</v>
      </c>
      <c r="K2759" s="4">
        <v>2</v>
      </c>
      <c r="L2759" s="4">
        <v>0</v>
      </c>
      <c r="M2759" s="4">
        <v>0</v>
      </c>
      <c r="N2759" s="4">
        <v>0</v>
      </c>
      <c r="O2759" s="4">
        <v>0</v>
      </c>
      <c r="P2759" s="4">
        <v>0</v>
      </c>
      <c r="Q2759" s="4">
        <v>0</v>
      </c>
      <c r="R2759" s="4">
        <v>0</v>
      </c>
      <c r="S2759" s="4">
        <v>0</v>
      </c>
      <c r="T2759" s="4">
        <v>0</v>
      </c>
      <c r="U2759" s="4">
        <v>0</v>
      </c>
      <c r="V2759" s="4">
        <v>0</v>
      </c>
      <c r="W2759" s="4">
        <v>0</v>
      </c>
      <c r="X2759" s="4">
        <f t="shared" si="86"/>
        <v>0</v>
      </c>
      <c r="Y2759" s="4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  <c r="AF2759" s="4">
        <v>0</v>
      </c>
      <c r="AG2759" s="4">
        <v>0</v>
      </c>
      <c r="AH2759" s="4">
        <v>0</v>
      </c>
      <c r="AI2759" s="4">
        <v>0</v>
      </c>
      <c r="AJ2759" s="4">
        <v>0</v>
      </c>
      <c r="AK2759" s="4">
        <f t="shared" si="87"/>
        <v>0</v>
      </c>
      <c r="AL2759" s="3" t="s">
        <v>3</v>
      </c>
      <c r="AM2759" s="3" t="s">
        <v>3</v>
      </c>
      <c r="AN2759" s="3" t="s">
        <v>3</v>
      </c>
    </row>
    <row r="2760" spans="1:40">
      <c r="A2760" s="5">
        <v>49031</v>
      </c>
      <c r="B2760" s="4" t="s">
        <v>4459</v>
      </c>
      <c r="C2760" s="4" t="s">
        <v>4437</v>
      </c>
      <c r="D2760" s="4" t="s">
        <v>4460</v>
      </c>
      <c r="E2760" s="4"/>
      <c r="F2760" s="3">
        <v>0.3</v>
      </c>
      <c r="G2760" s="3">
        <v>-0.32</v>
      </c>
      <c r="H2760" s="4">
        <v>9</v>
      </c>
      <c r="I2760" s="4">
        <v>12</v>
      </c>
      <c r="J2760" s="4">
        <v>0</v>
      </c>
      <c r="K2760" s="4">
        <v>0</v>
      </c>
      <c r="L2760" s="4">
        <v>0</v>
      </c>
      <c r="M2760" s="4">
        <v>0</v>
      </c>
      <c r="N2760" s="4">
        <v>0</v>
      </c>
      <c r="O2760" s="4">
        <v>0</v>
      </c>
      <c r="P2760" s="4">
        <v>0</v>
      </c>
      <c r="Q2760" s="4">
        <v>0</v>
      </c>
      <c r="R2760" s="4">
        <v>0</v>
      </c>
      <c r="S2760" s="4">
        <v>0</v>
      </c>
      <c r="T2760" s="4">
        <v>0</v>
      </c>
      <c r="U2760" s="4">
        <v>0</v>
      </c>
      <c r="V2760" s="4">
        <v>0</v>
      </c>
      <c r="W2760" s="4">
        <v>0</v>
      </c>
      <c r="X2760" s="4">
        <f t="shared" si="86"/>
        <v>0</v>
      </c>
      <c r="Y2760" s="4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  <c r="AF2760" s="4">
        <v>0</v>
      </c>
      <c r="AG2760" s="4">
        <v>0</v>
      </c>
      <c r="AH2760" s="4">
        <v>0</v>
      </c>
      <c r="AI2760" s="4">
        <v>0</v>
      </c>
      <c r="AJ2760" s="4">
        <v>0</v>
      </c>
      <c r="AK2760" s="4">
        <f t="shared" si="87"/>
        <v>0</v>
      </c>
      <c r="AL2760" s="3" t="s">
        <v>3</v>
      </c>
      <c r="AM2760" s="3" t="s">
        <v>3</v>
      </c>
      <c r="AN2760" s="3" t="s">
        <v>3</v>
      </c>
    </row>
    <row r="2761" spans="1:40">
      <c r="A2761" s="5">
        <v>49033</v>
      </c>
      <c r="B2761" s="4" t="s">
        <v>4461</v>
      </c>
      <c r="C2761" s="4" t="s">
        <v>4437</v>
      </c>
      <c r="D2761" s="4" t="s">
        <v>4462</v>
      </c>
      <c r="E2761" s="4"/>
      <c r="F2761" s="3">
        <v>0.3</v>
      </c>
      <c r="G2761" s="3">
        <v>-0.32</v>
      </c>
      <c r="H2761" s="4">
        <v>8</v>
      </c>
      <c r="I2761" s="4">
        <v>7</v>
      </c>
      <c r="J2761" s="4">
        <v>0</v>
      </c>
      <c r="K2761" s="4">
        <v>0</v>
      </c>
      <c r="L2761" s="4">
        <v>0</v>
      </c>
      <c r="M2761" s="4">
        <v>0</v>
      </c>
      <c r="N2761" s="4">
        <v>0</v>
      </c>
      <c r="O2761" s="4">
        <v>0</v>
      </c>
      <c r="P2761" s="4">
        <v>0</v>
      </c>
      <c r="Q2761" s="4">
        <v>0</v>
      </c>
      <c r="R2761" s="4">
        <v>0</v>
      </c>
      <c r="S2761" s="4">
        <v>0</v>
      </c>
      <c r="T2761" s="4">
        <v>0</v>
      </c>
      <c r="U2761" s="4">
        <v>0</v>
      </c>
      <c r="V2761" s="4">
        <v>0</v>
      </c>
      <c r="W2761" s="4">
        <v>0</v>
      </c>
      <c r="X2761" s="4">
        <f t="shared" si="86"/>
        <v>0</v>
      </c>
      <c r="Y2761" s="4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0</v>
      </c>
      <c r="AF2761" s="4">
        <v>0</v>
      </c>
      <c r="AG2761" s="4">
        <v>0</v>
      </c>
      <c r="AH2761" s="4">
        <v>0</v>
      </c>
      <c r="AI2761" s="4">
        <v>0</v>
      </c>
      <c r="AJ2761" s="4">
        <v>0</v>
      </c>
      <c r="AK2761" s="4">
        <f t="shared" si="87"/>
        <v>0</v>
      </c>
      <c r="AL2761" s="3" t="s">
        <v>3</v>
      </c>
      <c r="AM2761" s="3" t="s">
        <v>3</v>
      </c>
      <c r="AN2761" s="3" t="s">
        <v>3</v>
      </c>
    </row>
    <row r="2762" spans="1:40">
      <c r="A2762" s="5">
        <v>49035</v>
      </c>
      <c r="B2762" s="4" t="s">
        <v>4463</v>
      </c>
      <c r="C2762" s="4" t="s">
        <v>4437</v>
      </c>
      <c r="D2762" s="4" t="s">
        <v>4464</v>
      </c>
      <c r="E2762" s="4"/>
      <c r="F2762" s="3">
        <v>0.3</v>
      </c>
      <c r="G2762" s="3">
        <v>-0.32</v>
      </c>
      <c r="H2762" s="4">
        <v>1</v>
      </c>
      <c r="I2762" s="4">
        <v>1</v>
      </c>
      <c r="J2762" s="4">
        <v>1</v>
      </c>
      <c r="K2762" s="4">
        <v>2</v>
      </c>
      <c r="L2762" s="4">
        <v>0</v>
      </c>
      <c r="M2762" s="4">
        <v>0</v>
      </c>
      <c r="N2762" s="4">
        <v>0</v>
      </c>
      <c r="O2762" s="4">
        <v>0</v>
      </c>
      <c r="P2762" s="4">
        <v>0</v>
      </c>
      <c r="Q2762" s="4">
        <v>0</v>
      </c>
      <c r="R2762" s="4">
        <v>0</v>
      </c>
      <c r="S2762" s="4">
        <v>0</v>
      </c>
      <c r="T2762" s="4">
        <v>0</v>
      </c>
      <c r="U2762" s="4">
        <v>0</v>
      </c>
      <c r="V2762" s="4">
        <v>0</v>
      </c>
      <c r="W2762" s="4">
        <v>0</v>
      </c>
      <c r="X2762" s="4">
        <f t="shared" si="86"/>
        <v>0</v>
      </c>
      <c r="Y2762" s="4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0</v>
      </c>
      <c r="AF2762" s="4">
        <v>0</v>
      </c>
      <c r="AG2762" s="4">
        <v>0</v>
      </c>
      <c r="AH2762" s="4">
        <v>0</v>
      </c>
      <c r="AI2762" s="4">
        <v>0</v>
      </c>
      <c r="AJ2762" s="4">
        <v>0</v>
      </c>
      <c r="AK2762" s="4">
        <f t="shared" si="87"/>
        <v>0</v>
      </c>
      <c r="AL2762" s="3" t="s">
        <v>3</v>
      </c>
      <c r="AM2762" s="3" t="s">
        <v>3</v>
      </c>
      <c r="AN2762" s="3" t="s">
        <v>3</v>
      </c>
    </row>
    <row r="2763" spans="1:40">
      <c r="A2763" s="5">
        <v>49037</v>
      </c>
      <c r="B2763" s="4" t="s">
        <v>4465</v>
      </c>
      <c r="C2763" s="4" t="s">
        <v>4437</v>
      </c>
      <c r="D2763" s="4" t="s">
        <v>523</v>
      </c>
      <c r="E2763" s="4"/>
      <c r="F2763" s="3">
        <v>0.3</v>
      </c>
      <c r="G2763" s="3">
        <v>-0.32</v>
      </c>
      <c r="H2763" s="4">
        <v>7</v>
      </c>
      <c r="I2763" s="4">
        <v>9</v>
      </c>
      <c r="J2763" s="4">
        <v>0</v>
      </c>
      <c r="K2763" s="4">
        <v>0</v>
      </c>
      <c r="L2763" s="4">
        <v>6152940</v>
      </c>
      <c r="M2763" s="4">
        <v>5511907</v>
      </c>
      <c r="N2763" s="4">
        <v>5190786</v>
      </c>
      <c r="O2763" s="4">
        <v>4555420</v>
      </c>
      <c r="P2763" s="4">
        <v>3987318</v>
      </c>
      <c r="Q2763" s="4">
        <v>3865813</v>
      </c>
      <c r="R2763" s="4">
        <v>3761234</v>
      </c>
      <c r="S2763" s="4">
        <v>3941038</v>
      </c>
      <c r="T2763" s="4">
        <v>3811292</v>
      </c>
      <c r="U2763" s="4">
        <v>3718325</v>
      </c>
      <c r="V2763" s="4">
        <v>3898481</v>
      </c>
      <c r="W2763" s="4">
        <v>4228743</v>
      </c>
      <c r="X2763" s="4">
        <f t="shared" si="86"/>
        <v>5497365.9000000004</v>
      </c>
      <c r="Y2763" s="4">
        <v>23965074</v>
      </c>
      <c r="Z2763" s="4">
        <v>24145476</v>
      </c>
      <c r="AA2763" s="4">
        <v>21395560</v>
      </c>
      <c r="AB2763" s="4">
        <v>20637368</v>
      </c>
      <c r="AC2763" s="4">
        <v>17386156</v>
      </c>
      <c r="AD2763" s="4">
        <v>13425652</v>
      </c>
      <c r="AE2763" s="4">
        <v>12452938</v>
      </c>
      <c r="AF2763" s="4">
        <v>12572548</v>
      </c>
      <c r="AG2763" s="4">
        <v>13377282</v>
      </c>
      <c r="AH2763" s="4">
        <v>10268266</v>
      </c>
      <c r="AI2763" s="4">
        <v>9845954</v>
      </c>
      <c r="AJ2763" s="4">
        <v>9467078</v>
      </c>
      <c r="AK2763" s="4">
        <f t="shared" si="87"/>
        <v>6437613.0399999991</v>
      </c>
      <c r="AL2763" s="3" t="s">
        <v>5037</v>
      </c>
      <c r="AM2763" s="3" t="s">
        <v>5037</v>
      </c>
      <c r="AN2763" s="3" t="s">
        <v>5037</v>
      </c>
    </row>
    <row r="2764" spans="1:40">
      <c r="A2764" s="5">
        <v>49039</v>
      </c>
      <c r="B2764" s="4" t="s">
        <v>4466</v>
      </c>
      <c r="C2764" s="4" t="s">
        <v>4437</v>
      </c>
      <c r="D2764" s="4" t="s">
        <v>4467</v>
      </c>
      <c r="E2764" s="4"/>
      <c r="F2764" s="3">
        <v>0.3</v>
      </c>
      <c r="G2764" s="3">
        <v>-0.32</v>
      </c>
      <c r="H2764" s="4">
        <v>6</v>
      </c>
      <c r="I2764" s="4">
        <v>6</v>
      </c>
      <c r="J2764" s="4">
        <v>0</v>
      </c>
      <c r="K2764" s="4">
        <v>0</v>
      </c>
      <c r="L2764" s="4">
        <v>0</v>
      </c>
      <c r="M2764" s="4">
        <v>20</v>
      </c>
      <c r="N2764" s="4">
        <v>0</v>
      </c>
      <c r="O2764" s="4">
        <v>0</v>
      </c>
      <c r="P2764" s="4">
        <v>21</v>
      </c>
      <c r="Q2764" s="4">
        <v>30</v>
      </c>
      <c r="R2764" s="4">
        <v>8</v>
      </c>
      <c r="S2764" s="4">
        <v>3</v>
      </c>
      <c r="T2764" s="4">
        <v>4830</v>
      </c>
      <c r="U2764" s="4">
        <v>16552</v>
      </c>
      <c r="V2764" s="4">
        <v>37099</v>
      </c>
      <c r="W2764" s="4">
        <v>12164</v>
      </c>
      <c r="X2764" s="4">
        <f t="shared" si="86"/>
        <v>15813.2</v>
      </c>
      <c r="Y2764" s="4">
        <v>0</v>
      </c>
      <c r="Z2764" s="4">
        <v>100</v>
      </c>
      <c r="AA2764" s="4">
        <v>0</v>
      </c>
      <c r="AB2764" s="4">
        <v>0</v>
      </c>
      <c r="AC2764" s="4">
        <v>9</v>
      </c>
      <c r="AD2764" s="4">
        <v>10</v>
      </c>
      <c r="AE2764" s="4">
        <v>3</v>
      </c>
      <c r="AF2764" s="4">
        <v>1</v>
      </c>
      <c r="AG2764" s="4">
        <v>19116</v>
      </c>
      <c r="AH2764" s="4">
        <v>66297</v>
      </c>
      <c r="AI2764" s="4">
        <v>373280</v>
      </c>
      <c r="AJ2764" s="4">
        <v>136786</v>
      </c>
      <c r="AK2764" s="4">
        <f t="shared" si="87"/>
        <v>93014.48</v>
      </c>
      <c r="AL2764" s="3" t="s">
        <v>3</v>
      </c>
      <c r="AM2764" s="3" t="s">
        <v>3</v>
      </c>
      <c r="AN2764" s="3" t="s">
        <v>3</v>
      </c>
    </row>
    <row r="2765" spans="1:40">
      <c r="A2765" s="5">
        <v>49041</v>
      </c>
      <c r="B2765" s="4" t="s">
        <v>4468</v>
      </c>
      <c r="C2765" s="4" t="s">
        <v>4437</v>
      </c>
      <c r="D2765" s="4" t="s">
        <v>285</v>
      </c>
      <c r="E2765" s="4"/>
      <c r="F2765" s="3">
        <v>0.3</v>
      </c>
      <c r="G2765" s="3">
        <v>-0.32</v>
      </c>
      <c r="H2765" s="4">
        <v>7</v>
      </c>
      <c r="I2765" s="4">
        <v>11</v>
      </c>
      <c r="J2765" s="4">
        <v>0</v>
      </c>
      <c r="K2765" s="4">
        <v>0</v>
      </c>
      <c r="L2765" s="4">
        <v>0</v>
      </c>
      <c r="M2765" s="4">
        <v>0</v>
      </c>
      <c r="N2765" s="4">
        <v>0</v>
      </c>
      <c r="O2765" s="4">
        <v>0</v>
      </c>
      <c r="P2765" s="4">
        <v>164508</v>
      </c>
      <c r="Q2765" s="4">
        <v>884604</v>
      </c>
      <c r="R2765" s="4">
        <v>2056987</v>
      </c>
      <c r="S2765" s="4">
        <v>1805847</v>
      </c>
      <c r="T2765" s="4">
        <v>2140059</v>
      </c>
      <c r="U2765" s="4">
        <v>3040522</v>
      </c>
      <c r="V2765" s="4">
        <v>2622401</v>
      </c>
      <c r="W2765" s="4">
        <v>2521790</v>
      </c>
      <c r="X2765" s="4">
        <f t="shared" si="86"/>
        <v>3278327</v>
      </c>
      <c r="Y2765" s="4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  <c r="AF2765" s="4">
        <v>0</v>
      </c>
      <c r="AG2765" s="4">
        <v>0</v>
      </c>
      <c r="AH2765" s="4">
        <v>0</v>
      </c>
      <c r="AI2765" s="4">
        <v>0</v>
      </c>
      <c r="AJ2765" s="4">
        <v>0</v>
      </c>
      <c r="AK2765" s="4">
        <f t="shared" si="87"/>
        <v>0</v>
      </c>
      <c r="AL2765" s="3" t="s">
        <v>38</v>
      </c>
      <c r="AM2765" s="3" t="s">
        <v>3</v>
      </c>
      <c r="AN2765" s="3" t="s">
        <v>38</v>
      </c>
    </row>
    <row r="2766" spans="1:40">
      <c r="A2766" s="5">
        <v>49043</v>
      </c>
      <c r="B2766" s="4" t="s">
        <v>4469</v>
      </c>
      <c r="C2766" s="4" t="s">
        <v>4437</v>
      </c>
      <c r="D2766" s="4" t="s">
        <v>529</v>
      </c>
      <c r="E2766" s="4"/>
      <c r="F2766" s="3">
        <v>0.3</v>
      </c>
      <c r="G2766" s="3">
        <v>-0.32</v>
      </c>
      <c r="H2766" s="4">
        <v>4</v>
      </c>
      <c r="I2766" s="4">
        <v>3</v>
      </c>
      <c r="J2766" s="4">
        <v>0</v>
      </c>
      <c r="K2766" s="4">
        <v>1</v>
      </c>
      <c r="L2766" s="4">
        <v>1477075</v>
      </c>
      <c r="M2766" s="4">
        <v>1249130</v>
      </c>
      <c r="N2766" s="4">
        <v>936912</v>
      </c>
      <c r="O2766" s="4">
        <v>819793</v>
      </c>
      <c r="P2766" s="4">
        <v>587176</v>
      </c>
      <c r="Q2766" s="4">
        <v>472372</v>
      </c>
      <c r="R2766" s="4">
        <v>398579</v>
      </c>
      <c r="S2766" s="4">
        <v>411571</v>
      </c>
      <c r="T2766" s="4">
        <v>320097</v>
      </c>
      <c r="U2766" s="4">
        <v>271147</v>
      </c>
      <c r="V2766" s="4">
        <v>244280</v>
      </c>
      <c r="W2766" s="4">
        <v>233559</v>
      </c>
      <c r="X2766" s="4">
        <f t="shared" si="86"/>
        <v>303626.7</v>
      </c>
      <c r="Y2766" s="4">
        <v>76290496</v>
      </c>
      <c r="Z2766" s="4">
        <v>67952112</v>
      </c>
      <c r="AA2766" s="4">
        <v>43374900</v>
      </c>
      <c r="AB2766" s="4">
        <v>33943296</v>
      </c>
      <c r="AC2766" s="4">
        <v>23769096</v>
      </c>
      <c r="AD2766" s="4">
        <v>16526002</v>
      </c>
      <c r="AE2766" s="4">
        <v>11211675</v>
      </c>
      <c r="AF2766" s="4">
        <v>11189237</v>
      </c>
      <c r="AG2766" s="4">
        <v>10311263</v>
      </c>
      <c r="AH2766" s="4">
        <v>8221128</v>
      </c>
      <c r="AI2766" s="4">
        <v>7219035</v>
      </c>
      <c r="AJ2766" s="4">
        <v>6360941</v>
      </c>
      <c r="AK2766" s="4">
        <f t="shared" si="87"/>
        <v>4325439.88</v>
      </c>
      <c r="AL2766" s="3" t="s">
        <v>5037</v>
      </c>
      <c r="AM2766" s="3" t="s">
        <v>5037</v>
      </c>
      <c r="AN2766" s="3" t="s">
        <v>5037</v>
      </c>
    </row>
    <row r="2767" spans="1:40">
      <c r="A2767" s="5">
        <v>49045</v>
      </c>
      <c r="B2767" s="4" t="s">
        <v>4470</v>
      </c>
      <c r="C2767" s="4" t="s">
        <v>4437</v>
      </c>
      <c r="D2767" s="4" t="s">
        <v>4471</v>
      </c>
      <c r="E2767" s="4"/>
      <c r="F2767" s="3">
        <v>0.3</v>
      </c>
      <c r="G2767" s="3">
        <v>-0.32</v>
      </c>
      <c r="H2767" s="4">
        <v>1</v>
      </c>
      <c r="I2767" s="4">
        <v>1</v>
      </c>
      <c r="J2767" s="4">
        <v>1</v>
      </c>
      <c r="K2767" s="4">
        <v>2</v>
      </c>
      <c r="L2767" s="4">
        <v>0</v>
      </c>
      <c r="M2767" s="4">
        <v>0</v>
      </c>
      <c r="N2767" s="4">
        <v>0</v>
      </c>
      <c r="O2767" s="4">
        <v>0</v>
      </c>
      <c r="P2767" s="4">
        <v>0</v>
      </c>
      <c r="Q2767" s="4">
        <v>0</v>
      </c>
      <c r="R2767" s="4">
        <v>0</v>
      </c>
      <c r="S2767" s="4">
        <v>0</v>
      </c>
      <c r="T2767" s="4">
        <v>0</v>
      </c>
      <c r="U2767" s="4">
        <v>0</v>
      </c>
      <c r="V2767" s="4">
        <v>0</v>
      </c>
      <c r="W2767" s="4">
        <v>0</v>
      </c>
      <c r="X2767" s="4">
        <f t="shared" si="86"/>
        <v>0</v>
      </c>
      <c r="Y2767" s="4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0</v>
      </c>
      <c r="AF2767" s="4">
        <v>0</v>
      </c>
      <c r="AG2767" s="4">
        <v>0</v>
      </c>
      <c r="AH2767" s="4">
        <v>0</v>
      </c>
      <c r="AI2767" s="4">
        <v>0</v>
      </c>
      <c r="AJ2767" s="4">
        <v>0</v>
      </c>
      <c r="AK2767" s="4">
        <f t="shared" si="87"/>
        <v>0</v>
      </c>
      <c r="AL2767" s="3" t="s">
        <v>3</v>
      </c>
      <c r="AM2767" s="3" t="s">
        <v>3</v>
      </c>
      <c r="AN2767" s="3" t="s">
        <v>3</v>
      </c>
    </row>
    <row r="2768" spans="1:40">
      <c r="A2768" s="5">
        <v>49047</v>
      </c>
      <c r="B2768" s="4" t="s">
        <v>4472</v>
      </c>
      <c r="C2768" s="4" t="s">
        <v>4437</v>
      </c>
      <c r="D2768" s="4" t="s">
        <v>4473</v>
      </c>
      <c r="E2768" s="4"/>
      <c r="F2768" s="3">
        <v>0.3</v>
      </c>
      <c r="G2768" s="3">
        <v>-0.32</v>
      </c>
      <c r="H2768" s="4">
        <v>7</v>
      </c>
      <c r="I2768" s="4">
        <v>8</v>
      </c>
      <c r="J2768" s="4">
        <v>0</v>
      </c>
      <c r="K2768" s="4">
        <v>1</v>
      </c>
      <c r="L2768" s="4">
        <v>2788908</v>
      </c>
      <c r="M2768" s="4">
        <v>3195205</v>
      </c>
      <c r="N2768" s="4">
        <v>3016367</v>
      </c>
      <c r="O2768" s="4">
        <v>3069082</v>
      </c>
      <c r="P2768" s="4">
        <v>3721665</v>
      </c>
      <c r="Q2768" s="4">
        <v>4374339</v>
      </c>
      <c r="R2768" s="4">
        <v>4957094</v>
      </c>
      <c r="S2768" s="4">
        <v>5405709</v>
      </c>
      <c r="T2768" s="4">
        <v>6558498</v>
      </c>
      <c r="U2768" s="4">
        <v>6701893</v>
      </c>
      <c r="V2768" s="4">
        <v>6605842</v>
      </c>
      <c r="W2768" s="4">
        <v>7009640</v>
      </c>
      <c r="X2768" s="4">
        <f t="shared" si="86"/>
        <v>9112532</v>
      </c>
      <c r="Y2768" s="4">
        <v>83100192</v>
      </c>
      <c r="Z2768" s="4">
        <v>93909208</v>
      </c>
      <c r="AA2768" s="4">
        <v>104385704</v>
      </c>
      <c r="AB2768" s="4">
        <v>111242336</v>
      </c>
      <c r="AC2768" s="4">
        <v>132682344</v>
      </c>
      <c r="AD2768" s="4">
        <v>164069888</v>
      </c>
      <c r="AE2768" s="4">
        <v>203511424</v>
      </c>
      <c r="AF2768" s="4">
        <v>218560736</v>
      </c>
      <c r="AG2768" s="4">
        <v>273642784</v>
      </c>
      <c r="AH2768" s="4">
        <v>283361792</v>
      </c>
      <c r="AI2768" s="4">
        <v>283198912</v>
      </c>
      <c r="AJ2768" s="4">
        <v>298699424</v>
      </c>
      <c r="AK2768" s="4">
        <f t="shared" si="87"/>
        <v>203115608.31999999</v>
      </c>
      <c r="AL2768" s="3" t="s">
        <v>38</v>
      </c>
      <c r="AM2768" s="3" t="s">
        <v>38</v>
      </c>
      <c r="AN2768" s="3" t="s">
        <v>38</v>
      </c>
    </row>
    <row r="2769" spans="1:40">
      <c r="A2769" s="5">
        <v>49049</v>
      </c>
      <c r="B2769" s="4" t="s">
        <v>4474</v>
      </c>
      <c r="C2769" s="4" t="s">
        <v>4437</v>
      </c>
      <c r="D2769" s="4" t="s">
        <v>4475</v>
      </c>
      <c r="E2769" s="4"/>
      <c r="F2769" s="3">
        <v>0.3</v>
      </c>
      <c r="G2769" s="3">
        <v>-0.32</v>
      </c>
      <c r="H2769" s="4">
        <v>2</v>
      </c>
      <c r="I2769" s="4">
        <v>2</v>
      </c>
      <c r="J2769" s="4">
        <v>1</v>
      </c>
      <c r="K2769" s="4">
        <v>2</v>
      </c>
      <c r="L2769" s="4">
        <v>0</v>
      </c>
      <c r="M2769" s="4">
        <v>0</v>
      </c>
      <c r="N2769" s="4">
        <v>0</v>
      </c>
      <c r="O2769" s="4">
        <v>0</v>
      </c>
      <c r="P2769" s="4">
        <v>0</v>
      </c>
      <c r="Q2769" s="4">
        <v>0</v>
      </c>
      <c r="R2769" s="4">
        <v>0</v>
      </c>
      <c r="S2769" s="4">
        <v>0</v>
      </c>
      <c r="T2769" s="4">
        <v>0</v>
      </c>
      <c r="U2769" s="4">
        <v>0</v>
      </c>
      <c r="V2769" s="4">
        <v>0</v>
      </c>
      <c r="W2769" s="4">
        <v>0</v>
      </c>
      <c r="X2769" s="4">
        <f t="shared" si="86"/>
        <v>0</v>
      </c>
      <c r="Y2769" s="4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0</v>
      </c>
      <c r="AF2769" s="4">
        <v>0</v>
      </c>
      <c r="AG2769" s="4">
        <v>0</v>
      </c>
      <c r="AH2769" s="4">
        <v>0</v>
      </c>
      <c r="AI2769" s="4">
        <v>0</v>
      </c>
      <c r="AJ2769" s="4">
        <v>0</v>
      </c>
      <c r="AK2769" s="4">
        <f t="shared" si="87"/>
        <v>0</v>
      </c>
      <c r="AL2769" s="3" t="s">
        <v>3</v>
      </c>
      <c r="AM2769" s="3" t="s">
        <v>3</v>
      </c>
      <c r="AN2769" s="3" t="s">
        <v>3</v>
      </c>
    </row>
    <row r="2770" spans="1:40">
      <c r="A2770" s="5">
        <v>49051</v>
      </c>
      <c r="B2770" s="4" t="s">
        <v>4476</v>
      </c>
      <c r="C2770" s="4" t="s">
        <v>4437</v>
      </c>
      <c r="D2770" s="4" t="s">
        <v>4477</v>
      </c>
      <c r="E2770" s="4"/>
      <c r="F2770" s="3">
        <v>0.3</v>
      </c>
      <c r="G2770" s="3">
        <v>-0.32</v>
      </c>
      <c r="H2770" s="4">
        <v>6</v>
      </c>
      <c r="I2770" s="4">
        <v>3</v>
      </c>
      <c r="J2770" s="4">
        <v>0</v>
      </c>
      <c r="K2770" s="4">
        <v>1</v>
      </c>
      <c r="L2770" s="4">
        <v>0</v>
      </c>
      <c r="M2770" s="4">
        <v>0</v>
      </c>
      <c r="N2770" s="4">
        <v>0</v>
      </c>
      <c r="O2770" s="4">
        <v>0</v>
      </c>
      <c r="P2770" s="4">
        <v>0</v>
      </c>
      <c r="Q2770" s="4">
        <v>0</v>
      </c>
      <c r="R2770" s="4">
        <v>0</v>
      </c>
      <c r="S2770" s="4">
        <v>0</v>
      </c>
      <c r="T2770" s="4">
        <v>0</v>
      </c>
      <c r="U2770" s="4">
        <v>0</v>
      </c>
      <c r="V2770" s="4">
        <v>0</v>
      </c>
      <c r="W2770" s="4">
        <v>0</v>
      </c>
      <c r="X2770" s="4">
        <f t="shared" si="86"/>
        <v>0</v>
      </c>
      <c r="Y2770" s="4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  <c r="AF2770" s="4">
        <v>0</v>
      </c>
      <c r="AG2770" s="4">
        <v>0</v>
      </c>
      <c r="AH2770" s="4">
        <v>0</v>
      </c>
      <c r="AI2770" s="4">
        <v>0</v>
      </c>
      <c r="AJ2770" s="4">
        <v>0</v>
      </c>
      <c r="AK2770" s="4">
        <f t="shared" si="87"/>
        <v>0</v>
      </c>
      <c r="AL2770" s="3" t="s">
        <v>3</v>
      </c>
      <c r="AM2770" s="3" t="s">
        <v>3</v>
      </c>
      <c r="AN2770" s="3" t="s">
        <v>3</v>
      </c>
    </row>
    <row r="2771" spans="1:40">
      <c r="A2771" s="5">
        <v>49053</v>
      </c>
      <c r="B2771" s="4" t="s">
        <v>4478</v>
      </c>
      <c r="C2771" s="4" t="s">
        <v>4437</v>
      </c>
      <c r="D2771" s="4" t="s">
        <v>132</v>
      </c>
      <c r="E2771" s="4"/>
      <c r="F2771" s="3">
        <v>0.3</v>
      </c>
      <c r="G2771" s="3">
        <v>-0.32</v>
      </c>
      <c r="H2771" s="4">
        <v>3</v>
      </c>
      <c r="I2771" s="4">
        <v>2</v>
      </c>
      <c r="J2771" s="4">
        <v>1</v>
      </c>
      <c r="K2771" s="4">
        <v>2</v>
      </c>
      <c r="L2771" s="4">
        <v>0</v>
      </c>
      <c r="M2771" s="4">
        <v>0</v>
      </c>
      <c r="N2771" s="4">
        <v>0</v>
      </c>
      <c r="O2771" s="4">
        <v>0</v>
      </c>
      <c r="P2771" s="4">
        <v>0</v>
      </c>
      <c r="Q2771" s="4">
        <v>0</v>
      </c>
      <c r="R2771" s="4">
        <v>0</v>
      </c>
      <c r="S2771" s="4">
        <v>0</v>
      </c>
      <c r="T2771" s="4">
        <v>0</v>
      </c>
      <c r="U2771" s="4">
        <v>0</v>
      </c>
      <c r="V2771" s="4">
        <v>0</v>
      </c>
      <c r="W2771" s="4">
        <v>0</v>
      </c>
      <c r="X2771" s="4">
        <f t="shared" si="86"/>
        <v>0</v>
      </c>
      <c r="Y2771" s="4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  <c r="AF2771" s="4">
        <v>0</v>
      </c>
      <c r="AG2771" s="4">
        <v>0</v>
      </c>
      <c r="AH2771" s="4">
        <v>0</v>
      </c>
      <c r="AI2771" s="4">
        <v>0</v>
      </c>
      <c r="AJ2771" s="4">
        <v>0</v>
      </c>
      <c r="AK2771" s="4">
        <f t="shared" si="87"/>
        <v>0</v>
      </c>
      <c r="AL2771" s="3" t="s">
        <v>3</v>
      </c>
      <c r="AM2771" s="3" t="s">
        <v>3</v>
      </c>
      <c r="AN2771" s="3" t="s">
        <v>3</v>
      </c>
    </row>
    <row r="2772" spans="1:40">
      <c r="A2772" s="5">
        <v>49055</v>
      </c>
      <c r="B2772" s="4" t="s">
        <v>4479</v>
      </c>
      <c r="C2772" s="4" t="s">
        <v>4437</v>
      </c>
      <c r="D2772" s="4" t="s">
        <v>933</v>
      </c>
      <c r="E2772" s="4"/>
      <c r="F2772" s="3">
        <v>0.3</v>
      </c>
      <c r="G2772" s="3">
        <v>-0.32</v>
      </c>
      <c r="H2772" s="4">
        <v>9</v>
      </c>
      <c r="I2772" s="4">
        <v>12</v>
      </c>
      <c r="J2772" s="4">
        <v>0</v>
      </c>
      <c r="K2772" s="4">
        <v>0</v>
      </c>
      <c r="L2772" s="4">
        <v>0</v>
      </c>
      <c r="M2772" s="4">
        <v>0</v>
      </c>
      <c r="N2772" s="4">
        <v>0</v>
      </c>
      <c r="O2772" s="4">
        <v>0</v>
      </c>
      <c r="P2772" s="4">
        <v>0</v>
      </c>
      <c r="Q2772" s="4">
        <v>0</v>
      </c>
      <c r="R2772" s="4">
        <v>0</v>
      </c>
      <c r="S2772" s="4">
        <v>0</v>
      </c>
      <c r="T2772" s="4">
        <v>0</v>
      </c>
      <c r="U2772" s="4">
        <v>0</v>
      </c>
      <c r="V2772" s="4">
        <v>0</v>
      </c>
      <c r="W2772" s="4">
        <v>0</v>
      </c>
      <c r="X2772" s="4">
        <f t="shared" si="86"/>
        <v>0</v>
      </c>
      <c r="Y2772" s="4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  <c r="AF2772" s="4">
        <v>0</v>
      </c>
      <c r="AG2772" s="4">
        <v>0</v>
      </c>
      <c r="AH2772" s="4">
        <v>0</v>
      </c>
      <c r="AI2772" s="4">
        <v>0</v>
      </c>
      <c r="AJ2772" s="4">
        <v>0</v>
      </c>
      <c r="AK2772" s="4">
        <f t="shared" si="87"/>
        <v>0</v>
      </c>
      <c r="AL2772" s="3" t="s">
        <v>3</v>
      </c>
      <c r="AM2772" s="3" t="s">
        <v>3</v>
      </c>
      <c r="AN2772" s="3" t="s">
        <v>3</v>
      </c>
    </row>
    <row r="2773" spans="1:40">
      <c r="A2773" s="5">
        <v>49057</v>
      </c>
      <c r="B2773" s="4" t="s">
        <v>4480</v>
      </c>
      <c r="C2773" s="4" t="s">
        <v>4437</v>
      </c>
      <c r="D2773" s="4" t="s">
        <v>4481</v>
      </c>
      <c r="E2773" s="4"/>
      <c r="F2773" s="3">
        <v>0.3</v>
      </c>
      <c r="G2773" s="3">
        <v>-0.32</v>
      </c>
      <c r="H2773" s="4">
        <v>2</v>
      </c>
      <c r="I2773" s="4">
        <v>2</v>
      </c>
      <c r="J2773" s="4">
        <v>1</v>
      </c>
      <c r="K2773" s="4">
        <v>2</v>
      </c>
      <c r="L2773" s="4">
        <v>0</v>
      </c>
      <c r="M2773" s="4">
        <v>0</v>
      </c>
      <c r="N2773" s="4">
        <v>0</v>
      </c>
      <c r="O2773" s="4">
        <v>0</v>
      </c>
      <c r="P2773" s="4">
        <v>0</v>
      </c>
      <c r="Q2773" s="4">
        <v>0</v>
      </c>
      <c r="R2773" s="4">
        <v>0</v>
      </c>
      <c r="S2773" s="4">
        <v>0</v>
      </c>
      <c r="T2773" s="4">
        <v>0</v>
      </c>
      <c r="U2773" s="4">
        <v>0</v>
      </c>
      <c r="V2773" s="4">
        <v>0</v>
      </c>
      <c r="W2773" s="4">
        <v>0</v>
      </c>
      <c r="X2773" s="4">
        <f t="shared" si="86"/>
        <v>0</v>
      </c>
      <c r="Y2773" s="4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  <c r="AF2773" s="4">
        <v>0</v>
      </c>
      <c r="AG2773" s="4">
        <v>0</v>
      </c>
      <c r="AH2773" s="4">
        <v>0</v>
      </c>
      <c r="AI2773" s="4">
        <v>0</v>
      </c>
      <c r="AJ2773" s="4">
        <v>0</v>
      </c>
      <c r="AK2773" s="4">
        <f t="shared" si="87"/>
        <v>0</v>
      </c>
      <c r="AL2773" s="3" t="s">
        <v>3</v>
      </c>
      <c r="AM2773" s="3" t="s">
        <v>3</v>
      </c>
      <c r="AN2773" s="3" t="s">
        <v>3</v>
      </c>
    </row>
    <row r="2774" spans="1:40">
      <c r="A2774" s="5">
        <v>50001</v>
      </c>
      <c r="B2774" s="4" t="s">
        <v>4482</v>
      </c>
      <c r="C2774" s="4" t="s">
        <v>4483</v>
      </c>
      <c r="D2774" s="4" t="s">
        <v>4484</v>
      </c>
      <c r="E2774" s="4"/>
      <c r="F2774" s="3">
        <v>0</v>
      </c>
      <c r="G2774" s="3">
        <v>0</v>
      </c>
      <c r="H2774" s="4">
        <v>6</v>
      </c>
      <c r="I2774" s="4">
        <v>6</v>
      </c>
      <c r="J2774" s="4">
        <v>0</v>
      </c>
      <c r="K2774" s="4">
        <v>0</v>
      </c>
      <c r="L2774" s="4">
        <v>0</v>
      </c>
      <c r="M2774" s="4">
        <v>0</v>
      </c>
      <c r="N2774" s="4">
        <v>0</v>
      </c>
      <c r="O2774" s="4">
        <v>0</v>
      </c>
      <c r="P2774" s="4">
        <v>0</v>
      </c>
      <c r="Q2774" s="4">
        <v>0</v>
      </c>
      <c r="R2774" s="4">
        <v>0</v>
      </c>
      <c r="S2774" s="4">
        <v>0</v>
      </c>
      <c r="T2774" s="4">
        <v>0</v>
      </c>
      <c r="U2774" s="4">
        <v>0</v>
      </c>
      <c r="V2774" s="4">
        <v>0</v>
      </c>
      <c r="W2774" s="4">
        <v>0</v>
      </c>
      <c r="X2774" s="4">
        <f t="shared" si="86"/>
        <v>0</v>
      </c>
      <c r="Y2774" s="4">
        <v>0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0</v>
      </c>
      <c r="AF2774" s="4">
        <v>0</v>
      </c>
      <c r="AG2774" s="4">
        <v>0</v>
      </c>
      <c r="AH2774" s="4">
        <v>0</v>
      </c>
      <c r="AI2774" s="4">
        <v>0</v>
      </c>
      <c r="AJ2774" s="4">
        <v>0</v>
      </c>
      <c r="AK2774" s="4">
        <f t="shared" si="87"/>
        <v>0</v>
      </c>
      <c r="AL2774" s="3" t="s">
        <v>3</v>
      </c>
      <c r="AM2774" s="3" t="s">
        <v>3</v>
      </c>
      <c r="AN2774" s="3" t="s">
        <v>3</v>
      </c>
    </row>
    <row r="2775" spans="1:40">
      <c r="A2775" s="5">
        <v>50003</v>
      </c>
      <c r="B2775" s="4" t="s">
        <v>4485</v>
      </c>
      <c r="C2775" s="4" t="s">
        <v>4483</v>
      </c>
      <c r="D2775" s="4" t="s">
        <v>4486</v>
      </c>
      <c r="E2775" s="4"/>
      <c r="F2775" s="3">
        <v>0</v>
      </c>
      <c r="G2775" s="3">
        <v>0</v>
      </c>
      <c r="H2775" s="4">
        <v>6</v>
      </c>
      <c r="I2775" s="4">
        <v>5</v>
      </c>
      <c r="J2775" s="4">
        <v>0</v>
      </c>
      <c r="K2775" s="4">
        <v>1</v>
      </c>
      <c r="L2775" s="4">
        <v>0</v>
      </c>
      <c r="M2775" s="4">
        <v>0</v>
      </c>
      <c r="N2775" s="4">
        <v>0</v>
      </c>
      <c r="O2775" s="4">
        <v>0</v>
      </c>
      <c r="P2775" s="4">
        <v>0</v>
      </c>
      <c r="Q2775" s="4">
        <v>0</v>
      </c>
      <c r="R2775" s="4">
        <v>0</v>
      </c>
      <c r="S2775" s="4">
        <v>0</v>
      </c>
      <c r="T2775" s="4">
        <v>0</v>
      </c>
      <c r="U2775" s="4">
        <v>0</v>
      </c>
      <c r="V2775" s="4">
        <v>0</v>
      </c>
      <c r="W2775" s="4">
        <v>0</v>
      </c>
      <c r="X2775" s="4">
        <f t="shared" si="86"/>
        <v>0</v>
      </c>
      <c r="Y2775" s="4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  <c r="AF2775" s="4">
        <v>0</v>
      </c>
      <c r="AG2775" s="4">
        <v>0</v>
      </c>
      <c r="AH2775" s="4">
        <v>0</v>
      </c>
      <c r="AI2775" s="4">
        <v>0</v>
      </c>
      <c r="AJ2775" s="4">
        <v>0</v>
      </c>
      <c r="AK2775" s="4">
        <f t="shared" si="87"/>
        <v>0</v>
      </c>
      <c r="AL2775" s="3" t="s">
        <v>3</v>
      </c>
      <c r="AM2775" s="3" t="s">
        <v>3</v>
      </c>
      <c r="AN2775" s="3" t="s">
        <v>3</v>
      </c>
    </row>
    <row r="2776" spans="1:40">
      <c r="A2776" s="5">
        <v>50005</v>
      </c>
      <c r="B2776" s="4" t="s">
        <v>4487</v>
      </c>
      <c r="C2776" s="4" t="s">
        <v>4483</v>
      </c>
      <c r="D2776" s="4" t="s">
        <v>4488</v>
      </c>
      <c r="E2776" s="4"/>
      <c r="F2776" s="3">
        <v>0</v>
      </c>
      <c r="G2776" s="3">
        <v>0</v>
      </c>
      <c r="H2776" s="4">
        <v>7</v>
      </c>
      <c r="I2776" s="4">
        <v>9</v>
      </c>
      <c r="J2776" s="4">
        <v>0</v>
      </c>
      <c r="K2776" s="4">
        <v>0</v>
      </c>
      <c r="L2776" s="4">
        <v>0</v>
      </c>
      <c r="M2776" s="4">
        <v>0</v>
      </c>
      <c r="N2776" s="4">
        <v>0</v>
      </c>
      <c r="O2776" s="4">
        <v>0</v>
      </c>
      <c r="P2776" s="4">
        <v>0</v>
      </c>
      <c r="Q2776" s="4">
        <v>0</v>
      </c>
      <c r="R2776" s="4">
        <v>0</v>
      </c>
      <c r="S2776" s="4">
        <v>0</v>
      </c>
      <c r="T2776" s="4">
        <v>0</v>
      </c>
      <c r="U2776" s="4">
        <v>0</v>
      </c>
      <c r="V2776" s="4">
        <v>0</v>
      </c>
      <c r="W2776" s="4">
        <v>0</v>
      </c>
      <c r="X2776" s="4">
        <f t="shared" si="86"/>
        <v>0</v>
      </c>
      <c r="Y2776" s="4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  <c r="AF2776" s="4">
        <v>0</v>
      </c>
      <c r="AG2776" s="4">
        <v>0</v>
      </c>
      <c r="AH2776" s="4">
        <v>0</v>
      </c>
      <c r="AI2776" s="4">
        <v>0</v>
      </c>
      <c r="AJ2776" s="4">
        <v>0</v>
      </c>
      <c r="AK2776" s="4">
        <f t="shared" si="87"/>
        <v>0</v>
      </c>
      <c r="AL2776" s="3" t="s">
        <v>3</v>
      </c>
      <c r="AM2776" s="3" t="s">
        <v>3</v>
      </c>
      <c r="AN2776" s="3" t="s">
        <v>3</v>
      </c>
    </row>
    <row r="2777" spans="1:40">
      <c r="A2777" s="5">
        <v>50007</v>
      </c>
      <c r="B2777" s="4" t="s">
        <v>4489</v>
      </c>
      <c r="C2777" s="4" t="s">
        <v>4483</v>
      </c>
      <c r="D2777" s="4" t="s">
        <v>4490</v>
      </c>
      <c r="E2777" s="4"/>
      <c r="F2777" s="3">
        <v>0</v>
      </c>
      <c r="G2777" s="3">
        <v>0</v>
      </c>
      <c r="H2777" s="4">
        <v>3</v>
      </c>
      <c r="I2777" s="4">
        <v>2</v>
      </c>
      <c r="J2777" s="4">
        <v>1</v>
      </c>
      <c r="K2777" s="4">
        <v>2</v>
      </c>
      <c r="L2777" s="4">
        <v>0</v>
      </c>
      <c r="M2777" s="4">
        <v>0</v>
      </c>
      <c r="N2777" s="4">
        <v>0</v>
      </c>
      <c r="O2777" s="4">
        <v>0</v>
      </c>
      <c r="P2777" s="4">
        <v>0</v>
      </c>
      <c r="Q2777" s="4">
        <v>0</v>
      </c>
      <c r="R2777" s="4">
        <v>0</v>
      </c>
      <c r="S2777" s="4">
        <v>0</v>
      </c>
      <c r="T2777" s="4">
        <v>0</v>
      </c>
      <c r="U2777" s="4">
        <v>0</v>
      </c>
      <c r="V2777" s="4">
        <v>0</v>
      </c>
      <c r="W2777" s="4">
        <v>0</v>
      </c>
      <c r="X2777" s="4">
        <f t="shared" si="86"/>
        <v>0</v>
      </c>
      <c r="Y2777" s="4">
        <v>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0</v>
      </c>
      <c r="AF2777" s="4">
        <v>0</v>
      </c>
      <c r="AG2777" s="4">
        <v>0</v>
      </c>
      <c r="AH2777" s="4">
        <v>0</v>
      </c>
      <c r="AI2777" s="4">
        <v>0</v>
      </c>
      <c r="AJ2777" s="4">
        <v>0</v>
      </c>
      <c r="AK2777" s="4">
        <f t="shared" si="87"/>
        <v>0</v>
      </c>
      <c r="AL2777" s="3" t="s">
        <v>3</v>
      </c>
      <c r="AM2777" s="3" t="s">
        <v>3</v>
      </c>
      <c r="AN2777" s="3" t="s">
        <v>3</v>
      </c>
    </row>
    <row r="2778" spans="1:40">
      <c r="A2778" s="5">
        <v>50009</v>
      </c>
      <c r="B2778" s="4" t="s">
        <v>4491</v>
      </c>
      <c r="C2778" s="4" t="s">
        <v>4483</v>
      </c>
      <c r="D2778" s="4" t="s">
        <v>2019</v>
      </c>
      <c r="E2778" s="4"/>
      <c r="F2778" s="3">
        <v>0</v>
      </c>
      <c r="G2778" s="3">
        <v>0</v>
      </c>
      <c r="H2778" s="4">
        <v>9</v>
      </c>
      <c r="I2778" s="4">
        <v>8</v>
      </c>
      <c r="J2778" s="4">
        <v>0</v>
      </c>
      <c r="K2778" s="4">
        <v>1</v>
      </c>
      <c r="L2778" s="4">
        <v>0</v>
      </c>
      <c r="M2778" s="4">
        <v>0</v>
      </c>
      <c r="N2778" s="4">
        <v>0</v>
      </c>
      <c r="O2778" s="4">
        <v>0</v>
      </c>
      <c r="P2778" s="4">
        <v>0</v>
      </c>
      <c r="Q2778" s="4">
        <v>0</v>
      </c>
      <c r="R2778" s="4">
        <v>0</v>
      </c>
      <c r="S2778" s="4">
        <v>0</v>
      </c>
      <c r="T2778" s="4">
        <v>0</v>
      </c>
      <c r="U2778" s="4">
        <v>0</v>
      </c>
      <c r="V2778" s="4">
        <v>0</v>
      </c>
      <c r="W2778" s="4">
        <v>0</v>
      </c>
      <c r="X2778" s="4">
        <f t="shared" si="86"/>
        <v>0</v>
      </c>
      <c r="Y2778" s="4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0</v>
      </c>
      <c r="AF2778" s="4">
        <v>0</v>
      </c>
      <c r="AG2778" s="4">
        <v>0</v>
      </c>
      <c r="AH2778" s="4">
        <v>0</v>
      </c>
      <c r="AI2778" s="4">
        <v>0</v>
      </c>
      <c r="AJ2778" s="4">
        <v>0</v>
      </c>
      <c r="AK2778" s="4">
        <f t="shared" si="87"/>
        <v>0</v>
      </c>
      <c r="AL2778" s="3" t="s">
        <v>3</v>
      </c>
      <c r="AM2778" s="3" t="s">
        <v>3</v>
      </c>
      <c r="AN2778" s="3" t="s">
        <v>3</v>
      </c>
    </row>
    <row r="2779" spans="1:40">
      <c r="A2779" s="5">
        <v>50011</v>
      </c>
      <c r="B2779" s="4" t="s">
        <v>4492</v>
      </c>
      <c r="C2779" s="4" t="s">
        <v>4483</v>
      </c>
      <c r="D2779" s="4" t="s">
        <v>62</v>
      </c>
      <c r="E2779" s="4"/>
      <c r="F2779" s="3">
        <v>0</v>
      </c>
      <c r="G2779" s="3">
        <v>0</v>
      </c>
      <c r="H2779" s="4">
        <v>3</v>
      </c>
      <c r="I2779" s="4">
        <v>2</v>
      </c>
      <c r="J2779" s="4">
        <v>1</v>
      </c>
      <c r="K2779" s="4">
        <v>2</v>
      </c>
      <c r="L2779" s="4">
        <v>0</v>
      </c>
      <c r="M2779" s="4">
        <v>0</v>
      </c>
      <c r="N2779" s="4">
        <v>0</v>
      </c>
      <c r="O2779" s="4">
        <v>0</v>
      </c>
      <c r="P2779" s="4">
        <v>0</v>
      </c>
      <c r="Q2779" s="4">
        <v>0</v>
      </c>
      <c r="R2779" s="4">
        <v>0</v>
      </c>
      <c r="S2779" s="4">
        <v>0</v>
      </c>
      <c r="T2779" s="4">
        <v>0</v>
      </c>
      <c r="U2779" s="4">
        <v>0</v>
      </c>
      <c r="V2779" s="4">
        <v>0</v>
      </c>
      <c r="W2779" s="4">
        <v>0</v>
      </c>
      <c r="X2779" s="4">
        <f t="shared" si="86"/>
        <v>0</v>
      </c>
      <c r="Y2779" s="4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  <c r="AF2779" s="4">
        <v>0</v>
      </c>
      <c r="AG2779" s="4">
        <v>0</v>
      </c>
      <c r="AH2779" s="4">
        <v>0</v>
      </c>
      <c r="AI2779" s="4">
        <v>0</v>
      </c>
      <c r="AJ2779" s="4">
        <v>0</v>
      </c>
      <c r="AK2779" s="4">
        <f t="shared" si="87"/>
        <v>0</v>
      </c>
      <c r="AL2779" s="3" t="s">
        <v>3</v>
      </c>
      <c r="AM2779" s="3" t="s">
        <v>3</v>
      </c>
      <c r="AN2779" s="3" t="s">
        <v>3</v>
      </c>
    </row>
    <row r="2780" spans="1:40">
      <c r="A2780" s="5">
        <v>50013</v>
      </c>
      <c r="B2780" s="4" t="s">
        <v>4493</v>
      </c>
      <c r="C2780" s="4" t="s">
        <v>4483</v>
      </c>
      <c r="D2780" s="4" t="s">
        <v>4494</v>
      </c>
      <c r="E2780" s="4"/>
      <c r="F2780" s="3">
        <v>0</v>
      </c>
      <c r="G2780" s="3">
        <v>0</v>
      </c>
      <c r="H2780" s="4">
        <v>3</v>
      </c>
      <c r="I2780" s="4">
        <v>2</v>
      </c>
      <c r="J2780" s="4">
        <v>1</v>
      </c>
      <c r="K2780" s="4">
        <v>2</v>
      </c>
      <c r="L2780" s="4">
        <v>0</v>
      </c>
      <c r="M2780" s="4">
        <v>0</v>
      </c>
      <c r="N2780" s="4">
        <v>0</v>
      </c>
      <c r="O2780" s="4">
        <v>0</v>
      </c>
      <c r="P2780" s="4">
        <v>0</v>
      </c>
      <c r="Q2780" s="4">
        <v>0</v>
      </c>
      <c r="R2780" s="4">
        <v>0</v>
      </c>
      <c r="S2780" s="4">
        <v>0</v>
      </c>
      <c r="T2780" s="4">
        <v>0</v>
      </c>
      <c r="U2780" s="4">
        <v>0</v>
      </c>
      <c r="V2780" s="4">
        <v>0</v>
      </c>
      <c r="W2780" s="4">
        <v>0</v>
      </c>
      <c r="X2780" s="4">
        <f t="shared" si="86"/>
        <v>0</v>
      </c>
      <c r="Y2780" s="4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0</v>
      </c>
      <c r="AF2780" s="4">
        <v>0</v>
      </c>
      <c r="AG2780" s="4">
        <v>0</v>
      </c>
      <c r="AH2780" s="4">
        <v>0</v>
      </c>
      <c r="AI2780" s="4">
        <v>0</v>
      </c>
      <c r="AJ2780" s="4">
        <v>0</v>
      </c>
      <c r="AK2780" s="4">
        <f t="shared" si="87"/>
        <v>0</v>
      </c>
      <c r="AL2780" s="3" t="s">
        <v>3</v>
      </c>
      <c r="AM2780" s="3" t="s">
        <v>3</v>
      </c>
      <c r="AN2780" s="3" t="s">
        <v>3</v>
      </c>
    </row>
    <row r="2781" spans="1:40">
      <c r="A2781" s="5">
        <v>50015</v>
      </c>
      <c r="B2781" s="4" t="s">
        <v>4495</v>
      </c>
      <c r="C2781" s="4" t="s">
        <v>4483</v>
      </c>
      <c r="D2781" s="4" t="s">
        <v>4496</v>
      </c>
      <c r="E2781" s="4"/>
      <c r="F2781" s="3">
        <v>0</v>
      </c>
      <c r="G2781" s="3">
        <v>0</v>
      </c>
      <c r="H2781" s="4">
        <v>8</v>
      </c>
      <c r="I2781" s="4">
        <v>7</v>
      </c>
      <c r="J2781" s="4">
        <v>0</v>
      </c>
      <c r="K2781" s="4">
        <v>0</v>
      </c>
      <c r="L2781" s="4">
        <v>0</v>
      </c>
      <c r="M2781" s="4">
        <v>0</v>
      </c>
      <c r="N2781" s="4">
        <v>0</v>
      </c>
      <c r="O2781" s="4">
        <v>0</v>
      </c>
      <c r="P2781" s="4">
        <v>0</v>
      </c>
      <c r="Q2781" s="4">
        <v>0</v>
      </c>
      <c r="R2781" s="4">
        <v>0</v>
      </c>
      <c r="S2781" s="4">
        <v>0</v>
      </c>
      <c r="T2781" s="4">
        <v>0</v>
      </c>
      <c r="U2781" s="4">
        <v>0</v>
      </c>
      <c r="V2781" s="4">
        <v>0</v>
      </c>
      <c r="W2781" s="4">
        <v>0</v>
      </c>
      <c r="X2781" s="4">
        <f t="shared" si="86"/>
        <v>0</v>
      </c>
      <c r="Y2781" s="4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0</v>
      </c>
      <c r="AF2781" s="4">
        <v>0</v>
      </c>
      <c r="AG2781" s="4">
        <v>0</v>
      </c>
      <c r="AH2781" s="4">
        <v>0</v>
      </c>
      <c r="AI2781" s="4">
        <v>0</v>
      </c>
      <c r="AJ2781" s="4">
        <v>0</v>
      </c>
      <c r="AK2781" s="4">
        <f t="shared" si="87"/>
        <v>0</v>
      </c>
      <c r="AL2781" s="3" t="s">
        <v>3</v>
      </c>
      <c r="AM2781" s="3" t="s">
        <v>3</v>
      </c>
      <c r="AN2781" s="3" t="s">
        <v>3</v>
      </c>
    </row>
    <row r="2782" spans="1:40">
      <c r="A2782" s="5">
        <v>50017</v>
      </c>
      <c r="B2782" s="4" t="s">
        <v>4497</v>
      </c>
      <c r="C2782" s="4" t="s">
        <v>4483</v>
      </c>
      <c r="D2782" s="4" t="s">
        <v>360</v>
      </c>
      <c r="E2782" s="4"/>
      <c r="F2782" s="3">
        <v>0</v>
      </c>
      <c r="G2782" s="3">
        <v>0</v>
      </c>
      <c r="H2782" s="4">
        <v>9</v>
      </c>
      <c r="I2782" s="4">
        <v>8</v>
      </c>
      <c r="J2782" s="4">
        <v>0</v>
      </c>
      <c r="K2782" s="4">
        <v>1</v>
      </c>
      <c r="L2782" s="4">
        <v>0</v>
      </c>
      <c r="M2782" s="4">
        <v>0</v>
      </c>
      <c r="N2782" s="4">
        <v>0</v>
      </c>
      <c r="O2782" s="4">
        <v>0</v>
      </c>
      <c r="P2782" s="4">
        <v>0</v>
      </c>
      <c r="Q2782" s="4">
        <v>0</v>
      </c>
      <c r="R2782" s="4">
        <v>0</v>
      </c>
      <c r="S2782" s="4">
        <v>0</v>
      </c>
      <c r="T2782" s="4">
        <v>0</v>
      </c>
      <c r="U2782" s="4">
        <v>0</v>
      </c>
      <c r="V2782" s="4">
        <v>0</v>
      </c>
      <c r="W2782" s="4">
        <v>0</v>
      </c>
      <c r="X2782" s="4">
        <f t="shared" si="86"/>
        <v>0</v>
      </c>
      <c r="Y2782" s="4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0</v>
      </c>
      <c r="AF2782" s="4">
        <v>0</v>
      </c>
      <c r="AG2782" s="4">
        <v>0</v>
      </c>
      <c r="AH2782" s="4">
        <v>0</v>
      </c>
      <c r="AI2782" s="4">
        <v>0</v>
      </c>
      <c r="AJ2782" s="4">
        <v>0</v>
      </c>
      <c r="AK2782" s="4">
        <f t="shared" si="87"/>
        <v>0</v>
      </c>
      <c r="AL2782" s="3" t="s">
        <v>3</v>
      </c>
      <c r="AM2782" s="3" t="s">
        <v>3</v>
      </c>
      <c r="AN2782" s="3" t="s">
        <v>3</v>
      </c>
    </row>
    <row r="2783" spans="1:40">
      <c r="A2783" s="5">
        <v>50019</v>
      </c>
      <c r="B2783" s="4" t="s">
        <v>4498</v>
      </c>
      <c r="C2783" s="4" t="s">
        <v>4483</v>
      </c>
      <c r="D2783" s="4" t="s">
        <v>3023</v>
      </c>
      <c r="E2783" s="4"/>
      <c r="F2783" s="3">
        <v>0</v>
      </c>
      <c r="G2783" s="3">
        <v>0</v>
      </c>
      <c r="H2783" s="4">
        <v>7</v>
      </c>
      <c r="I2783" s="4">
        <v>11</v>
      </c>
      <c r="J2783" s="4">
        <v>0</v>
      </c>
      <c r="K2783" s="4">
        <v>0</v>
      </c>
      <c r="L2783" s="4">
        <v>0</v>
      </c>
      <c r="M2783" s="4">
        <v>0</v>
      </c>
      <c r="N2783" s="4">
        <v>0</v>
      </c>
      <c r="O2783" s="4">
        <v>0</v>
      </c>
      <c r="P2783" s="4">
        <v>0</v>
      </c>
      <c r="Q2783" s="4">
        <v>0</v>
      </c>
      <c r="R2783" s="4">
        <v>0</v>
      </c>
      <c r="S2783" s="4">
        <v>0</v>
      </c>
      <c r="T2783" s="4">
        <v>0</v>
      </c>
      <c r="U2783" s="4">
        <v>0</v>
      </c>
      <c r="V2783" s="4">
        <v>0</v>
      </c>
      <c r="W2783" s="4">
        <v>0</v>
      </c>
      <c r="X2783" s="4">
        <f t="shared" si="86"/>
        <v>0</v>
      </c>
      <c r="Y2783" s="4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  <c r="AF2783" s="4">
        <v>0</v>
      </c>
      <c r="AG2783" s="4">
        <v>0</v>
      </c>
      <c r="AH2783" s="4">
        <v>0</v>
      </c>
      <c r="AI2783" s="4">
        <v>0</v>
      </c>
      <c r="AJ2783" s="4">
        <v>0</v>
      </c>
      <c r="AK2783" s="4">
        <f t="shared" si="87"/>
        <v>0</v>
      </c>
      <c r="AL2783" s="3" t="s">
        <v>3</v>
      </c>
      <c r="AM2783" s="3" t="s">
        <v>3</v>
      </c>
      <c r="AN2783" s="3" t="s">
        <v>3</v>
      </c>
    </row>
    <row r="2784" spans="1:40">
      <c r="A2784" s="5">
        <v>50021</v>
      </c>
      <c r="B2784" s="4" t="s">
        <v>4499</v>
      </c>
      <c r="C2784" s="4" t="s">
        <v>4483</v>
      </c>
      <c r="D2784" s="4" t="s">
        <v>4500</v>
      </c>
      <c r="E2784" s="4"/>
      <c r="F2784" s="3">
        <v>0</v>
      </c>
      <c r="G2784" s="3">
        <v>0</v>
      </c>
      <c r="H2784" s="4">
        <v>4</v>
      </c>
      <c r="I2784" s="4">
        <v>5</v>
      </c>
      <c r="J2784" s="4">
        <v>0</v>
      </c>
      <c r="K2784" s="4">
        <v>1</v>
      </c>
      <c r="L2784" s="4">
        <v>0</v>
      </c>
      <c r="M2784" s="4">
        <v>0</v>
      </c>
      <c r="N2784" s="4">
        <v>0</v>
      </c>
      <c r="O2784" s="4">
        <v>0</v>
      </c>
      <c r="P2784" s="4">
        <v>0</v>
      </c>
      <c r="Q2784" s="4">
        <v>0</v>
      </c>
      <c r="R2784" s="4">
        <v>0</v>
      </c>
      <c r="S2784" s="4">
        <v>0</v>
      </c>
      <c r="T2784" s="4">
        <v>0</v>
      </c>
      <c r="U2784" s="4">
        <v>0</v>
      </c>
      <c r="V2784" s="4">
        <v>0</v>
      </c>
      <c r="W2784" s="4">
        <v>0</v>
      </c>
      <c r="X2784" s="4">
        <f t="shared" si="86"/>
        <v>0</v>
      </c>
      <c r="Y2784" s="4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  <c r="AF2784" s="4">
        <v>0</v>
      </c>
      <c r="AG2784" s="4">
        <v>0</v>
      </c>
      <c r="AH2784" s="4">
        <v>0</v>
      </c>
      <c r="AI2784" s="4">
        <v>0</v>
      </c>
      <c r="AJ2784" s="4">
        <v>0</v>
      </c>
      <c r="AK2784" s="4">
        <f t="shared" si="87"/>
        <v>0</v>
      </c>
      <c r="AL2784" s="3" t="s">
        <v>3</v>
      </c>
      <c r="AM2784" s="3" t="s">
        <v>3</v>
      </c>
      <c r="AN2784" s="3" t="s">
        <v>3</v>
      </c>
    </row>
    <row r="2785" spans="1:40">
      <c r="A2785" s="5">
        <v>50023</v>
      </c>
      <c r="B2785" s="4" t="s">
        <v>4501</v>
      </c>
      <c r="C2785" s="4" t="s">
        <v>4483</v>
      </c>
      <c r="D2785" s="4" t="s">
        <v>132</v>
      </c>
      <c r="E2785" s="4"/>
      <c r="F2785" s="3">
        <v>0</v>
      </c>
      <c r="G2785" s="3">
        <v>0</v>
      </c>
      <c r="H2785" s="4">
        <v>4</v>
      </c>
      <c r="I2785" s="4">
        <v>5</v>
      </c>
      <c r="J2785" s="4">
        <v>0</v>
      </c>
      <c r="K2785" s="4">
        <v>1</v>
      </c>
      <c r="L2785" s="4">
        <v>0</v>
      </c>
      <c r="M2785" s="4">
        <v>0</v>
      </c>
      <c r="N2785" s="4">
        <v>0</v>
      </c>
      <c r="O2785" s="4">
        <v>0</v>
      </c>
      <c r="P2785" s="4">
        <v>0</v>
      </c>
      <c r="Q2785" s="4">
        <v>0</v>
      </c>
      <c r="R2785" s="4">
        <v>0</v>
      </c>
      <c r="S2785" s="4">
        <v>0</v>
      </c>
      <c r="T2785" s="4">
        <v>0</v>
      </c>
      <c r="U2785" s="4">
        <v>0</v>
      </c>
      <c r="V2785" s="4">
        <v>0</v>
      </c>
      <c r="W2785" s="4">
        <v>0</v>
      </c>
      <c r="X2785" s="4">
        <f t="shared" si="86"/>
        <v>0</v>
      </c>
      <c r="Y2785" s="4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0</v>
      </c>
      <c r="AF2785" s="4">
        <v>0</v>
      </c>
      <c r="AG2785" s="4">
        <v>0</v>
      </c>
      <c r="AH2785" s="4">
        <v>0</v>
      </c>
      <c r="AI2785" s="4">
        <v>0</v>
      </c>
      <c r="AJ2785" s="4">
        <v>0</v>
      </c>
      <c r="AK2785" s="4">
        <f t="shared" si="87"/>
        <v>0</v>
      </c>
      <c r="AL2785" s="3" t="s">
        <v>3</v>
      </c>
      <c r="AM2785" s="3" t="s">
        <v>3</v>
      </c>
      <c r="AN2785" s="3" t="s">
        <v>3</v>
      </c>
    </row>
    <row r="2786" spans="1:40">
      <c r="A2786" s="5">
        <v>50025</v>
      </c>
      <c r="B2786" s="4" t="s">
        <v>4502</v>
      </c>
      <c r="C2786" s="4" t="s">
        <v>4483</v>
      </c>
      <c r="D2786" s="4" t="s">
        <v>552</v>
      </c>
      <c r="E2786" s="4"/>
      <c r="F2786" s="3">
        <v>0</v>
      </c>
      <c r="G2786" s="3">
        <v>0</v>
      </c>
      <c r="H2786" s="4">
        <v>7</v>
      </c>
      <c r="I2786" s="4">
        <v>9</v>
      </c>
      <c r="J2786" s="4">
        <v>0</v>
      </c>
      <c r="K2786" s="4">
        <v>0</v>
      </c>
      <c r="L2786" s="4">
        <v>0</v>
      </c>
      <c r="M2786" s="4">
        <v>0</v>
      </c>
      <c r="N2786" s="4">
        <v>0</v>
      </c>
      <c r="O2786" s="4">
        <v>0</v>
      </c>
      <c r="P2786" s="4">
        <v>0</v>
      </c>
      <c r="Q2786" s="4">
        <v>0</v>
      </c>
      <c r="R2786" s="4">
        <v>0</v>
      </c>
      <c r="S2786" s="4">
        <v>0</v>
      </c>
      <c r="T2786" s="4">
        <v>0</v>
      </c>
      <c r="U2786" s="4">
        <v>0</v>
      </c>
      <c r="V2786" s="4">
        <v>0</v>
      </c>
      <c r="W2786" s="4">
        <v>0</v>
      </c>
      <c r="X2786" s="4">
        <f t="shared" si="86"/>
        <v>0</v>
      </c>
      <c r="Y2786" s="4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0</v>
      </c>
      <c r="AF2786" s="4">
        <v>0</v>
      </c>
      <c r="AG2786" s="4">
        <v>0</v>
      </c>
      <c r="AH2786" s="4">
        <v>0</v>
      </c>
      <c r="AI2786" s="4">
        <v>0</v>
      </c>
      <c r="AJ2786" s="4">
        <v>0</v>
      </c>
      <c r="AK2786" s="4">
        <f t="shared" si="87"/>
        <v>0</v>
      </c>
      <c r="AL2786" s="3" t="s">
        <v>3</v>
      </c>
      <c r="AM2786" s="3" t="s">
        <v>3</v>
      </c>
      <c r="AN2786" s="3" t="s">
        <v>3</v>
      </c>
    </row>
    <row r="2787" spans="1:40">
      <c r="A2787" s="5">
        <v>50027</v>
      </c>
      <c r="B2787" s="4" t="s">
        <v>4503</v>
      </c>
      <c r="C2787" s="4" t="s">
        <v>4483</v>
      </c>
      <c r="D2787" s="4" t="s">
        <v>4504</v>
      </c>
      <c r="E2787" s="4"/>
      <c r="F2787" s="3">
        <v>0</v>
      </c>
      <c r="G2787" s="3">
        <v>0</v>
      </c>
      <c r="H2787" s="4">
        <v>7</v>
      </c>
      <c r="I2787" s="4">
        <v>8</v>
      </c>
      <c r="J2787" s="4">
        <v>0</v>
      </c>
      <c r="K2787" s="4">
        <v>1</v>
      </c>
      <c r="L2787" s="4">
        <v>0</v>
      </c>
      <c r="M2787" s="4">
        <v>0</v>
      </c>
      <c r="N2787" s="4">
        <v>0</v>
      </c>
      <c r="O2787" s="4">
        <v>0</v>
      </c>
      <c r="P2787" s="4">
        <v>0</v>
      </c>
      <c r="Q2787" s="4">
        <v>0</v>
      </c>
      <c r="R2787" s="4">
        <v>0</v>
      </c>
      <c r="S2787" s="4">
        <v>0</v>
      </c>
      <c r="T2787" s="4">
        <v>0</v>
      </c>
      <c r="U2787" s="4">
        <v>0</v>
      </c>
      <c r="V2787" s="4">
        <v>0</v>
      </c>
      <c r="W2787" s="4">
        <v>0</v>
      </c>
      <c r="X2787" s="4">
        <f t="shared" si="86"/>
        <v>0</v>
      </c>
      <c r="Y2787" s="4">
        <v>0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0</v>
      </c>
      <c r="AF2787" s="4">
        <v>0</v>
      </c>
      <c r="AG2787" s="4">
        <v>0</v>
      </c>
      <c r="AH2787" s="4">
        <v>0</v>
      </c>
      <c r="AI2787" s="4">
        <v>0</v>
      </c>
      <c r="AJ2787" s="4">
        <v>0</v>
      </c>
      <c r="AK2787" s="4">
        <f t="shared" si="87"/>
        <v>0</v>
      </c>
      <c r="AL2787" s="3" t="s">
        <v>3</v>
      </c>
      <c r="AM2787" s="3" t="s">
        <v>3</v>
      </c>
      <c r="AN2787" s="3" t="s">
        <v>3</v>
      </c>
    </row>
    <row r="2788" spans="1:40">
      <c r="A2788" s="5">
        <v>51001</v>
      </c>
      <c r="B2788" s="4" t="s">
        <v>4505</v>
      </c>
      <c r="C2788" s="4" t="s">
        <v>4506</v>
      </c>
      <c r="D2788" s="4" t="s">
        <v>4507</v>
      </c>
      <c r="E2788" s="4"/>
      <c r="F2788" s="3">
        <v>-0.36</v>
      </c>
      <c r="G2788" s="3">
        <v>-0.24</v>
      </c>
      <c r="H2788" s="4">
        <v>8</v>
      </c>
      <c r="I2788" s="4">
        <v>6</v>
      </c>
      <c r="J2788" s="4">
        <v>0</v>
      </c>
      <c r="K2788" s="4">
        <v>0</v>
      </c>
      <c r="L2788" s="4">
        <v>0</v>
      </c>
      <c r="M2788" s="4">
        <v>0</v>
      </c>
      <c r="N2788" s="4">
        <v>0</v>
      </c>
      <c r="O2788" s="4">
        <v>0</v>
      </c>
      <c r="P2788" s="4">
        <v>0</v>
      </c>
      <c r="Q2788" s="4">
        <v>0</v>
      </c>
      <c r="R2788" s="4">
        <v>0</v>
      </c>
      <c r="S2788" s="4">
        <v>0</v>
      </c>
      <c r="T2788" s="4">
        <v>0</v>
      </c>
      <c r="U2788" s="4">
        <v>0</v>
      </c>
      <c r="V2788" s="4">
        <v>0</v>
      </c>
      <c r="W2788" s="4">
        <v>0</v>
      </c>
      <c r="X2788" s="4">
        <f t="shared" si="86"/>
        <v>0</v>
      </c>
      <c r="Y2788" s="4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0</v>
      </c>
      <c r="AF2788" s="4">
        <v>0</v>
      </c>
      <c r="AG2788" s="4">
        <v>0</v>
      </c>
      <c r="AH2788" s="4">
        <v>0</v>
      </c>
      <c r="AI2788" s="4">
        <v>0</v>
      </c>
      <c r="AJ2788" s="4">
        <v>0</v>
      </c>
      <c r="AK2788" s="4">
        <f t="shared" si="87"/>
        <v>0</v>
      </c>
      <c r="AL2788" s="3" t="s">
        <v>3</v>
      </c>
      <c r="AM2788" s="3" t="s">
        <v>3</v>
      </c>
      <c r="AN2788" s="3" t="s">
        <v>3</v>
      </c>
    </row>
    <row r="2789" spans="1:40">
      <c r="A2789" s="5">
        <v>51003</v>
      </c>
      <c r="B2789" s="4" t="s">
        <v>4508</v>
      </c>
      <c r="C2789" s="4" t="s">
        <v>4506</v>
      </c>
      <c r="D2789" s="4" t="s">
        <v>4509</v>
      </c>
      <c r="E2789" s="4"/>
      <c r="F2789" s="3">
        <v>-0.36</v>
      </c>
      <c r="G2789" s="3">
        <v>-0.24</v>
      </c>
      <c r="H2789" s="4">
        <v>3</v>
      </c>
      <c r="I2789" s="4">
        <v>2</v>
      </c>
      <c r="J2789" s="4">
        <v>1</v>
      </c>
      <c r="K2789" s="4">
        <v>2</v>
      </c>
      <c r="L2789" s="4">
        <v>0</v>
      </c>
      <c r="M2789" s="4">
        <v>0</v>
      </c>
      <c r="N2789" s="4">
        <v>0</v>
      </c>
      <c r="O2789" s="4">
        <v>0</v>
      </c>
      <c r="P2789" s="4">
        <v>0</v>
      </c>
      <c r="Q2789" s="4">
        <v>0</v>
      </c>
      <c r="R2789" s="4">
        <v>0</v>
      </c>
      <c r="S2789" s="4">
        <v>0</v>
      </c>
      <c r="T2789" s="4">
        <v>0</v>
      </c>
      <c r="U2789" s="4">
        <v>0</v>
      </c>
      <c r="V2789" s="4">
        <v>0</v>
      </c>
      <c r="W2789" s="4">
        <v>0</v>
      </c>
      <c r="X2789" s="4">
        <f t="shared" si="86"/>
        <v>0</v>
      </c>
      <c r="Y2789" s="4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  <c r="AF2789" s="4">
        <v>0</v>
      </c>
      <c r="AG2789" s="4">
        <v>0</v>
      </c>
      <c r="AH2789" s="4">
        <v>0</v>
      </c>
      <c r="AI2789" s="4">
        <v>0</v>
      </c>
      <c r="AJ2789" s="4">
        <v>0</v>
      </c>
      <c r="AK2789" s="4">
        <f t="shared" si="87"/>
        <v>0</v>
      </c>
      <c r="AL2789" s="3" t="s">
        <v>3</v>
      </c>
      <c r="AM2789" s="3" t="s">
        <v>3</v>
      </c>
      <c r="AN2789" s="3" t="s">
        <v>3</v>
      </c>
    </row>
    <row r="2790" spans="1:40">
      <c r="A2790" s="5">
        <v>51005</v>
      </c>
      <c r="B2790" s="4" t="s">
        <v>4510</v>
      </c>
      <c r="C2790" s="4" t="s">
        <v>4506</v>
      </c>
      <c r="D2790" s="4" t="s">
        <v>3069</v>
      </c>
      <c r="E2790" s="4"/>
      <c r="F2790" s="3">
        <v>-0.36</v>
      </c>
      <c r="G2790" s="3">
        <v>-0.24</v>
      </c>
      <c r="H2790" s="4">
        <v>6</v>
      </c>
      <c r="I2790" s="4">
        <v>6</v>
      </c>
      <c r="J2790" s="4">
        <v>0</v>
      </c>
      <c r="K2790" s="4">
        <v>0</v>
      </c>
      <c r="L2790" s="4">
        <v>0</v>
      </c>
      <c r="M2790" s="4">
        <v>0</v>
      </c>
      <c r="N2790" s="4">
        <v>0</v>
      </c>
      <c r="O2790" s="4">
        <v>0</v>
      </c>
      <c r="P2790" s="4">
        <v>0</v>
      </c>
      <c r="Q2790" s="4">
        <v>0</v>
      </c>
      <c r="R2790" s="4">
        <v>0</v>
      </c>
      <c r="S2790" s="4">
        <v>0</v>
      </c>
      <c r="T2790" s="4">
        <v>0</v>
      </c>
      <c r="U2790" s="4">
        <v>0</v>
      </c>
      <c r="V2790" s="4">
        <v>0</v>
      </c>
      <c r="W2790" s="4">
        <v>0</v>
      </c>
      <c r="X2790" s="4">
        <f t="shared" si="86"/>
        <v>0</v>
      </c>
      <c r="Y2790" s="4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  <c r="AF2790" s="4">
        <v>0</v>
      </c>
      <c r="AG2790" s="4">
        <v>0</v>
      </c>
      <c r="AH2790" s="4">
        <v>0</v>
      </c>
      <c r="AI2790" s="4">
        <v>0</v>
      </c>
      <c r="AJ2790" s="4">
        <v>0</v>
      </c>
      <c r="AK2790" s="4">
        <f t="shared" si="87"/>
        <v>0</v>
      </c>
      <c r="AL2790" s="3" t="s">
        <v>3</v>
      </c>
      <c r="AM2790" s="3" t="s">
        <v>3</v>
      </c>
      <c r="AN2790" s="3" t="s">
        <v>3</v>
      </c>
    </row>
    <row r="2791" spans="1:40">
      <c r="A2791" s="5">
        <v>51007</v>
      </c>
      <c r="B2791" s="4" t="s">
        <v>4511</v>
      </c>
      <c r="C2791" s="4" t="s">
        <v>4506</v>
      </c>
      <c r="D2791" s="4" t="s">
        <v>4512</v>
      </c>
      <c r="E2791" s="4"/>
      <c r="F2791" s="3">
        <v>-0.36</v>
      </c>
      <c r="G2791" s="3">
        <v>-0.24</v>
      </c>
      <c r="H2791" s="4">
        <v>1</v>
      </c>
      <c r="I2791" s="4">
        <v>1</v>
      </c>
      <c r="J2791" s="4">
        <v>1</v>
      </c>
      <c r="K2791" s="4">
        <v>2</v>
      </c>
      <c r="L2791" s="4">
        <v>0</v>
      </c>
      <c r="M2791" s="4">
        <v>0</v>
      </c>
      <c r="N2791" s="4">
        <v>0</v>
      </c>
      <c r="O2791" s="4">
        <v>0</v>
      </c>
      <c r="P2791" s="4">
        <v>0</v>
      </c>
      <c r="Q2791" s="4">
        <v>0</v>
      </c>
      <c r="R2791" s="4">
        <v>0</v>
      </c>
      <c r="S2791" s="4">
        <v>0</v>
      </c>
      <c r="T2791" s="4">
        <v>0</v>
      </c>
      <c r="U2791" s="4">
        <v>0</v>
      </c>
      <c r="V2791" s="4">
        <v>0</v>
      </c>
      <c r="W2791" s="4">
        <v>0</v>
      </c>
      <c r="X2791" s="4">
        <f t="shared" si="86"/>
        <v>0</v>
      </c>
      <c r="Y2791" s="4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0</v>
      </c>
      <c r="AF2791" s="4">
        <v>0</v>
      </c>
      <c r="AG2791" s="4">
        <v>0</v>
      </c>
      <c r="AH2791" s="4">
        <v>0</v>
      </c>
      <c r="AI2791" s="4">
        <v>0</v>
      </c>
      <c r="AJ2791" s="4">
        <v>0</v>
      </c>
      <c r="AK2791" s="4">
        <f t="shared" si="87"/>
        <v>0</v>
      </c>
      <c r="AL2791" s="3" t="s">
        <v>3</v>
      </c>
      <c r="AM2791" s="3" t="s">
        <v>3</v>
      </c>
      <c r="AN2791" s="3" t="s">
        <v>3</v>
      </c>
    </row>
    <row r="2792" spans="1:40">
      <c r="A2792" s="5">
        <v>51009</v>
      </c>
      <c r="B2792" s="4" t="s">
        <v>4513</v>
      </c>
      <c r="C2792" s="4" t="s">
        <v>4506</v>
      </c>
      <c r="D2792" s="4" t="s">
        <v>4514</v>
      </c>
      <c r="E2792" s="4"/>
      <c r="F2792" s="3">
        <v>-0.36</v>
      </c>
      <c r="G2792" s="3">
        <v>-0.24</v>
      </c>
      <c r="H2792" s="4">
        <v>2</v>
      </c>
      <c r="I2792" s="4">
        <v>2</v>
      </c>
      <c r="J2792" s="4">
        <v>1</v>
      </c>
      <c r="K2792" s="4">
        <v>2</v>
      </c>
      <c r="L2792" s="4">
        <v>0</v>
      </c>
      <c r="M2792" s="4">
        <v>0</v>
      </c>
      <c r="N2792" s="4">
        <v>0</v>
      </c>
      <c r="O2792" s="4">
        <v>0</v>
      </c>
      <c r="P2792" s="4">
        <v>0</v>
      </c>
      <c r="Q2792" s="4">
        <v>0</v>
      </c>
      <c r="R2792" s="4">
        <v>0</v>
      </c>
      <c r="S2792" s="4">
        <v>0</v>
      </c>
      <c r="T2792" s="4">
        <v>0</v>
      </c>
      <c r="U2792" s="4">
        <v>0</v>
      </c>
      <c r="V2792" s="4">
        <v>0</v>
      </c>
      <c r="W2792" s="4">
        <v>0</v>
      </c>
      <c r="X2792" s="4">
        <f t="shared" si="86"/>
        <v>0</v>
      </c>
      <c r="Y2792" s="4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0</v>
      </c>
      <c r="AF2792" s="4">
        <v>0</v>
      </c>
      <c r="AG2792" s="4">
        <v>0</v>
      </c>
      <c r="AH2792" s="4">
        <v>0</v>
      </c>
      <c r="AI2792" s="4">
        <v>0</v>
      </c>
      <c r="AJ2792" s="4">
        <v>0</v>
      </c>
      <c r="AK2792" s="4">
        <f t="shared" si="87"/>
        <v>0</v>
      </c>
      <c r="AL2792" s="3" t="s">
        <v>3</v>
      </c>
      <c r="AM2792" s="3" t="s">
        <v>3</v>
      </c>
      <c r="AN2792" s="3" t="s">
        <v>3</v>
      </c>
    </row>
    <row r="2793" spans="1:40">
      <c r="A2793" s="5">
        <v>51011</v>
      </c>
      <c r="B2793" s="4" t="s">
        <v>4515</v>
      </c>
      <c r="C2793" s="4" t="s">
        <v>4506</v>
      </c>
      <c r="D2793" s="4" t="s">
        <v>4516</v>
      </c>
      <c r="E2793" s="4"/>
      <c r="F2793" s="3">
        <v>-0.36</v>
      </c>
      <c r="G2793" s="3">
        <v>-0.24</v>
      </c>
      <c r="H2793" s="4">
        <v>2</v>
      </c>
      <c r="I2793" s="4">
        <v>2</v>
      </c>
      <c r="J2793" s="4">
        <v>1</v>
      </c>
      <c r="K2793" s="4">
        <v>2</v>
      </c>
      <c r="L2793" s="4">
        <v>0</v>
      </c>
      <c r="M2793" s="4">
        <v>0</v>
      </c>
      <c r="N2793" s="4">
        <v>0</v>
      </c>
      <c r="O2793" s="4">
        <v>0</v>
      </c>
      <c r="P2793" s="4">
        <v>0</v>
      </c>
      <c r="Q2793" s="4">
        <v>0</v>
      </c>
      <c r="R2793" s="4">
        <v>0</v>
      </c>
      <c r="S2793" s="4">
        <v>0</v>
      </c>
      <c r="T2793" s="4">
        <v>0</v>
      </c>
      <c r="U2793" s="4">
        <v>0</v>
      </c>
      <c r="V2793" s="4">
        <v>0</v>
      </c>
      <c r="W2793" s="4">
        <v>0</v>
      </c>
      <c r="X2793" s="4">
        <f t="shared" si="86"/>
        <v>0</v>
      </c>
      <c r="Y2793" s="4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  <c r="AF2793" s="4">
        <v>0</v>
      </c>
      <c r="AG2793" s="4">
        <v>0</v>
      </c>
      <c r="AH2793" s="4">
        <v>0</v>
      </c>
      <c r="AI2793" s="4">
        <v>0</v>
      </c>
      <c r="AJ2793" s="4">
        <v>0</v>
      </c>
      <c r="AK2793" s="4">
        <f t="shared" si="87"/>
        <v>0</v>
      </c>
      <c r="AL2793" s="3" t="s">
        <v>3</v>
      </c>
      <c r="AM2793" s="3" t="s">
        <v>3</v>
      </c>
      <c r="AN2793" s="3" t="s">
        <v>3</v>
      </c>
    </row>
    <row r="2794" spans="1:40">
      <c r="A2794" s="5">
        <v>51013</v>
      </c>
      <c r="B2794" s="4" t="s">
        <v>4517</v>
      </c>
      <c r="C2794" s="4" t="s">
        <v>4506</v>
      </c>
      <c r="D2794" s="4" t="s">
        <v>4518</v>
      </c>
      <c r="E2794" s="4"/>
      <c r="F2794" s="3">
        <v>-0.36</v>
      </c>
      <c r="G2794" s="3">
        <v>-0.24</v>
      </c>
      <c r="H2794" s="4">
        <v>1</v>
      </c>
      <c r="I2794" s="4">
        <v>1</v>
      </c>
      <c r="J2794" s="4">
        <v>1</v>
      </c>
      <c r="K2794" s="4">
        <v>2</v>
      </c>
      <c r="L2794" s="4">
        <v>0</v>
      </c>
      <c r="M2794" s="4">
        <v>0</v>
      </c>
      <c r="N2794" s="4">
        <v>0</v>
      </c>
      <c r="O2794" s="4">
        <v>0</v>
      </c>
      <c r="P2794" s="4">
        <v>0</v>
      </c>
      <c r="Q2794" s="4">
        <v>0</v>
      </c>
      <c r="R2794" s="4">
        <v>0</v>
      </c>
      <c r="S2794" s="4">
        <v>0</v>
      </c>
      <c r="T2794" s="4">
        <v>0</v>
      </c>
      <c r="U2794" s="4">
        <v>0</v>
      </c>
      <c r="V2794" s="4">
        <v>0</v>
      </c>
      <c r="W2794" s="4">
        <v>0</v>
      </c>
      <c r="X2794" s="4">
        <f t="shared" si="86"/>
        <v>0</v>
      </c>
      <c r="Y2794" s="4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  <c r="AF2794" s="4">
        <v>0</v>
      </c>
      <c r="AG2794" s="4">
        <v>0</v>
      </c>
      <c r="AH2794" s="4">
        <v>0</v>
      </c>
      <c r="AI2794" s="4">
        <v>0</v>
      </c>
      <c r="AJ2794" s="4">
        <v>0</v>
      </c>
      <c r="AK2794" s="4">
        <f t="shared" si="87"/>
        <v>0</v>
      </c>
      <c r="AL2794" s="3" t="s">
        <v>3</v>
      </c>
      <c r="AM2794" s="3" t="s">
        <v>3</v>
      </c>
      <c r="AN2794" s="3" t="s">
        <v>3</v>
      </c>
    </row>
    <row r="2795" spans="1:40">
      <c r="A2795" s="5">
        <v>51015</v>
      </c>
      <c r="B2795" s="4" t="s">
        <v>4519</v>
      </c>
      <c r="C2795" s="4" t="s">
        <v>4506</v>
      </c>
      <c r="D2795" s="4" t="s">
        <v>4520</v>
      </c>
      <c r="E2795" s="4"/>
      <c r="F2795" s="3">
        <v>-0.36</v>
      </c>
      <c r="G2795" s="3">
        <v>-0.24</v>
      </c>
      <c r="H2795" s="4">
        <v>3</v>
      </c>
      <c r="I2795" s="4">
        <v>2</v>
      </c>
      <c r="J2795" s="4">
        <v>1</v>
      </c>
      <c r="K2795" s="4">
        <v>2</v>
      </c>
      <c r="L2795" s="4">
        <v>0</v>
      </c>
      <c r="M2795" s="4">
        <v>0</v>
      </c>
      <c r="N2795" s="4">
        <v>0</v>
      </c>
      <c r="O2795" s="4">
        <v>0</v>
      </c>
      <c r="P2795" s="4">
        <v>0</v>
      </c>
      <c r="Q2795" s="4">
        <v>0</v>
      </c>
      <c r="R2795" s="4">
        <v>0</v>
      </c>
      <c r="S2795" s="4">
        <v>0</v>
      </c>
      <c r="T2795" s="4">
        <v>0</v>
      </c>
      <c r="U2795" s="4">
        <v>0</v>
      </c>
      <c r="V2795" s="4">
        <v>0</v>
      </c>
      <c r="W2795" s="4">
        <v>0</v>
      </c>
      <c r="X2795" s="4">
        <f t="shared" si="86"/>
        <v>0</v>
      </c>
      <c r="Y2795" s="4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  <c r="AF2795" s="4">
        <v>0</v>
      </c>
      <c r="AG2795" s="4">
        <v>0</v>
      </c>
      <c r="AH2795" s="4">
        <v>0</v>
      </c>
      <c r="AI2795" s="4">
        <v>0</v>
      </c>
      <c r="AJ2795" s="4">
        <v>0</v>
      </c>
      <c r="AK2795" s="4">
        <f t="shared" si="87"/>
        <v>0</v>
      </c>
      <c r="AL2795" s="3" t="s">
        <v>3</v>
      </c>
      <c r="AM2795" s="3" t="s">
        <v>3</v>
      </c>
      <c r="AN2795" s="3" t="s">
        <v>3</v>
      </c>
    </row>
    <row r="2796" spans="1:40">
      <c r="A2796" s="5">
        <v>51017</v>
      </c>
      <c r="B2796" s="4" t="s">
        <v>4521</v>
      </c>
      <c r="C2796" s="4" t="s">
        <v>4506</v>
      </c>
      <c r="D2796" s="4" t="s">
        <v>1644</v>
      </c>
      <c r="E2796" s="4"/>
      <c r="F2796" s="3">
        <v>-0.36</v>
      </c>
      <c r="G2796" s="3">
        <v>-0.24</v>
      </c>
      <c r="H2796" s="4">
        <v>8</v>
      </c>
      <c r="I2796" s="4">
        <v>7</v>
      </c>
      <c r="J2796" s="4">
        <v>0</v>
      </c>
      <c r="K2796" s="4">
        <v>0</v>
      </c>
      <c r="L2796" s="4">
        <v>0</v>
      </c>
      <c r="M2796" s="4">
        <v>0</v>
      </c>
      <c r="N2796" s="4">
        <v>0</v>
      </c>
      <c r="O2796" s="4">
        <v>0</v>
      </c>
      <c r="P2796" s="4">
        <v>0</v>
      </c>
      <c r="Q2796" s="4">
        <v>0</v>
      </c>
      <c r="R2796" s="4">
        <v>0</v>
      </c>
      <c r="S2796" s="4">
        <v>0</v>
      </c>
      <c r="T2796" s="4">
        <v>0</v>
      </c>
      <c r="U2796" s="4">
        <v>0</v>
      </c>
      <c r="V2796" s="4">
        <v>0</v>
      </c>
      <c r="W2796" s="4">
        <v>0</v>
      </c>
      <c r="X2796" s="4">
        <f t="shared" si="86"/>
        <v>0</v>
      </c>
      <c r="Y2796" s="4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  <c r="AF2796" s="4">
        <v>0</v>
      </c>
      <c r="AG2796" s="4">
        <v>0</v>
      </c>
      <c r="AH2796" s="4">
        <v>0</v>
      </c>
      <c r="AI2796" s="4">
        <v>0</v>
      </c>
      <c r="AJ2796" s="4">
        <v>0</v>
      </c>
      <c r="AK2796" s="4">
        <f t="shared" si="87"/>
        <v>0</v>
      </c>
      <c r="AL2796" s="3" t="s">
        <v>3</v>
      </c>
      <c r="AM2796" s="3" t="s">
        <v>3</v>
      </c>
      <c r="AN2796" s="3" t="s">
        <v>3</v>
      </c>
    </row>
    <row r="2797" spans="1:40">
      <c r="A2797" s="5">
        <v>51019</v>
      </c>
      <c r="B2797" s="4" t="s">
        <v>4522</v>
      </c>
      <c r="C2797" s="4" t="s">
        <v>4506</v>
      </c>
      <c r="D2797" s="4" t="s">
        <v>3619</v>
      </c>
      <c r="E2797" s="4"/>
      <c r="F2797" s="3">
        <v>-0.36</v>
      </c>
      <c r="G2797" s="3">
        <v>-0.24</v>
      </c>
      <c r="H2797" s="4">
        <v>2</v>
      </c>
      <c r="I2797" s="4">
        <v>2</v>
      </c>
      <c r="J2797" s="4">
        <v>1</v>
      </c>
      <c r="K2797" s="4">
        <v>2</v>
      </c>
      <c r="L2797" s="4">
        <v>0</v>
      </c>
      <c r="M2797" s="4">
        <v>0</v>
      </c>
      <c r="N2797" s="4">
        <v>0</v>
      </c>
      <c r="O2797" s="4">
        <v>0</v>
      </c>
      <c r="P2797" s="4">
        <v>0</v>
      </c>
      <c r="Q2797" s="4">
        <v>0</v>
      </c>
      <c r="R2797" s="4">
        <v>0</v>
      </c>
      <c r="S2797" s="4">
        <v>0</v>
      </c>
      <c r="T2797" s="4">
        <v>0</v>
      </c>
      <c r="U2797" s="4">
        <v>0</v>
      </c>
      <c r="V2797" s="4">
        <v>0</v>
      </c>
      <c r="W2797" s="4">
        <v>0</v>
      </c>
      <c r="X2797" s="4">
        <f t="shared" si="86"/>
        <v>0</v>
      </c>
      <c r="Y2797" s="4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  <c r="AF2797" s="4">
        <v>0</v>
      </c>
      <c r="AG2797" s="4">
        <v>0</v>
      </c>
      <c r="AH2797" s="4">
        <v>0</v>
      </c>
      <c r="AI2797" s="4">
        <v>0</v>
      </c>
      <c r="AJ2797" s="4">
        <v>0</v>
      </c>
      <c r="AK2797" s="4">
        <f t="shared" si="87"/>
        <v>0</v>
      </c>
      <c r="AL2797" s="3" t="s">
        <v>3</v>
      </c>
      <c r="AM2797" s="3" t="s">
        <v>3</v>
      </c>
      <c r="AN2797" s="3" t="s">
        <v>3</v>
      </c>
    </row>
    <row r="2798" spans="1:40">
      <c r="A2798" s="5">
        <v>51021</v>
      </c>
      <c r="B2798" s="4" t="s">
        <v>4523</v>
      </c>
      <c r="C2798" s="4" t="s">
        <v>4506</v>
      </c>
      <c r="D2798" s="4" t="s">
        <v>4524</v>
      </c>
      <c r="E2798" s="4"/>
      <c r="F2798" s="3">
        <v>-0.36</v>
      </c>
      <c r="G2798" s="3">
        <v>-0.24</v>
      </c>
      <c r="H2798" s="4">
        <v>8</v>
      </c>
      <c r="I2798" s="4">
        <v>7</v>
      </c>
      <c r="J2798" s="4">
        <v>0</v>
      </c>
      <c r="K2798" s="4">
        <v>0</v>
      </c>
      <c r="L2798" s="4">
        <v>0</v>
      </c>
      <c r="M2798" s="4">
        <v>0</v>
      </c>
      <c r="N2798" s="4">
        <v>0</v>
      </c>
      <c r="O2798" s="4">
        <v>0</v>
      </c>
      <c r="P2798" s="4">
        <v>0</v>
      </c>
      <c r="Q2798" s="4">
        <v>0</v>
      </c>
      <c r="R2798" s="4">
        <v>0</v>
      </c>
      <c r="S2798" s="4">
        <v>0</v>
      </c>
      <c r="T2798" s="4">
        <v>0</v>
      </c>
      <c r="U2798" s="4">
        <v>0</v>
      </c>
      <c r="V2798" s="4">
        <v>0</v>
      </c>
      <c r="W2798" s="4">
        <v>0</v>
      </c>
      <c r="X2798" s="4">
        <f t="shared" si="86"/>
        <v>0</v>
      </c>
      <c r="Y2798" s="4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0</v>
      </c>
      <c r="AF2798" s="4">
        <v>0</v>
      </c>
      <c r="AG2798" s="4">
        <v>0</v>
      </c>
      <c r="AH2798" s="4">
        <v>0</v>
      </c>
      <c r="AI2798" s="4">
        <v>0</v>
      </c>
      <c r="AJ2798" s="4">
        <v>0</v>
      </c>
      <c r="AK2798" s="4">
        <f t="shared" si="87"/>
        <v>0</v>
      </c>
      <c r="AL2798" s="3" t="s">
        <v>3</v>
      </c>
      <c r="AM2798" s="3" t="s">
        <v>3</v>
      </c>
      <c r="AN2798" s="3" t="s">
        <v>3</v>
      </c>
    </row>
    <row r="2799" spans="1:40">
      <c r="A2799" s="5">
        <v>51023</v>
      </c>
      <c r="B2799" s="4" t="s">
        <v>4525</v>
      </c>
      <c r="C2799" s="4" t="s">
        <v>4506</v>
      </c>
      <c r="D2799" s="4" t="s">
        <v>4526</v>
      </c>
      <c r="E2799" s="4"/>
      <c r="F2799" s="3">
        <v>-0.36</v>
      </c>
      <c r="G2799" s="3">
        <v>-0.24</v>
      </c>
      <c r="H2799" s="4">
        <v>2</v>
      </c>
      <c r="I2799" s="4">
        <v>2</v>
      </c>
      <c r="J2799" s="4">
        <v>1</v>
      </c>
      <c r="K2799" s="4">
        <v>2</v>
      </c>
      <c r="L2799" s="4">
        <v>0</v>
      </c>
      <c r="M2799" s="4">
        <v>0</v>
      </c>
      <c r="N2799" s="4">
        <v>0</v>
      </c>
      <c r="O2799" s="4">
        <v>0</v>
      </c>
      <c r="P2799" s="4">
        <v>0</v>
      </c>
      <c r="Q2799" s="4">
        <v>0</v>
      </c>
      <c r="R2799" s="4">
        <v>0</v>
      </c>
      <c r="S2799" s="4">
        <v>0</v>
      </c>
      <c r="T2799" s="4">
        <v>0</v>
      </c>
      <c r="U2799" s="4">
        <v>0</v>
      </c>
      <c r="V2799" s="4">
        <v>0</v>
      </c>
      <c r="W2799" s="4">
        <v>0</v>
      </c>
      <c r="X2799" s="4">
        <f t="shared" si="86"/>
        <v>0</v>
      </c>
      <c r="Y2799" s="4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0</v>
      </c>
      <c r="AF2799" s="4">
        <v>0</v>
      </c>
      <c r="AG2799" s="4">
        <v>0</v>
      </c>
      <c r="AH2799" s="4">
        <v>0</v>
      </c>
      <c r="AI2799" s="4">
        <v>0</v>
      </c>
      <c r="AJ2799" s="4">
        <v>0</v>
      </c>
      <c r="AK2799" s="4">
        <f t="shared" si="87"/>
        <v>0</v>
      </c>
      <c r="AL2799" s="3" t="s">
        <v>3</v>
      </c>
      <c r="AM2799" s="3" t="s">
        <v>3</v>
      </c>
      <c r="AN2799" s="3" t="s">
        <v>3</v>
      </c>
    </row>
    <row r="2800" spans="1:40">
      <c r="A2800" s="5">
        <v>51025</v>
      </c>
      <c r="B2800" s="4" t="s">
        <v>4527</v>
      </c>
      <c r="C2800" s="4" t="s">
        <v>4506</v>
      </c>
      <c r="D2800" s="4" t="s">
        <v>3083</v>
      </c>
      <c r="E2800" s="4"/>
      <c r="F2800" s="3">
        <v>-0.36</v>
      </c>
      <c r="G2800" s="3">
        <v>-0.24</v>
      </c>
      <c r="H2800" s="4">
        <v>6</v>
      </c>
      <c r="I2800" s="4">
        <v>4</v>
      </c>
      <c r="J2800" s="4">
        <v>0</v>
      </c>
      <c r="K2800" s="4">
        <v>0</v>
      </c>
      <c r="L2800" s="4">
        <v>0</v>
      </c>
      <c r="M2800" s="4">
        <v>0</v>
      </c>
      <c r="N2800" s="4">
        <v>0</v>
      </c>
      <c r="O2800" s="4">
        <v>0</v>
      </c>
      <c r="P2800" s="4">
        <v>0</v>
      </c>
      <c r="Q2800" s="4">
        <v>0</v>
      </c>
      <c r="R2800" s="4">
        <v>0</v>
      </c>
      <c r="S2800" s="4">
        <v>0</v>
      </c>
      <c r="T2800" s="4">
        <v>0</v>
      </c>
      <c r="U2800" s="4">
        <v>0</v>
      </c>
      <c r="V2800" s="4">
        <v>0</v>
      </c>
      <c r="W2800" s="4">
        <v>0</v>
      </c>
      <c r="X2800" s="4">
        <f t="shared" si="86"/>
        <v>0</v>
      </c>
      <c r="Y2800" s="4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  <c r="AF2800" s="4">
        <v>0</v>
      </c>
      <c r="AG2800" s="4">
        <v>0</v>
      </c>
      <c r="AH2800" s="4">
        <v>0</v>
      </c>
      <c r="AI2800" s="4">
        <v>0</v>
      </c>
      <c r="AJ2800" s="4">
        <v>0</v>
      </c>
      <c r="AK2800" s="4">
        <f t="shared" si="87"/>
        <v>0</v>
      </c>
      <c r="AL2800" s="3" t="s">
        <v>3</v>
      </c>
      <c r="AM2800" s="3" t="s">
        <v>3</v>
      </c>
      <c r="AN2800" s="3" t="s">
        <v>3</v>
      </c>
    </row>
    <row r="2801" spans="1:40">
      <c r="A2801" s="5">
        <v>51027</v>
      </c>
      <c r="B2801" s="4" t="s">
        <v>4528</v>
      </c>
      <c r="C2801" s="4" t="s">
        <v>4506</v>
      </c>
      <c r="D2801" s="4" t="s">
        <v>1334</v>
      </c>
      <c r="E2801" s="4"/>
      <c r="F2801" s="3">
        <v>-0.36</v>
      </c>
      <c r="G2801" s="3">
        <v>-0.24</v>
      </c>
      <c r="H2801" s="4">
        <v>9</v>
      </c>
      <c r="I2801" s="4">
        <v>10</v>
      </c>
      <c r="J2801" s="4">
        <v>0</v>
      </c>
      <c r="K2801" s="4">
        <v>0</v>
      </c>
      <c r="L2801" s="4">
        <v>0</v>
      </c>
      <c r="M2801" s="4">
        <v>0</v>
      </c>
      <c r="N2801" s="4">
        <v>0</v>
      </c>
      <c r="O2801" s="4">
        <v>0</v>
      </c>
      <c r="P2801" s="4">
        <v>1395</v>
      </c>
      <c r="Q2801" s="4">
        <v>689</v>
      </c>
      <c r="R2801" s="4">
        <v>538</v>
      </c>
      <c r="S2801" s="4">
        <v>95</v>
      </c>
      <c r="T2801" s="4">
        <v>0</v>
      </c>
      <c r="U2801" s="4">
        <v>0</v>
      </c>
      <c r="V2801" s="4">
        <v>0</v>
      </c>
      <c r="W2801" s="4">
        <v>0</v>
      </c>
      <c r="X2801" s="4">
        <f t="shared" si="86"/>
        <v>0</v>
      </c>
      <c r="Y2801" s="4">
        <v>44384057</v>
      </c>
      <c r="Z2801" s="4">
        <v>44479589</v>
      </c>
      <c r="AA2801" s="4">
        <v>45389410</v>
      </c>
      <c r="AB2801" s="4">
        <v>49487021</v>
      </c>
      <c r="AC2801" s="4">
        <v>50637115</v>
      </c>
      <c r="AD2801" s="4">
        <v>49989439</v>
      </c>
      <c r="AE2801" s="4">
        <v>57199657</v>
      </c>
      <c r="AF2801" s="4">
        <v>60232768</v>
      </c>
      <c r="AG2801" s="4">
        <v>69644706</v>
      </c>
      <c r="AH2801" s="4">
        <v>75351846</v>
      </c>
      <c r="AI2801" s="4">
        <v>78671765</v>
      </c>
      <c r="AJ2801" s="4">
        <v>80612194</v>
      </c>
      <c r="AK2801" s="4">
        <f t="shared" si="87"/>
        <v>61265267.439999998</v>
      </c>
      <c r="AL2801" s="3" t="s">
        <v>3</v>
      </c>
      <c r="AM2801" s="3" t="s">
        <v>38</v>
      </c>
      <c r="AN2801" s="3" t="s">
        <v>38</v>
      </c>
    </row>
    <row r="2802" spans="1:40">
      <c r="A2802" s="5">
        <v>51029</v>
      </c>
      <c r="B2802" s="4" t="s">
        <v>4529</v>
      </c>
      <c r="C2802" s="4" t="s">
        <v>4506</v>
      </c>
      <c r="D2802" s="4" t="s">
        <v>4530</v>
      </c>
      <c r="E2802" s="4"/>
      <c r="F2802" s="3">
        <v>-0.36</v>
      </c>
      <c r="G2802" s="3">
        <v>-0.24</v>
      </c>
      <c r="H2802" s="4">
        <v>3</v>
      </c>
      <c r="I2802" s="4">
        <v>2</v>
      </c>
      <c r="J2802" s="4">
        <v>1</v>
      </c>
      <c r="K2802" s="4">
        <v>2</v>
      </c>
      <c r="L2802" s="4">
        <v>0</v>
      </c>
      <c r="M2802" s="4">
        <v>0</v>
      </c>
      <c r="N2802" s="4">
        <v>0</v>
      </c>
      <c r="O2802" s="4">
        <v>0</v>
      </c>
      <c r="P2802" s="4">
        <v>0</v>
      </c>
      <c r="Q2802" s="4">
        <v>0</v>
      </c>
      <c r="R2802" s="4">
        <v>0</v>
      </c>
      <c r="S2802" s="4">
        <v>0</v>
      </c>
      <c r="T2802" s="4">
        <v>0</v>
      </c>
      <c r="U2802" s="4">
        <v>0</v>
      </c>
      <c r="V2802" s="4">
        <v>0</v>
      </c>
      <c r="W2802" s="4">
        <v>0</v>
      </c>
      <c r="X2802" s="4">
        <f t="shared" si="86"/>
        <v>0</v>
      </c>
      <c r="Y2802" s="4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  <c r="AF2802" s="4">
        <v>0</v>
      </c>
      <c r="AG2802" s="4">
        <v>0</v>
      </c>
      <c r="AH2802" s="4">
        <v>0</v>
      </c>
      <c r="AI2802" s="4">
        <v>0</v>
      </c>
      <c r="AJ2802" s="4">
        <v>0</v>
      </c>
      <c r="AK2802" s="4">
        <f t="shared" si="87"/>
        <v>0</v>
      </c>
      <c r="AL2802" s="3" t="s">
        <v>3</v>
      </c>
      <c r="AM2802" s="3" t="s">
        <v>3</v>
      </c>
      <c r="AN2802" s="3" t="s">
        <v>3</v>
      </c>
    </row>
    <row r="2803" spans="1:40">
      <c r="A2803" s="5">
        <v>51031</v>
      </c>
      <c r="B2803" s="4" t="s">
        <v>4531</v>
      </c>
      <c r="C2803" s="4" t="s">
        <v>4506</v>
      </c>
      <c r="D2803" s="4" t="s">
        <v>1667</v>
      </c>
      <c r="E2803" s="4"/>
      <c r="F2803" s="3">
        <v>-0.36</v>
      </c>
      <c r="G2803" s="3">
        <v>-0.24</v>
      </c>
      <c r="H2803" s="4">
        <v>2</v>
      </c>
      <c r="I2803" s="4">
        <v>2</v>
      </c>
      <c r="J2803" s="4">
        <v>1</v>
      </c>
      <c r="K2803" s="4">
        <v>2</v>
      </c>
      <c r="L2803" s="4">
        <v>0</v>
      </c>
      <c r="M2803" s="4">
        <v>0</v>
      </c>
      <c r="N2803" s="4">
        <v>0</v>
      </c>
      <c r="O2803" s="4">
        <v>0</v>
      </c>
      <c r="P2803" s="4">
        <v>0</v>
      </c>
      <c r="Q2803" s="4">
        <v>0</v>
      </c>
      <c r="R2803" s="4">
        <v>0</v>
      </c>
      <c r="S2803" s="4">
        <v>0</v>
      </c>
      <c r="T2803" s="4">
        <v>0</v>
      </c>
      <c r="U2803" s="4">
        <v>0</v>
      </c>
      <c r="V2803" s="4">
        <v>0</v>
      </c>
      <c r="W2803" s="4">
        <v>0</v>
      </c>
      <c r="X2803" s="4">
        <f t="shared" si="86"/>
        <v>0</v>
      </c>
      <c r="Y2803" s="4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  <c r="AF2803" s="4">
        <v>0</v>
      </c>
      <c r="AG2803" s="4">
        <v>0</v>
      </c>
      <c r="AH2803" s="4">
        <v>0</v>
      </c>
      <c r="AI2803" s="4">
        <v>0</v>
      </c>
      <c r="AJ2803" s="4">
        <v>0</v>
      </c>
      <c r="AK2803" s="4">
        <f t="shared" si="87"/>
        <v>0</v>
      </c>
      <c r="AL2803" s="3" t="s">
        <v>3</v>
      </c>
      <c r="AM2803" s="3" t="s">
        <v>3</v>
      </c>
      <c r="AN2803" s="3" t="s">
        <v>3</v>
      </c>
    </row>
    <row r="2804" spans="1:40">
      <c r="A2804" s="5">
        <v>51033</v>
      </c>
      <c r="B2804" s="4" t="s">
        <v>4532</v>
      </c>
      <c r="C2804" s="4" t="s">
        <v>4506</v>
      </c>
      <c r="D2804" s="4" t="s">
        <v>1977</v>
      </c>
      <c r="E2804" s="4"/>
      <c r="F2804" s="3">
        <v>-0.36</v>
      </c>
      <c r="G2804" s="3">
        <v>-0.24</v>
      </c>
      <c r="H2804" s="4">
        <v>1</v>
      </c>
      <c r="I2804" s="4">
        <v>1</v>
      </c>
      <c r="J2804" s="4">
        <v>1</v>
      </c>
      <c r="K2804" s="4">
        <v>2</v>
      </c>
      <c r="L2804" s="4">
        <v>0</v>
      </c>
      <c r="M2804" s="4">
        <v>0</v>
      </c>
      <c r="N2804" s="4">
        <v>0</v>
      </c>
      <c r="O2804" s="4">
        <v>0</v>
      </c>
      <c r="P2804" s="4">
        <v>0</v>
      </c>
      <c r="Q2804" s="4">
        <v>0</v>
      </c>
      <c r="R2804" s="4">
        <v>0</v>
      </c>
      <c r="S2804" s="4">
        <v>0</v>
      </c>
      <c r="T2804" s="4">
        <v>0</v>
      </c>
      <c r="U2804" s="4">
        <v>0</v>
      </c>
      <c r="V2804" s="4">
        <v>0</v>
      </c>
      <c r="W2804" s="4">
        <v>0</v>
      </c>
      <c r="X2804" s="4">
        <f t="shared" si="86"/>
        <v>0</v>
      </c>
      <c r="Y2804" s="4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0</v>
      </c>
      <c r="AF2804" s="4">
        <v>0</v>
      </c>
      <c r="AG2804" s="4">
        <v>0</v>
      </c>
      <c r="AH2804" s="4">
        <v>0</v>
      </c>
      <c r="AI2804" s="4">
        <v>0</v>
      </c>
      <c r="AJ2804" s="4">
        <v>0</v>
      </c>
      <c r="AK2804" s="4">
        <f t="shared" si="87"/>
        <v>0</v>
      </c>
      <c r="AL2804" s="3" t="s">
        <v>3</v>
      </c>
      <c r="AM2804" s="3" t="s">
        <v>3</v>
      </c>
      <c r="AN2804" s="3" t="s">
        <v>3</v>
      </c>
    </row>
    <row r="2805" spans="1:40">
      <c r="A2805" s="5">
        <v>51035</v>
      </c>
      <c r="B2805" s="4" t="s">
        <v>4533</v>
      </c>
      <c r="C2805" s="4" t="s">
        <v>4506</v>
      </c>
      <c r="D2805" s="4" t="s">
        <v>183</v>
      </c>
      <c r="E2805" s="4"/>
      <c r="F2805" s="3">
        <v>-0.36</v>
      </c>
      <c r="G2805" s="3">
        <v>-0.24</v>
      </c>
      <c r="H2805" s="4">
        <v>7</v>
      </c>
      <c r="I2805" s="4">
        <v>9</v>
      </c>
      <c r="J2805" s="4">
        <v>0</v>
      </c>
      <c r="K2805" s="4">
        <v>0</v>
      </c>
      <c r="L2805" s="4">
        <v>0</v>
      </c>
      <c r="M2805" s="4">
        <v>0</v>
      </c>
      <c r="N2805" s="4">
        <v>0</v>
      </c>
      <c r="O2805" s="4">
        <v>0</v>
      </c>
      <c r="P2805" s="4">
        <v>0</v>
      </c>
      <c r="Q2805" s="4">
        <v>0</v>
      </c>
      <c r="R2805" s="4">
        <v>0</v>
      </c>
      <c r="S2805" s="4">
        <v>0</v>
      </c>
      <c r="T2805" s="4">
        <v>0</v>
      </c>
      <c r="U2805" s="4">
        <v>0</v>
      </c>
      <c r="V2805" s="4">
        <v>0</v>
      </c>
      <c r="W2805" s="4">
        <v>0</v>
      </c>
      <c r="X2805" s="4">
        <f t="shared" si="86"/>
        <v>0</v>
      </c>
      <c r="Y2805" s="4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  <c r="AF2805" s="4">
        <v>0</v>
      </c>
      <c r="AG2805" s="4">
        <v>0</v>
      </c>
      <c r="AH2805" s="4">
        <v>0</v>
      </c>
      <c r="AI2805" s="4">
        <v>0</v>
      </c>
      <c r="AJ2805" s="4">
        <v>0</v>
      </c>
      <c r="AK2805" s="4">
        <f t="shared" si="87"/>
        <v>0</v>
      </c>
      <c r="AL2805" s="3" t="s">
        <v>3</v>
      </c>
      <c r="AM2805" s="3" t="s">
        <v>3</v>
      </c>
      <c r="AN2805" s="3" t="s">
        <v>3</v>
      </c>
    </row>
    <row r="2806" spans="1:40">
      <c r="A2806" s="5">
        <v>51036</v>
      </c>
      <c r="B2806" s="4" t="s">
        <v>4534</v>
      </c>
      <c r="C2806" s="4" t="s">
        <v>4506</v>
      </c>
      <c r="D2806" s="4" t="s">
        <v>4535</v>
      </c>
      <c r="E2806" s="4"/>
      <c r="F2806" s="3">
        <v>-0.36</v>
      </c>
      <c r="G2806" s="3">
        <v>-0.24</v>
      </c>
      <c r="H2806" s="4">
        <v>1</v>
      </c>
      <c r="I2806" s="4">
        <v>1</v>
      </c>
      <c r="J2806" s="4">
        <v>1</v>
      </c>
      <c r="K2806" s="4">
        <v>2</v>
      </c>
      <c r="L2806" s="4">
        <v>0</v>
      </c>
      <c r="M2806" s="4">
        <v>0</v>
      </c>
      <c r="N2806" s="4">
        <v>0</v>
      </c>
      <c r="O2806" s="4">
        <v>0</v>
      </c>
      <c r="P2806" s="4">
        <v>0</v>
      </c>
      <c r="Q2806" s="4">
        <v>0</v>
      </c>
      <c r="R2806" s="4">
        <v>0</v>
      </c>
      <c r="S2806" s="4">
        <v>0</v>
      </c>
      <c r="T2806" s="4">
        <v>0</v>
      </c>
      <c r="U2806" s="4">
        <v>0</v>
      </c>
      <c r="V2806" s="4">
        <v>0</v>
      </c>
      <c r="W2806" s="4">
        <v>0</v>
      </c>
      <c r="X2806" s="4">
        <f t="shared" si="86"/>
        <v>0</v>
      </c>
      <c r="Y2806" s="4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0</v>
      </c>
      <c r="AF2806" s="4">
        <v>0</v>
      </c>
      <c r="AG2806" s="4">
        <v>0</v>
      </c>
      <c r="AH2806" s="4">
        <v>0</v>
      </c>
      <c r="AI2806" s="4">
        <v>0</v>
      </c>
      <c r="AJ2806" s="4">
        <v>0</v>
      </c>
      <c r="AK2806" s="4">
        <f t="shared" si="87"/>
        <v>0</v>
      </c>
      <c r="AL2806" s="3" t="s">
        <v>3</v>
      </c>
      <c r="AM2806" s="3" t="s">
        <v>3</v>
      </c>
      <c r="AN2806" s="3" t="s">
        <v>3</v>
      </c>
    </row>
    <row r="2807" spans="1:40">
      <c r="A2807" s="5">
        <v>51037</v>
      </c>
      <c r="B2807" s="4" t="s">
        <v>4536</v>
      </c>
      <c r="C2807" s="4" t="s">
        <v>4506</v>
      </c>
      <c r="D2807" s="4" t="s">
        <v>578</v>
      </c>
      <c r="E2807" s="4"/>
      <c r="F2807" s="3">
        <v>-0.36</v>
      </c>
      <c r="G2807" s="3">
        <v>-0.24</v>
      </c>
      <c r="H2807" s="4">
        <v>8</v>
      </c>
      <c r="I2807" s="4">
        <v>7</v>
      </c>
      <c r="J2807" s="4">
        <v>0</v>
      </c>
      <c r="K2807" s="4">
        <v>0</v>
      </c>
      <c r="L2807" s="4">
        <v>0</v>
      </c>
      <c r="M2807" s="4">
        <v>0</v>
      </c>
      <c r="N2807" s="4">
        <v>0</v>
      </c>
      <c r="O2807" s="4">
        <v>0</v>
      </c>
      <c r="P2807" s="4">
        <v>0</v>
      </c>
      <c r="Q2807" s="4">
        <v>0</v>
      </c>
      <c r="R2807" s="4">
        <v>0</v>
      </c>
      <c r="S2807" s="4">
        <v>0</v>
      </c>
      <c r="T2807" s="4">
        <v>0</v>
      </c>
      <c r="U2807" s="4">
        <v>0</v>
      </c>
      <c r="V2807" s="4">
        <v>0</v>
      </c>
      <c r="W2807" s="4">
        <v>0</v>
      </c>
      <c r="X2807" s="4">
        <f t="shared" si="86"/>
        <v>0</v>
      </c>
      <c r="Y2807" s="4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0</v>
      </c>
      <c r="AF2807" s="4">
        <v>0</v>
      </c>
      <c r="AG2807" s="4">
        <v>0</v>
      </c>
      <c r="AH2807" s="4">
        <v>0</v>
      </c>
      <c r="AI2807" s="4">
        <v>0</v>
      </c>
      <c r="AJ2807" s="4">
        <v>0</v>
      </c>
      <c r="AK2807" s="4">
        <f t="shared" si="87"/>
        <v>0</v>
      </c>
      <c r="AL2807" s="3" t="s">
        <v>3</v>
      </c>
      <c r="AM2807" s="3" t="s">
        <v>3</v>
      </c>
      <c r="AN2807" s="3" t="s">
        <v>3</v>
      </c>
    </row>
    <row r="2808" spans="1:40">
      <c r="A2808" s="5">
        <v>51041</v>
      </c>
      <c r="B2808" s="4" t="s">
        <v>4537</v>
      </c>
      <c r="C2808" s="4" t="s">
        <v>4506</v>
      </c>
      <c r="D2808" s="4" t="s">
        <v>3741</v>
      </c>
      <c r="E2808" s="4"/>
      <c r="F2808" s="3">
        <v>-0.36</v>
      </c>
      <c r="G2808" s="3">
        <v>-0.24</v>
      </c>
      <c r="H2808" s="4">
        <v>1</v>
      </c>
      <c r="I2808" s="4">
        <v>1</v>
      </c>
      <c r="J2808" s="4">
        <v>1</v>
      </c>
      <c r="K2808" s="4">
        <v>2</v>
      </c>
      <c r="L2808" s="4">
        <v>0</v>
      </c>
      <c r="M2808" s="4">
        <v>0</v>
      </c>
      <c r="N2808" s="4">
        <v>0</v>
      </c>
      <c r="O2808" s="4">
        <v>0</v>
      </c>
      <c r="P2808" s="4">
        <v>0</v>
      </c>
      <c r="Q2808" s="4">
        <v>0</v>
      </c>
      <c r="R2808" s="4">
        <v>0</v>
      </c>
      <c r="S2808" s="4">
        <v>0</v>
      </c>
      <c r="T2808" s="4">
        <v>0</v>
      </c>
      <c r="U2808" s="4">
        <v>0</v>
      </c>
      <c r="V2808" s="4">
        <v>0</v>
      </c>
      <c r="W2808" s="4">
        <v>0</v>
      </c>
      <c r="X2808" s="4">
        <f t="shared" si="86"/>
        <v>0</v>
      </c>
      <c r="Y2808" s="4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  <c r="AF2808" s="4">
        <v>0</v>
      </c>
      <c r="AG2808" s="4">
        <v>0</v>
      </c>
      <c r="AH2808" s="4">
        <v>0</v>
      </c>
      <c r="AI2808" s="4">
        <v>0</v>
      </c>
      <c r="AJ2808" s="4">
        <v>0</v>
      </c>
      <c r="AK2808" s="4">
        <f t="shared" si="87"/>
        <v>0</v>
      </c>
      <c r="AL2808" s="3" t="s">
        <v>3</v>
      </c>
      <c r="AM2808" s="3" t="s">
        <v>3</v>
      </c>
      <c r="AN2808" s="3" t="s">
        <v>3</v>
      </c>
    </row>
    <row r="2809" spans="1:40">
      <c r="A2809" s="5">
        <v>51043</v>
      </c>
      <c r="B2809" s="4" t="s">
        <v>4538</v>
      </c>
      <c r="C2809" s="4" t="s">
        <v>4506</v>
      </c>
      <c r="D2809" s="4" t="s">
        <v>27</v>
      </c>
      <c r="E2809" s="4"/>
      <c r="F2809" s="3">
        <v>-0.36</v>
      </c>
      <c r="G2809" s="3">
        <v>-0.24</v>
      </c>
      <c r="H2809" s="4">
        <v>1</v>
      </c>
      <c r="I2809" s="4">
        <v>1</v>
      </c>
      <c r="J2809" s="4">
        <v>1</v>
      </c>
      <c r="K2809" s="4">
        <v>2</v>
      </c>
      <c r="L2809" s="4">
        <v>0</v>
      </c>
      <c r="M2809" s="4">
        <v>0</v>
      </c>
      <c r="N2809" s="4">
        <v>0</v>
      </c>
      <c r="O2809" s="4">
        <v>0</v>
      </c>
      <c r="P2809" s="4">
        <v>0</v>
      </c>
      <c r="Q2809" s="4">
        <v>0</v>
      </c>
      <c r="R2809" s="4">
        <v>0</v>
      </c>
      <c r="S2809" s="4">
        <v>0</v>
      </c>
      <c r="T2809" s="4">
        <v>0</v>
      </c>
      <c r="U2809" s="4">
        <v>0</v>
      </c>
      <c r="V2809" s="4">
        <v>0</v>
      </c>
      <c r="W2809" s="4">
        <v>0</v>
      </c>
      <c r="X2809" s="4">
        <f t="shared" si="86"/>
        <v>0</v>
      </c>
      <c r="Y2809" s="4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  <c r="AF2809" s="4">
        <v>0</v>
      </c>
      <c r="AG2809" s="4">
        <v>0</v>
      </c>
      <c r="AH2809" s="4">
        <v>0</v>
      </c>
      <c r="AI2809" s="4">
        <v>0</v>
      </c>
      <c r="AJ2809" s="4">
        <v>0</v>
      </c>
      <c r="AK2809" s="4">
        <f t="shared" si="87"/>
        <v>0</v>
      </c>
      <c r="AL2809" s="3" t="s">
        <v>3</v>
      </c>
      <c r="AM2809" s="3" t="s">
        <v>3</v>
      </c>
      <c r="AN2809" s="3" t="s">
        <v>3</v>
      </c>
    </row>
    <row r="2810" spans="1:40">
      <c r="A2810" s="5">
        <v>51045</v>
      </c>
      <c r="B2810" s="4" t="s">
        <v>4539</v>
      </c>
      <c r="C2810" s="4" t="s">
        <v>4506</v>
      </c>
      <c r="D2810" s="4" t="s">
        <v>3466</v>
      </c>
      <c r="E2810" s="4"/>
      <c r="F2810" s="3">
        <v>-0.36</v>
      </c>
      <c r="G2810" s="3">
        <v>-0.24</v>
      </c>
      <c r="H2810" s="4">
        <v>2</v>
      </c>
      <c r="I2810" s="4">
        <v>2</v>
      </c>
      <c r="J2810" s="4">
        <v>1</v>
      </c>
      <c r="K2810" s="4">
        <v>2</v>
      </c>
      <c r="L2810" s="4">
        <v>0</v>
      </c>
      <c r="M2810" s="4">
        <v>0</v>
      </c>
      <c r="N2810" s="4">
        <v>0</v>
      </c>
      <c r="O2810" s="4">
        <v>0</v>
      </c>
      <c r="P2810" s="4">
        <v>0</v>
      </c>
      <c r="Q2810" s="4">
        <v>0</v>
      </c>
      <c r="R2810" s="4">
        <v>0</v>
      </c>
      <c r="S2810" s="4">
        <v>0</v>
      </c>
      <c r="T2810" s="4">
        <v>0</v>
      </c>
      <c r="U2810" s="4">
        <v>0</v>
      </c>
      <c r="V2810" s="4">
        <v>0</v>
      </c>
      <c r="W2810" s="4">
        <v>0</v>
      </c>
      <c r="X2810" s="4">
        <f t="shared" si="86"/>
        <v>0</v>
      </c>
      <c r="Y2810" s="4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0</v>
      </c>
      <c r="AF2810" s="4">
        <v>0</v>
      </c>
      <c r="AG2810" s="4">
        <v>0</v>
      </c>
      <c r="AH2810" s="4">
        <v>0</v>
      </c>
      <c r="AI2810" s="4">
        <v>0</v>
      </c>
      <c r="AJ2810" s="4">
        <v>0</v>
      </c>
      <c r="AK2810" s="4">
        <f t="shared" si="87"/>
        <v>0</v>
      </c>
      <c r="AL2810" s="3" t="s">
        <v>3</v>
      </c>
      <c r="AM2810" s="3" t="s">
        <v>3</v>
      </c>
      <c r="AN2810" s="3" t="s">
        <v>3</v>
      </c>
    </row>
    <row r="2811" spans="1:40">
      <c r="A2811" s="5">
        <v>51047</v>
      </c>
      <c r="B2811" s="4" t="s">
        <v>4540</v>
      </c>
      <c r="C2811" s="4" t="s">
        <v>4506</v>
      </c>
      <c r="D2811" s="4" t="s">
        <v>4541</v>
      </c>
      <c r="E2811" s="4"/>
      <c r="F2811" s="3">
        <v>-0.36</v>
      </c>
      <c r="G2811" s="3">
        <v>-0.24</v>
      </c>
      <c r="H2811" s="4">
        <v>1</v>
      </c>
      <c r="I2811" s="4">
        <v>1</v>
      </c>
      <c r="J2811" s="4">
        <v>1</v>
      </c>
      <c r="K2811" s="4">
        <v>2</v>
      </c>
      <c r="L2811" s="4">
        <v>0</v>
      </c>
      <c r="M2811" s="4">
        <v>0</v>
      </c>
      <c r="N2811" s="4">
        <v>0</v>
      </c>
      <c r="O2811" s="4">
        <v>0</v>
      </c>
      <c r="P2811" s="4">
        <v>0</v>
      </c>
      <c r="Q2811" s="4">
        <v>0</v>
      </c>
      <c r="R2811" s="4">
        <v>0</v>
      </c>
      <c r="S2811" s="4">
        <v>0</v>
      </c>
      <c r="T2811" s="4">
        <v>0</v>
      </c>
      <c r="U2811" s="4">
        <v>0</v>
      </c>
      <c r="V2811" s="4">
        <v>0</v>
      </c>
      <c r="W2811" s="4">
        <v>0</v>
      </c>
      <c r="X2811" s="4">
        <f t="shared" si="86"/>
        <v>0</v>
      </c>
      <c r="Y2811" s="4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0</v>
      </c>
      <c r="AF2811" s="4">
        <v>0</v>
      </c>
      <c r="AG2811" s="4">
        <v>0</v>
      </c>
      <c r="AH2811" s="4">
        <v>0</v>
      </c>
      <c r="AI2811" s="4">
        <v>0</v>
      </c>
      <c r="AJ2811" s="4">
        <v>0</v>
      </c>
      <c r="AK2811" s="4">
        <f t="shared" si="87"/>
        <v>0</v>
      </c>
      <c r="AL2811" s="3" t="s">
        <v>3</v>
      </c>
      <c r="AM2811" s="3" t="s">
        <v>3</v>
      </c>
      <c r="AN2811" s="3" t="s">
        <v>3</v>
      </c>
    </row>
    <row r="2812" spans="1:40">
      <c r="A2812" s="5">
        <v>51049</v>
      </c>
      <c r="B2812" s="4" t="s">
        <v>4542</v>
      </c>
      <c r="C2812" s="4" t="s">
        <v>4506</v>
      </c>
      <c r="D2812" s="4" t="s">
        <v>1054</v>
      </c>
      <c r="E2812" s="4"/>
      <c r="F2812" s="3">
        <v>-0.36</v>
      </c>
      <c r="G2812" s="3">
        <v>-0.24</v>
      </c>
      <c r="H2812" s="4">
        <v>8</v>
      </c>
      <c r="I2812" s="4">
        <v>4</v>
      </c>
      <c r="J2812" s="4">
        <v>0</v>
      </c>
      <c r="K2812" s="4">
        <v>0</v>
      </c>
      <c r="L2812" s="4">
        <v>0</v>
      </c>
      <c r="M2812" s="4">
        <v>0</v>
      </c>
      <c r="N2812" s="4">
        <v>0</v>
      </c>
      <c r="O2812" s="4">
        <v>0</v>
      </c>
      <c r="P2812" s="4">
        <v>0</v>
      </c>
      <c r="Q2812" s="4">
        <v>0</v>
      </c>
      <c r="R2812" s="4">
        <v>0</v>
      </c>
      <c r="S2812" s="4">
        <v>0</v>
      </c>
      <c r="T2812" s="4">
        <v>0</v>
      </c>
      <c r="U2812" s="4">
        <v>0</v>
      </c>
      <c r="V2812" s="4">
        <v>0</v>
      </c>
      <c r="W2812" s="4">
        <v>0</v>
      </c>
      <c r="X2812" s="4">
        <f t="shared" si="86"/>
        <v>0</v>
      </c>
      <c r="Y2812" s="4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0</v>
      </c>
      <c r="AF2812" s="4">
        <v>0</v>
      </c>
      <c r="AG2812" s="4">
        <v>0</v>
      </c>
      <c r="AH2812" s="4">
        <v>0</v>
      </c>
      <c r="AI2812" s="4">
        <v>0</v>
      </c>
      <c r="AJ2812" s="4">
        <v>0</v>
      </c>
      <c r="AK2812" s="4">
        <f t="shared" si="87"/>
        <v>0</v>
      </c>
      <c r="AL2812" s="3" t="s">
        <v>3</v>
      </c>
      <c r="AM2812" s="3" t="s">
        <v>3</v>
      </c>
      <c r="AN2812" s="3" t="s">
        <v>3</v>
      </c>
    </row>
    <row r="2813" spans="1:40">
      <c r="A2813" s="5">
        <v>51051</v>
      </c>
      <c r="B2813" s="4" t="s">
        <v>4543</v>
      </c>
      <c r="C2813" s="4" t="s">
        <v>4506</v>
      </c>
      <c r="D2813" s="4" t="s">
        <v>4544</v>
      </c>
      <c r="E2813" s="4"/>
      <c r="F2813" s="3">
        <v>-0.36</v>
      </c>
      <c r="G2813" s="3">
        <v>-0.24</v>
      </c>
      <c r="H2813" s="4">
        <v>9</v>
      </c>
      <c r="I2813" s="4">
        <v>8</v>
      </c>
      <c r="J2813" s="4">
        <v>0</v>
      </c>
      <c r="K2813" s="4">
        <v>1</v>
      </c>
      <c r="L2813" s="4">
        <v>0</v>
      </c>
      <c r="M2813" s="4">
        <v>0</v>
      </c>
      <c r="N2813" s="4">
        <v>0</v>
      </c>
      <c r="O2813" s="4">
        <v>0</v>
      </c>
      <c r="P2813" s="4">
        <v>0</v>
      </c>
      <c r="Q2813" s="4">
        <v>0</v>
      </c>
      <c r="R2813" s="4">
        <v>0</v>
      </c>
      <c r="S2813" s="4">
        <v>0</v>
      </c>
      <c r="T2813" s="4">
        <v>0</v>
      </c>
      <c r="U2813" s="4">
        <v>0</v>
      </c>
      <c r="V2813" s="4">
        <v>0</v>
      </c>
      <c r="W2813" s="4">
        <v>0</v>
      </c>
      <c r="X2813" s="4">
        <f t="shared" si="86"/>
        <v>0</v>
      </c>
      <c r="Y2813" s="4">
        <v>14859535</v>
      </c>
      <c r="Z2813" s="4">
        <v>14877235</v>
      </c>
      <c r="AA2813" s="4">
        <v>16480236</v>
      </c>
      <c r="AB2813" s="4">
        <v>15734527</v>
      </c>
      <c r="AC2813" s="4">
        <v>17475252</v>
      </c>
      <c r="AD2813" s="4">
        <v>20192044</v>
      </c>
      <c r="AE2813" s="4">
        <v>23551631</v>
      </c>
      <c r="AF2813" s="4">
        <v>27352761</v>
      </c>
      <c r="AG2813" s="4">
        <v>29885414</v>
      </c>
      <c r="AH2813" s="4">
        <v>32898449</v>
      </c>
      <c r="AI2813" s="4">
        <v>34228841</v>
      </c>
      <c r="AJ2813" s="4">
        <v>34269600</v>
      </c>
      <c r="AK2813" s="4">
        <f t="shared" si="87"/>
        <v>26044896</v>
      </c>
      <c r="AL2813" s="3" t="s">
        <v>3</v>
      </c>
      <c r="AM2813" s="3" t="s">
        <v>38</v>
      </c>
      <c r="AN2813" s="3" t="s">
        <v>38</v>
      </c>
    </row>
    <row r="2814" spans="1:40">
      <c r="A2814" s="5">
        <v>51053</v>
      </c>
      <c r="B2814" s="4" t="s">
        <v>4545</v>
      </c>
      <c r="C2814" s="4" t="s">
        <v>4506</v>
      </c>
      <c r="D2814" s="4" t="s">
        <v>4546</v>
      </c>
      <c r="E2814" s="4"/>
      <c r="F2814" s="3">
        <v>-0.36</v>
      </c>
      <c r="G2814" s="3">
        <v>-0.24</v>
      </c>
      <c r="H2814" s="4">
        <v>1</v>
      </c>
      <c r="I2814" s="4">
        <v>1</v>
      </c>
      <c r="J2814" s="4">
        <v>1</v>
      </c>
      <c r="K2814" s="4">
        <v>2</v>
      </c>
      <c r="L2814" s="4">
        <v>0</v>
      </c>
      <c r="M2814" s="4">
        <v>0</v>
      </c>
      <c r="N2814" s="4">
        <v>0</v>
      </c>
      <c r="O2814" s="4">
        <v>0</v>
      </c>
      <c r="P2814" s="4">
        <v>0</v>
      </c>
      <c r="Q2814" s="4">
        <v>0</v>
      </c>
      <c r="R2814" s="4">
        <v>0</v>
      </c>
      <c r="S2814" s="4">
        <v>0</v>
      </c>
      <c r="T2814" s="4">
        <v>0</v>
      </c>
      <c r="U2814" s="4">
        <v>0</v>
      </c>
      <c r="V2814" s="4">
        <v>0</v>
      </c>
      <c r="W2814" s="4">
        <v>0</v>
      </c>
      <c r="X2814" s="4">
        <f t="shared" si="86"/>
        <v>0</v>
      </c>
      <c r="Y2814" s="4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0</v>
      </c>
      <c r="AF2814" s="4">
        <v>0</v>
      </c>
      <c r="AG2814" s="4">
        <v>0</v>
      </c>
      <c r="AH2814" s="4">
        <v>0</v>
      </c>
      <c r="AI2814" s="4">
        <v>0</v>
      </c>
      <c r="AJ2814" s="4">
        <v>0</v>
      </c>
      <c r="AK2814" s="4">
        <f t="shared" si="87"/>
        <v>0</v>
      </c>
      <c r="AL2814" s="3" t="s">
        <v>3</v>
      </c>
      <c r="AM2814" s="3" t="s">
        <v>3</v>
      </c>
      <c r="AN2814" s="3" t="s">
        <v>3</v>
      </c>
    </row>
    <row r="2815" spans="1:40">
      <c r="A2815" s="5">
        <v>51057</v>
      </c>
      <c r="B2815" s="4" t="s">
        <v>4547</v>
      </c>
      <c r="C2815" s="4" t="s">
        <v>4506</v>
      </c>
      <c r="D2815" s="4" t="s">
        <v>2019</v>
      </c>
      <c r="E2815" s="4"/>
      <c r="F2815" s="3">
        <v>-0.36</v>
      </c>
      <c r="G2815" s="3">
        <v>-0.24</v>
      </c>
      <c r="H2815" s="4">
        <v>6</v>
      </c>
      <c r="I2815" s="4">
        <v>4</v>
      </c>
      <c r="J2815" s="4">
        <v>0</v>
      </c>
      <c r="K2815" s="4">
        <v>0</v>
      </c>
      <c r="L2815" s="4">
        <v>0</v>
      </c>
      <c r="M2815" s="4">
        <v>0</v>
      </c>
      <c r="N2815" s="4">
        <v>0</v>
      </c>
      <c r="O2815" s="4">
        <v>0</v>
      </c>
      <c r="P2815" s="4">
        <v>0</v>
      </c>
      <c r="Q2815" s="4">
        <v>0</v>
      </c>
      <c r="R2815" s="4">
        <v>0</v>
      </c>
      <c r="S2815" s="4">
        <v>0</v>
      </c>
      <c r="T2815" s="4">
        <v>0</v>
      </c>
      <c r="U2815" s="4">
        <v>0</v>
      </c>
      <c r="V2815" s="4">
        <v>0</v>
      </c>
      <c r="W2815" s="4">
        <v>0</v>
      </c>
      <c r="X2815" s="4">
        <f t="shared" si="86"/>
        <v>0</v>
      </c>
      <c r="Y2815" s="4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  <c r="AF2815" s="4">
        <v>0</v>
      </c>
      <c r="AG2815" s="4">
        <v>0</v>
      </c>
      <c r="AH2815" s="4">
        <v>0</v>
      </c>
      <c r="AI2815" s="4">
        <v>0</v>
      </c>
      <c r="AJ2815" s="4">
        <v>0</v>
      </c>
      <c r="AK2815" s="4">
        <f t="shared" si="87"/>
        <v>0</v>
      </c>
      <c r="AL2815" s="3" t="s">
        <v>3</v>
      </c>
      <c r="AM2815" s="3" t="s">
        <v>3</v>
      </c>
      <c r="AN2815" s="3" t="s">
        <v>3</v>
      </c>
    </row>
    <row r="2816" spans="1:40">
      <c r="A2816" s="5">
        <v>51059</v>
      </c>
      <c r="B2816" s="4" t="s">
        <v>4548</v>
      </c>
      <c r="C2816" s="4" t="s">
        <v>4506</v>
      </c>
      <c r="D2816" s="4" t="s">
        <v>4549</v>
      </c>
      <c r="E2816" s="4"/>
      <c r="F2816" s="3">
        <v>-0.36</v>
      </c>
      <c r="G2816" s="3">
        <v>-0.24</v>
      </c>
      <c r="H2816" s="4">
        <v>1</v>
      </c>
      <c r="I2816" s="4">
        <v>1</v>
      </c>
      <c r="J2816" s="4">
        <v>1</v>
      </c>
      <c r="K2816" s="4">
        <v>2</v>
      </c>
      <c r="L2816" s="4">
        <v>0</v>
      </c>
      <c r="M2816" s="4">
        <v>0</v>
      </c>
      <c r="N2816" s="4">
        <v>0</v>
      </c>
      <c r="O2816" s="4">
        <v>0</v>
      </c>
      <c r="P2816" s="4">
        <v>0</v>
      </c>
      <c r="Q2816" s="4">
        <v>0</v>
      </c>
      <c r="R2816" s="4">
        <v>0</v>
      </c>
      <c r="S2816" s="4">
        <v>0</v>
      </c>
      <c r="T2816" s="4">
        <v>0</v>
      </c>
      <c r="U2816" s="4">
        <v>0</v>
      </c>
      <c r="V2816" s="4">
        <v>0</v>
      </c>
      <c r="W2816" s="4">
        <v>0</v>
      </c>
      <c r="X2816" s="4">
        <f t="shared" si="86"/>
        <v>0</v>
      </c>
      <c r="Y2816" s="4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  <c r="AF2816" s="4">
        <v>0</v>
      </c>
      <c r="AG2816" s="4">
        <v>0</v>
      </c>
      <c r="AH2816" s="4">
        <v>0</v>
      </c>
      <c r="AI2816" s="4">
        <v>0</v>
      </c>
      <c r="AJ2816" s="4">
        <v>0</v>
      </c>
      <c r="AK2816" s="4">
        <f t="shared" si="87"/>
        <v>0</v>
      </c>
      <c r="AL2816" s="3" t="s">
        <v>3</v>
      </c>
      <c r="AM2816" s="3" t="s">
        <v>3</v>
      </c>
      <c r="AN2816" s="3" t="s">
        <v>3</v>
      </c>
    </row>
    <row r="2817" spans="1:40">
      <c r="A2817" s="5">
        <v>51061</v>
      </c>
      <c r="B2817" s="4" t="s">
        <v>4550</v>
      </c>
      <c r="C2817" s="4" t="s">
        <v>4506</v>
      </c>
      <c r="D2817" s="4" t="s">
        <v>4551</v>
      </c>
      <c r="E2817" s="4"/>
      <c r="F2817" s="3">
        <v>-0.36</v>
      </c>
      <c r="G2817" s="3">
        <v>-0.24</v>
      </c>
      <c r="H2817" s="4">
        <v>1</v>
      </c>
      <c r="I2817" s="4">
        <v>1</v>
      </c>
      <c r="J2817" s="4">
        <v>1</v>
      </c>
      <c r="K2817" s="4">
        <v>2</v>
      </c>
      <c r="L2817" s="4">
        <v>0</v>
      </c>
      <c r="M2817" s="4">
        <v>0</v>
      </c>
      <c r="N2817" s="4">
        <v>0</v>
      </c>
      <c r="O2817" s="4">
        <v>0</v>
      </c>
      <c r="P2817" s="4">
        <v>0</v>
      </c>
      <c r="Q2817" s="4">
        <v>0</v>
      </c>
      <c r="R2817" s="4">
        <v>0</v>
      </c>
      <c r="S2817" s="4">
        <v>0</v>
      </c>
      <c r="T2817" s="4">
        <v>0</v>
      </c>
      <c r="U2817" s="4">
        <v>0</v>
      </c>
      <c r="V2817" s="4">
        <v>0</v>
      </c>
      <c r="W2817" s="4">
        <v>0</v>
      </c>
      <c r="X2817" s="4">
        <f t="shared" si="86"/>
        <v>0</v>
      </c>
      <c r="Y2817" s="4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  <c r="AF2817" s="4">
        <v>0</v>
      </c>
      <c r="AG2817" s="4">
        <v>0</v>
      </c>
      <c r="AH2817" s="4">
        <v>0</v>
      </c>
      <c r="AI2817" s="4">
        <v>0</v>
      </c>
      <c r="AJ2817" s="4">
        <v>0</v>
      </c>
      <c r="AK2817" s="4">
        <f t="shared" si="87"/>
        <v>0</v>
      </c>
      <c r="AL2817" s="3" t="s">
        <v>3</v>
      </c>
      <c r="AM2817" s="3" t="s">
        <v>3</v>
      </c>
      <c r="AN2817" s="3" t="s">
        <v>3</v>
      </c>
    </row>
    <row r="2818" spans="1:40">
      <c r="A2818" s="5">
        <v>51063</v>
      </c>
      <c r="B2818" s="4" t="s">
        <v>4552</v>
      </c>
      <c r="C2818" s="4" t="s">
        <v>4506</v>
      </c>
      <c r="D2818" s="4" t="s">
        <v>779</v>
      </c>
      <c r="E2818" s="4"/>
      <c r="F2818" s="3">
        <v>-0.36</v>
      </c>
      <c r="G2818" s="3">
        <v>-0.24</v>
      </c>
      <c r="H2818" s="4">
        <v>3</v>
      </c>
      <c r="I2818" s="4">
        <v>2</v>
      </c>
      <c r="J2818" s="4">
        <v>1</v>
      </c>
      <c r="K2818" s="4">
        <v>2</v>
      </c>
      <c r="L2818" s="4">
        <v>0</v>
      </c>
      <c r="M2818" s="4">
        <v>0</v>
      </c>
      <c r="N2818" s="4">
        <v>0</v>
      </c>
      <c r="O2818" s="4">
        <v>0</v>
      </c>
      <c r="P2818" s="4">
        <v>0</v>
      </c>
      <c r="Q2818" s="4">
        <v>0</v>
      </c>
      <c r="R2818" s="4">
        <v>0</v>
      </c>
      <c r="S2818" s="4">
        <v>0</v>
      </c>
      <c r="T2818" s="4">
        <v>0</v>
      </c>
      <c r="U2818" s="4">
        <v>0</v>
      </c>
      <c r="V2818" s="4">
        <v>0</v>
      </c>
      <c r="W2818" s="4">
        <v>0</v>
      </c>
      <c r="X2818" s="4">
        <f t="shared" si="86"/>
        <v>0</v>
      </c>
      <c r="Y2818" s="4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  <c r="AF2818" s="4">
        <v>0</v>
      </c>
      <c r="AG2818" s="4">
        <v>0</v>
      </c>
      <c r="AH2818" s="4">
        <v>0</v>
      </c>
      <c r="AI2818" s="4">
        <v>0</v>
      </c>
      <c r="AJ2818" s="4">
        <v>0</v>
      </c>
      <c r="AK2818" s="4">
        <f t="shared" si="87"/>
        <v>0</v>
      </c>
      <c r="AL2818" s="3" t="s">
        <v>3</v>
      </c>
      <c r="AM2818" s="3" t="s">
        <v>3</v>
      </c>
      <c r="AN2818" s="3" t="s">
        <v>3</v>
      </c>
    </row>
    <row r="2819" spans="1:40">
      <c r="A2819" s="5">
        <v>51065</v>
      </c>
      <c r="B2819" s="4" t="s">
        <v>4553</v>
      </c>
      <c r="C2819" s="4" t="s">
        <v>4506</v>
      </c>
      <c r="D2819" s="4" t="s">
        <v>4554</v>
      </c>
      <c r="E2819" s="4"/>
      <c r="F2819" s="3">
        <v>-0.36</v>
      </c>
      <c r="G2819" s="3">
        <v>-0.24</v>
      </c>
      <c r="H2819" s="4">
        <v>3</v>
      </c>
      <c r="I2819" s="4">
        <v>2</v>
      </c>
      <c r="J2819" s="4">
        <v>1</v>
      </c>
      <c r="K2819" s="4">
        <v>2</v>
      </c>
      <c r="L2819" s="4">
        <v>0</v>
      </c>
      <c r="M2819" s="4">
        <v>0</v>
      </c>
      <c r="N2819" s="4">
        <v>0</v>
      </c>
      <c r="O2819" s="4">
        <v>0</v>
      </c>
      <c r="P2819" s="4">
        <v>0</v>
      </c>
      <c r="Q2819" s="4">
        <v>0</v>
      </c>
      <c r="R2819" s="4">
        <v>0</v>
      </c>
      <c r="S2819" s="4">
        <v>0</v>
      </c>
      <c r="T2819" s="4">
        <v>0</v>
      </c>
      <c r="U2819" s="4">
        <v>0</v>
      </c>
      <c r="V2819" s="4">
        <v>0</v>
      </c>
      <c r="W2819" s="4">
        <v>0</v>
      </c>
      <c r="X2819" s="4">
        <f t="shared" ref="X2819:X2882" si="88">W2819*(1+F2819)</f>
        <v>0</v>
      </c>
      <c r="Y2819" s="4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  <c r="AF2819" s="4">
        <v>0</v>
      </c>
      <c r="AG2819" s="4">
        <v>0</v>
      </c>
      <c r="AH2819" s="4">
        <v>0</v>
      </c>
      <c r="AI2819" s="4">
        <v>0</v>
      </c>
      <c r="AJ2819" s="4">
        <v>0</v>
      </c>
      <c r="AK2819" s="4">
        <f t="shared" ref="AK2819:AK2882" si="89">AJ2819*(1+G2819)</f>
        <v>0</v>
      </c>
      <c r="AL2819" s="3" t="s">
        <v>3</v>
      </c>
      <c r="AM2819" s="3" t="s">
        <v>3</v>
      </c>
      <c r="AN2819" s="3" t="s">
        <v>3</v>
      </c>
    </row>
    <row r="2820" spans="1:40">
      <c r="A2820" s="5">
        <v>51067</v>
      </c>
      <c r="B2820" s="4" t="s">
        <v>4555</v>
      </c>
      <c r="C2820" s="4" t="s">
        <v>4506</v>
      </c>
      <c r="D2820" s="4" t="s">
        <v>62</v>
      </c>
      <c r="E2820" s="4"/>
      <c r="F2820" s="3">
        <v>-0.36</v>
      </c>
      <c r="G2820" s="3">
        <v>-0.24</v>
      </c>
      <c r="H2820" s="4">
        <v>2</v>
      </c>
      <c r="I2820" s="4">
        <v>2</v>
      </c>
      <c r="J2820" s="4">
        <v>1</v>
      </c>
      <c r="K2820" s="4">
        <v>2</v>
      </c>
      <c r="L2820" s="4">
        <v>0</v>
      </c>
      <c r="M2820" s="4">
        <v>0</v>
      </c>
      <c r="N2820" s="4">
        <v>0</v>
      </c>
      <c r="O2820" s="4">
        <v>0</v>
      </c>
      <c r="P2820" s="4">
        <v>0</v>
      </c>
      <c r="Q2820" s="4">
        <v>0</v>
      </c>
      <c r="R2820" s="4">
        <v>0</v>
      </c>
      <c r="S2820" s="4">
        <v>0</v>
      </c>
      <c r="T2820" s="4">
        <v>0</v>
      </c>
      <c r="U2820" s="4">
        <v>0</v>
      </c>
      <c r="V2820" s="4">
        <v>0</v>
      </c>
      <c r="W2820" s="4">
        <v>0</v>
      </c>
      <c r="X2820" s="4">
        <f t="shared" si="88"/>
        <v>0</v>
      </c>
      <c r="Y2820" s="4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0</v>
      </c>
      <c r="AF2820" s="4">
        <v>0</v>
      </c>
      <c r="AG2820" s="4">
        <v>0</v>
      </c>
      <c r="AH2820" s="4">
        <v>0</v>
      </c>
      <c r="AI2820" s="4">
        <v>0</v>
      </c>
      <c r="AJ2820" s="4">
        <v>0</v>
      </c>
      <c r="AK2820" s="4">
        <f t="shared" si="89"/>
        <v>0</v>
      </c>
      <c r="AL2820" s="3" t="s">
        <v>3</v>
      </c>
      <c r="AM2820" s="3" t="s">
        <v>3</v>
      </c>
      <c r="AN2820" s="3" t="s">
        <v>3</v>
      </c>
    </row>
    <row r="2821" spans="1:40">
      <c r="A2821" s="5">
        <v>51069</v>
      </c>
      <c r="B2821" s="4" t="s">
        <v>4556</v>
      </c>
      <c r="C2821" s="4" t="s">
        <v>4506</v>
      </c>
      <c r="D2821" s="4" t="s">
        <v>1986</v>
      </c>
      <c r="E2821" s="4"/>
      <c r="F2821" s="3">
        <v>-0.36</v>
      </c>
      <c r="G2821" s="3">
        <v>-0.24</v>
      </c>
      <c r="H2821" s="4">
        <v>3</v>
      </c>
      <c r="I2821" s="4">
        <v>2</v>
      </c>
      <c r="J2821" s="4">
        <v>1</v>
      </c>
      <c r="K2821" s="4">
        <v>2</v>
      </c>
      <c r="L2821" s="4">
        <v>0</v>
      </c>
      <c r="M2821" s="4">
        <v>0</v>
      </c>
      <c r="N2821" s="4">
        <v>0</v>
      </c>
      <c r="O2821" s="4">
        <v>0</v>
      </c>
      <c r="P2821" s="4">
        <v>0</v>
      </c>
      <c r="Q2821" s="4">
        <v>0</v>
      </c>
      <c r="R2821" s="4">
        <v>0</v>
      </c>
      <c r="S2821" s="4">
        <v>0</v>
      </c>
      <c r="T2821" s="4">
        <v>0</v>
      </c>
      <c r="U2821" s="4">
        <v>0</v>
      </c>
      <c r="V2821" s="4">
        <v>0</v>
      </c>
      <c r="W2821" s="4">
        <v>0</v>
      </c>
      <c r="X2821" s="4">
        <f t="shared" si="88"/>
        <v>0</v>
      </c>
      <c r="Y2821" s="4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  <c r="AF2821" s="4">
        <v>0</v>
      </c>
      <c r="AG2821" s="4">
        <v>0</v>
      </c>
      <c r="AH2821" s="4">
        <v>0</v>
      </c>
      <c r="AI2821" s="4">
        <v>0</v>
      </c>
      <c r="AJ2821" s="4">
        <v>0</v>
      </c>
      <c r="AK2821" s="4">
        <f t="shared" si="89"/>
        <v>0</v>
      </c>
      <c r="AL2821" s="3" t="s">
        <v>3</v>
      </c>
      <c r="AM2821" s="3" t="s">
        <v>3</v>
      </c>
      <c r="AN2821" s="3" t="s">
        <v>3</v>
      </c>
    </row>
    <row r="2822" spans="1:40">
      <c r="A2822" s="5">
        <v>51071</v>
      </c>
      <c r="B2822" s="4" t="s">
        <v>4557</v>
      </c>
      <c r="C2822" s="4" t="s">
        <v>4506</v>
      </c>
      <c r="D2822" s="4" t="s">
        <v>3935</v>
      </c>
      <c r="E2822" s="4"/>
      <c r="F2822" s="3">
        <v>-0.36</v>
      </c>
      <c r="G2822" s="3">
        <v>-0.24</v>
      </c>
      <c r="H2822" s="4">
        <v>3</v>
      </c>
      <c r="I2822" s="4">
        <v>2</v>
      </c>
      <c r="J2822" s="4">
        <v>1</v>
      </c>
      <c r="K2822" s="4">
        <v>2</v>
      </c>
      <c r="L2822" s="4">
        <v>0</v>
      </c>
      <c r="M2822" s="4">
        <v>0</v>
      </c>
      <c r="N2822" s="4">
        <v>0</v>
      </c>
      <c r="O2822" s="4">
        <v>0</v>
      </c>
      <c r="P2822" s="4">
        <v>0</v>
      </c>
      <c r="Q2822" s="4">
        <v>0</v>
      </c>
      <c r="R2822" s="4">
        <v>0</v>
      </c>
      <c r="S2822" s="4">
        <v>0</v>
      </c>
      <c r="T2822" s="4">
        <v>0</v>
      </c>
      <c r="U2822" s="4">
        <v>0</v>
      </c>
      <c r="V2822" s="4">
        <v>0</v>
      </c>
      <c r="W2822" s="4">
        <v>0</v>
      </c>
      <c r="X2822" s="4">
        <f t="shared" si="88"/>
        <v>0</v>
      </c>
      <c r="Y2822" s="4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  <c r="AF2822" s="4">
        <v>0</v>
      </c>
      <c r="AG2822" s="4">
        <v>0</v>
      </c>
      <c r="AH2822" s="4">
        <v>0</v>
      </c>
      <c r="AI2822" s="4">
        <v>0</v>
      </c>
      <c r="AJ2822" s="4">
        <v>0</v>
      </c>
      <c r="AK2822" s="4">
        <f t="shared" si="89"/>
        <v>0</v>
      </c>
      <c r="AL2822" s="3" t="s">
        <v>3</v>
      </c>
      <c r="AM2822" s="3" t="s">
        <v>3</v>
      </c>
      <c r="AN2822" s="3" t="s">
        <v>3</v>
      </c>
    </row>
    <row r="2823" spans="1:40">
      <c r="A2823" s="5">
        <v>51073</v>
      </c>
      <c r="B2823" s="4" t="s">
        <v>4558</v>
      </c>
      <c r="C2823" s="4" t="s">
        <v>4506</v>
      </c>
      <c r="D2823" s="4" t="s">
        <v>2892</v>
      </c>
      <c r="E2823" s="4"/>
      <c r="F2823" s="3">
        <v>-0.36</v>
      </c>
      <c r="G2823" s="3">
        <v>-0.24</v>
      </c>
      <c r="H2823" s="4">
        <v>1</v>
      </c>
      <c r="I2823" s="4">
        <v>1</v>
      </c>
      <c r="J2823" s="4">
        <v>1</v>
      </c>
      <c r="K2823" s="4">
        <v>2</v>
      </c>
      <c r="L2823" s="4">
        <v>0</v>
      </c>
      <c r="M2823" s="4">
        <v>0</v>
      </c>
      <c r="N2823" s="4">
        <v>0</v>
      </c>
      <c r="O2823" s="4">
        <v>0</v>
      </c>
      <c r="P2823" s="4">
        <v>0</v>
      </c>
      <c r="Q2823" s="4">
        <v>0</v>
      </c>
      <c r="R2823" s="4">
        <v>0</v>
      </c>
      <c r="S2823" s="4">
        <v>0</v>
      </c>
      <c r="T2823" s="4">
        <v>0</v>
      </c>
      <c r="U2823" s="4">
        <v>0</v>
      </c>
      <c r="V2823" s="4">
        <v>0</v>
      </c>
      <c r="W2823" s="4">
        <v>0</v>
      </c>
      <c r="X2823" s="4">
        <f t="shared" si="88"/>
        <v>0</v>
      </c>
      <c r="Y2823" s="4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0</v>
      </c>
      <c r="AF2823" s="4">
        <v>0</v>
      </c>
      <c r="AG2823" s="4">
        <v>0</v>
      </c>
      <c r="AH2823" s="4">
        <v>0</v>
      </c>
      <c r="AI2823" s="4">
        <v>0</v>
      </c>
      <c r="AJ2823" s="4">
        <v>0</v>
      </c>
      <c r="AK2823" s="4">
        <f t="shared" si="89"/>
        <v>0</v>
      </c>
      <c r="AL2823" s="3" t="s">
        <v>3</v>
      </c>
      <c r="AM2823" s="3" t="s">
        <v>3</v>
      </c>
      <c r="AN2823" s="3" t="s">
        <v>3</v>
      </c>
    </row>
    <row r="2824" spans="1:40">
      <c r="A2824" s="5">
        <v>51075</v>
      </c>
      <c r="B2824" s="4" t="s">
        <v>4559</v>
      </c>
      <c r="C2824" s="4" t="s">
        <v>4506</v>
      </c>
      <c r="D2824" s="4" t="s">
        <v>4560</v>
      </c>
      <c r="E2824" s="4"/>
      <c r="F2824" s="3">
        <v>-0.36</v>
      </c>
      <c r="G2824" s="3">
        <v>-0.24</v>
      </c>
      <c r="H2824" s="4">
        <v>1</v>
      </c>
      <c r="I2824" s="4">
        <v>1</v>
      </c>
      <c r="J2824" s="4">
        <v>1</v>
      </c>
      <c r="K2824" s="4">
        <v>2</v>
      </c>
      <c r="L2824" s="4">
        <v>0</v>
      </c>
      <c r="M2824" s="4">
        <v>0</v>
      </c>
      <c r="N2824" s="4">
        <v>0</v>
      </c>
      <c r="O2824" s="4">
        <v>0</v>
      </c>
      <c r="P2824" s="4">
        <v>0</v>
      </c>
      <c r="Q2824" s="4">
        <v>0</v>
      </c>
      <c r="R2824" s="4">
        <v>0</v>
      </c>
      <c r="S2824" s="4">
        <v>0</v>
      </c>
      <c r="T2824" s="4">
        <v>0</v>
      </c>
      <c r="U2824" s="4">
        <v>0</v>
      </c>
      <c r="V2824" s="4">
        <v>0</v>
      </c>
      <c r="W2824" s="4">
        <v>0</v>
      </c>
      <c r="X2824" s="4">
        <f t="shared" si="88"/>
        <v>0</v>
      </c>
      <c r="Y2824" s="4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0</v>
      </c>
      <c r="AF2824" s="4">
        <v>0</v>
      </c>
      <c r="AG2824" s="4">
        <v>0</v>
      </c>
      <c r="AH2824" s="4">
        <v>0</v>
      </c>
      <c r="AI2824" s="4">
        <v>0</v>
      </c>
      <c r="AJ2824" s="4">
        <v>0</v>
      </c>
      <c r="AK2824" s="4">
        <f t="shared" si="89"/>
        <v>0</v>
      </c>
      <c r="AL2824" s="3" t="s">
        <v>3</v>
      </c>
      <c r="AM2824" s="3" t="s">
        <v>3</v>
      </c>
      <c r="AN2824" s="3" t="s">
        <v>3</v>
      </c>
    </row>
    <row r="2825" spans="1:40">
      <c r="A2825" s="5">
        <v>51077</v>
      </c>
      <c r="B2825" s="4" t="s">
        <v>4561</v>
      </c>
      <c r="C2825" s="4" t="s">
        <v>4506</v>
      </c>
      <c r="D2825" s="4" t="s">
        <v>1701</v>
      </c>
      <c r="E2825" s="4"/>
      <c r="F2825" s="3">
        <v>-0.36</v>
      </c>
      <c r="G2825" s="3">
        <v>-0.24</v>
      </c>
      <c r="H2825" s="4">
        <v>9</v>
      </c>
      <c r="I2825" s="4">
        <v>12</v>
      </c>
      <c r="J2825" s="4">
        <v>0</v>
      </c>
      <c r="K2825" s="4">
        <v>0</v>
      </c>
      <c r="L2825" s="4">
        <v>0</v>
      </c>
      <c r="M2825" s="4">
        <v>0</v>
      </c>
      <c r="N2825" s="4">
        <v>0</v>
      </c>
      <c r="O2825" s="4">
        <v>0</v>
      </c>
      <c r="P2825" s="4">
        <v>0</v>
      </c>
      <c r="Q2825" s="4">
        <v>0</v>
      </c>
      <c r="R2825" s="4">
        <v>0</v>
      </c>
      <c r="S2825" s="4">
        <v>0</v>
      </c>
      <c r="T2825" s="4">
        <v>0</v>
      </c>
      <c r="U2825" s="4">
        <v>0</v>
      </c>
      <c r="V2825" s="4">
        <v>0</v>
      </c>
      <c r="W2825" s="4">
        <v>0</v>
      </c>
      <c r="X2825" s="4">
        <f t="shared" si="88"/>
        <v>0</v>
      </c>
      <c r="Y2825" s="4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0</v>
      </c>
      <c r="AF2825" s="4">
        <v>0</v>
      </c>
      <c r="AG2825" s="4">
        <v>0</v>
      </c>
      <c r="AH2825" s="4">
        <v>0</v>
      </c>
      <c r="AI2825" s="4">
        <v>0</v>
      </c>
      <c r="AJ2825" s="4">
        <v>0</v>
      </c>
      <c r="AK2825" s="4">
        <f t="shared" si="89"/>
        <v>0</v>
      </c>
      <c r="AL2825" s="3" t="s">
        <v>3</v>
      </c>
      <c r="AM2825" s="3" t="s">
        <v>3</v>
      </c>
      <c r="AN2825" s="3" t="s">
        <v>3</v>
      </c>
    </row>
    <row r="2826" spans="1:40">
      <c r="A2826" s="5">
        <v>51079</v>
      </c>
      <c r="B2826" s="4" t="s">
        <v>4562</v>
      </c>
      <c r="C2826" s="4" t="s">
        <v>4506</v>
      </c>
      <c r="D2826" s="4" t="s">
        <v>66</v>
      </c>
      <c r="E2826" s="4"/>
      <c r="F2826" s="3">
        <v>-0.36</v>
      </c>
      <c r="G2826" s="3">
        <v>-0.24</v>
      </c>
      <c r="H2826" s="4">
        <v>3</v>
      </c>
      <c r="I2826" s="4">
        <v>2</v>
      </c>
      <c r="J2826" s="4">
        <v>1</v>
      </c>
      <c r="K2826" s="4">
        <v>2</v>
      </c>
      <c r="L2826" s="4">
        <v>0</v>
      </c>
      <c r="M2826" s="4">
        <v>0</v>
      </c>
      <c r="N2826" s="4">
        <v>0</v>
      </c>
      <c r="O2826" s="4">
        <v>0</v>
      </c>
      <c r="P2826" s="4">
        <v>0</v>
      </c>
      <c r="Q2826" s="4">
        <v>0</v>
      </c>
      <c r="R2826" s="4">
        <v>0</v>
      </c>
      <c r="S2826" s="4">
        <v>0</v>
      </c>
      <c r="T2826" s="4">
        <v>0</v>
      </c>
      <c r="U2826" s="4">
        <v>0</v>
      </c>
      <c r="V2826" s="4">
        <v>0</v>
      </c>
      <c r="W2826" s="4">
        <v>0</v>
      </c>
      <c r="X2826" s="4">
        <f t="shared" si="88"/>
        <v>0</v>
      </c>
      <c r="Y2826" s="4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0</v>
      </c>
      <c r="AF2826" s="4">
        <v>0</v>
      </c>
      <c r="AG2826" s="4">
        <v>0</v>
      </c>
      <c r="AH2826" s="4">
        <v>0</v>
      </c>
      <c r="AI2826" s="4">
        <v>0</v>
      </c>
      <c r="AJ2826" s="4">
        <v>0</v>
      </c>
      <c r="AK2826" s="4">
        <f t="shared" si="89"/>
        <v>0</v>
      </c>
      <c r="AL2826" s="3" t="s">
        <v>3</v>
      </c>
      <c r="AM2826" s="3" t="s">
        <v>3</v>
      </c>
      <c r="AN2826" s="3" t="s">
        <v>3</v>
      </c>
    </row>
    <row r="2827" spans="1:40">
      <c r="A2827" s="5">
        <v>51081</v>
      </c>
      <c r="B2827" s="4" t="s">
        <v>4563</v>
      </c>
      <c r="C2827" s="4" t="s">
        <v>4506</v>
      </c>
      <c r="D2827" s="4" t="s">
        <v>4564</v>
      </c>
      <c r="E2827" s="4"/>
      <c r="F2827" s="3">
        <v>-0.36</v>
      </c>
      <c r="G2827" s="3">
        <v>-0.24</v>
      </c>
      <c r="H2827" s="4">
        <v>6</v>
      </c>
      <c r="I2827" s="4">
        <v>4</v>
      </c>
      <c r="J2827" s="4">
        <v>0</v>
      </c>
      <c r="K2827" s="4">
        <v>0</v>
      </c>
      <c r="L2827" s="4">
        <v>0</v>
      </c>
      <c r="M2827" s="4">
        <v>0</v>
      </c>
      <c r="N2827" s="4">
        <v>0</v>
      </c>
      <c r="O2827" s="4">
        <v>0</v>
      </c>
      <c r="P2827" s="4">
        <v>0</v>
      </c>
      <c r="Q2827" s="4">
        <v>0</v>
      </c>
      <c r="R2827" s="4">
        <v>0</v>
      </c>
      <c r="S2827" s="4">
        <v>0</v>
      </c>
      <c r="T2827" s="4">
        <v>0</v>
      </c>
      <c r="U2827" s="4">
        <v>0</v>
      </c>
      <c r="V2827" s="4">
        <v>0</v>
      </c>
      <c r="W2827" s="4">
        <v>0</v>
      </c>
      <c r="X2827" s="4">
        <f t="shared" si="88"/>
        <v>0</v>
      </c>
      <c r="Y2827" s="4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  <c r="AF2827" s="4">
        <v>0</v>
      </c>
      <c r="AG2827" s="4">
        <v>0</v>
      </c>
      <c r="AH2827" s="4">
        <v>0</v>
      </c>
      <c r="AI2827" s="4">
        <v>0</v>
      </c>
      <c r="AJ2827" s="4">
        <v>0</v>
      </c>
      <c r="AK2827" s="4">
        <f t="shared" si="89"/>
        <v>0</v>
      </c>
      <c r="AL2827" s="3" t="s">
        <v>3</v>
      </c>
      <c r="AM2827" s="3" t="s">
        <v>3</v>
      </c>
      <c r="AN2827" s="3" t="s">
        <v>3</v>
      </c>
    </row>
    <row r="2828" spans="1:40">
      <c r="A2828" s="5">
        <v>51083</v>
      </c>
      <c r="B2828" s="4" t="s">
        <v>4565</v>
      </c>
      <c r="C2828" s="4" t="s">
        <v>4506</v>
      </c>
      <c r="D2828" s="4" t="s">
        <v>3135</v>
      </c>
      <c r="E2828" s="4"/>
      <c r="F2828" s="3">
        <v>-0.36</v>
      </c>
      <c r="G2828" s="3">
        <v>-0.24</v>
      </c>
      <c r="H2828" s="4">
        <v>6</v>
      </c>
      <c r="I2828" s="4">
        <v>6</v>
      </c>
      <c r="J2828" s="4">
        <v>0</v>
      </c>
      <c r="K2828" s="4">
        <v>0</v>
      </c>
      <c r="L2828" s="4">
        <v>0</v>
      </c>
      <c r="M2828" s="4">
        <v>0</v>
      </c>
      <c r="N2828" s="4">
        <v>0</v>
      </c>
      <c r="O2828" s="4">
        <v>0</v>
      </c>
      <c r="P2828" s="4">
        <v>0</v>
      </c>
      <c r="Q2828" s="4">
        <v>0</v>
      </c>
      <c r="R2828" s="4">
        <v>0</v>
      </c>
      <c r="S2828" s="4">
        <v>0</v>
      </c>
      <c r="T2828" s="4">
        <v>0</v>
      </c>
      <c r="U2828" s="4">
        <v>0</v>
      </c>
      <c r="V2828" s="4">
        <v>0</v>
      </c>
      <c r="W2828" s="4">
        <v>0</v>
      </c>
      <c r="X2828" s="4">
        <f t="shared" si="88"/>
        <v>0</v>
      </c>
      <c r="Y2828" s="4">
        <v>0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0</v>
      </c>
      <c r="AF2828" s="4">
        <v>0</v>
      </c>
      <c r="AG2828" s="4">
        <v>0</v>
      </c>
      <c r="AH2828" s="4">
        <v>0</v>
      </c>
      <c r="AI2828" s="4">
        <v>0</v>
      </c>
      <c r="AJ2828" s="4">
        <v>0</v>
      </c>
      <c r="AK2828" s="4">
        <f t="shared" si="89"/>
        <v>0</v>
      </c>
      <c r="AL2828" s="3" t="s">
        <v>3</v>
      </c>
      <c r="AM2828" s="3" t="s">
        <v>3</v>
      </c>
      <c r="AN2828" s="3" t="s">
        <v>3</v>
      </c>
    </row>
    <row r="2829" spans="1:40">
      <c r="A2829" s="5">
        <v>51085</v>
      </c>
      <c r="B2829" s="4" t="s">
        <v>4566</v>
      </c>
      <c r="C2829" s="4" t="s">
        <v>4506</v>
      </c>
      <c r="D2829" s="4" t="s">
        <v>4567</v>
      </c>
      <c r="E2829" s="4"/>
      <c r="F2829" s="3">
        <v>-0.36</v>
      </c>
      <c r="G2829" s="3">
        <v>-0.24</v>
      </c>
      <c r="H2829" s="4">
        <v>1</v>
      </c>
      <c r="I2829" s="4">
        <v>1</v>
      </c>
      <c r="J2829" s="4">
        <v>1</v>
      </c>
      <c r="K2829" s="4">
        <v>2</v>
      </c>
      <c r="L2829" s="4">
        <v>0</v>
      </c>
      <c r="M2829" s="4">
        <v>0</v>
      </c>
      <c r="N2829" s="4">
        <v>0</v>
      </c>
      <c r="O2829" s="4">
        <v>0</v>
      </c>
      <c r="P2829" s="4">
        <v>0</v>
      </c>
      <c r="Q2829" s="4">
        <v>0</v>
      </c>
      <c r="R2829" s="4">
        <v>0</v>
      </c>
      <c r="S2829" s="4">
        <v>0</v>
      </c>
      <c r="T2829" s="4">
        <v>0</v>
      </c>
      <c r="U2829" s="4">
        <v>0</v>
      </c>
      <c r="V2829" s="4">
        <v>0</v>
      </c>
      <c r="W2829" s="4">
        <v>0</v>
      </c>
      <c r="X2829" s="4">
        <f t="shared" si="88"/>
        <v>0</v>
      </c>
      <c r="Y2829" s="4">
        <v>0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0</v>
      </c>
      <c r="AF2829" s="4">
        <v>0</v>
      </c>
      <c r="AG2829" s="4">
        <v>0</v>
      </c>
      <c r="AH2829" s="4">
        <v>0</v>
      </c>
      <c r="AI2829" s="4">
        <v>0</v>
      </c>
      <c r="AJ2829" s="4">
        <v>0</v>
      </c>
      <c r="AK2829" s="4">
        <f t="shared" si="89"/>
        <v>0</v>
      </c>
      <c r="AL2829" s="3" t="s">
        <v>3</v>
      </c>
      <c r="AM2829" s="3" t="s">
        <v>3</v>
      </c>
      <c r="AN2829" s="3" t="s">
        <v>3</v>
      </c>
    </row>
    <row r="2830" spans="1:40">
      <c r="A2830" s="5">
        <v>51087</v>
      </c>
      <c r="B2830" s="4" t="s">
        <v>4568</v>
      </c>
      <c r="C2830" s="4" t="s">
        <v>4506</v>
      </c>
      <c r="D2830" s="4" t="s">
        <v>4569</v>
      </c>
      <c r="E2830" s="4"/>
      <c r="F2830" s="3">
        <v>-0.36</v>
      </c>
      <c r="G2830" s="3">
        <v>-0.24</v>
      </c>
      <c r="H2830" s="4">
        <v>1</v>
      </c>
      <c r="I2830" s="4">
        <v>1</v>
      </c>
      <c r="J2830" s="4">
        <v>1</v>
      </c>
      <c r="K2830" s="4">
        <v>2</v>
      </c>
      <c r="L2830" s="4">
        <v>0</v>
      </c>
      <c r="M2830" s="4">
        <v>0</v>
      </c>
      <c r="N2830" s="4">
        <v>0</v>
      </c>
      <c r="O2830" s="4">
        <v>0</v>
      </c>
      <c r="P2830" s="4">
        <v>0</v>
      </c>
      <c r="Q2830" s="4">
        <v>0</v>
      </c>
      <c r="R2830" s="4">
        <v>0</v>
      </c>
      <c r="S2830" s="4">
        <v>0</v>
      </c>
      <c r="T2830" s="4">
        <v>0</v>
      </c>
      <c r="U2830" s="4">
        <v>0</v>
      </c>
      <c r="V2830" s="4">
        <v>0</v>
      </c>
      <c r="W2830" s="4">
        <v>0</v>
      </c>
      <c r="X2830" s="4">
        <f t="shared" si="88"/>
        <v>0</v>
      </c>
      <c r="Y2830" s="4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0</v>
      </c>
      <c r="AF2830" s="4">
        <v>0</v>
      </c>
      <c r="AG2830" s="4">
        <v>0</v>
      </c>
      <c r="AH2830" s="4">
        <v>0</v>
      </c>
      <c r="AI2830" s="4">
        <v>0</v>
      </c>
      <c r="AJ2830" s="4">
        <v>0</v>
      </c>
      <c r="AK2830" s="4">
        <f t="shared" si="89"/>
        <v>0</v>
      </c>
      <c r="AL2830" s="3" t="s">
        <v>3</v>
      </c>
      <c r="AM2830" s="3" t="s">
        <v>3</v>
      </c>
      <c r="AN2830" s="3" t="s">
        <v>3</v>
      </c>
    </row>
    <row r="2831" spans="1:40">
      <c r="A2831" s="5">
        <v>51089</v>
      </c>
      <c r="B2831" s="4" t="s">
        <v>4570</v>
      </c>
      <c r="C2831" s="4" t="s">
        <v>4506</v>
      </c>
      <c r="D2831" s="4" t="s">
        <v>70</v>
      </c>
      <c r="E2831" s="4"/>
      <c r="F2831" s="3">
        <v>-0.36</v>
      </c>
      <c r="G2831" s="3">
        <v>-0.24</v>
      </c>
      <c r="H2831" s="4">
        <v>4</v>
      </c>
      <c r="I2831" s="4">
        <v>5</v>
      </c>
      <c r="J2831" s="4">
        <v>0</v>
      </c>
      <c r="K2831" s="4">
        <v>1</v>
      </c>
      <c r="L2831" s="4">
        <v>0</v>
      </c>
      <c r="M2831" s="4">
        <v>0</v>
      </c>
      <c r="N2831" s="4">
        <v>0</v>
      </c>
      <c r="O2831" s="4">
        <v>0</v>
      </c>
      <c r="P2831" s="4">
        <v>0</v>
      </c>
      <c r="Q2831" s="4">
        <v>0</v>
      </c>
      <c r="R2831" s="4">
        <v>0</v>
      </c>
      <c r="S2831" s="4">
        <v>0</v>
      </c>
      <c r="T2831" s="4">
        <v>0</v>
      </c>
      <c r="U2831" s="4">
        <v>0</v>
      </c>
      <c r="V2831" s="4">
        <v>0</v>
      </c>
      <c r="W2831" s="4">
        <v>0</v>
      </c>
      <c r="X2831" s="4">
        <f t="shared" si="88"/>
        <v>0</v>
      </c>
      <c r="Y2831" s="4">
        <v>0</v>
      </c>
      <c r="Z2831" s="4">
        <v>0</v>
      </c>
      <c r="AA2831" s="4">
        <v>0</v>
      </c>
      <c r="AB2831" s="4">
        <v>0</v>
      </c>
      <c r="AC2831" s="4">
        <v>0</v>
      </c>
      <c r="AD2831" s="4">
        <v>0</v>
      </c>
      <c r="AE2831" s="4">
        <v>0</v>
      </c>
      <c r="AF2831" s="4">
        <v>0</v>
      </c>
      <c r="AG2831" s="4">
        <v>0</v>
      </c>
      <c r="AH2831" s="4">
        <v>0</v>
      </c>
      <c r="AI2831" s="4">
        <v>0</v>
      </c>
      <c r="AJ2831" s="4">
        <v>0</v>
      </c>
      <c r="AK2831" s="4">
        <f t="shared" si="89"/>
        <v>0</v>
      </c>
      <c r="AL2831" s="3" t="s">
        <v>3</v>
      </c>
      <c r="AM2831" s="3" t="s">
        <v>3</v>
      </c>
      <c r="AN2831" s="3" t="s">
        <v>3</v>
      </c>
    </row>
    <row r="2832" spans="1:40">
      <c r="A2832" s="5">
        <v>51091</v>
      </c>
      <c r="B2832" s="4" t="s">
        <v>4571</v>
      </c>
      <c r="C2832" s="4" t="s">
        <v>4506</v>
      </c>
      <c r="D2832" s="4" t="s">
        <v>3365</v>
      </c>
      <c r="E2832" s="4"/>
      <c r="F2832" s="3">
        <v>-0.36</v>
      </c>
      <c r="G2832" s="3">
        <v>-0.24</v>
      </c>
      <c r="H2832" s="4">
        <v>8</v>
      </c>
      <c r="I2832" s="4">
        <v>7</v>
      </c>
      <c r="J2832" s="4">
        <v>0</v>
      </c>
      <c r="K2832" s="4">
        <v>0</v>
      </c>
      <c r="L2832" s="4">
        <v>0</v>
      </c>
      <c r="M2832" s="4">
        <v>0</v>
      </c>
      <c r="N2832" s="4">
        <v>0</v>
      </c>
      <c r="O2832" s="4">
        <v>0</v>
      </c>
      <c r="P2832" s="4">
        <v>0</v>
      </c>
      <c r="Q2832" s="4">
        <v>0</v>
      </c>
      <c r="R2832" s="4">
        <v>0</v>
      </c>
      <c r="S2832" s="4">
        <v>0</v>
      </c>
      <c r="T2832" s="4">
        <v>0</v>
      </c>
      <c r="U2832" s="4">
        <v>0</v>
      </c>
      <c r="V2832" s="4">
        <v>0</v>
      </c>
      <c r="W2832" s="4">
        <v>0</v>
      </c>
      <c r="X2832" s="4">
        <f t="shared" si="88"/>
        <v>0</v>
      </c>
      <c r="Y2832" s="4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  <c r="AF2832" s="4">
        <v>0</v>
      </c>
      <c r="AG2832" s="4">
        <v>0</v>
      </c>
      <c r="AH2832" s="4">
        <v>0</v>
      </c>
      <c r="AI2832" s="4">
        <v>0</v>
      </c>
      <c r="AJ2832" s="4">
        <v>0</v>
      </c>
      <c r="AK2832" s="4">
        <f t="shared" si="89"/>
        <v>0</v>
      </c>
      <c r="AL2832" s="3" t="s">
        <v>3</v>
      </c>
      <c r="AM2832" s="3" t="s">
        <v>3</v>
      </c>
      <c r="AN2832" s="3" t="s">
        <v>3</v>
      </c>
    </row>
    <row r="2833" spans="1:40">
      <c r="A2833" s="5">
        <v>51093</v>
      </c>
      <c r="B2833" s="4" t="s">
        <v>4572</v>
      </c>
      <c r="C2833" s="4" t="s">
        <v>4506</v>
      </c>
      <c r="D2833" s="4" t="s">
        <v>4573</v>
      </c>
      <c r="E2833" s="4"/>
      <c r="F2833" s="3">
        <v>-0.36</v>
      </c>
      <c r="G2833" s="3">
        <v>-0.24</v>
      </c>
      <c r="H2833" s="4">
        <v>1</v>
      </c>
      <c r="I2833" s="4">
        <v>1</v>
      </c>
      <c r="J2833" s="4">
        <v>1</v>
      </c>
      <c r="K2833" s="4">
        <v>2</v>
      </c>
      <c r="L2833" s="4">
        <v>0</v>
      </c>
      <c r="M2833" s="4">
        <v>0</v>
      </c>
      <c r="N2833" s="4">
        <v>0</v>
      </c>
      <c r="O2833" s="4">
        <v>0</v>
      </c>
      <c r="P2833" s="4">
        <v>0</v>
      </c>
      <c r="Q2833" s="4">
        <v>0</v>
      </c>
      <c r="R2833" s="4">
        <v>0</v>
      </c>
      <c r="S2833" s="4">
        <v>0</v>
      </c>
      <c r="T2833" s="4">
        <v>0</v>
      </c>
      <c r="U2833" s="4">
        <v>0</v>
      </c>
      <c r="V2833" s="4">
        <v>0</v>
      </c>
      <c r="W2833" s="4">
        <v>0</v>
      </c>
      <c r="X2833" s="4">
        <f t="shared" si="88"/>
        <v>0</v>
      </c>
      <c r="Y2833" s="4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0</v>
      </c>
      <c r="AF2833" s="4">
        <v>0</v>
      </c>
      <c r="AG2833" s="4">
        <v>0</v>
      </c>
      <c r="AH2833" s="4">
        <v>0</v>
      </c>
      <c r="AI2833" s="4">
        <v>0</v>
      </c>
      <c r="AJ2833" s="4">
        <v>0</v>
      </c>
      <c r="AK2833" s="4">
        <f t="shared" si="89"/>
        <v>0</v>
      </c>
      <c r="AL2833" s="3" t="s">
        <v>3</v>
      </c>
      <c r="AM2833" s="3" t="s">
        <v>3</v>
      </c>
      <c r="AN2833" s="3" t="s">
        <v>3</v>
      </c>
    </row>
    <row r="2834" spans="1:40">
      <c r="A2834" s="5">
        <v>51095</v>
      </c>
      <c r="B2834" s="4" t="s">
        <v>4574</v>
      </c>
      <c r="C2834" s="4" t="s">
        <v>4506</v>
      </c>
      <c r="D2834" s="4" t="s">
        <v>4575</v>
      </c>
      <c r="E2834" s="4"/>
      <c r="F2834" s="3">
        <v>-0.36</v>
      </c>
      <c r="G2834" s="3">
        <v>-0.24</v>
      </c>
      <c r="H2834" s="4">
        <v>1</v>
      </c>
      <c r="I2834" s="4">
        <v>1</v>
      </c>
      <c r="J2834" s="4">
        <v>1</v>
      </c>
      <c r="K2834" s="4">
        <v>2</v>
      </c>
      <c r="L2834" s="4">
        <v>0</v>
      </c>
      <c r="M2834" s="4">
        <v>0</v>
      </c>
      <c r="N2834" s="4">
        <v>0</v>
      </c>
      <c r="O2834" s="4">
        <v>0</v>
      </c>
      <c r="P2834" s="4">
        <v>0</v>
      </c>
      <c r="Q2834" s="4">
        <v>0</v>
      </c>
      <c r="R2834" s="4">
        <v>0</v>
      </c>
      <c r="S2834" s="4">
        <v>0</v>
      </c>
      <c r="T2834" s="4">
        <v>0</v>
      </c>
      <c r="U2834" s="4">
        <v>0</v>
      </c>
      <c r="V2834" s="4">
        <v>0</v>
      </c>
      <c r="W2834" s="4">
        <v>0</v>
      </c>
      <c r="X2834" s="4">
        <f t="shared" si="88"/>
        <v>0</v>
      </c>
      <c r="Y2834" s="4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0</v>
      </c>
      <c r="AF2834" s="4">
        <v>0</v>
      </c>
      <c r="AG2834" s="4">
        <v>0</v>
      </c>
      <c r="AH2834" s="4">
        <v>0</v>
      </c>
      <c r="AI2834" s="4">
        <v>0</v>
      </c>
      <c r="AJ2834" s="4">
        <v>0</v>
      </c>
      <c r="AK2834" s="4">
        <f t="shared" si="89"/>
        <v>0</v>
      </c>
      <c r="AL2834" s="3" t="s">
        <v>3</v>
      </c>
      <c r="AM2834" s="3" t="s">
        <v>3</v>
      </c>
      <c r="AN2834" s="3" t="s">
        <v>3</v>
      </c>
    </row>
    <row r="2835" spans="1:40">
      <c r="A2835" s="5">
        <v>51097</v>
      </c>
      <c r="B2835" s="4" t="s">
        <v>4576</v>
      </c>
      <c r="C2835" s="4" t="s">
        <v>4506</v>
      </c>
      <c r="D2835" s="4" t="s">
        <v>4577</v>
      </c>
      <c r="E2835" s="4"/>
      <c r="F2835" s="3">
        <v>-0.36</v>
      </c>
      <c r="G2835" s="3">
        <v>-0.24</v>
      </c>
      <c r="H2835" s="4">
        <v>8</v>
      </c>
      <c r="I2835" s="4">
        <v>4</v>
      </c>
      <c r="J2835" s="4">
        <v>0</v>
      </c>
      <c r="K2835" s="4">
        <v>0</v>
      </c>
      <c r="L2835" s="4">
        <v>0</v>
      </c>
      <c r="M2835" s="4">
        <v>0</v>
      </c>
      <c r="N2835" s="4">
        <v>0</v>
      </c>
      <c r="O2835" s="4">
        <v>0</v>
      </c>
      <c r="P2835" s="4">
        <v>0</v>
      </c>
      <c r="Q2835" s="4">
        <v>0</v>
      </c>
      <c r="R2835" s="4">
        <v>0</v>
      </c>
      <c r="S2835" s="4">
        <v>0</v>
      </c>
      <c r="T2835" s="4">
        <v>0</v>
      </c>
      <c r="U2835" s="4">
        <v>0</v>
      </c>
      <c r="V2835" s="4">
        <v>0</v>
      </c>
      <c r="W2835" s="4">
        <v>0</v>
      </c>
      <c r="X2835" s="4">
        <f t="shared" si="88"/>
        <v>0</v>
      </c>
      <c r="Y2835" s="4">
        <v>0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0</v>
      </c>
      <c r="AF2835" s="4">
        <v>0</v>
      </c>
      <c r="AG2835" s="4">
        <v>0</v>
      </c>
      <c r="AH2835" s="4">
        <v>0</v>
      </c>
      <c r="AI2835" s="4">
        <v>0</v>
      </c>
      <c r="AJ2835" s="4">
        <v>0</v>
      </c>
      <c r="AK2835" s="4">
        <f t="shared" si="89"/>
        <v>0</v>
      </c>
      <c r="AL2835" s="3" t="s">
        <v>3</v>
      </c>
      <c r="AM2835" s="3" t="s">
        <v>3</v>
      </c>
      <c r="AN2835" s="3" t="s">
        <v>3</v>
      </c>
    </row>
    <row r="2836" spans="1:40">
      <c r="A2836" s="5">
        <v>51099</v>
      </c>
      <c r="B2836" s="4" t="s">
        <v>4578</v>
      </c>
      <c r="C2836" s="4" t="s">
        <v>4506</v>
      </c>
      <c r="D2836" s="4" t="s">
        <v>4579</v>
      </c>
      <c r="E2836" s="4"/>
      <c r="F2836" s="3">
        <v>-0.36</v>
      </c>
      <c r="G2836" s="3">
        <v>-0.24</v>
      </c>
      <c r="H2836" s="4">
        <v>6</v>
      </c>
      <c r="I2836" s="4">
        <v>4</v>
      </c>
      <c r="J2836" s="4">
        <v>0</v>
      </c>
      <c r="K2836" s="4">
        <v>0</v>
      </c>
      <c r="L2836" s="4">
        <v>0</v>
      </c>
      <c r="M2836" s="4">
        <v>0</v>
      </c>
      <c r="N2836" s="4">
        <v>0</v>
      </c>
      <c r="O2836" s="4">
        <v>0</v>
      </c>
      <c r="P2836" s="4">
        <v>0</v>
      </c>
      <c r="Q2836" s="4">
        <v>0</v>
      </c>
      <c r="R2836" s="4">
        <v>0</v>
      </c>
      <c r="S2836" s="4">
        <v>0</v>
      </c>
      <c r="T2836" s="4">
        <v>0</v>
      </c>
      <c r="U2836" s="4">
        <v>0</v>
      </c>
      <c r="V2836" s="4">
        <v>0</v>
      </c>
      <c r="W2836" s="4">
        <v>0</v>
      </c>
      <c r="X2836" s="4">
        <f t="shared" si="88"/>
        <v>0</v>
      </c>
      <c r="Y2836" s="4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0</v>
      </c>
      <c r="AF2836" s="4">
        <v>0</v>
      </c>
      <c r="AG2836" s="4">
        <v>0</v>
      </c>
      <c r="AH2836" s="4">
        <v>0</v>
      </c>
      <c r="AI2836" s="4">
        <v>0</v>
      </c>
      <c r="AJ2836" s="4">
        <v>0</v>
      </c>
      <c r="AK2836" s="4">
        <f t="shared" si="89"/>
        <v>0</v>
      </c>
      <c r="AL2836" s="3" t="s">
        <v>3</v>
      </c>
      <c r="AM2836" s="3" t="s">
        <v>3</v>
      </c>
      <c r="AN2836" s="3" t="s">
        <v>3</v>
      </c>
    </row>
    <row r="2837" spans="1:40">
      <c r="A2837" s="5">
        <v>51101</v>
      </c>
      <c r="B2837" s="4" t="s">
        <v>4580</v>
      </c>
      <c r="C2837" s="4" t="s">
        <v>4506</v>
      </c>
      <c r="D2837" s="4" t="s">
        <v>4581</v>
      </c>
      <c r="E2837" s="4"/>
      <c r="F2837" s="3">
        <v>-0.36</v>
      </c>
      <c r="G2837" s="3">
        <v>-0.24</v>
      </c>
      <c r="H2837" s="4">
        <v>1</v>
      </c>
      <c r="I2837" s="4">
        <v>1</v>
      </c>
      <c r="J2837" s="4">
        <v>1</v>
      </c>
      <c r="K2837" s="4">
        <v>2</v>
      </c>
      <c r="L2837" s="4">
        <v>0</v>
      </c>
      <c r="M2837" s="4">
        <v>0</v>
      </c>
      <c r="N2837" s="4">
        <v>0</v>
      </c>
      <c r="O2837" s="4">
        <v>0</v>
      </c>
      <c r="P2837" s="4">
        <v>0</v>
      </c>
      <c r="Q2837" s="4">
        <v>0</v>
      </c>
      <c r="R2837" s="4">
        <v>0</v>
      </c>
      <c r="S2837" s="4">
        <v>0</v>
      </c>
      <c r="T2837" s="4">
        <v>0</v>
      </c>
      <c r="U2837" s="4">
        <v>0</v>
      </c>
      <c r="V2837" s="4">
        <v>0</v>
      </c>
      <c r="W2837" s="4">
        <v>0</v>
      </c>
      <c r="X2837" s="4">
        <f t="shared" si="88"/>
        <v>0</v>
      </c>
      <c r="Y2837" s="4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  <c r="AF2837" s="4">
        <v>0</v>
      </c>
      <c r="AG2837" s="4">
        <v>0</v>
      </c>
      <c r="AH2837" s="4">
        <v>0</v>
      </c>
      <c r="AI2837" s="4">
        <v>0</v>
      </c>
      <c r="AJ2837" s="4">
        <v>0</v>
      </c>
      <c r="AK2837" s="4">
        <f t="shared" si="89"/>
        <v>0</v>
      </c>
      <c r="AL2837" s="3" t="s">
        <v>3</v>
      </c>
      <c r="AM2837" s="3" t="s">
        <v>3</v>
      </c>
      <c r="AN2837" s="3" t="s">
        <v>3</v>
      </c>
    </row>
    <row r="2838" spans="1:40">
      <c r="A2838" s="5">
        <v>51103</v>
      </c>
      <c r="B2838" s="4" t="s">
        <v>4582</v>
      </c>
      <c r="C2838" s="4" t="s">
        <v>4506</v>
      </c>
      <c r="D2838" s="4" t="s">
        <v>2779</v>
      </c>
      <c r="E2838" s="4"/>
      <c r="F2838" s="3">
        <v>-0.36</v>
      </c>
      <c r="G2838" s="3">
        <v>-0.24</v>
      </c>
      <c r="H2838" s="4">
        <v>9</v>
      </c>
      <c r="I2838" s="4">
        <v>12</v>
      </c>
      <c r="J2838" s="4">
        <v>0</v>
      </c>
      <c r="K2838" s="4">
        <v>0</v>
      </c>
      <c r="L2838" s="4">
        <v>0</v>
      </c>
      <c r="M2838" s="4">
        <v>0</v>
      </c>
      <c r="N2838" s="4">
        <v>0</v>
      </c>
      <c r="O2838" s="4">
        <v>0</v>
      </c>
      <c r="P2838" s="4">
        <v>0</v>
      </c>
      <c r="Q2838" s="4">
        <v>0</v>
      </c>
      <c r="R2838" s="4">
        <v>0</v>
      </c>
      <c r="S2838" s="4">
        <v>0</v>
      </c>
      <c r="T2838" s="4">
        <v>0</v>
      </c>
      <c r="U2838" s="4">
        <v>0</v>
      </c>
      <c r="V2838" s="4">
        <v>0</v>
      </c>
      <c r="W2838" s="4">
        <v>0</v>
      </c>
      <c r="X2838" s="4">
        <f t="shared" si="88"/>
        <v>0</v>
      </c>
      <c r="Y2838" s="4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  <c r="AF2838" s="4">
        <v>0</v>
      </c>
      <c r="AG2838" s="4">
        <v>0</v>
      </c>
      <c r="AH2838" s="4">
        <v>0</v>
      </c>
      <c r="AI2838" s="4">
        <v>0</v>
      </c>
      <c r="AJ2838" s="4">
        <v>0</v>
      </c>
      <c r="AK2838" s="4">
        <f t="shared" si="89"/>
        <v>0</v>
      </c>
      <c r="AL2838" s="3" t="s">
        <v>3</v>
      </c>
      <c r="AM2838" s="3" t="s">
        <v>3</v>
      </c>
      <c r="AN2838" s="3" t="s">
        <v>3</v>
      </c>
    </row>
    <row r="2839" spans="1:40">
      <c r="A2839" s="5">
        <v>51105</v>
      </c>
      <c r="B2839" s="4" t="s">
        <v>4583</v>
      </c>
      <c r="C2839" s="4" t="s">
        <v>4506</v>
      </c>
      <c r="D2839" s="4" t="s">
        <v>84</v>
      </c>
      <c r="E2839" s="4"/>
      <c r="F2839" s="3">
        <v>-0.36</v>
      </c>
      <c r="G2839" s="3">
        <v>-0.24</v>
      </c>
      <c r="H2839" s="4">
        <v>8</v>
      </c>
      <c r="I2839" s="4">
        <v>7</v>
      </c>
      <c r="J2839" s="4">
        <v>0</v>
      </c>
      <c r="K2839" s="4">
        <v>0</v>
      </c>
      <c r="L2839" s="4">
        <v>5799</v>
      </c>
      <c r="M2839" s="4">
        <v>6903</v>
      </c>
      <c r="N2839" s="4">
        <v>19034</v>
      </c>
      <c r="O2839" s="4">
        <v>12699</v>
      </c>
      <c r="P2839" s="4">
        <v>12706</v>
      </c>
      <c r="Q2839" s="4">
        <v>20709</v>
      </c>
      <c r="R2839" s="4">
        <v>10382</v>
      </c>
      <c r="S2839" s="4">
        <v>12641</v>
      </c>
      <c r="T2839" s="4">
        <v>11699</v>
      </c>
      <c r="U2839" s="4">
        <v>9206</v>
      </c>
      <c r="V2839" s="4">
        <v>7688</v>
      </c>
      <c r="W2839" s="4">
        <v>7000</v>
      </c>
      <c r="X2839" s="4">
        <f t="shared" si="88"/>
        <v>4480</v>
      </c>
      <c r="Y2839" s="4">
        <v>102322</v>
      </c>
      <c r="Z2839" s="4">
        <v>123442</v>
      </c>
      <c r="AA2839" s="4">
        <v>484919</v>
      </c>
      <c r="AB2839" s="4">
        <v>404214</v>
      </c>
      <c r="AC2839" s="4">
        <v>281741</v>
      </c>
      <c r="AD2839" s="4">
        <v>207733</v>
      </c>
      <c r="AE2839" s="4">
        <v>230319</v>
      </c>
      <c r="AF2839" s="4">
        <v>224859</v>
      </c>
      <c r="AG2839" s="4">
        <v>258343</v>
      </c>
      <c r="AH2839" s="4">
        <v>220024</v>
      </c>
      <c r="AI2839" s="4">
        <v>196792</v>
      </c>
      <c r="AJ2839" s="4">
        <v>175970</v>
      </c>
      <c r="AK2839" s="4">
        <f t="shared" si="89"/>
        <v>133737.20000000001</v>
      </c>
      <c r="AL2839" s="3" t="s">
        <v>3</v>
      </c>
      <c r="AM2839" s="3" t="s">
        <v>3</v>
      </c>
      <c r="AN2839" s="3" t="s">
        <v>3</v>
      </c>
    </row>
    <row r="2840" spans="1:40">
      <c r="A2840" s="5">
        <v>51107</v>
      </c>
      <c r="B2840" s="4" t="s">
        <v>4584</v>
      </c>
      <c r="C2840" s="4" t="s">
        <v>4506</v>
      </c>
      <c r="D2840" s="4" t="s">
        <v>4585</v>
      </c>
      <c r="E2840" s="4"/>
      <c r="F2840" s="3">
        <v>-0.36</v>
      </c>
      <c r="G2840" s="3">
        <v>-0.24</v>
      </c>
      <c r="H2840" s="4">
        <v>1</v>
      </c>
      <c r="I2840" s="4">
        <v>1</v>
      </c>
      <c r="J2840" s="4">
        <v>1</v>
      </c>
      <c r="K2840" s="4">
        <v>2</v>
      </c>
      <c r="L2840" s="4">
        <v>0</v>
      </c>
      <c r="M2840" s="4">
        <v>0</v>
      </c>
      <c r="N2840" s="4">
        <v>0</v>
      </c>
      <c r="O2840" s="4">
        <v>0</v>
      </c>
      <c r="P2840" s="4">
        <v>0</v>
      </c>
      <c r="Q2840" s="4">
        <v>0</v>
      </c>
      <c r="R2840" s="4">
        <v>0</v>
      </c>
      <c r="S2840" s="4">
        <v>0</v>
      </c>
      <c r="T2840" s="4">
        <v>0</v>
      </c>
      <c r="U2840" s="4">
        <v>0</v>
      </c>
      <c r="V2840" s="4">
        <v>0</v>
      </c>
      <c r="W2840" s="4">
        <v>0</v>
      </c>
      <c r="X2840" s="4">
        <f t="shared" si="88"/>
        <v>0</v>
      </c>
      <c r="Y2840" s="4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0</v>
      </c>
      <c r="AF2840" s="4">
        <v>0</v>
      </c>
      <c r="AG2840" s="4">
        <v>0</v>
      </c>
      <c r="AH2840" s="4">
        <v>0</v>
      </c>
      <c r="AI2840" s="4">
        <v>0</v>
      </c>
      <c r="AJ2840" s="4">
        <v>0</v>
      </c>
      <c r="AK2840" s="4">
        <f t="shared" si="89"/>
        <v>0</v>
      </c>
      <c r="AL2840" s="3" t="s">
        <v>3</v>
      </c>
      <c r="AM2840" s="3" t="s">
        <v>3</v>
      </c>
      <c r="AN2840" s="3" t="s">
        <v>3</v>
      </c>
    </row>
    <row r="2841" spans="1:40">
      <c r="A2841" s="5">
        <v>51109</v>
      </c>
      <c r="B2841" s="4" t="s">
        <v>4586</v>
      </c>
      <c r="C2841" s="4" t="s">
        <v>4506</v>
      </c>
      <c r="D2841" s="4" t="s">
        <v>1398</v>
      </c>
      <c r="E2841" s="4"/>
      <c r="F2841" s="3">
        <v>-0.36</v>
      </c>
      <c r="G2841" s="3">
        <v>-0.24</v>
      </c>
      <c r="H2841" s="4">
        <v>8</v>
      </c>
      <c r="I2841" s="4">
        <v>4</v>
      </c>
      <c r="J2841" s="4">
        <v>0</v>
      </c>
      <c r="K2841" s="4">
        <v>0</v>
      </c>
      <c r="L2841" s="4">
        <v>0</v>
      </c>
      <c r="M2841" s="4">
        <v>0</v>
      </c>
      <c r="N2841" s="4">
        <v>0</v>
      </c>
      <c r="O2841" s="4">
        <v>0</v>
      </c>
      <c r="P2841" s="4">
        <v>0</v>
      </c>
      <c r="Q2841" s="4">
        <v>0</v>
      </c>
      <c r="R2841" s="4">
        <v>0</v>
      </c>
      <c r="S2841" s="4">
        <v>0</v>
      </c>
      <c r="T2841" s="4">
        <v>0</v>
      </c>
      <c r="U2841" s="4">
        <v>0</v>
      </c>
      <c r="V2841" s="4">
        <v>0</v>
      </c>
      <c r="W2841" s="4">
        <v>0</v>
      </c>
      <c r="X2841" s="4">
        <f t="shared" si="88"/>
        <v>0</v>
      </c>
      <c r="Y2841" s="4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  <c r="AF2841" s="4">
        <v>0</v>
      </c>
      <c r="AG2841" s="4">
        <v>0</v>
      </c>
      <c r="AH2841" s="4">
        <v>0</v>
      </c>
      <c r="AI2841" s="4">
        <v>0</v>
      </c>
      <c r="AJ2841" s="4">
        <v>0</v>
      </c>
      <c r="AK2841" s="4">
        <f t="shared" si="89"/>
        <v>0</v>
      </c>
      <c r="AL2841" s="3" t="s">
        <v>3</v>
      </c>
      <c r="AM2841" s="3" t="s">
        <v>3</v>
      </c>
      <c r="AN2841" s="3" t="s">
        <v>3</v>
      </c>
    </row>
    <row r="2842" spans="1:40">
      <c r="A2842" s="5">
        <v>51111</v>
      </c>
      <c r="B2842" s="4" t="s">
        <v>4587</v>
      </c>
      <c r="C2842" s="4" t="s">
        <v>4506</v>
      </c>
      <c r="D2842" s="4" t="s">
        <v>4588</v>
      </c>
      <c r="E2842" s="4"/>
      <c r="F2842" s="3">
        <v>-0.36</v>
      </c>
      <c r="G2842" s="3">
        <v>-0.24</v>
      </c>
      <c r="H2842" s="4">
        <v>9</v>
      </c>
      <c r="I2842" s="4">
        <v>12</v>
      </c>
      <c r="J2842" s="4">
        <v>0</v>
      </c>
      <c r="K2842" s="4">
        <v>0</v>
      </c>
      <c r="L2842" s="4">
        <v>0</v>
      </c>
      <c r="M2842" s="4">
        <v>0</v>
      </c>
      <c r="N2842" s="4">
        <v>0</v>
      </c>
      <c r="O2842" s="4">
        <v>0</v>
      </c>
      <c r="P2842" s="4">
        <v>0</v>
      </c>
      <c r="Q2842" s="4">
        <v>0</v>
      </c>
      <c r="R2842" s="4">
        <v>0</v>
      </c>
      <c r="S2842" s="4">
        <v>0</v>
      </c>
      <c r="T2842" s="4">
        <v>0</v>
      </c>
      <c r="U2842" s="4">
        <v>0</v>
      </c>
      <c r="V2842" s="4">
        <v>0</v>
      </c>
      <c r="W2842" s="4">
        <v>0</v>
      </c>
      <c r="X2842" s="4">
        <f t="shared" si="88"/>
        <v>0</v>
      </c>
      <c r="Y2842" s="4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  <c r="AF2842" s="4">
        <v>0</v>
      </c>
      <c r="AG2842" s="4">
        <v>0</v>
      </c>
      <c r="AH2842" s="4">
        <v>0</v>
      </c>
      <c r="AI2842" s="4">
        <v>0</v>
      </c>
      <c r="AJ2842" s="4">
        <v>0</v>
      </c>
      <c r="AK2842" s="4">
        <f t="shared" si="89"/>
        <v>0</v>
      </c>
      <c r="AL2842" s="3" t="s">
        <v>3</v>
      </c>
      <c r="AM2842" s="3" t="s">
        <v>3</v>
      </c>
      <c r="AN2842" s="3" t="s">
        <v>3</v>
      </c>
    </row>
    <row r="2843" spans="1:40">
      <c r="A2843" s="5">
        <v>51113</v>
      </c>
      <c r="B2843" s="4" t="s">
        <v>4589</v>
      </c>
      <c r="C2843" s="4" t="s">
        <v>4506</v>
      </c>
      <c r="D2843" s="4" t="s">
        <v>92</v>
      </c>
      <c r="E2843" s="4"/>
      <c r="F2843" s="3">
        <v>-0.36</v>
      </c>
      <c r="G2843" s="3">
        <v>-0.24</v>
      </c>
      <c r="H2843" s="4">
        <v>8</v>
      </c>
      <c r="I2843" s="4">
        <v>4</v>
      </c>
      <c r="J2843" s="4">
        <v>0</v>
      </c>
      <c r="K2843" s="4">
        <v>0</v>
      </c>
      <c r="L2843" s="4">
        <v>0</v>
      </c>
      <c r="M2843" s="4">
        <v>0</v>
      </c>
      <c r="N2843" s="4">
        <v>0</v>
      </c>
      <c r="O2843" s="4">
        <v>0</v>
      </c>
      <c r="P2843" s="4">
        <v>0</v>
      </c>
      <c r="Q2843" s="4">
        <v>0</v>
      </c>
      <c r="R2843" s="4">
        <v>0</v>
      </c>
      <c r="S2843" s="4">
        <v>0</v>
      </c>
      <c r="T2843" s="4">
        <v>0</v>
      </c>
      <c r="U2843" s="4">
        <v>0</v>
      </c>
      <c r="V2843" s="4">
        <v>0</v>
      </c>
      <c r="W2843" s="4">
        <v>0</v>
      </c>
      <c r="X2843" s="4">
        <f t="shared" si="88"/>
        <v>0</v>
      </c>
      <c r="Y2843" s="4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  <c r="AF2843" s="4">
        <v>0</v>
      </c>
      <c r="AG2843" s="4">
        <v>0</v>
      </c>
      <c r="AH2843" s="4">
        <v>0</v>
      </c>
      <c r="AI2843" s="4">
        <v>0</v>
      </c>
      <c r="AJ2843" s="4">
        <v>0</v>
      </c>
      <c r="AK2843" s="4">
        <f t="shared" si="89"/>
        <v>0</v>
      </c>
      <c r="AL2843" s="3" t="s">
        <v>3</v>
      </c>
      <c r="AM2843" s="3" t="s">
        <v>3</v>
      </c>
      <c r="AN2843" s="3" t="s">
        <v>3</v>
      </c>
    </row>
    <row r="2844" spans="1:40">
      <c r="A2844" s="5">
        <v>51115</v>
      </c>
      <c r="B2844" s="4" t="s">
        <v>4590</v>
      </c>
      <c r="C2844" s="4" t="s">
        <v>4506</v>
      </c>
      <c r="D2844" s="4" t="s">
        <v>4591</v>
      </c>
      <c r="E2844" s="4"/>
      <c r="F2844" s="3">
        <v>-0.36</v>
      </c>
      <c r="G2844" s="3">
        <v>-0.24</v>
      </c>
      <c r="H2844" s="4">
        <v>1</v>
      </c>
      <c r="I2844" s="4">
        <v>1</v>
      </c>
      <c r="J2844" s="4">
        <v>1</v>
      </c>
      <c r="K2844" s="4">
        <v>2</v>
      </c>
      <c r="L2844" s="4">
        <v>0</v>
      </c>
      <c r="M2844" s="4">
        <v>0</v>
      </c>
      <c r="N2844" s="4">
        <v>0</v>
      </c>
      <c r="O2844" s="4">
        <v>0</v>
      </c>
      <c r="P2844" s="4">
        <v>0</v>
      </c>
      <c r="Q2844" s="4">
        <v>0</v>
      </c>
      <c r="R2844" s="4">
        <v>0</v>
      </c>
      <c r="S2844" s="4">
        <v>0</v>
      </c>
      <c r="T2844" s="4">
        <v>0</v>
      </c>
      <c r="U2844" s="4">
        <v>0</v>
      </c>
      <c r="V2844" s="4">
        <v>0</v>
      </c>
      <c r="W2844" s="4">
        <v>0</v>
      </c>
      <c r="X2844" s="4">
        <f t="shared" si="88"/>
        <v>0</v>
      </c>
      <c r="Y2844" s="4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  <c r="AF2844" s="4">
        <v>0</v>
      </c>
      <c r="AG2844" s="4">
        <v>0</v>
      </c>
      <c r="AH2844" s="4">
        <v>0</v>
      </c>
      <c r="AI2844" s="4">
        <v>0</v>
      </c>
      <c r="AJ2844" s="4">
        <v>0</v>
      </c>
      <c r="AK2844" s="4">
        <f t="shared" si="89"/>
        <v>0</v>
      </c>
      <c r="AL2844" s="3" t="s">
        <v>3</v>
      </c>
      <c r="AM2844" s="3" t="s">
        <v>3</v>
      </c>
      <c r="AN2844" s="3" t="s">
        <v>3</v>
      </c>
    </row>
    <row r="2845" spans="1:40">
      <c r="A2845" s="5">
        <v>51117</v>
      </c>
      <c r="B2845" s="4" t="s">
        <v>4592</v>
      </c>
      <c r="C2845" s="4" t="s">
        <v>4506</v>
      </c>
      <c r="D2845" s="4" t="s">
        <v>3163</v>
      </c>
      <c r="E2845" s="4"/>
      <c r="F2845" s="3">
        <v>-0.36</v>
      </c>
      <c r="G2845" s="3">
        <v>-0.24</v>
      </c>
      <c r="H2845" s="4">
        <v>7</v>
      </c>
      <c r="I2845" s="4">
        <v>9</v>
      </c>
      <c r="J2845" s="4">
        <v>0</v>
      </c>
      <c r="K2845" s="4">
        <v>0</v>
      </c>
      <c r="L2845" s="4">
        <v>0</v>
      </c>
      <c r="M2845" s="4">
        <v>0</v>
      </c>
      <c r="N2845" s="4">
        <v>0</v>
      </c>
      <c r="O2845" s="4">
        <v>0</v>
      </c>
      <c r="P2845" s="4">
        <v>0</v>
      </c>
      <c r="Q2845" s="4">
        <v>0</v>
      </c>
      <c r="R2845" s="4">
        <v>0</v>
      </c>
      <c r="S2845" s="4">
        <v>0</v>
      </c>
      <c r="T2845" s="4">
        <v>0</v>
      </c>
      <c r="U2845" s="4">
        <v>0</v>
      </c>
      <c r="V2845" s="4">
        <v>0</v>
      </c>
      <c r="W2845" s="4">
        <v>0</v>
      </c>
      <c r="X2845" s="4">
        <f t="shared" si="88"/>
        <v>0</v>
      </c>
      <c r="Y2845" s="4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  <c r="AF2845" s="4">
        <v>0</v>
      </c>
      <c r="AG2845" s="4">
        <v>0</v>
      </c>
      <c r="AH2845" s="4">
        <v>0</v>
      </c>
      <c r="AI2845" s="4">
        <v>0</v>
      </c>
      <c r="AJ2845" s="4">
        <v>0</v>
      </c>
      <c r="AK2845" s="4">
        <f t="shared" si="89"/>
        <v>0</v>
      </c>
      <c r="AL2845" s="3" t="s">
        <v>3</v>
      </c>
      <c r="AM2845" s="3" t="s">
        <v>3</v>
      </c>
      <c r="AN2845" s="3" t="s">
        <v>3</v>
      </c>
    </row>
    <row r="2846" spans="1:40">
      <c r="A2846" s="5">
        <v>51119</v>
      </c>
      <c r="B2846" s="4" t="s">
        <v>4593</v>
      </c>
      <c r="C2846" s="4" t="s">
        <v>4506</v>
      </c>
      <c r="D2846" s="4" t="s">
        <v>544</v>
      </c>
      <c r="E2846" s="4"/>
      <c r="F2846" s="3">
        <v>-0.36</v>
      </c>
      <c r="G2846" s="3">
        <v>-0.24</v>
      </c>
      <c r="H2846" s="4">
        <v>8</v>
      </c>
      <c r="I2846" s="4">
        <v>4</v>
      </c>
      <c r="J2846" s="4">
        <v>0</v>
      </c>
      <c r="K2846" s="4">
        <v>0</v>
      </c>
      <c r="L2846" s="4">
        <v>0</v>
      </c>
      <c r="M2846" s="4">
        <v>0</v>
      </c>
      <c r="N2846" s="4">
        <v>0</v>
      </c>
      <c r="O2846" s="4">
        <v>0</v>
      </c>
      <c r="P2846" s="4">
        <v>0</v>
      </c>
      <c r="Q2846" s="4">
        <v>0</v>
      </c>
      <c r="R2846" s="4">
        <v>0</v>
      </c>
      <c r="S2846" s="4">
        <v>0</v>
      </c>
      <c r="T2846" s="4">
        <v>0</v>
      </c>
      <c r="U2846" s="4">
        <v>0</v>
      </c>
      <c r="V2846" s="4">
        <v>0</v>
      </c>
      <c r="W2846" s="4">
        <v>0</v>
      </c>
      <c r="X2846" s="4">
        <f t="shared" si="88"/>
        <v>0</v>
      </c>
      <c r="Y2846" s="4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0</v>
      </c>
      <c r="AF2846" s="4">
        <v>0</v>
      </c>
      <c r="AG2846" s="4">
        <v>0</v>
      </c>
      <c r="AH2846" s="4">
        <v>0</v>
      </c>
      <c r="AI2846" s="4">
        <v>0</v>
      </c>
      <c r="AJ2846" s="4">
        <v>0</v>
      </c>
      <c r="AK2846" s="4">
        <f t="shared" si="89"/>
        <v>0</v>
      </c>
      <c r="AL2846" s="3" t="s">
        <v>3</v>
      </c>
      <c r="AM2846" s="3" t="s">
        <v>3</v>
      </c>
      <c r="AN2846" s="3" t="s">
        <v>3</v>
      </c>
    </row>
    <row r="2847" spans="1:40">
      <c r="A2847" s="5">
        <v>51121</v>
      </c>
      <c r="B2847" s="4" t="s">
        <v>4594</v>
      </c>
      <c r="C2847" s="4" t="s">
        <v>4506</v>
      </c>
      <c r="D2847" s="4" t="s">
        <v>104</v>
      </c>
      <c r="E2847" s="4"/>
      <c r="F2847" s="3">
        <v>-0.36</v>
      </c>
      <c r="G2847" s="3">
        <v>-0.24</v>
      </c>
      <c r="H2847" s="4">
        <v>3</v>
      </c>
      <c r="I2847" s="4">
        <v>2</v>
      </c>
      <c r="J2847" s="4">
        <v>1</v>
      </c>
      <c r="K2847" s="4">
        <v>2</v>
      </c>
      <c r="L2847" s="4">
        <v>0</v>
      </c>
      <c r="M2847" s="4">
        <v>0</v>
      </c>
      <c r="N2847" s="4">
        <v>0</v>
      </c>
      <c r="O2847" s="4">
        <v>0</v>
      </c>
      <c r="P2847" s="4">
        <v>0</v>
      </c>
      <c r="Q2847" s="4">
        <v>0</v>
      </c>
      <c r="R2847" s="4">
        <v>0</v>
      </c>
      <c r="S2847" s="4">
        <v>0</v>
      </c>
      <c r="T2847" s="4">
        <v>0</v>
      </c>
      <c r="U2847" s="4">
        <v>0</v>
      </c>
      <c r="V2847" s="4">
        <v>0</v>
      </c>
      <c r="W2847" s="4">
        <v>0</v>
      </c>
      <c r="X2847" s="4">
        <f t="shared" si="88"/>
        <v>0</v>
      </c>
      <c r="Y2847" s="4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0</v>
      </c>
      <c r="AF2847" s="4">
        <v>0</v>
      </c>
      <c r="AG2847" s="4">
        <v>0</v>
      </c>
      <c r="AH2847" s="4">
        <v>0</v>
      </c>
      <c r="AI2847" s="4">
        <v>0</v>
      </c>
      <c r="AJ2847" s="4">
        <v>0</v>
      </c>
      <c r="AK2847" s="4">
        <f t="shared" si="89"/>
        <v>0</v>
      </c>
      <c r="AL2847" s="3" t="s">
        <v>3</v>
      </c>
      <c r="AM2847" s="3" t="s">
        <v>3</v>
      </c>
      <c r="AN2847" s="3" t="s">
        <v>3</v>
      </c>
    </row>
    <row r="2848" spans="1:40">
      <c r="A2848" s="5">
        <v>51125</v>
      </c>
      <c r="B2848" s="4" t="s">
        <v>4595</v>
      </c>
      <c r="C2848" s="4" t="s">
        <v>4506</v>
      </c>
      <c r="D2848" s="4" t="s">
        <v>1767</v>
      </c>
      <c r="E2848" s="4"/>
      <c r="F2848" s="3">
        <v>-0.36</v>
      </c>
      <c r="G2848" s="3">
        <v>-0.24</v>
      </c>
      <c r="H2848" s="4">
        <v>3</v>
      </c>
      <c r="I2848" s="4">
        <v>2</v>
      </c>
      <c r="J2848" s="4">
        <v>1</v>
      </c>
      <c r="K2848" s="4">
        <v>2</v>
      </c>
      <c r="L2848" s="4">
        <v>0</v>
      </c>
      <c r="M2848" s="4">
        <v>0</v>
      </c>
      <c r="N2848" s="4">
        <v>0</v>
      </c>
      <c r="O2848" s="4">
        <v>0</v>
      </c>
      <c r="P2848" s="4">
        <v>0</v>
      </c>
      <c r="Q2848" s="4">
        <v>0</v>
      </c>
      <c r="R2848" s="4">
        <v>0</v>
      </c>
      <c r="S2848" s="4">
        <v>0</v>
      </c>
      <c r="T2848" s="4">
        <v>0</v>
      </c>
      <c r="U2848" s="4">
        <v>0</v>
      </c>
      <c r="V2848" s="4">
        <v>0</v>
      </c>
      <c r="W2848" s="4">
        <v>0</v>
      </c>
      <c r="X2848" s="4">
        <f t="shared" si="88"/>
        <v>0</v>
      </c>
      <c r="Y2848" s="4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  <c r="AF2848" s="4">
        <v>0</v>
      </c>
      <c r="AG2848" s="4">
        <v>0</v>
      </c>
      <c r="AH2848" s="4">
        <v>0</v>
      </c>
      <c r="AI2848" s="4">
        <v>0</v>
      </c>
      <c r="AJ2848" s="4">
        <v>0</v>
      </c>
      <c r="AK2848" s="4">
        <f t="shared" si="89"/>
        <v>0</v>
      </c>
      <c r="AL2848" s="3" t="s">
        <v>3</v>
      </c>
      <c r="AM2848" s="3" t="s">
        <v>3</v>
      </c>
      <c r="AN2848" s="3" t="s">
        <v>3</v>
      </c>
    </row>
    <row r="2849" spans="1:40">
      <c r="A2849" s="5">
        <v>51127</v>
      </c>
      <c r="B2849" s="4" t="s">
        <v>4596</v>
      </c>
      <c r="C2849" s="4" t="s">
        <v>4506</v>
      </c>
      <c r="D2849" s="4" t="s">
        <v>4597</v>
      </c>
      <c r="E2849" s="4"/>
      <c r="F2849" s="3">
        <v>-0.36</v>
      </c>
      <c r="G2849" s="3">
        <v>-0.24</v>
      </c>
      <c r="H2849" s="4">
        <v>1</v>
      </c>
      <c r="I2849" s="4">
        <v>1</v>
      </c>
      <c r="J2849" s="4">
        <v>1</v>
      </c>
      <c r="K2849" s="4">
        <v>2</v>
      </c>
      <c r="L2849" s="4">
        <v>0</v>
      </c>
      <c r="M2849" s="4">
        <v>0</v>
      </c>
      <c r="N2849" s="4">
        <v>0</v>
      </c>
      <c r="O2849" s="4">
        <v>0</v>
      </c>
      <c r="P2849" s="4">
        <v>0</v>
      </c>
      <c r="Q2849" s="4">
        <v>0</v>
      </c>
      <c r="R2849" s="4">
        <v>0</v>
      </c>
      <c r="S2849" s="4">
        <v>0</v>
      </c>
      <c r="T2849" s="4">
        <v>0</v>
      </c>
      <c r="U2849" s="4">
        <v>0</v>
      </c>
      <c r="V2849" s="4">
        <v>0</v>
      </c>
      <c r="W2849" s="4">
        <v>0</v>
      </c>
      <c r="X2849" s="4">
        <f t="shared" si="88"/>
        <v>0</v>
      </c>
      <c r="Y2849" s="4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  <c r="AF2849" s="4">
        <v>0</v>
      </c>
      <c r="AG2849" s="4">
        <v>0</v>
      </c>
      <c r="AH2849" s="4">
        <v>0</v>
      </c>
      <c r="AI2849" s="4">
        <v>0</v>
      </c>
      <c r="AJ2849" s="4">
        <v>0</v>
      </c>
      <c r="AK2849" s="4">
        <f t="shared" si="89"/>
        <v>0</v>
      </c>
      <c r="AL2849" s="3" t="s">
        <v>3</v>
      </c>
      <c r="AM2849" s="3" t="s">
        <v>3</v>
      </c>
      <c r="AN2849" s="3" t="s">
        <v>3</v>
      </c>
    </row>
    <row r="2850" spans="1:40">
      <c r="A2850" s="5">
        <v>51131</v>
      </c>
      <c r="B2850" s="4" t="s">
        <v>4598</v>
      </c>
      <c r="C2850" s="4" t="s">
        <v>4506</v>
      </c>
      <c r="D2850" s="4" t="s">
        <v>3173</v>
      </c>
      <c r="E2850" s="4"/>
      <c r="F2850" s="3">
        <v>-0.36</v>
      </c>
      <c r="G2850" s="3">
        <v>-0.24</v>
      </c>
      <c r="H2850" s="4">
        <v>8</v>
      </c>
      <c r="I2850" s="4">
        <v>4</v>
      </c>
      <c r="J2850" s="4">
        <v>0</v>
      </c>
      <c r="K2850" s="4">
        <v>0</v>
      </c>
      <c r="L2850" s="4">
        <v>0</v>
      </c>
      <c r="M2850" s="4">
        <v>0</v>
      </c>
      <c r="N2850" s="4">
        <v>0</v>
      </c>
      <c r="O2850" s="4">
        <v>0</v>
      </c>
      <c r="P2850" s="4">
        <v>0</v>
      </c>
      <c r="Q2850" s="4">
        <v>0</v>
      </c>
      <c r="R2850" s="4">
        <v>0</v>
      </c>
      <c r="S2850" s="4">
        <v>0</v>
      </c>
      <c r="T2850" s="4">
        <v>0</v>
      </c>
      <c r="U2850" s="4">
        <v>0</v>
      </c>
      <c r="V2850" s="4">
        <v>0</v>
      </c>
      <c r="W2850" s="4">
        <v>0</v>
      </c>
      <c r="X2850" s="4">
        <f t="shared" si="88"/>
        <v>0</v>
      </c>
      <c r="Y2850" s="4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0</v>
      </c>
      <c r="AF2850" s="4">
        <v>0</v>
      </c>
      <c r="AG2850" s="4">
        <v>0</v>
      </c>
      <c r="AH2850" s="4">
        <v>0</v>
      </c>
      <c r="AI2850" s="4">
        <v>0</v>
      </c>
      <c r="AJ2850" s="4">
        <v>0</v>
      </c>
      <c r="AK2850" s="4">
        <f t="shared" si="89"/>
        <v>0</v>
      </c>
      <c r="AL2850" s="3" t="s">
        <v>3</v>
      </c>
      <c r="AM2850" s="3" t="s">
        <v>3</v>
      </c>
      <c r="AN2850" s="3" t="s">
        <v>3</v>
      </c>
    </row>
    <row r="2851" spans="1:40">
      <c r="A2851" s="5">
        <v>51133</v>
      </c>
      <c r="B2851" s="4" t="s">
        <v>4599</v>
      </c>
      <c r="C2851" s="4" t="s">
        <v>4506</v>
      </c>
      <c r="D2851" s="4" t="s">
        <v>3686</v>
      </c>
      <c r="E2851" s="4"/>
      <c r="F2851" s="3">
        <v>-0.36</v>
      </c>
      <c r="G2851" s="3">
        <v>-0.24</v>
      </c>
      <c r="H2851" s="4">
        <v>9</v>
      </c>
      <c r="I2851" s="4">
        <v>12</v>
      </c>
      <c r="J2851" s="4">
        <v>0</v>
      </c>
      <c r="K2851" s="4">
        <v>0</v>
      </c>
      <c r="L2851" s="4">
        <v>0</v>
      </c>
      <c r="M2851" s="4">
        <v>0</v>
      </c>
      <c r="N2851" s="4">
        <v>0</v>
      </c>
      <c r="O2851" s="4">
        <v>0</v>
      </c>
      <c r="P2851" s="4">
        <v>0</v>
      </c>
      <c r="Q2851" s="4">
        <v>0</v>
      </c>
      <c r="R2851" s="4">
        <v>0</v>
      </c>
      <c r="S2851" s="4">
        <v>0</v>
      </c>
      <c r="T2851" s="4">
        <v>0</v>
      </c>
      <c r="U2851" s="4">
        <v>0</v>
      </c>
      <c r="V2851" s="4">
        <v>0</v>
      </c>
      <c r="W2851" s="4">
        <v>0</v>
      </c>
      <c r="X2851" s="4">
        <f t="shared" si="88"/>
        <v>0</v>
      </c>
      <c r="Y2851" s="4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0</v>
      </c>
      <c r="AF2851" s="4">
        <v>0</v>
      </c>
      <c r="AG2851" s="4">
        <v>0</v>
      </c>
      <c r="AH2851" s="4">
        <v>0</v>
      </c>
      <c r="AI2851" s="4">
        <v>0</v>
      </c>
      <c r="AJ2851" s="4">
        <v>0</v>
      </c>
      <c r="AK2851" s="4">
        <f t="shared" si="89"/>
        <v>0</v>
      </c>
      <c r="AL2851" s="3" t="s">
        <v>3</v>
      </c>
      <c r="AM2851" s="3" t="s">
        <v>3</v>
      </c>
      <c r="AN2851" s="3" t="s">
        <v>3</v>
      </c>
    </row>
    <row r="2852" spans="1:40">
      <c r="A2852" s="5">
        <v>51135</v>
      </c>
      <c r="B2852" s="4" t="s">
        <v>4600</v>
      </c>
      <c r="C2852" s="4" t="s">
        <v>4506</v>
      </c>
      <c r="D2852" s="4" t="s">
        <v>4601</v>
      </c>
      <c r="E2852" s="4"/>
      <c r="F2852" s="3">
        <v>-0.36</v>
      </c>
      <c r="G2852" s="3">
        <v>-0.24</v>
      </c>
      <c r="H2852" s="4">
        <v>6</v>
      </c>
      <c r="I2852" s="4">
        <v>4</v>
      </c>
      <c r="J2852" s="4">
        <v>0</v>
      </c>
      <c r="K2852" s="4">
        <v>0</v>
      </c>
      <c r="L2852" s="4">
        <v>0</v>
      </c>
      <c r="M2852" s="4">
        <v>0</v>
      </c>
      <c r="N2852" s="4">
        <v>0</v>
      </c>
      <c r="O2852" s="4">
        <v>0</v>
      </c>
      <c r="P2852" s="4">
        <v>0</v>
      </c>
      <c r="Q2852" s="4">
        <v>0</v>
      </c>
      <c r="R2852" s="4">
        <v>0</v>
      </c>
      <c r="S2852" s="4">
        <v>0</v>
      </c>
      <c r="T2852" s="4">
        <v>0</v>
      </c>
      <c r="U2852" s="4">
        <v>0</v>
      </c>
      <c r="V2852" s="4">
        <v>0</v>
      </c>
      <c r="W2852" s="4">
        <v>0</v>
      </c>
      <c r="X2852" s="4">
        <f t="shared" si="88"/>
        <v>0</v>
      </c>
      <c r="Y2852" s="4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0</v>
      </c>
      <c r="AF2852" s="4">
        <v>0</v>
      </c>
      <c r="AG2852" s="4">
        <v>0</v>
      </c>
      <c r="AH2852" s="4">
        <v>0</v>
      </c>
      <c r="AI2852" s="4">
        <v>0</v>
      </c>
      <c r="AJ2852" s="4">
        <v>0</v>
      </c>
      <c r="AK2852" s="4">
        <f t="shared" si="89"/>
        <v>0</v>
      </c>
      <c r="AL2852" s="3" t="s">
        <v>3</v>
      </c>
      <c r="AM2852" s="3" t="s">
        <v>3</v>
      </c>
      <c r="AN2852" s="3" t="s">
        <v>3</v>
      </c>
    </row>
    <row r="2853" spans="1:40">
      <c r="A2853" s="5">
        <v>51137</v>
      </c>
      <c r="B2853" s="4" t="s">
        <v>4602</v>
      </c>
      <c r="C2853" s="4" t="s">
        <v>4506</v>
      </c>
      <c r="D2853" s="4" t="s">
        <v>360</v>
      </c>
      <c r="E2853" s="4"/>
      <c r="F2853" s="3">
        <v>-0.36</v>
      </c>
      <c r="G2853" s="3">
        <v>-0.24</v>
      </c>
      <c r="H2853" s="4">
        <v>6</v>
      </c>
      <c r="I2853" s="4">
        <v>4</v>
      </c>
      <c r="J2853" s="4">
        <v>0</v>
      </c>
      <c r="K2853" s="4">
        <v>0</v>
      </c>
      <c r="L2853" s="4">
        <v>0</v>
      </c>
      <c r="M2853" s="4">
        <v>0</v>
      </c>
      <c r="N2853" s="4">
        <v>0</v>
      </c>
      <c r="O2853" s="4">
        <v>0</v>
      </c>
      <c r="P2853" s="4">
        <v>0</v>
      </c>
      <c r="Q2853" s="4">
        <v>0</v>
      </c>
      <c r="R2853" s="4">
        <v>0</v>
      </c>
      <c r="S2853" s="4">
        <v>0</v>
      </c>
      <c r="T2853" s="4">
        <v>0</v>
      </c>
      <c r="U2853" s="4">
        <v>0</v>
      </c>
      <c r="V2853" s="4">
        <v>0</v>
      </c>
      <c r="W2853" s="4">
        <v>0</v>
      </c>
      <c r="X2853" s="4">
        <f t="shared" si="88"/>
        <v>0</v>
      </c>
      <c r="Y2853" s="4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  <c r="AF2853" s="4">
        <v>0</v>
      </c>
      <c r="AG2853" s="4">
        <v>0</v>
      </c>
      <c r="AH2853" s="4">
        <v>0</v>
      </c>
      <c r="AI2853" s="4">
        <v>0</v>
      </c>
      <c r="AJ2853" s="4">
        <v>0</v>
      </c>
      <c r="AK2853" s="4">
        <f t="shared" si="89"/>
        <v>0</v>
      </c>
      <c r="AL2853" s="3" t="s">
        <v>3</v>
      </c>
      <c r="AM2853" s="3" t="s">
        <v>3</v>
      </c>
      <c r="AN2853" s="3" t="s">
        <v>3</v>
      </c>
    </row>
    <row r="2854" spans="1:40">
      <c r="A2854" s="5">
        <v>51139</v>
      </c>
      <c r="B2854" s="4" t="s">
        <v>4603</v>
      </c>
      <c r="C2854" s="4" t="s">
        <v>4506</v>
      </c>
      <c r="D2854" s="4" t="s">
        <v>1421</v>
      </c>
      <c r="E2854" s="4"/>
      <c r="F2854" s="3">
        <v>-0.36</v>
      </c>
      <c r="G2854" s="3">
        <v>-0.24</v>
      </c>
      <c r="H2854" s="4">
        <v>6</v>
      </c>
      <c r="I2854" s="4">
        <v>4</v>
      </c>
      <c r="J2854" s="4">
        <v>0</v>
      </c>
      <c r="K2854" s="4">
        <v>0</v>
      </c>
      <c r="L2854" s="4">
        <v>0</v>
      </c>
      <c r="M2854" s="4">
        <v>0</v>
      </c>
      <c r="N2854" s="4">
        <v>0</v>
      </c>
      <c r="O2854" s="4">
        <v>0</v>
      </c>
      <c r="P2854" s="4">
        <v>0</v>
      </c>
      <c r="Q2854" s="4">
        <v>0</v>
      </c>
      <c r="R2854" s="4">
        <v>0</v>
      </c>
      <c r="S2854" s="4">
        <v>0</v>
      </c>
      <c r="T2854" s="4">
        <v>0</v>
      </c>
      <c r="U2854" s="4">
        <v>0</v>
      </c>
      <c r="V2854" s="4">
        <v>0</v>
      </c>
      <c r="W2854" s="4">
        <v>0</v>
      </c>
      <c r="X2854" s="4">
        <f t="shared" si="88"/>
        <v>0</v>
      </c>
      <c r="Y2854" s="4">
        <v>0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0</v>
      </c>
      <c r="AF2854" s="4">
        <v>0</v>
      </c>
      <c r="AG2854" s="4">
        <v>0</v>
      </c>
      <c r="AH2854" s="4">
        <v>0</v>
      </c>
      <c r="AI2854" s="4">
        <v>0</v>
      </c>
      <c r="AJ2854" s="4">
        <v>0</v>
      </c>
      <c r="AK2854" s="4">
        <f t="shared" si="89"/>
        <v>0</v>
      </c>
      <c r="AL2854" s="3" t="s">
        <v>3</v>
      </c>
      <c r="AM2854" s="3" t="s">
        <v>3</v>
      </c>
      <c r="AN2854" s="3" t="s">
        <v>3</v>
      </c>
    </row>
    <row r="2855" spans="1:40">
      <c r="A2855" s="5">
        <v>51141</v>
      </c>
      <c r="B2855" s="4" t="s">
        <v>4604</v>
      </c>
      <c r="C2855" s="4" t="s">
        <v>4506</v>
      </c>
      <c r="D2855" s="4" t="s">
        <v>4605</v>
      </c>
      <c r="E2855" s="4"/>
      <c r="F2855" s="3">
        <v>-0.36</v>
      </c>
      <c r="G2855" s="3">
        <v>-0.24</v>
      </c>
      <c r="H2855" s="4">
        <v>8</v>
      </c>
      <c r="I2855" s="4">
        <v>7</v>
      </c>
      <c r="J2855" s="4">
        <v>0</v>
      </c>
      <c r="K2855" s="4">
        <v>0</v>
      </c>
      <c r="L2855" s="4">
        <v>0</v>
      </c>
      <c r="M2855" s="4">
        <v>0</v>
      </c>
      <c r="N2855" s="4">
        <v>0</v>
      </c>
      <c r="O2855" s="4">
        <v>0</v>
      </c>
      <c r="P2855" s="4">
        <v>0</v>
      </c>
      <c r="Q2855" s="4">
        <v>0</v>
      </c>
      <c r="R2855" s="4">
        <v>0</v>
      </c>
      <c r="S2855" s="4">
        <v>0</v>
      </c>
      <c r="T2855" s="4">
        <v>0</v>
      </c>
      <c r="U2855" s="4">
        <v>0</v>
      </c>
      <c r="V2855" s="4">
        <v>0</v>
      </c>
      <c r="W2855" s="4">
        <v>0</v>
      </c>
      <c r="X2855" s="4">
        <f t="shared" si="88"/>
        <v>0</v>
      </c>
      <c r="Y2855" s="4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  <c r="AF2855" s="4">
        <v>0</v>
      </c>
      <c r="AG2855" s="4">
        <v>0</v>
      </c>
      <c r="AH2855" s="4">
        <v>0</v>
      </c>
      <c r="AI2855" s="4">
        <v>0</v>
      </c>
      <c r="AJ2855" s="4">
        <v>0</v>
      </c>
      <c r="AK2855" s="4">
        <f t="shared" si="89"/>
        <v>0</v>
      </c>
      <c r="AL2855" s="3" t="s">
        <v>3</v>
      </c>
      <c r="AM2855" s="3" t="s">
        <v>3</v>
      </c>
      <c r="AN2855" s="3" t="s">
        <v>3</v>
      </c>
    </row>
    <row r="2856" spans="1:40">
      <c r="A2856" s="5">
        <v>51143</v>
      </c>
      <c r="B2856" s="4" t="s">
        <v>4606</v>
      </c>
      <c r="C2856" s="4" t="s">
        <v>4506</v>
      </c>
      <c r="D2856" s="4" t="s">
        <v>4607</v>
      </c>
      <c r="E2856" s="4"/>
      <c r="F2856" s="3">
        <v>-0.36</v>
      </c>
      <c r="G2856" s="3">
        <v>-0.24</v>
      </c>
      <c r="H2856" s="4">
        <v>4</v>
      </c>
      <c r="I2856" s="4">
        <v>5</v>
      </c>
      <c r="J2856" s="4">
        <v>0</v>
      </c>
      <c r="K2856" s="4">
        <v>1</v>
      </c>
      <c r="L2856" s="4">
        <v>0</v>
      </c>
      <c r="M2856" s="4">
        <v>0</v>
      </c>
      <c r="N2856" s="4">
        <v>0</v>
      </c>
      <c r="O2856" s="4">
        <v>0</v>
      </c>
      <c r="P2856" s="4">
        <v>0</v>
      </c>
      <c r="Q2856" s="4">
        <v>0</v>
      </c>
      <c r="R2856" s="4">
        <v>0</v>
      </c>
      <c r="S2856" s="4">
        <v>0</v>
      </c>
      <c r="T2856" s="4">
        <v>0</v>
      </c>
      <c r="U2856" s="4">
        <v>0</v>
      </c>
      <c r="V2856" s="4">
        <v>0</v>
      </c>
      <c r="W2856" s="4">
        <v>0</v>
      </c>
      <c r="X2856" s="4">
        <f t="shared" si="88"/>
        <v>0</v>
      </c>
      <c r="Y2856" s="4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  <c r="AF2856" s="4">
        <v>0</v>
      </c>
      <c r="AG2856" s="4">
        <v>0</v>
      </c>
      <c r="AH2856" s="4">
        <v>0</v>
      </c>
      <c r="AI2856" s="4">
        <v>0</v>
      </c>
      <c r="AJ2856" s="4">
        <v>0</v>
      </c>
      <c r="AK2856" s="4">
        <f t="shared" si="89"/>
        <v>0</v>
      </c>
      <c r="AL2856" s="3" t="s">
        <v>3</v>
      </c>
      <c r="AM2856" s="3" t="s">
        <v>3</v>
      </c>
      <c r="AN2856" s="3" t="s">
        <v>3</v>
      </c>
    </row>
    <row r="2857" spans="1:40">
      <c r="A2857" s="5">
        <v>51145</v>
      </c>
      <c r="B2857" s="4" t="s">
        <v>4608</v>
      </c>
      <c r="C2857" s="4" t="s">
        <v>4506</v>
      </c>
      <c r="D2857" s="4" t="s">
        <v>4609</v>
      </c>
      <c r="E2857" s="4"/>
      <c r="F2857" s="3">
        <v>-0.36</v>
      </c>
      <c r="G2857" s="3">
        <v>-0.24</v>
      </c>
      <c r="H2857" s="4">
        <v>1</v>
      </c>
      <c r="I2857" s="4">
        <v>1</v>
      </c>
      <c r="J2857" s="4">
        <v>1</v>
      </c>
      <c r="K2857" s="4">
        <v>2</v>
      </c>
      <c r="L2857" s="4">
        <v>0</v>
      </c>
      <c r="M2857" s="4">
        <v>0</v>
      </c>
      <c r="N2857" s="4">
        <v>0</v>
      </c>
      <c r="O2857" s="4">
        <v>0</v>
      </c>
      <c r="P2857" s="4">
        <v>0</v>
      </c>
      <c r="Q2857" s="4">
        <v>0</v>
      </c>
      <c r="R2857" s="4">
        <v>0</v>
      </c>
      <c r="S2857" s="4">
        <v>0</v>
      </c>
      <c r="T2857" s="4">
        <v>0</v>
      </c>
      <c r="U2857" s="4">
        <v>0</v>
      </c>
      <c r="V2857" s="4">
        <v>0</v>
      </c>
      <c r="W2857" s="4">
        <v>0</v>
      </c>
      <c r="X2857" s="4">
        <f t="shared" si="88"/>
        <v>0</v>
      </c>
      <c r="Y2857" s="4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  <c r="AF2857" s="4">
        <v>0</v>
      </c>
      <c r="AG2857" s="4">
        <v>0</v>
      </c>
      <c r="AH2857" s="4">
        <v>0</v>
      </c>
      <c r="AI2857" s="4">
        <v>0</v>
      </c>
      <c r="AJ2857" s="4">
        <v>0</v>
      </c>
      <c r="AK2857" s="4">
        <f t="shared" si="89"/>
        <v>0</v>
      </c>
      <c r="AL2857" s="3" t="s">
        <v>3</v>
      </c>
      <c r="AM2857" s="3" t="s">
        <v>3</v>
      </c>
      <c r="AN2857" s="3" t="s">
        <v>3</v>
      </c>
    </row>
    <row r="2858" spans="1:40">
      <c r="A2858" s="5">
        <v>51147</v>
      </c>
      <c r="B2858" s="4" t="s">
        <v>4610</v>
      </c>
      <c r="C2858" s="4" t="s">
        <v>4506</v>
      </c>
      <c r="D2858" s="4" t="s">
        <v>4611</v>
      </c>
      <c r="E2858" s="4"/>
      <c r="F2858" s="3">
        <v>-0.36</v>
      </c>
      <c r="G2858" s="3">
        <v>-0.24</v>
      </c>
      <c r="H2858" s="4">
        <v>6</v>
      </c>
      <c r="I2858" s="4">
        <v>4</v>
      </c>
      <c r="J2858" s="4">
        <v>0</v>
      </c>
      <c r="K2858" s="4">
        <v>0</v>
      </c>
      <c r="L2858" s="4">
        <v>0</v>
      </c>
      <c r="M2858" s="4">
        <v>0</v>
      </c>
      <c r="N2858" s="4">
        <v>0</v>
      </c>
      <c r="O2858" s="4">
        <v>0</v>
      </c>
      <c r="P2858" s="4">
        <v>0</v>
      </c>
      <c r="Q2858" s="4">
        <v>0</v>
      </c>
      <c r="R2858" s="4">
        <v>0</v>
      </c>
      <c r="S2858" s="4">
        <v>0</v>
      </c>
      <c r="T2858" s="4">
        <v>0</v>
      </c>
      <c r="U2858" s="4">
        <v>0</v>
      </c>
      <c r="V2858" s="4">
        <v>0</v>
      </c>
      <c r="W2858" s="4">
        <v>0</v>
      </c>
      <c r="X2858" s="4">
        <f t="shared" si="88"/>
        <v>0</v>
      </c>
      <c r="Y2858" s="4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  <c r="AF2858" s="4">
        <v>0</v>
      </c>
      <c r="AG2858" s="4">
        <v>0</v>
      </c>
      <c r="AH2858" s="4">
        <v>0</v>
      </c>
      <c r="AI2858" s="4">
        <v>0</v>
      </c>
      <c r="AJ2858" s="4">
        <v>0</v>
      </c>
      <c r="AK2858" s="4">
        <f t="shared" si="89"/>
        <v>0</v>
      </c>
      <c r="AL2858" s="3" t="s">
        <v>3</v>
      </c>
      <c r="AM2858" s="3" t="s">
        <v>3</v>
      </c>
      <c r="AN2858" s="3" t="s">
        <v>3</v>
      </c>
    </row>
    <row r="2859" spans="1:40">
      <c r="A2859" s="5">
        <v>51149</v>
      </c>
      <c r="B2859" s="4" t="s">
        <v>4612</v>
      </c>
      <c r="C2859" s="4" t="s">
        <v>4506</v>
      </c>
      <c r="D2859" s="4" t="s">
        <v>4613</v>
      </c>
      <c r="E2859" s="4"/>
      <c r="F2859" s="3">
        <v>-0.36</v>
      </c>
      <c r="G2859" s="3">
        <v>-0.24</v>
      </c>
      <c r="H2859" s="4">
        <v>1</v>
      </c>
      <c r="I2859" s="4">
        <v>1</v>
      </c>
      <c r="J2859" s="4">
        <v>1</v>
      </c>
      <c r="K2859" s="4">
        <v>2</v>
      </c>
      <c r="L2859" s="4">
        <v>0</v>
      </c>
      <c r="M2859" s="4">
        <v>0</v>
      </c>
      <c r="N2859" s="4">
        <v>0</v>
      </c>
      <c r="O2859" s="4">
        <v>0</v>
      </c>
      <c r="P2859" s="4">
        <v>0</v>
      </c>
      <c r="Q2859" s="4">
        <v>0</v>
      </c>
      <c r="R2859" s="4">
        <v>0</v>
      </c>
      <c r="S2859" s="4">
        <v>0</v>
      </c>
      <c r="T2859" s="4">
        <v>0</v>
      </c>
      <c r="U2859" s="4">
        <v>0</v>
      </c>
      <c r="V2859" s="4">
        <v>0</v>
      </c>
      <c r="W2859" s="4">
        <v>0</v>
      </c>
      <c r="X2859" s="4">
        <f t="shared" si="88"/>
        <v>0</v>
      </c>
      <c r="Y2859" s="4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  <c r="AF2859" s="4">
        <v>0</v>
      </c>
      <c r="AG2859" s="4">
        <v>0</v>
      </c>
      <c r="AH2859" s="4">
        <v>0</v>
      </c>
      <c r="AI2859" s="4">
        <v>0</v>
      </c>
      <c r="AJ2859" s="4">
        <v>0</v>
      </c>
      <c r="AK2859" s="4">
        <f t="shared" si="89"/>
        <v>0</v>
      </c>
      <c r="AL2859" s="3" t="s">
        <v>3</v>
      </c>
      <c r="AM2859" s="3" t="s">
        <v>3</v>
      </c>
      <c r="AN2859" s="3" t="s">
        <v>3</v>
      </c>
    </row>
    <row r="2860" spans="1:40">
      <c r="A2860" s="5">
        <v>51153</v>
      </c>
      <c r="B2860" s="4" t="s">
        <v>4614</v>
      </c>
      <c r="C2860" s="4" t="s">
        <v>4506</v>
      </c>
      <c r="D2860" s="4" t="s">
        <v>4615</v>
      </c>
      <c r="E2860" s="4"/>
      <c r="F2860" s="3">
        <v>-0.36</v>
      </c>
      <c r="G2860" s="3">
        <v>-0.24</v>
      </c>
      <c r="H2860" s="4">
        <v>1</v>
      </c>
      <c r="I2860" s="4">
        <v>1</v>
      </c>
      <c r="J2860" s="4">
        <v>1</v>
      </c>
      <c r="K2860" s="4">
        <v>2</v>
      </c>
      <c r="L2860" s="4">
        <v>0</v>
      </c>
      <c r="M2860" s="4">
        <v>0</v>
      </c>
      <c r="N2860" s="4">
        <v>0</v>
      </c>
      <c r="O2860" s="4">
        <v>0</v>
      </c>
      <c r="P2860" s="4">
        <v>0</v>
      </c>
      <c r="Q2860" s="4">
        <v>0</v>
      </c>
      <c r="R2860" s="4">
        <v>0</v>
      </c>
      <c r="S2860" s="4">
        <v>0</v>
      </c>
      <c r="T2860" s="4">
        <v>0</v>
      </c>
      <c r="U2860" s="4">
        <v>0</v>
      </c>
      <c r="V2860" s="4">
        <v>0</v>
      </c>
      <c r="W2860" s="4">
        <v>0</v>
      </c>
      <c r="X2860" s="4">
        <f t="shared" si="88"/>
        <v>0</v>
      </c>
      <c r="Y2860" s="4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  <c r="AF2860" s="4">
        <v>0</v>
      </c>
      <c r="AG2860" s="4">
        <v>0</v>
      </c>
      <c r="AH2860" s="4">
        <v>0</v>
      </c>
      <c r="AI2860" s="4">
        <v>0</v>
      </c>
      <c r="AJ2860" s="4">
        <v>0</v>
      </c>
      <c r="AK2860" s="4">
        <f t="shared" si="89"/>
        <v>0</v>
      </c>
      <c r="AL2860" s="3" t="s">
        <v>3</v>
      </c>
      <c r="AM2860" s="3" t="s">
        <v>3</v>
      </c>
      <c r="AN2860" s="3" t="s">
        <v>3</v>
      </c>
    </row>
    <row r="2861" spans="1:40">
      <c r="A2861" s="5">
        <v>51155</v>
      </c>
      <c r="B2861" s="4" t="s">
        <v>4616</v>
      </c>
      <c r="C2861" s="4" t="s">
        <v>4506</v>
      </c>
      <c r="D2861" s="4" t="s">
        <v>272</v>
      </c>
      <c r="E2861" s="4"/>
      <c r="F2861" s="3">
        <v>-0.36</v>
      </c>
      <c r="G2861" s="3">
        <v>-0.24</v>
      </c>
      <c r="H2861" s="4">
        <v>3</v>
      </c>
      <c r="I2861" s="4">
        <v>2</v>
      </c>
      <c r="J2861" s="4">
        <v>1</v>
      </c>
      <c r="K2861" s="4">
        <v>2</v>
      </c>
      <c r="L2861" s="4">
        <v>0</v>
      </c>
      <c r="M2861" s="4">
        <v>0</v>
      </c>
      <c r="N2861" s="4">
        <v>0</v>
      </c>
      <c r="O2861" s="4">
        <v>0</v>
      </c>
      <c r="P2861" s="4">
        <v>0</v>
      </c>
      <c r="Q2861" s="4">
        <v>0</v>
      </c>
      <c r="R2861" s="4">
        <v>0</v>
      </c>
      <c r="S2861" s="4">
        <v>0</v>
      </c>
      <c r="T2861" s="4">
        <v>0</v>
      </c>
      <c r="U2861" s="4">
        <v>0</v>
      </c>
      <c r="V2861" s="4">
        <v>0</v>
      </c>
      <c r="W2861" s="4">
        <v>0</v>
      </c>
      <c r="X2861" s="4">
        <f t="shared" si="88"/>
        <v>0</v>
      </c>
      <c r="Y2861" s="4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0</v>
      </c>
      <c r="AF2861" s="4">
        <v>0</v>
      </c>
      <c r="AG2861" s="4">
        <v>0</v>
      </c>
      <c r="AH2861" s="4">
        <v>0</v>
      </c>
      <c r="AI2861" s="4">
        <v>0</v>
      </c>
      <c r="AJ2861" s="4">
        <v>0</v>
      </c>
      <c r="AK2861" s="4">
        <f t="shared" si="89"/>
        <v>0</v>
      </c>
      <c r="AL2861" s="3" t="s">
        <v>3</v>
      </c>
      <c r="AM2861" s="3" t="s">
        <v>3</v>
      </c>
      <c r="AN2861" s="3" t="s">
        <v>3</v>
      </c>
    </row>
    <row r="2862" spans="1:40">
      <c r="A2862" s="5">
        <v>51157</v>
      </c>
      <c r="B2862" s="4" t="s">
        <v>4617</v>
      </c>
      <c r="C2862" s="4" t="s">
        <v>4506</v>
      </c>
      <c r="D2862" s="4" t="s">
        <v>4618</v>
      </c>
      <c r="E2862" s="4"/>
      <c r="F2862" s="3">
        <v>-0.36</v>
      </c>
      <c r="G2862" s="3">
        <v>-0.24</v>
      </c>
      <c r="H2862" s="4">
        <v>1</v>
      </c>
      <c r="I2862" s="4">
        <v>1</v>
      </c>
      <c r="J2862" s="4">
        <v>1</v>
      </c>
      <c r="K2862" s="4">
        <v>2</v>
      </c>
      <c r="L2862" s="4">
        <v>0</v>
      </c>
      <c r="M2862" s="4">
        <v>0</v>
      </c>
      <c r="N2862" s="4">
        <v>0</v>
      </c>
      <c r="O2862" s="4">
        <v>0</v>
      </c>
      <c r="P2862" s="4">
        <v>0</v>
      </c>
      <c r="Q2862" s="4">
        <v>0</v>
      </c>
      <c r="R2862" s="4">
        <v>0</v>
      </c>
      <c r="S2862" s="4">
        <v>0</v>
      </c>
      <c r="T2862" s="4">
        <v>0</v>
      </c>
      <c r="U2862" s="4">
        <v>0</v>
      </c>
      <c r="V2862" s="4">
        <v>0</v>
      </c>
      <c r="W2862" s="4">
        <v>0</v>
      </c>
      <c r="X2862" s="4">
        <f t="shared" si="88"/>
        <v>0</v>
      </c>
      <c r="Y2862" s="4">
        <v>0</v>
      </c>
      <c r="Z2862" s="4">
        <v>0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  <c r="AF2862" s="4">
        <v>0</v>
      </c>
      <c r="AG2862" s="4">
        <v>0</v>
      </c>
      <c r="AH2862" s="4">
        <v>0</v>
      </c>
      <c r="AI2862" s="4">
        <v>0</v>
      </c>
      <c r="AJ2862" s="4">
        <v>0</v>
      </c>
      <c r="AK2862" s="4">
        <f t="shared" si="89"/>
        <v>0</v>
      </c>
      <c r="AL2862" s="3" t="s">
        <v>3</v>
      </c>
      <c r="AM2862" s="3" t="s">
        <v>3</v>
      </c>
      <c r="AN2862" s="3" t="s">
        <v>3</v>
      </c>
    </row>
    <row r="2863" spans="1:40">
      <c r="A2863" s="5">
        <v>51159</v>
      </c>
      <c r="B2863" s="4" t="s">
        <v>4619</v>
      </c>
      <c r="C2863" s="4" t="s">
        <v>4506</v>
      </c>
      <c r="D2863" s="4" t="s">
        <v>880</v>
      </c>
      <c r="E2863" s="4"/>
      <c r="F2863" s="3">
        <v>-0.36</v>
      </c>
      <c r="G2863" s="3">
        <v>-0.24</v>
      </c>
      <c r="H2863" s="4">
        <v>9</v>
      </c>
      <c r="I2863" s="4">
        <v>12</v>
      </c>
      <c r="J2863" s="4">
        <v>0</v>
      </c>
      <c r="K2863" s="4">
        <v>0</v>
      </c>
      <c r="L2863" s="4">
        <v>0</v>
      </c>
      <c r="M2863" s="4">
        <v>0</v>
      </c>
      <c r="N2863" s="4">
        <v>0</v>
      </c>
      <c r="O2863" s="4">
        <v>0</v>
      </c>
      <c r="P2863" s="4">
        <v>0</v>
      </c>
      <c r="Q2863" s="4">
        <v>0</v>
      </c>
      <c r="R2863" s="4">
        <v>0</v>
      </c>
      <c r="S2863" s="4">
        <v>0</v>
      </c>
      <c r="T2863" s="4">
        <v>0</v>
      </c>
      <c r="U2863" s="4">
        <v>0</v>
      </c>
      <c r="V2863" s="4">
        <v>0</v>
      </c>
      <c r="W2863" s="4">
        <v>0</v>
      </c>
      <c r="X2863" s="4">
        <f t="shared" si="88"/>
        <v>0</v>
      </c>
      <c r="Y2863" s="4">
        <v>0</v>
      </c>
      <c r="Z2863" s="4">
        <v>0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  <c r="AF2863" s="4">
        <v>0</v>
      </c>
      <c r="AG2863" s="4">
        <v>0</v>
      </c>
      <c r="AH2863" s="4">
        <v>0</v>
      </c>
      <c r="AI2863" s="4">
        <v>0</v>
      </c>
      <c r="AJ2863" s="4">
        <v>0</v>
      </c>
      <c r="AK2863" s="4">
        <f t="shared" si="89"/>
        <v>0</v>
      </c>
      <c r="AL2863" s="3" t="s">
        <v>3</v>
      </c>
      <c r="AM2863" s="3" t="s">
        <v>3</v>
      </c>
      <c r="AN2863" s="3" t="s">
        <v>3</v>
      </c>
    </row>
    <row r="2864" spans="1:40">
      <c r="A2864" s="5">
        <v>51161</v>
      </c>
      <c r="B2864" s="4" t="s">
        <v>4620</v>
      </c>
      <c r="C2864" s="4" t="s">
        <v>4506</v>
      </c>
      <c r="D2864" s="4" t="s">
        <v>4621</v>
      </c>
      <c r="E2864" s="4"/>
      <c r="F2864" s="3">
        <v>-0.36</v>
      </c>
      <c r="G2864" s="3">
        <v>-0.24</v>
      </c>
      <c r="H2864" s="4">
        <v>2</v>
      </c>
      <c r="I2864" s="4">
        <v>2</v>
      </c>
      <c r="J2864" s="4">
        <v>1</v>
      </c>
      <c r="K2864" s="4">
        <v>2</v>
      </c>
      <c r="L2864" s="4">
        <v>0</v>
      </c>
      <c r="M2864" s="4">
        <v>0</v>
      </c>
      <c r="N2864" s="4">
        <v>0</v>
      </c>
      <c r="O2864" s="4">
        <v>0</v>
      </c>
      <c r="P2864" s="4">
        <v>0</v>
      </c>
      <c r="Q2864" s="4">
        <v>0</v>
      </c>
      <c r="R2864" s="4">
        <v>0</v>
      </c>
      <c r="S2864" s="4">
        <v>0</v>
      </c>
      <c r="T2864" s="4">
        <v>0</v>
      </c>
      <c r="U2864" s="4">
        <v>0</v>
      </c>
      <c r="V2864" s="4">
        <v>0</v>
      </c>
      <c r="W2864" s="4">
        <v>0</v>
      </c>
      <c r="X2864" s="4">
        <f t="shared" si="88"/>
        <v>0</v>
      </c>
      <c r="Y2864" s="4">
        <v>0</v>
      </c>
      <c r="Z2864" s="4">
        <v>0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  <c r="AF2864" s="4">
        <v>0</v>
      </c>
      <c r="AG2864" s="4">
        <v>0</v>
      </c>
      <c r="AH2864" s="4">
        <v>0</v>
      </c>
      <c r="AI2864" s="4">
        <v>0</v>
      </c>
      <c r="AJ2864" s="4">
        <v>0</v>
      </c>
      <c r="AK2864" s="4">
        <f t="shared" si="89"/>
        <v>0</v>
      </c>
      <c r="AL2864" s="3" t="s">
        <v>3</v>
      </c>
      <c r="AM2864" s="3" t="s">
        <v>3</v>
      </c>
      <c r="AN2864" s="3" t="s">
        <v>3</v>
      </c>
    </row>
    <row r="2865" spans="1:40">
      <c r="A2865" s="5">
        <v>51163</v>
      </c>
      <c r="B2865" s="4" t="s">
        <v>4622</v>
      </c>
      <c r="C2865" s="4" t="s">
        <v>4506</v>
      </c>
      <c r="D2865" s="4" t="s">
        <v>4623</v>
      </c>
      <c r="E2865" s="4"/>
      <c r="F2865" s="3">
        <v>-0.36</v>
      </c>
      <c r="G2865" s="3">
        <v>-0.24</v>
      </c>
      <c r="H2865" s="4">
        <v>6</v>
      </c>
      <c r="I2865" s="4">
        <v>6</v>
      </c>
      <c r="J2865" s="4">
        <v>0</v>
      </c>
      <c r="K2865" s="4">
        <v>0</v>
      </c>
      <c r="L2865" s="4">
        <v>0</v>
      </c>
      <c r="M2865" s="4">
        <v>0</v>
      </c>
      <c r="N2865" s="4">
        <v>0</v>
      </c>
      <c r="O2865" s="4">
        <v>0</v>
      </c>
      <c r="P2865" s="4">
        <v>0</v>
      </c>
      <c r="Q2865" s="4">
        <v>0</v>
      </c>
      <c r="R2865" s="4">
        <v>0</v>
      </c>
      <c r="S2865" s="4">
        <v>0</v>
      </c>
      <c r="T2865" s="4">
        <v>0</v>
      </c>
      <c r="U2865" s="4">
        <v>0</v>
      </c>
      <c r="V2865" s="4">
        <v>0</v>
      </c>
      <c r="W2865" s="4">
        <v>0</v>
      </c>
      <c r="X2865" s="4">
        <f t="shared" si="88"/>
        <v>0</v>
      </c>
      <c r="Y2865" s="4">
        <v>0</v>
      </c>
      <c r="Z2865" s="4">
        <v>0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  <c r="AF2865" s="4">
        <v>0</v>
      </c>
      <c r="AG2865" s="4">
        <v>0</v>
      </c>
      <c r="AH2865" s="4">
        <v>0</v>
      </c>
      <c r="AI2865" s="4">
        <v>0</v>
      </c>
      <c r="AJ2865" s="4">
        <v>0</v>
      </c>
      <c r="AK2865" s="4">
        <f t="shared" si="89"/>
        <v>0</v>
      </c>
      <c r="AL2865" s="3" t="s">
        <v>3</v>
      </c>
      <c r="AM2865" s="3" t="s">
        <v>3</v>
      </c>
      <c r="AN2865" s="3" t="s">
        <v>3</v>
      </c>
    </row>
    <row r="2866" spans="1:40">
      <c r="A2866" s="5">
        <v>51165</v>
      </c>
      <c r="B2866" s="4" t="s">
        <v>4624</v>
      </c>
      <c r="C2866" s="4" t="s">
        <v>4506</v>
      </c>
      <c r="D2866" s="4" t="s">
        <v>2875</v>
      </c>
      <c r="E2866" s="4"/>
      <c r="F2866" s="3">
        <v>-0.36</v>
      </c>
      <c r="G2866" s="3">
        <v>-0.24</v>
      </c>
      <c r="H2866" s="4">
        <v>3</v>
      </c>
      <c r="I2866" s="4">
        <v>2</v>
      </c>
      <c r="J2866" s="4">
        <v>1</v>
      </c>
      <c r="K2866" s="4">
        <v>2</v>
      </c>
      <c r="L2866" s="4">
        <v>0</v>
      </c>
      <c r="M2866" s="4">
        <v>0</v>
      </c>
      <c r="N2866" s="4">
        <v>0</v>
      </c>
      <c r="O2866" s="4">
        <v>0</v>
      </c>
      <c r="P2866" s="4">
        <v>0</v>
      </c>
      <c r="Q2866" s="4">
        <v>0</v>
      </c>
      <c r="R2866" s="4">
        <v>0</v>
      </c>
      <c r="S2866" s="4">
        <v>0</v>
      </c>
      <c r="T2866" s="4">
        <v>0</v>
      </c>
      <c r="U2866" s="4">
        <v>0</v>
      </c>
      <c r="V2866" s="4">
        <v>0</v>
      </c>
      <c r="W2866" s="4">
        <v>0</v>
      </c>
      <c r="X2866" s="4">
        <f t="shared" si="88"/>
        <v>0</v>
      </c>
      <c r="Y2866" s="4">
        <v>0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  <c r="AF2866" s="4">
        <v>0</v>
      </c>
      <c r="AG2866" s="4">
        <v>0</v>
      </c>
      <c r="AH2866" s="4">
        <v>0</v>
      </c>
      <c r="AI2866" s="4">
        <v>0</v>
      </c>
      <c r="AJ2866" s="4">
        <v>0</v>
      </c>
      <c r="AK2866" s="4">
        <f t="shared" si="89"/>
        <v>0</v>
      </c>
      <c r="AL2866" s="3" t="s">
        <v>3</v>
      </c>
      <c r="AM2866" s="3" t="s">
        <v>3</v>
      </c>
      <c r="AN2866" s="3" t="s">
        <v>3</v>
      </c>
    </row>
    <row r="2867" spans="1:40">
      <c r="A2867" s="5">
        <v>51167</v>
      </c>
      <c r="B2867" s="4" t="s">
        <v>4625</v>
      </c>
      <c r="C2867" s="4" t="s">
        <v>4506</v>
      </c>
      <c r="D2867" s="4" t="s">
        <v>116</v>
      </c>
      <c r="E2867" s="4"/>
      <c r="F2867" s="3">
        <v>-0.36</v>
      </c>
      <c r="G2867" s="3">
        <v>-0.24</v>
      </c>
      <c r="H2867" s="4">
        <v>7</v>
      </c>
      <c r="I2867" s="4">
        <v>9</v>
      </c>
      <c r="J2867" s="4">
        <v>0</v>
      </c>
      <c r="K2867" s="4">
        <v>0</v>
      </c>
      <c r="L2867" s="4">
        <v>0</v>
      </c>
      <c r="M2867" s="4">
        <v>0</v>
      </c>
      <c r="N2867" s="4">
        <v>0</v>
      </c>
      <c r="O2867" s="4">
        <v>0</v>
      </c>
      <c r="P2867" s="4">
        <v>0</v>
      </c>
      <c r="Q2867" s="4">
        <v>0</v>
      </c>
      <c r="R2867" s="4">
        <v>270</v>
      </c>
      <c r="S2867" s="4">
        <v>663</v>
      </c>
      <c r="T2867" s="4">
        <v>151</v>
      </c>
      <c r="U2867" s="4">
        <v>0</v>
      </c>
      <c r="V2867" s="4">
        <v>65</v>
      </c>
      <c r="W2867" s="4">
        <v>73</v>
      </c>
      <c r="X2867" s="4">
        <f t="shared" si="88"/>
        <v>46.72</v>
      </c>
      <c r="Y2867" s="4">
        <v>491297</v>
      </c>
      <c r="Z2867" s="4">
        <v>2075174</v>
      </c>
      <c r="AA2867" s="4">
        <v>3500511</v>
      </c>
      <c r="AB2867" s="4">
        <v>4876771</v>
      </c>
      <c r="AC2867" s="4">
        <v>5901345</v>
      </c>
      <c r="AD2867" s="4">
        <v>6422942</v>
      </c>
      <c r="AE2867" s="4">
        <v>7601657</v>
      </c>
      <c r="AF2867" s="4">
        <v>8692041</v>
      </c>
      <c r="AG2867" s="4">
        <v>10044097</v>
      </c>
      <c r="AH2867" s="4">
        <v>10796414</v>
      </c>
      <c r="AI2867" s="4">
        <v>11345773</v>
      </c>
      <c r="AJ2867" s="4">
        <v>11775124</v>
      </c>
      <c r="AK2867" s="4">
        <f t="shared" si="89"/>
        <v>8949094.2400000002</v>
      </c>
      <c r="AL2867" s="3" t="s">
        <v>3</v>
      </c>
      <c r="AM2867" s="3" t="s">
        <v>38</v>
      </c>
      <c r="AN2867" s="3" t="s">
        <v>38</v>
      </c>
    </row>
    <row r="2868" spans="1:40">
      <c r="A2868" s="5">
        <v>51169</v>
      </c>
      <c r="B2868" s="4" t="s">
        <v>4626</v>
      </c>
      <c r="C2868" s="4" t="s">
        <v>4506</v>
      </c>
      <c r="D2868" s="4" t="s">
        <v>279</v>
      </c>
      <c r="E2868" s="4"/>
      <c r="F2868" s="3">
        <v>-0.36</v>
      </c>
      <c r="G2868" s="3">
        <v>-0.24</v>
      </c>
      <c r="H2868" s="4">
        <v>2</v>
      </c>
      <c r="I2868" s="4">
        <v>2</v>
      </c>
      <c r="J2868" s="4">
        <v>1</v>
      </c>
      <c r="K2868" s="4">
        <v>2</v>
      </c>
      <c r="L2868" s="4">
        <v>0</v>
      </c>
      <c r="M2868" s="4">
        <v>0</v>
      </c>
      <c r="N2868" s="4">
        <v>0</v>
      </c>
      <c r="O2868" s="4">
        <v>0</v>
      </c>
      <c r="P2868" s="4">
        <v>0</v>
      </c>
      <c r="Q2868" s="4">
        <v>0</v>
      </c>
      <c r="R2868" s="4">
        <v>0</v>
      </c>
      <c r="S2868" s="4">
        <v>0</v>
      </c>
      <c r="T2868" s="4">
        <v>0</v>
      </c>
      <c r="U2868" s="4">
        <v>0</v>
      </c>
      <c r="V2868" s="4">
        <v>0</v>
      </c>
      <c r="W2868" s="4">
        <v>0</v>
      </c>
      <c r="X2868" s="4">
        <f t="shared" si="88"/>
        <v>0</v>
      </c>
      <c r="Y2868" s="4">
        <v>17604</v>
      </c>
      <c r="Z2868" s="4">
        <v>44910</v>
      </c>
      <c r="AA2868" s="4">
        <v>96873</v>
      </c>
      <c r="AB2868" s="4">
        <v>100268</v>
      </c>
      <c r="AC2868" s="4">
        <v>87602</v>
      </c>
      <c r="AD2868" s="4">
        <v>0</v>
      </c>
      <c r="AE2868" s="4">
        <v>86661</v>
      </c>
      <c r="AF2868" s="4">
        <v>0</v>
      </c>
      <c r="AG2868" s="4">
        <v>199395</v>
      </c>
      <c r="AH2868" s="4">
        <v>200408</v>
      </c>
      <c r="AI2868" s="4">
        <v>158946</v>
      </c>
      <c r="AJ2868" s="4">
        <v>136127</v>
      </c>
      <c r="AK2868" s="4">
        <f t="shared" si="89"/>
        <v>103456.52</v>
      </c>
      <c r="AL2868" s="3" t="s">
        <v>3</v>
      </c>
      <c r="AM2868" s="3" t="s">
        <v>3</v>
      </c>
      <c r="AN2868" s="3" t="s">
        <v>3</v>
      </c>
    </row>
    <row r="2869" spans="1:40">
      <c r="A2869" s="5">
        <v>51171</v>
      </c>
      <c r="B2869" s="4" t="s">
        <v>4627</v>
      </c>
      <c r="C2869" s="4" t="s">
        <v>4506</v>
      </c>
      <c r="D2869" s="4" t="s">
        <v>4628</v>
      </c>
      <c r="E2869" s="4"/>
      <c r="F2869" s="3">
        <v>-0.36</v>
      </c>
      <c r="G2869" s="3">
        <v>-0.24</v>
      </c>
      <c r="H2869" s="4">
        <v>6</v>
      </c>
      <c r="I2869" s="4">
        <v>4</v>
      </c>
      <c r="J2869" s="4">
        <v>0</v>
      </c>
      <c r="K2869" s="4">
        <v>0</v>
      </c>
      <c r="L2869" s="4">
        <v>0</v>
      </c>
      <c r="M2869" s="4">
        <v>0</v>
      </c>
      <c r="N2869" s="4">
        <v>0</v>
      </c>
      <c r="O2869" s="4">
        <v>0</v>
      </c>
      <c r="P2869" s="4">
        <v>0</v>
      </c>
      <c r="Q2869" s="4">
        <v>0</v>
      </c>
      <c r="R2869" s="4">
        <v>0</v>
      </c>
      <c r="S2869" s="4">
        <v>0</v>
      </c>
      <c r="T2869" s="4">
        <v>0</v>
      </c>
      <c r="U2869" s="4">
        <v>0</v>
      </c>
      <c r="V2869" s="4">
        <v>0</v>
      </c>
      <c r="W2869" s="4">
        <v>0</v>
      </c>
      <c r="X2869" s="4">
        <f t="shared" si="88"/>
        <v>0</v>
      </c>
      <c r="Y2869" s="4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0</v>
      </c>
      <c r="AF2869" s="4">
        <v>0</v>
      </c>
      <c r="AG2869" s="4">
        <v>0</v>
      </c>
      <c r="AH2869" s="4">
        <v>0</v>
      </c>
      <c r="AI2869" s="4">
        <v>0</v>
      </c>
      <c r="AJ2869" s="4">
        <v>0</v>
      </c>
      <c r="AK2869" s="4">
        <f t="shared" si="89"/>
        <v>0</v>
      </c>
      <c r="AL2869" s="3" t="s">
        <v>3</v>
      </c>
      <c r="AM2869" s="3" t="s">
        <v>3</v>
      </c>
      <c r="AN2869" s="3" t="s">
        <v>3</v>
      </c>
    </row>
    <row r="2870" spans="1:40">
      <c r="A2870" s="5">
        <v>51173</v>
      </c>
      <c r="B2870" s="4" t="s">
        <v>4629</v>
      </c>
      <c r="C2870" s="4" t="s">
        <v>4506</v>
      </c>
      <c r="D2870" s="4" t="s">
        <v>4630</v>
      </c>
      <c r="E2870" s="4"/>
      <c r="F2870" s="3">
        <v>-0.36</v>
      </c>
      <c r="G2870" s="3">
        <v>-0.24</v>
      </c>
      <c r="H2870" s="4">
        <v>7</v>
      </c>
      <c r="I2870" s="4">
        <v>11</v>
      </c>
      <c r="J2870" s="4">
        <v>0</v>
      </c>
      <c r="K2870" s="4">
        <v>0</v>
      </c>
      <c r="L2870" s="4">
        <v>0</v>
      </c>
      <c r="M2870" s="4">
        <v>0</v>
      </c>
      <c r="N2870" s="4">
        <v>0</v>
      </c>
      <c r="O2870" s="4">
        <v>0</v>
      </c>
      <c r="P2870" s="4">
        <v>0</v>
      </c>
      <c r="Q2870" s="4">
        <v>0</v>
      </c>
      <c r="R2870" s="4">
        <v>0</v>
      </c>
      <c r="S2870" s="4">
        <v>0</v>
      </c>
      <c r="T2870" s="4">
        <v>0</v>
      </c>
      <c r="U2870" s="4">
        <v>0</v>
      </c>
      <c r="V2870" s="4">
        <v>0</v>
      </c>
      <c r="W2870" s="4">
        <v>0</v>
      </c>
      <c r="X2870" s="4">
        <f t="shared" si="88"/>
        <v>0</v>
      </c>
      <c r="Y2870" s="4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  <c r="AF2870" s="4">
        <v>0</v>
      </c>
      <c r="AG2870" s="4">
        <v>0</v>
      </c>
      <c r="AH2870" s="4">
        <v>0</v>
      </c>
      <c r="AI2870" s="4">
        <v>0</v>
      </c>
      <c r="AJ2870" s="4">
        <v>0</v>
      </c>
      <c r="AK2870" s="4">
        <f t="shared" si="89"/>
        <v>0</v>
      </c>
      <c r="AL2870" s="3" t="s">
        <v>3</v>
      </c>
      <c r="AM2870" s="3" t="s">
        <v>3</v>
      </c>
      <c r="AN2870" s="3" t="s">
        <v>3</v>
      </c>
    </row>
    <row r="2871" spans="1:40">
      <c r="A2871" s="5">
        <v>51175</v>
      </c>
      <c r="B2871" s="4" t="s">
        <v>4631</v>
      </c>
      <c r="C2871" s="4" t="s">
        <v>4506</v>
      </c>
      <c r="D2871" s="4" t="s">
        <v>4632</v>
      </c>
      <c r="E2871" s="4"/>
      <c r="F2871" s="3">
        <v>-0.36</v>
      </c>
      <c r="G2871" s="3">
        <v>-0.24</v>
      </c>
      <c r="H2871" s="4">
        <v>6</v>
      </c>
      <c r="I2871" s="4">
        <v>4</v>
      </c>
      <c r="J2871" s="4">
        <v>0</v>
      </c>
      <c r="K2871" s="4">
        <v>0</v>
      </c>
      <c r="L2871" s="4">
        <v>0</v>
      </c>
      <c r="M2871" s="4">
        <v>0</v>
      </c>
      <c r="N2871" s="4">
        <v>0</v>
      </c>
      <c r="O2871" s="4">
        <v>0</v>
      </c>
      <c r="P2871" s="4">
        <v>0</v>
      </c>
      <c r="Q2871" s="4">
        <v>0</v>
      </c>
      <c r="R2871" s="4">
        <v>0</v>
      </c>
      <c r="S2871" s="4">
        <v>0</v>
      </c>
      <c r="T2871" s="4">
        <v>0</v>
      </c>
      <c r="U2871" s="4">
        <v>0</v>
      </c>
      <c r="V2871" s="4">
        <v>0</v>
      </c>
      <c r="W2871" s="4">
        <v>0</v>
      </c>
      <c r="X2871" s="4">
        <f t="shared" si="88"/>
        <v>0</v>
      </c>
      <c r="Y2871" s="4">
        <v>0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  <c r="AF2871" s="4">
        <v>0</v>
      </c>
      <c r="AG2871" s="4">
        <v>0</v>
      </c>
      <c r="AH2871" s="4">
        <v>0</v>
      </c>
      <c r="AI2871" s="4">
        <v>0</v>
      </c>
      <c r="AJ2871" s="4">
        <v>0</v>
      </c>
      <c r="AK2871" s="4">
        <f t="shared" si="89"/>
        <v>0</v>
      </c>
      <c r="AL2871" s="3" t="s">
        <v>3</v>
      </c>
      <c r="AM2871" s="3" t="s">
        <v>3</v>
      </c>
      <c r="AN2871" s="3" t="s">
        <v>3</v>
      </c>
    </row>
    <row r="2872" spans="1:40">
      <c r="A2872" s="5">
        <v>51177</v>
      </c>
      <c r="B2872" s="4" t="s">
        <v>4633</v>
      </c>
      <c r="C2872" s="4" t="s">
        <v>4506</v>
      </c>
      <c r="D2872" s="4" t="s">
        <v>4634</v>
      </c>
      <c r="E2872" s="4"/>
      <c r="F2872" s="3">
        <v>-0.36</v>
      </c>
      <c r="G2872" s="3">
        <v>-0.24</v>
      </c>
      <c r="H2872" s="4">
        <v>1</v>
      </c>
      <c r="I2872" s="4">
        <v>1</v>
      </c>
      <c r="J2872" s="4">
        <v>1</v>
      </c>
      <c r="K2872" s="4">
        <v>2</v>
      </c>
      <c r="L2872" s="4">
        <v>0</v>
      </c>
      <c r="M2872" s="4">
        <v>0</v>
      </c>
      <c r="N2872" s="4">
        <v>0</v>
      </c>
      <c r="O2872" s="4">
        <v>0</v>
      </c>
      <c r="P2872" s="4">
        <v>0</v>
      </c>
      <c r="Q2872" s="4">
        <v>0</v>
      </c>
      <c r="R2872" s="4">
        <v>0</v>
      </c>
      <c r="S2872" s="4">
        <v>0</v>
      </c>
      <c r="T2872" s="4">
        <v>0</v>
      </c>
      <c r="U2872" s="4">
        <v>0</v>
      </c>
      <c r="V2872" s="4">
        <v>0</v>
      </c>
      <c r="W2872" s="4">
        <v>0</v>
      </c>
      <c r="X2872" s="4">
        <f t="shared" si="88"/>
        <v>0</v>
      </c>
      <c r="Y2872" s="4">
        <v>0</v>
      </c>
      <c r="Z2872" s="4">
        <v>0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  <c r="AF2872" s="4">
        <v>0</v>
      </c>
      <c r="AG2872" s="4">
        <v>0</v>
      </c>
      <c r="AH2872" s="4">
        <v>0</v>
      </c>
      <c r="AI2872" s="4">
        <v>0</v>
      </c>
      <c r="AJ2872" s="4">
        <v>0</v>
      </c>
      <c r="AK2872" s="4">
        <f t="shared" si="89"/>
        <v>0</v>
      </c>
      <c r="AL2872" s="3" t="s">
        <v>3</v>
      </c>
      <c r="AM2872" s="3" t="s">
        <v>3</v>
      </c>
      <c r="AN2872" s="3" t="s">
        <v>3</v>
      </c>
    </row>
    <row r="2873" spans="1:40">
      <c r="A2873" s="5">
        <v>51179</v>
      </c>
      <c r="B2873" s="4" t="s">
        <v>4635</v>
      </c>
      <c r="C2873" s="4" t="s">
        <v>4506</v>
      </c>
      <c r="D2873" s="4" t="s">
        <v>1612</v>
      </c>
      <c r="E2873" s="4"/>
      <c r="F2873" s="3">
        <v>-0.36</v>
      </c>
      <c r="G2873" s="3">
        <v>-0.24</v>
      </c>
      <c r="H2873" s="4">
        <v>1</v>
      </c>
      <c r="I2873" s="4">
        <v>1</v>
      </c>
      <c r="J2873" s="4">
        <v>1</v>
      </c>
      <c r="K2873" s="4">
        <v>2</v>
      </c>
      <c r="L2873" s="4">
        <v>0</v>
      </c>
      <c r="M2873" s="4">
        <v>0</v>
      </c>
      <c r="N2873" s="4">
        <v>0</v>
      </c>
      <c r="O2873" s="4">
        <v>0</v>
      </c>
      <c r="P2873" s="4">
        <v>0</v>
      </c>
      <c r="Q2873" s="4">
        <v>0</v>
      </c>
      <c r="R2873" s="4">
        <v>0</v>
      </c>
      <c r="S2873" s="4">
        <v>0</v>
      </c>
      <c r="T2873" s="4">
        <v>0</v>
      </c>
      <c r="U2873" s="4">
        <v>0</v>
      </c>
      <c r="V2873" s="4">
        <v>0</v>
      </c>
      <c r="W2873" s="4">
        <v>0</v>
      </c>
      <c r="X2873" s="4">
        <f t="shared" si="88"/>
        <v>0</v>
      </c>
      <c r="Y2873" s="4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  <c r="AF2873" s="4">
        <v>0</v>
      </c>
      <c r="AG2873" s="4">
        <v>0</v>
      </c>
      <c r="AH2873" s="4">
        <v>0</v>
      </c>
      <c r="AI2873" s="4">
        <v>0</v>
      </c>
      <c r="AJ2873" s="4">
        <v>0</v>
      </c>
      <c r="AK2873" s="4">
        <f t="shared" si="89"/>
        <v>0</v>
      </c>
      <c r="AL2873" s="3" t="s">
        <v>3</v>
      </c>
      <c r="AM2873" s="3" t="s">
        <v>3</v>
      </c>
      <c r="AN2873" s="3" t="s">
        <v>3</v>
      </c>
    </row>
    <row r="2874" spans="1:40">
      <c r="A2874" s="5">
        <v>51181</v>
      </c>
      <c r="B2874" s="4" t="s">
        <v>4636</v>
      </c>
      <c r="C2874" s="4" t="s">
        <v>4506</v>
      </c>
      <c r="D2874" s="4" t="s">
        <v>3206</v>
      </c>
      <c r="E2874" s="4"/>
      <c r="F2874" s="3">
        <v>-0.36</v>
      </c>
      <c r="G2874" s="3">
        <v>-0.24</v>
      </c>
      <c r="H2874" s="4">
        <v>8</v>
      </c>
      <c r="I2874" s="4">
        <v>4</v>
      </c>
      <c r="J2874" s="4">
        <v>0</v>
      </c>
      <c r="K2874" s="4">
        <v>0</v>
      </c>
      <c r="L2874" s="4">
        <v>0</v>
      </c>
      <c r="M2874" s="4">
        <v>0</v>
      </c>
      <c r="N2874" s="4">
        <v>0</v>
      </c>
      <c r="O2874" s="4">
        <v>0</v>
      </c>
      <c r="P2874" s="4">
        <v>0</v>
      </c>
      <c r="Q2874" s="4">
        <v>0</v>
      </c>
      <c r="R2874" s="4">
        <v>0</v>
      </c>
      <c r="S2874" s="4">
        <v>0</v>
      </c>
      <c r="T2874" s="4">
        <v>0</v>
      </c>
      <c r="U2874" s="4">
        <v>0</v>
      </c>
      <c r="V2874" s="4">
        <v>0</v>
      </c>
      <c r="W2874" s="4">
        <v>0</v>
      </c>
      <c r="X2874" s="4">
        <f t="shared" si="88"/>
        <v>0</v>
      </c>
      <c r="Y2874" s="4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  <c r="AF2874" s="4">
        <v>0</v>
      </c>
      <c r="AG2874" s="4">
        <v>0</v>
      </c>
      <c r="AH2874" s="4">
        <v>0</v>
      </c>
      <c r="AI2874" s="4">
        <v>0</v>
      </c>
      <c r="AJ2874" s="4">
        <v>0</v>
      </c>
      <c r="AK2874" s="4">
        <f t="shared" si="89"/>
        <v>0</v>
      </c>
      <c r="AL2874" s="3" t="s">
        <v>3</v>
      </c>
      <c r="AM2874" s="3" t="s">
        <v>3</v>
      </c>
      <c r="AN2874" s="3" t="s">
        <v>3</v>
      </c>
    </row>
    <row r="2875" spans="1:40">
      <c r="A2875" s="5">
        <v>51183</v>
      </c>
      <c r="B2875" s="4" t="s">
        <v>4637</v>
      </c>
      <c r="C2875" s="4" t="s">
        <v>4506</v>
      </c>
      <c r="D2875" s="4" t="s">
        <v>559</v>
      </c>
      <c r="E2875" s="4"/>
      <c r="F2875" s="3">
        <v>-0.36</v>
      </c>
      <c r="G2875" s="3">
        <v>-0.24</v>
      </c>
      <c r="H2875" s="4">
        <v>1</v>
      </c>
      <c r="I2875" s="4">
        <v>1</v>
      </c>
      <c r="J2875" s="4">
        <v>1</v>
      </c>
      <c r="K2875" s="4">
        <v>2</v>
      </c>
      <c r="L2875" s="4">
        <v>0</v>
      </c>
      <c r="M2875" s="4">
        <v>0</v>
      </c>
      <c r="N2875" s="4">
        <v>0</v>
      </c>
      <c r="O2875" s="4">
        <v>0</v>
      </c>
      <c r="P2875" s="4">
        <v>0</v>
      </c>
      <c r="Q2875" s="4">
        <v>0</v>
      </c>
      <c r="R2875" s="4">
        <v>0</v>
      </c>
      <c r="S2875" s="4">
        <v>0</v>
      </c>
      <c r="T2875" s="4">
        <v>0</v>
      </c>
      <c r="U2875" s="4">
        <v>0</v>
      </c>
      <c r="V2875" s="4">
        <v>0</v>
      </c>
      <c r="W2875" s="4">
        <v>0</v>
      </c>
      <c r="X2875" s="4">
        <f t="shared" si="88"/>
        <v>0</v>
      </c>
      <c r="Y2875" s="4">
        <v>0</v>
      </c>
      <c r="Z2875" s="4">
        <v>0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  <c r="AF2875" s="4">
        <v>0</v>
      </c>
      <c r="AG2875" s="4">
        <v>0</v>
      </c>
      <c r="AH2875" s="4">
        <v>0</v>
      </c>
      <c r="AI2875" s="4">
        <v>0</v>
      </c>
      <c r="AJ2875" s="4">
        <v>0</v>
      </c>
      <c r="AK2875" s="4">
        <f t="shared" si="89"/>
        <v>0</v>
      </c>
      <c r="AL2875" s="3" t="s">
        <v>3</v>
      </c>
      <c r="AM2875" s="3" t="s">
        <v>3</v>
      </c>
      <c r="AN2875" s="3" t="s">
        <v>3</v>
      </c>
    </row>
    <row r="2876" spans="1:40">
      <c r="A2876" s="5">
        <v>51185</v>
      </c>
      <c r="B2876" s="4" t="s">
        <v>4638</v>
      </c>
      <c r="C2876" s="4" t="s">
        <v>4506</v>
      </c>
      <c r="D2876" s="4" t="s">
        <v>1163</v>
      </c>
      <c r="E2876" s="4"/>
      <c r="F2876" s="3">
        <v>-0.36</v>
      </c>
      <c r="G2876" s="3">
        <v>-0.24</v>
      </c>
      <c r="H2876" s="4">
        <v>5</v>
      </c>
      <c r="I2876" s="4">
        <v>8</v>
      </c>
      <c r="J2876" s="4">
        <v>0</v>
      </c>
      <c r="K2876" s="4">
        <v>1</v>
      </c>
      <c r="L2876" s="4">
        <v>0</v>
      </c>
      <c r="M2876" s="4">
        <v>0</v>
      </c>
      <c r="N2876" s="4">
        <v>0</v>
      </c>
      <c r="O2876" s="4">
        <v>0</v>
      </c>
      <c r="P2876" s="4">
        <v>0</v>
      </c>
      <c r="Q2876" s="4">
        <v>0</v>
      </c>
      <c r="R2876" s="4">
        <v>0</v>
      </c>
      <c r="S2876" s="4">
        <v>0</v>
      </c>
      <c r="T2876" s="4">
        <v>0</v>
      </c>
      <c r="U2876" s="4">
        <v>0</v>
      </c>
      <c r="V2876" s="4">
        <v>0</v>
      </c>
      <c r="W2876" s="4">
        <v>0</v>
      </c>
      <c r="X2876" s="4">
        <f t="shared" si="88"/>
        <v>0</v>
      </c>
      <c r="Y2876" s="4">
        <v>1912571</v>
      </c>
      <c r="Z2876" s="4">
        <v>1846158</v>
      </c>
      <c r="AA2876" s="4">
        <v>2563883</v>
      </c>
      <c r="AB2876" s="4">
        <v>2485299</v>
      </c>
      <c r="AC2876" s="4">
        <v>3153322</v>
      </c>
      <c r="AD2876" s="4">
        <v>3886336</v>
      </c>
      <c r="AE2876" s="4">
        <v>5986470</v>
      </c>
      <c r="AF2876" s="4">
        <v>7536382</v>
      </c>
      <c r="AG2876" s="4">
        <v>9401291</v>
      </c>
      <c r="AH2876" s="4">
        <v>12128558</v>
      </c>
      <c r="AI2876" s="4">
        <v>13559586</v>
      </c>
      <c r="AJ2876" s="4">
        <v>14770503</v>
      </c>
      <c r="AK2876" s="4">
        <f t="shared" si="89"/>
        <v>11225582.279999999</v>
      </c>
      <c r="AL2876" s="3" t="s">
        <v>3</v>
      </c>
      <c r="AM2876" s="3" t="s">
        <v>38</v>
      </c>
      <c r="AN2876" s="3" t="s">
        <v>38</v>
      </c>
    </row>
    <row r="2877" spans="1:40">
      <c r="A2877" s="5">
        <v>51187</v>
      </c>
      <c r="B2877" s="4" t="s">
        <v>4639</v>
      </c>
      <c r="C2877" s="4" t="s">
        <v>4506</v>
      </c>
      <c r="D2877" s="4" t="s">
        <v>930</v>
      </c>
      <c r="E2877" s="4"/>
      <c r="F2877" s="3">
        <v>-0.36</v>
      </c>
      <c r="G2877" s="3">
        <v>-0.24</v>
      </c>
      <c r="H2877" s="4">
        <v>1</v>
      </c>
      <c r="I2877" s="4">
        <v>1</v>
      </c>
      <c r="J2877" s="4">
        <v>1</v>
      </c>
      <c r="K2877" s="4">
        <v>2</v>
      </c>
      <c r="L2877" s="4">
        <v>0</v>
      </c>
      <c r="M2877" s="4">
        <v>0</v>
      </c>
      <c r="N2877" s="4">
        <v>0</v>
      </c>
      <c r="O2877" s="4">
        <v>0</v>
      </c>
      <c r="P2877" s="4">
        <v>0</v>
      </c>
      <c r="Q2877" s="4">
        <v>0</v>
      </c>
      <c r="R2877" s="4">
        <v>0</v>
      </c>
      <c r="S2877" s="4">
        <v>0</v>
      </c>
      <c r="T2877" s="4">
        <v>0</v>
      </c>
      <c r="U2877" s="4">
        <v>0</v>
      </c>
      <c r="V2877" s="4">
        <v>0</v>
      </c>
      <c r="W2877" s="4">
        <v>0</v>
      </c>
      <c r="X2877" s="4">
        <f t="shared" si="88"/>
        <v>0</v>
      </c>
      <c r="Y2877" s="4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  <c r="AF2877" s="4">
        <v>0</v>
      </c>
      <c r="AG2877" s="4">
        <v>0</v>
      </c>
      <c r="AH2877" s="4">
        <v>0</v>
      </c>
      <c r="AI2877" s="4">
        <v>0</v>
      </c>
      <c r="AJ2877" s="4">
        <v>0</v>
      </c>
      <c r="AK2877" s="4">
        <f t="shared" si="89"/>
        <v>0</v>
      </c>
      <c r="AL2877" s="3" t="s">
        <v>3</v>
      </c>
      <c r="AM2877" s="3" t="s">
        <v>3</v>
      </c>
      <c r="AN2877" s="3" t="s">
        <v>3</v>
      </c>
    </row>
    <row r="2878" spans="1:40">
      <c r="A2878" s="5">
        <v>51191</v>
      </c>
      <c r="B2878" s="4" t="s">
        <v>4640</v>
      </c>
      <c r="C2878" s="4" t="s">
        <v>4506</v>
      </c>
      <c r="D2878" s="4" t="s">
        <v>132</v>
      </c>
      <c r="E2878" s="4"/>
      <c r="F2878" s="3">
        <v>-0.36</v>
      </c>
      <c r="G2878" s="3">
        <v>-0.24</v>
      </c>
      <c r="H2878" s="4">
        <v>2</v>
      </c>
      <c r="I2878" s="4">
        <v>2</v>
      </c>
      <c r="J2878" s="4">
        <v>1</v>
      </c>
      <c r="K2878" s="4">
        <v>2</v>
      </c>
      <c r="L2878" s="4">
        <v>0</v>
      </c>
      <c r="M2878" s="4">
        <v>0</v>
      </c>
      <c r="N2878" s="4">
        <v>0</v>
      </c>
      <c r="O2878" s="4">
        <v>0</v>
      </c>
      <c r="P2878" s="4">
        <v>0</v>
      </c>
      <c r="Q2878" s="4">
        <v>0</v>
      </c>
      <c r="R2878" s="4">
        <v>0</v>
      </c>
      <c r="S2878" s="4">
        <v>0</v>
      </c>
      <c r="T2878" s="4">
        <v>0</v>
      </c>
      <c r="U2878" s="4">
        <v>0</v>
      </c>
      <c r="V2878" s="4">
        <v>0</v>
      </c>
      <c r="W2878" s="4">
        <v>0</v>
      </c>
      <c r="X2878" s="4">
        <f t="shared" si="88"/>
        <v>0</v>
      </c>
      <c r="Y2878" s="4">
        <v>0</v>
      </c>
      <c r="Z2878" s="4">
        <v>0</v>
      </c>
      <c r="AA2878" s="4">
        <v>0</v>
      </c>
      <c r="AB2878" s="4">
        <v>0</v>
      </c>
      <c r="AC2878" s="4">
        <v>0</v>
      </c>
      <c r="AD2878" s="4">
        <v>0</v>
      </c>
      <c r="AE2878" s="4">
        <v>0</v>
      </c>
      <c r="AF2878" s="4">
        <v>0</v>
      </c>
      <c r="AG2878" s="4">
        <v>0</v>
      </c>
      <c r="AH2878" s="4">
        <v>0</v>
      </c>
      <c r="AI2878" s="4">
        <v>0</v>
      </c>
      <c r="AJ2878" s="4">
        <v>0</v>
      </c>
      <c r="AK2878" s="4">
        <f t="shared" si="89"/>
        <v>0</v>
      </c>
      <c r="AL2878" s="3" t="s">
        <v>3</v>
      </c>
      <c r="AM2878" s="3" t="s">
        <v>3</v>
      </c>
      <c r="AN2878" s="3" t="s">
        <v>3</v>
      </c>
    </row>
    <row r="2879" spans="1:40">
      <c r="A2879" s="5">
        <v>51193</v>
      </c>
      <c r="B2879" s="4" t="s">
        <v>4641</v>
      </c>
      <c r="C2879" s="4" t="s">
        <v>4506</v>
      </c>
      <c r="D2879" s="4" t="s">
        <v>3709</v>
      </c>
      <c r="E2879" s="4"/>
      <c r="F2879" s="3">
        <v>-0.36</v>
      </c>
      <c r="G2879" s="3">
        <v>-0.24</v>
      </c>
      <c r="H2879" s="4">
        <v>6</v>
      </c>
      <c r="I2879" s="4">
        <v>4</v>
      </c>
      <c r="J2879" s="4">
        <v>0</v>
      </c>
      <c r="K2879" s="4">
        <v>0</v>
      </c>
      <c r="L2879" s="4">
        <v>0</v>
      </c>
      <c r="M2879" s="4">
        <v>0</v>
      </c>
      <c r="N2879" s="4">
        <v>0</v>
      </c>
      <c r="O2879" s="4">
        <v>0</v>
      </c>
      <c r="P2879" s="4">
        <v>0</v>
      </c>
      <c r="Q2879" s="4">
        <v>0</v>
      </c>
      <c r="R2879" s="4">
        <v>0</v>
      </c>
      <c r="S2879" s="4">
        <v>0</v>
      </c>
      <c r="T2879" s="4">
        <v>0</v>
      </c>
      <c r="U2879" s="4">
        <v>0</v>
      </c>
      <c r="V2879" s="4">
        <v>0</v>
      </c>
      <c r="W2879" s="4">
        <v>0</v>
      </c>
      <c r="X2879" s="4">
        <f t="shared" si="88"/>
        <v>0</v>
      </c>
      <c r="Y2879" s="4">
        <v>0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  <c r="AF2879" s="4">
        <v>0</v>
      </c>
      <c r="AG2879" s="4">
        <v>0</v>
      </c>
      <c r="AH2879" s="4">
        <v>0</v>
      </c>
      <c r="AI2879" s="4">
        <v>0</v>
      </c>
      <c r="AJ2879" s="4">
        <v>0</v>
      </c>
      <c r="AK2879" s="4">
        <f t="shared" si="89"/>
        <v>0</v>
      </c>
      <c r="AL2879" s="3" t="s">
        <v>3</v>
      </c>
      <c r="AM2879" s="3" t="s">
        <v>3</v>
      </c>
      <c r="AN2879" s="3" t="s">
        <v>3</v>
      </c>
    </row>
    <row r="2880" spans="1:40">
      <c r="A2880" s="5">
        <v>51195</v>
      </c>
      <c r="B2880" s="4" t="s">
        <v>4642</v>
      </c>
      <c r="C2880" s="4" t="s">
        <v>4506</v>
      </c>
      <c r="D2880" s="4" t="s">
        <v>4426</v>
      </c>
      <c r="E2880" s="4"/>
      <c r="F2880" s="3">
        <v>-0.36</v>
      </c>
      <c r="G2880" s="3">
        <v>-0.24</v>
      </c>
      <c r="H2880" s="4">
        <v>7</v>
      </c>
      <c r="I2880" s="4">
        <v>8</v>
      </c>
      <c r="J2880" s="4">
        <v>0</v>
      </c>
      <c r="K2880" s="4">
        <v>1</v>
      </c>
      <c r="L2880" s="4">
        <v>6619</v>
      </c>
      <c r="M2880" s="4">
        <v>4441</v>
      </c>
      <c r="N2880" s="4">
        <v>6076</v>
      </c>
      <c r="O2880" s="4">
        <v>5790</v>
      </c>
      <c r="P2880" s="4">
        <v>6715</v>
      </c>
      <c r="Q2880" s="4">
        <v>5019</v>
      </c>
      <c r="R2880" s="4">
        <v>5691</v>
      </c>
      <c r="S2880" s="4">
        <v>5756</v>
      </c>
      <c r="T2880" s="4">
        <v>3862</v>
      </c>
      <c r="U2880" s="4">
        <v>2224</v>
      </c>
      <c r="V2880" s="4">
        <v>3755</v>
      </c>
      <c r="W2880" s="4">
        <v>3639</v>
      </c>
      <c r="X2880" s="4">
        <f t="shared" si="88"/>
        <v>2328.96</v>
      </c>
      <c r="Y2880" s="4">
        <v>9777948</v>
      </c>
      <c r="Z2880" s="4">
        <v>8096309</v>
      </c>
      <c r="AA2880" s="4">
        <v>8398703</v>
      </c>
      <c r="AB2880" s="4">
        <v>7997796</v>
      </c>
      <c r="AC2880" s="4">
        <v>8264178</v>
      </c>
      <c r="AD2880" s="4">
        <v>8125892</v>
      </c>
      <c r="AE2880" s="4">
        <v>8193823</v>
      </c>
      <c r="AF2880" s="4">
        <v>7923866</v>
      </c>
      <c r="AG2880" s="4">
        <v>9021000</v>
      </c>
      <c r="AH2880" s="4">
        <v>9142166</v>
      </c>
      <c r="AI2880" s="4">
        <v>9092011</v>
      </c>
      <c r="AJ2880" s="4">
        <v>8938544</v>
      </c>
      <c r="AK2880" s="4">
        <f t="shared" si="89"/>
        <v>6793293.4400000004</v>
      </c>
      <c r="AL2880" s="3" t="s">
        <v>3</v>
      </c>
      <c r="AM2880" s="3" t="s">
        <v>3</v>
      </c>
      <c r="AN2880" s="3" t="s">
        <v>3</v>
      </c>
    </row>
    <row r="2881" spans="1:40">
      <c r="A2881" s="5">
        <v>51197</v>
      </c>
      <c r="B2881" s="4" t="s">
        <v>4643</v>
      </c>
      <c r="C2881" s="4" t="s">
        <v>4506</v>
      </c>
      <c r="D2881" s="4" t="s">
        <v>4644</v>
      </c>
      <c r="E2881" s="4"/>
      <c r="F2881" s="3">
        <v>-0.36</v>
      </c>
      <c r="G2881" s="3">
        <v>-0.24</v>
      </c>
      <c r="H2881" s="4">
        <v>6</v>
      </c>
      <c r="I2881" s="4">
        <v>6</v>
      </c>
      <c r="J2881" s="4">
        <v>0</v>
      </c>
      <c r="K2881" s="4">
        <v>0</v>
      </c>
      <c r="L2881" s="4">
        <v>0</v>
      </c>
      <c r="M2881" s="4">
        <v>0</v>
      </c>
      <c r="N2881" s="4">
        <v>0</v>
      </c>
      <c r="O2881" s="4">
        <v>0</v>
      </c>
      <c r="P2881" s="4">
        <v>0</v>
      </c>
      <c r="Q2881" s="4">
        <v>0</v>
      </c>
      <c r="R2881" s="4">
        <v>0</v>
      </c>
      <c r="S2881" s="4">
        <v>0</v>
      </c>
      <c r="T2881" s="4">
        <v>0</v>
      </c>
      <c r="U2881" s="4">
        <v>0</v>
      </c>
      <c r="V2881" s="4">
        <v>0</v>
      </c>
      <c r="W2881" s="4">
        <v>0</v>
      </c>
      <c r="X2881" s="4">
        <f t="shared" si="88"/>
        <v>0</v>
      </c>
      <c r="Y2881" s="4">
        <v>0</v>
      </c>
      <c r="Z2881" s="4">
        <v>0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  <c r="AF2881" s="4">
        <v>0</v>
      </c>
      <c r="AG2881" s="4">
        <v>0</v>
      </c>
      <c r="AH2881" s="4">
        <v>0</v>
      </c>
      <c r="AI2881" s="4">
        <v>0</v>
      </c>
      <c r="AJ2881" s="4">
        <v>0</v>
      </c>
      <c r="AK2881" s="4">
        <f t="shared" si="89"/>
        <v>0</v>
      </c>
      <c r="AL2881" s="3" t="s">
        <v>3</v>
      </c>
      <c r="AM2881" s="3" t="s">
        <v>3</v>
      </c>
      <c r="AN2881" s="3" t="s">
        <v>3</v>
      </c>
    </row>
    <row r="2882" spans="1:40">
      <c r="A2882" s="5">
        <v>51199</v>
      </c>
      <c r="B2882" s="4" t="s">
        <v>4645</v>
      </c>
      <c r="C2882" s="4" t="s">
        <v>4506</v>
      </c>
      <c r="D2882" s="4" t="s">
        <v>1966</v>
      </c>
      <c r="E2882" s="4"/>
      <c r="F2882" s="3">
        <v>-0.36</v>
      </c>
      <c r="G2882" s="3">
        <v>-0.24</v>
      </c>
      <c r="H2882" s="4">
        <v>1</v>
      </c>
      <c r="I2882" s="4">
        <v>1</v>
      </c>
      <c r="J2882" s="4">
        <v>1</v>
      </c>
      <c r="K2882" s="4">
        <v>2</v>
      </c>
      <c r="L2882" s="4">
        <v>0</v>
      </c>
      <c r="M2882" s="4">
        <v>0</v>
      </c>
      <c r="N2882" s="4">
        <v>0</v>
      </c>
      <c r="O2882" s="4">
        <v>0</v>
      </c>
      <c r="P2882" s="4">
        <v>0</v>
      </c>
      <c r="Q2882" s="4">
        <v>0</v>
      </c>
      <c r="R2882" s="4">
        <v>0</v>
      </c>
      <c r="S2882" s="4">
        <v>0</v>
      </c>
      <c r="T2882" s="4">
        <v>0</v>
      </c>
      <c r="U2882" s="4">
        <v>0</v>
      </c>
      <c r="V2882" s="4">
        <v>0</v>
      </c>
      <c r="W2882" s="4">
        <v>0</v>
      </c>
      <c r="X2882" s="4">
        <f t="shared" si="88"/>
        <v>0</v>
      </c>
      <c r="Y2882" s="4">
        <v>0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  <c r="AF2882" s="4">
        <v>0</v>
      </c>
      <c r="AG2882" s="4">
        <v>0</v>
      </c>
      <c r="AH2882" s="4">
        <v>0</v>
      </c>
      <c r="AI2882" s="4">
        <v>0</v>
      </c>
      <c r="AJ2882" s="4">
        <v>0</v>
      </c>
      <c r="AK2882" s="4">
        <f t="shared" si="89"/>
        <v>0</v>
      </c>
      <c r="AL2882" s="3" t="s">
        <v>3</v>
      </c>
      <c r="AM2882" s="3" t="s">
        <v>3</v>
      </c>
      <c r="AN2882" s="3" t="s">
        <v>3</v>
      </c>
    </row>
    <row r="2883" spans="1:40">
      <c r="A2883" s="5">
        <v>51510</v>
      </c>
      <c r="B2883" s="4" t="s">
        <v>4646</v>
      </c>
      <c r="C2883" s="4" t="s">
        <v>4506</v>
      </c>
      <c r="D2883" s="4" t="s">
        <v>4647</v>
      </c>
      <c r="E2883" s="4"/>
      <c r="F2883" s="3">
        <v>-0.36</v>
      </c>
      <c r="G2883" s="3">
        <v>-0.24</v>
      </c>
      <c r="H2883" s="4">
        <v>1</v>
      </c>
      <c r="I2883" s="4">
        <v>1</v>
      </c>
      <c r="J2883" s="4">
        <v>1</v>
      </c>
      <c r="K2883" s="4">
        <v>2</v>
      </c>
      <c r="L2883" s="4">
        <v>0</v>
      </c>
      <c r="M2883" s="4">
        <v>0</v>
      </c>
      <c r="N2883" s="4">
        <v>0</v>
      </c>
      <c r="O2883" s="4">
        <v>0</v>
      </c>
      <c r="P2883" s="4">
        <v>0</v>
      </c>
      <c r="Q2883" s="4">
        <v>0</v>
      </c>
      <c r="R2883" s="4">
        <v>0</v>
      </c>
      <c r="S2883" s="4">
        <v>0</v>
      </c>
      <c r="T2883" s="4">
        <v>0</v>
      </c>
      <c r="U2883" s="4">
        <v>0</v>
      </c>
      <c r="V2883" s="4">
        <v>0</v>
      </c>
      <c r="W2883" s="4">
        <v>0</v>
      </c>
      <c r="X2883" s="4">
        <f t="shared" ref="X2883:X2946" si="90">W2883*(1+F2883)</f>
        <v>0</v>
      </c>
      <c r="Y2883" s="4">
        <v>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  <c r="AF2883" s="4">
        <v>0</v>
      </c>
      <c r="AG2883" s="4">
        <v>0</v>
      </c>
      <c r="AH2883" s="4">
        <v>0</v>
      </c>
      <c r="AI2883" s="4">
        <v>0</v>
      </c>
      <c r="AJ2883" s="4">
        <v>0</v>
      </c>
      <c r="AK2883" s="4">
        <f t="shared" ref="AK2883:AK2946" si="91">AJ2883*(1+G2883)</f>
        <v>0</v>
      </c>
      <c r="AL2883" s="3" t="s">
        <v>3</v>
      </c>
      <c r="AM2883" s="3" t="s">
        <v>3</v>
      </c>
      <c r="AN2883" s="3" t="s">
        <v>3</v>
      </c>
    </row>
    <row r="2884" spans="1:40">
      <c r="A2884" s="5">
        <v>51515</v>
      </c>
      <c r="B2884" s="4" t="s">
        <v>4648</v>
      </c>
      <c r="C2884" s="4" t="s">
        <v>4506</v>
      </c>
      <c r="D2884" s="4" t="s">
        <v>4649</v>
      </c>
      <c r="E2884" s="4"/>
      <c r="F2884" s="3">
        <v>-0.36</v>
      </c>
      <c r="G2884" s="3">
        <v>-0.24</v>
      </c>
      <c r="H2884" s="4">
        <v>2</v>
      </c>
      <c r="I2884" s="4">
        <v>2</v>
      </c>
      <c r="J2884" s="4">
        <v>1</v>
      </c>
      <c r="K2884" s="4">
        <v>2</v>
      </c>
      <c r="L2884" s="4">
        <v>0</v>
      </c>
      <c r="M2884" s="4">
        <v>0</v>
      </c>
      <c r="N2884" s="4">
        <v>0</v>
      </c>
      <c r="O2884" s="4">
        <v>0</v>
      </c>
      <c r="P2884" s="4">
        <v>0</v>
      </c>
      <c r="Q2884" s="4">
        <v>0</v>
      </c>
      <c r="R2884" s="4">
        <v>0</v>
      </c>
      <c r="S2884" s="4">
        <v>0</v>
      </c>
      <c r="T2884" s="4">
        <v>0</v>
      </c>
      <c r="U2884" s="4">
        <v>0</v>
      </c>
      <c r="V2884" s="4">
        <v>0</v>
      </c>
      <c r="W2884" s="4">
        <v>0</v>
      </c>
      <c r="X2884" s="4">
        <f t="shared" si="90"/>
        <v>0</v>
      </c>
      <c r="Y2884" s="4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  <c r="AF2884" s="4">
        <v>0</v>
      </c>
      <c r="AG2884" s="4">
        <v>0</v>
      </c>
      <c r="AH2884" s="4">
        <v>0</v>
      </c>
      <c r="AI2884" s="4">
        <v>0</v>
      </c>
      <c r="AJ2884" s="4">
        <v>0</v>
      </c>
      <c r="AK2884" s="4">
        <f t="shared" si="91"/>
        <v>0</v>
      </c>
      <c r="AL2884" s="3" t="s">
        <v>3</v>
      </c>
      <c r="AM2884" s="3" t="s">
        <v>3</v>
      </c>
      <c r="AN2884" s="3" t="s">
        <v>3</v>
      </c>
    </row>
    <row r="2885" spans="1:40">
      <c r="A2885" s="5">
        <v>51520</v>
      </c>
      <c r="B2885" s="4" t="s">
        <v>4650</v>
      </c>
      <c r="C2885" s="4" t="s">
        <v>4506</v>
      </c>
      <c r="D2885" s="4" t="s">
        <v>4651</v>
      </c>
      <c r="E2885" s="4"/>
      <c r="F2885" s="3">
        <v>-0.36</v>
      </c>
      <c r="G2885" s="3">
        <v>-0.24</v>
      </c>
      <c r="H2885" s="4">
        <v>2</v>
      </c>
      <c r="I2885" s="4">
        <v>2</v>
      </c>
      <c r="J2885" s="4">
        <v>1</v>
      </c>
      <c r="K2885" s="4">
        <v>2</v>
      </c>
      <c r="L2885" s="4">
        <v>0</v>
      </c>
      <c r="M2885" s="4">
        <v>0</v>
      </c>
      <c r="N2885" s="4">
        <v>0</v>
      </c>
      <c r="O2885" s="4">
        <v>0</v>
      </c>
      <c r="P2885" s="4">
        <v>0</v>
      </c>
      <c r="Q2885" s="4">
        <v>0</v>
      </c>
      <c r="R2885" s="4">
        <v>0</v>
      </c>
      <c r="S2885" s="4">
        <v>0</v>
      </c>
      <c r="T2885" s="4">
        <v>0</v>
      </c>
      <c r="U2885" s="4">
        <v>0</v>
      </c>
      <c r="V2885" s="4">
        <v>0</v>
      </c>
      <c r="W2885" s="4">
        <v>0</v>
      </c>
      <c r="X2885" s="4">
        <f t="shared" si="90"/>
        <v>0</v>
      </c>
      <c r="Y2885" s="4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  <c r="AF2885" s="4">
        <v>0</v>
      </c>
      <c r="AG2885" s="4">
        <v>0</v>
      </c>
      <c r="AH2885" s="4">
        <v>0</v>
      </c>
      <c r="AI2885" s="4">
        <v>0</v>
      </c>
      <c r="AJ2885" s="4">
        <v>0</v>
      </c>
      <c r="AK2885" s="4">
        <f t="shared" si="91"/>
        <v>0</v>
      </c>
      <c r="AL2885" s="3" t="s">
        <v>3</v>
      </c>
      <c r="AM2885" s="3" t="s">
        <v>3</v>
      </c>
      <c r="AN2885" s="3" t="s">
        <v>3</v>
      </c>
    </row>
    <row r="2886" spans="1:40">
      <c r="A2886" s="5">
        <v>51530</v>
      </c>
      <c r="B2886" s="4" t="s">
        <v>4652</v>
      </c>
      <c r="C2886" s="4" t="s">
        <v>4506</v>
      </c>
      <c r="D2886" s="4" t="s">
        <v>4653</v>
      </c>
      <c r="E2886" s="4"/>
      <c r="F2886" s="3">
        <v>-0.36</v>
      </c>
      <c r="G2886" s="3">
        <v>-0.24</v>
      </c>
      <c r="H2886" s="4">
        <v>6</v>
      </c>
      <c r="I2886" s="4">
        <v>6</v>
      </c>
      <c r="J2886" s="4">
        <v>0</v>
      </c>
      <c r="K2886" s="4">
        <v>0</v>
      </c>
      <c r="L2886" s="4">
        <v>0</v>
      </c>
      <c r="M2886" s="4">
        <v>0</v>
      </c>
      <c r="N2886" s="4">
        <v>0</v>
      </c>
      <c r="O2886" s="4">
        <v>0</v>
      </c>
      <c r="P2886" s="4">
        <v>0</v>
      </c>
      <c r="Q2886" s="4">
        <v>0</v>
      </c>
      <c r="R2886" s="4">
        <v>0</v>
      </c>
      <c r="S2886" s="4">
        <v>0</v>
      </c>
      <c r="T2886" s="4">
        <v>0</v>
      </c>
      <c r="U2886" s="4">
        <v>0</v>
      </c>
      <c r="V2886" s="4">
        <v>0</v>
      </c>
      <c r="W2886" s="4">
        <v>0</v>
      </c>
      <c r="X2886" s="4">
        <f t="shared" si="90"/>
        <v>0</v>
      </c>
      <c r="Y2886" s="4">
        <v>0</v>
      </c>
      <c r="Z2886" s="4">
        <v>0</v>
      </c>
      <c r="AA2886" s="4">
        <v>0</v>
      </c>
      <c r="AB2886" s="4">
        <v>0</v>
      </c>
      <c r="AC2886" s="4">
        <v>0</v>
      </c>
      <c r="AD2886" s="4">
        <v>0</v>
      </c>
      <c r="AE2886" s="4">
        <v>0</v>
      </c>
      <c r="AF2886" s="4">
        <v>0</v>
      </c>
      <c r="AG2886" s="4">
        <v>0</v>
      </c>
      <c r="AH2886" s="4">
        <v>0</v>
      </c>
      <c r="AI2886" s="4">
        <v>0</v>
      </c>
      <c r="AJ2886" s="4">
        <v>0</v>
      </c>
      <c r="AK2886" s="4">
        <f t="shared" si="91"/>
        <v>0</v>
      </c>
      <c r="AL2886" s="3" t="s">
        <v>3</v>
      </c>
      <c r="AM2886" s="3" t="s">
        <v>3</v>
      </c>
      <c r="AN2886" s="3" t="s">
        <v>3</v>
      </c>
    </row>
    <row r="2887" spans="1:40">
      <c r="A2887" s="5">
        <v>51540</v>
      </c>
      <c r="B2887" s="4" t="s">
        <v>4654</v>
      </c>
      <c r="C2887" s="4" t="s">
        <v>4506</v>
      </c>
      <c r="D2887" s="4" t="s">
        <v>4655</v>
      </c>
      <c r="E2887" s="4"/>
      <c r="F2887" s="3">
        <v>-0.36</v>
      </c>
      <c r="G2887" s="3">
        <v>-0.24</v>
      </c>
      <c r="H2887" s="4">
        <v>3</v>
      </c>
      <c r="I2887" s="4">
        <v>2</v>
      </c>
      <c r="J2887" s="4">
        <v>1</v>
      </c>
      <c r="K2887" s="4">
        <v>2</v>
      </c>
      <c r="L2887" s="4">
        <v>0</v>
      </c>
      <c r="M2887" s="4">
        <v>0</v>
      </c>
      <c r="N2887" s="4">
        <v>0</v>
      </c>
      <c r="O2887" s="4">
        <v>0</v>
      </c>
      <c r="P2887" s="4">
        <v>0</v>
      </c>
      <c r="Q2887" s="4">
        <v>0</v>
      </c>
      <c r="R2887" s="4">
        <v>0</v>
      </c>
      <c r="S2887" s="4">
        <v>0</v>
      </c>
      <c r="T2887" s="4">
        <v>0</v>
      </c>
      <c r="U2887" s="4">
        <v>0</v>
      </c>
      <c r="V2887" s="4">
        <v>0</v>
      </c>
      <c r="W2887" s="4">
        <v>0</v>
      </c>
      <c r="X2887" s="4">
        <f t="shared" si="90"/>
        <v>0</v>
      </c>
      <c r="Y2887" s="4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  <c r="AF2887" s="4">
        <v>0</v>
      </c>
      <c r="AG2887" s="4">
        <v>0</v>
      </c>
      <c r="AH2887" s="4">
        <v>0</v>
      </c>
      <c r="AI2887" s="4">
        <v>0</v>
      </c>
      <c r="AJ2887" s="4">
        <v>0</v>
      </c>
      <c r="AK2887" s="4">
        <f t="shared" si="91"/>
        <v>0</v>
      </c>
      <c r="AL2887" s="3" t="s">
        <v>3</v>
      </c>
      <c r="AM2887" s="3" t="s">
        <v>3</v>
      </c>
      <c r="AN2887" s="3" t="s">
        <v>3</v>
      </c>
    </row>
    <row r="2888" spans="1:40">
      <c r="A2888" s="5">
        <v>51550</v>
      </c>
      <c r="B2888" s="4" t="s">
        <v>4656</v>
      </c>
      <c r="C2888" s="4" t="s">
        <v>4506</v>
      </c>
      <c r="D2888" s="4" t="s">
        <v>4657</v>
      </c>
      <c r="E2888" s="4"/>
      <c r="F2888" s="3">
        <v>-0.36</v>
      </c>
      <c r="G2888" s="3">
        <v>-0.24</v>
      </c>
      <c r="H2888" s="4">
        <v>1</v>
      </c>
      <c r="I2888" s="4">
        <v>1</v>
      </c>
      <c r="J2888" s="4">
        <v>1</v>
      </c>
      <c r="K2888" s="4">
        <v>2</v>
      </c>
      <c r="L2888" s="4">
        <v>0</v>
      </c>
      <c r="M2888" s="4">
        <v>0</v>
      </c>
      <c r="N2888" s="4">
        <v>0</v>
      </c>
      <c r="O2888" s="4">
        <v>0</v>
      </c>
      <c r="P2888" s="4">
        <v>0</v>
      </c>
      <c r="Q2888" s="4">
        <v>0</v>
      </c>
      <c r="R2888" s="4">
        <v>0</v>
      </c>
      <c r="S2888" s="4">
        <v>0</v>
      </c>
      <c r="T2888" s="4">
        <v>0</v>
      </c>
      <c r="U2888" s="4">
        <v>0</v>
      </c>
      <c r="V2888" s="4">
        <v>0</v>
      </c>
      <c r="W2888" s="4">
        <v>0</v>
      </c>
      <c r="X2888" s="4">
        <f t="shared" si="90"/>
        <v>0</v>
      </c>
      <c r="Y2888" s="4">
        <v>0</v>
      </c>
      <c r="Z2888" s="4">
        <v>0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  <c r="AF2888" s="4">
        <v>0</v>
      </c>
      <c r="AG2888" s="4">
        <v>0</v>
      </c>
      <c r="AH2888" s="4">
        <v>0</v>
      </c>
      <c r="AI2888" s="4">
        <v>0</v>
      </c>
      <c r="AJ2888" s="4">
        <v>0</v>
      </c>
      <c r="AK2888" s="4">
        <f t="shared" si="91"/>
        <v>0</v>
      </c>
      <c r="AL2888" s="3" t="s">
        <v>3</v>
      </c>
      <c r="AM2888" s="3" t="s">
        <v>3</v>
      </c>
      <c r="AN2888" s="3" t="s">
        <v>3</v>
      </c>
    </row>
    <row r="2889" spans="1:40">
      <c r="A2889" s="5">
        <v>51570</v>
      </c>
      <c r="B2889" s="4" t="s">
        <v>4658</v>
      </c>
      <c r="C2889" s="4" t="s">
        <v>4506</v>
      </c>
      <c r="D2889" s="4" t="s">
        <v>4659</v>
      </c>
      <c r="E2889" s="4"/>
      <c r="F2889" s="3">
        <v>-0.36</v>
      </c>
      <c r="G2889" s="3">
        <v>-0.24</v>
      </c>
      <c r="H2889" s="4">
        <v>1</v>
      </c>
      <c r="I2889" s="4">
        <v>1</v>
      </c>
      <c r="J2889" s="4">
        <v>1</v>
      </c>
      <c r="K2889" s="4">
        <v>2</v>
      </c>
      <c r="L2889" s="4">
        <v>0</v>
      </c>
      <c r="M2889" s="4">
        <v>0</v>
      </c>
      <c r="N2889" s="4">
        <v>0</v>
      </c>
      <c r="O2889" s="4">
        <v>0</v>
      </c>
      <c r="P2889" s="4">
        <v>0</v>
      </c>
      <c r="Q2889" s="4">
        <v>0</v>
      </c>
      <c r="R2889" s="4">
        <v>0</v>
      </c>
      <c r="S2889" s="4">
        <v>0</v>
      </c>
      <c r="T2889" s="4">
        <v>0</v>
      </c>
      <c r="U2889" s="4">
        <v>0</v>
      </c>
      <c r="V2889" s="4">
        <v>0</v>
      </c>
      <c r="W2889" s="4">
        <v>0</v>
      </c>
      <c r="X2889" s="4">
        <f t="shared" si="90"/>
        <v>0</v>
      </c>
      <c r="Y2889" s="4">
        <v>0</v>
      </c>
      <c r="Z2889" s="4">
        <v>0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  <c r="AF2889" s="4">
        <v>0</v>
      </c>
      <c r="AG2889" s="4">
        <v>0</v>
      </c>
      <c r="AH2889" s="4">
        <v>0</v>
      </c>
      <c r="AI2889" s="4">
        <v>0</v>
      </c>
      <c r="AJ2889" s="4">
        <v>0</v>
      </c>
      <c r="AK2889" s="4">
        <f t="shared" si="91"/>
        <v>0</v>
      </c>
      <c r="AL2889" s="3" t="s">
        <v>3</v>
      </c>
      <c r="AM2889" s="3" t="s">
        <v>3</v>
      </c>
      <c r="AN2889" s="3" t="s">
        <v>3</v>
      </c>
    </row>
    <row r="2890" spans="1:40">
      <c r="A2890" s="5">
        <v>51580</v>
      </c>
      <c r="B2890" s="4" t="s">
        <v>4660</v>
      </c>
      <c r="C2890" s="4" t="s">
        <v>4506</v>
      </c>
      <c r="D2890" s="4" t="s">
        <v>4661</v>
      </c>
      <c r="E2890" s="4"/>
      <c r="F2890" s="3">
        <v>-0.36</v>
      </c>
      <c r="G2890" s="3">
        <v>-0.24</v>
      </c>
      <c r="H2890" s="4">
        <v>6</v>
      </c>
      <c r="I2890" s="4">
        <v>6</v>
      </c>
      <c r="J2890" s="4">
        <v>0</v>
      </c>
      <c r="K2890" s="4">
        <v>0</v>
      </c>
      <c r="L2890" s="4">
        <v>0</v>
      </c>
      <c r="M2890" s="4">
        <v>0</v>
      </c>
      <c r="N2890" s="4">
        <v>0</v>
      </c>
      <c r="O2890" s="4">
        <v>0</v>
      </c>
      <c r="P2890" s="4">
        <v>0</v>
      </c>
      <c r="Q2890" s="4">
        <v>0</v>
      </c>
      <c r="R2890" s="4">
        <v>0</v>
      </c>
      <c r="S2890" s="4">
        <v>0</v>
      </c>
      <c r="T2890" s="4">
        <v>0</v>
      </c>
      <c r="U2890" s="4">
        <v>0</v>
      </c>
      <c r="V2890" s="4">
        <v>0</v>
      </c>
      <c r="W2890" s="4">
        <v>0</v>
      </c>
      <c r="X2890" s="4">
        <f t="shared" si="90"/>
        <v>0</v>
      </c>
      <c r="Y2890" s="4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0</v>
      </c>
      <c r="AF2890" s="4">
        <v>0</v>
      </c>
      <c r="AG2890" s="4">
        <v>0</v>
      </c>
      <c r="AH2890" s="4">
        <v>0</v>
      </c>
      <c r="AI2890" s="4">
        <v>0</v>
      </c>
      <c r="AJ2890" s="4">
        <v>0</v>
      </c>
      <c r="AK2890" s="4">
        <f t="shared" si="91"/>
        <v>0</v>
      </c>
      <c r="AL2890" s="3" t="s">
        <v>3</v>
      </c>
      <c r="AM2890" s="3" t="s">
        <v>3</v>
      </c>
      <c r="AN2890" s="3" t="s">
        <v>3</v>
      </c>
    </row>
    <row r="2891" spans="1:40">
      <c r="A2891" s="5">
        <v>51590</v>
      </c>
      <c r="B2891" s="4" t="s">
        <v>4662</v>
      </c>
      <c r="C2891" s="4" t="s">
        <v>4506</v>
      </c>
      <c r="D2891" s="4" t="s">
        <v>4663</v>
      </c>
      <c r="E2891" s="4"/>
      <c r="F2891" s="3">
        <v>-0.36</v>
      </c>
      <c r="G2891" s="3">
        <v>-0.24</v>
      </c>
      <c r="H2891" s="4">
        <v>4</v>
      </c>
      <c r="I2891" s="4">
        <v>5</v>
      </c>
      <c r="J2891" s="4">
        <v>0</v>
      </c>
      <c r="K2891" s="4">
        <v>1</v>
      </c>
      <c r="L2891" s="4">
        <v>0</v>
      </c>
      <c r="M2891" s="4">
        <v>0</v>
      </c>
      <c r="N2891" s="4">
        <v>0</v>
      </c>
      <c r="O2891" s="4">
        <v>0</v>
      </c>
      <c r="P2891" s="4">
        <v>0</v>
      </c>
      <c r="Q2891" s="4">
        <v>0</v>
      </c>
      <c r="R2891" s="4">
        <v>0</v>
      </c>
      <c r="S2891" s="4">
        <v>0</v>
      </c>
      <c r="T2891" s="4">
        <v>0</v>
      </c>
      <c r="U2891" s="4">
        <v>0</v>
      </c>
      <c r="V2891" s="4">
        <v>0</v>
      </c>
      <c r="W2891" s="4">
        <v>0</v>
      </c>
      <c r="X2891" s="4">
        <f t="shared" si="90"/>
        <v>0</v>
      </c>
      <c r="Y2891" s="4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  <c r="AF2891" s="4">
        <v>0</v>
      </c>
      <c r="AG2891" s="4">
        <v>0</v>
      </c>
      <c r="AH2891" s="4">
        <v>0</v>
      </c>
      <c r="AI2891" s="4">
        <v>0</v>
      </c>
      <c r="AJ2891" s="4">
        <v>0</v>
      </c>
      <c r="AK2891" s="4">
        <f t="shared" si="91"/>
        <v>0</v>
      </c>
      <c r="AL2891" s="3" t="s">
        <v>3</v>
      </c>
      <c r="AM2891" s="3" t="s">
        <v>3</v>
      </c>
      <c r="AN2891" s="3" t="s">
        <v>3</v>
      </c>
    </row>
    <row r="2892" spans="1:40">
      <c r="A2892" s="5">
        <v>51595</v>
      </c>
      <c r="B2892" s="4" t="s">
        <v>4664</v>
      </c>
      <c r="C2892" s="4" t="s">
        <v>4506</v>
      </c>
      <c r="D2892" s="4" t="s">
        <v>4665</v>
      </c>
      <c r="E2892" s="4"/>
      <c r="F2892" s="3">
        <v>-0.36</v>
      </c>
      <c r="G2892" s="3">
        <v>-0.24</v>
      </c>
      <c r="H2892" s="4">
        <v>6</v>
      </c>
      <c r="I2892" s="4">
        <v>4</v>
      </c>
      <c r="J2892" s="4">
        <v>0</v>
      </c>
      <c r="K2892" s="4">
        <v>0</v>
      </c>
      <c r="L2892" s="4">
        <v>0</v>
      </c>
      <c r="M2892" s="4">
        <v>0</v>
      </c>
      <c r="N2892" s="4">
        <v>0</v>
      </c>
      <c r="O2892" s="4">
        <v>0</v>
      </c>
      <c r="P2892" s="4">
        <v>0</v>
      </c>
      <c r="Q2892" s="4">
        <v>0</v>
      </c>
      <c r="R2892" s="4">
        <v>0</v>
      </c>
      <c r="S2892" s="4">
        <v>0</v>
      </c>
      <c r="T2892" s="4">
        <v>0</v>
      </c>
      <c r="U2892" s="4">
        <v>0</v>
      </c>
      <c r="V2892" s="4">
        <v>0</v>
      </c>
      <c r="W2892" s="4">
        <v>0</v>
      </c>
      <c r="X2892" s="4">
        <f t="shared" si="90"/>
        <v>0</v>
      </c>
      <c r="Y2892" s="4">
        <v>0</v>
      </c>
      <c r="Z2892" s="4">
        <v>0</v>
      </c>
      <c r="AA2892" s="4">
        <v>0</v>
      </c>
      <c r="AB2892" s="4">
        <v>0</v>
      </c>
      <c r="AC2892" s="4">
        <v>0</v>
      </c>
      <c r="AD2892" s="4">
        <v>0</v>
      </c>
      <c r="AE2892" s="4">
        <v>0</v>
      </c>
      <c r="AF2892" s="4">
        <v>0</v>
      </c>
      <c r="AG2892" s="4">
        <v>0</v>
      </c>
      <c r="AH2892" s="4">
        <v>0</v>
      </c>
      <c r="AI2892" s="4">
        <v>0</v>
      </c>
      <c r="AJ2892" s="4">
        <v>0</v>
      </c>
      <c r="AK2892" s="4">
        <f t="shared" si="91"/>
        <v>0</v>
      </c>
      <c r="AL2892" s="3" t="s">
        <v>3</v>
      </c>
      <c r="AM2892" s="3" t="s">
        <v>3</v>
      </c>
      <c r="AN2892" s="3" t="s">
        <v>3</v>
      </c>
    </row>
    <row r="2893" spans="1:40">
      <c r="A2893" s="5">
        <v>51600</v>
      </c>
      <c r="B2893" s="4" t="s">
        <v>4666</v>
      </c>
      <c r="C2893" s="4" t="s">
        <v>4506</v>
      </c>
      <c r="D2893" s="4" t="s">
        <v>4667</v>
      </c>
      <c r="E2893" s="4"/>
      <c r="F2893" s="3">
        <v>-0.36</v>
      </c>
      <c r="G2893" s="3">
        <v>-0.24</v>
      </c>
      <c r="H2893" s="4">
        <v>1</v>
      </c>
      <c r="I2893" s="4">
        <v>1</v>
      </c>
      <c r="J2893" s="4">
        <v>1</v>
      </c>
      <c r="K2893" s="4">
        <v>2</v>
      </c>
      <c r="L2893" s="4">
        <v>0</v>
      </c>
      <c r="M2893" s="4">
        <v>0</v>
      </c>
      <c r="N2893" s="4">
        <v>0</v>
      </c>
      <c r="O2893" s="4">
        <v>0</v>
      </c>
      <c r="P2893" s="4">
        <v>0</v>
      </c>
      <c r="Q2893" s="4">
        <v>0</v>
      </c>
      <c r="R2893" s="4">
        <v>0</v>
      </c>
      <c r="S2893" s="4">
        <v>0</v>
      </c>
      <c r="T2893" s="4">
        <v>0</v>
      </c>
      <c r="U2893" s="4">
        <v>0</v>
      </c>
      <c r="V2893" s="4">
        <v>0</v>
      </c>
      <c r="W2893" s="4">
        <v>0</v>
      </c>
      <c r="X2893" s="4">
        <f t="shared" si="90"/>
        <v>0</v>
      </c>
      <c r="Y2893" s="4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0</v>
      </c>
      <c r="AF2893" s="4">
        <v>0</v>
      </c>
      <c r="AG2893" s="4">
        <v>0</v>
      </c>
      <c r="AH2893" s="4">
        <v>0</v>
      </c>
      <c r="AI2893" s="4">
        <v>0</v>
      </c>
      <c r="AJ2893" s="4">
        <v>0</v>
      </c>
      <c r="AK2893" s="4">
        <f t="shared" si="91"/>
        <v>0</v>
      </c>
      <c r="AL2893" s="3" t="s">
        <v>3</v>
      </c>
      <c r="AM2893" s="3" t="s">
        <v>3</v>
      </c>
      <c r="AN2893" s="3" t="s">
        <v>3</v>
      </c>
    </row>
    <row r="2894" spans="1:40">
      <c r="A2894" s="5">
        <v>51610</v>
      </c>
      <c r="B2894" s="4" t="s">
        <v>4668</v>
      </c>
      <c r="C2894" s="4" t="s">
        <v>4506</v>
      </c>
      <c r="D2894" s="4" t="s">
        <v>4669</v>
      </c>
      <c r="E2894" s="4"/>
      <c r="F2894" s="3">
        <v>-0.36</v>
      </c>
      <c r="G2894" s="3">
        <v>-0.24</v>
      </c>
      <c r="H2894" s="4">
        <v>1</v>
      </c>
      <c r="I2894" s="4">
        <v>1</v>
      </c>
      <c r="J2894" s="4">
        <v>1</v>
      </c>
      <c r="K2894" s="4">
        <v>2</v>
      </c>
      <c r="L2894" s="4">
        <v>0</v>
      </c>
      <c r="M2894" s="4">
        <v>0</v>
      </c>
      <c r="N2894" s="4">
        <v>0</v>
      </c>
      <c r="O2894" s="4">
        <v>0</v>
      </c>
      <c r="P2894" s="4">
        <v>0</v>
      </c>
      <c r="Q2894" s="4">
        <v>0</v>
      </c>
      <c r="R2894" s="4">
        <v>0</v>
      </c>
      <c r="S2894" s="4">
        <v>0</v>
      </c>
      <c r="T2894" s="4">
        <v>0</v>
      </c>
      <c r="U2894" s="4">
        <v>0</v>
      </c>
      <c r="V2894" s="4">
        <v>0</v>
      </c>
      <c r="W2894" s="4">
        <v>0</v>
      </c>
      <c r="X2894" s="4">
        <f t="shared" si="90"/>
        <v>0</v>
      </c>
      <c r="Y2894" s="4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0</v>
      </c>
      <c r="AF2894" s="4">
        <v>0</v>
      </c>
      <c r="AG2894" s="4">
        <v>0</v>
      </c>
      <c r="AH2894" s="4">
        <v>0</v>
      </c>
      <c r="AI2894" s="4">
        <v>0</v>
      </c>
      <c r="AJ2894" s="4">
        <v>0</v>
      </c>
      <c r="AK2894" s="4">
        <f t="shared" si="91"/>
        <v>0</v>
      </c>
      <c r="AL2894" s="3" t="s">
        <v>3</v>
      </c>
      <c r="AM2894" s="3" t="s">
        <v>3</v>
      </c>
      <c r="AN2894" s="3" t="s">
        <v>3</v>
      </c>
    </row>
    <row r="2895" spans="1:40">
      <c r="A2895" s="5">
        <v>51620</v>
      </c>
      <c r="B2895" s="4" t="s">
        <v>4670</v>
      </c>
      <c r="C2895" s="4" t="s">
        <v>4506</v>
      </c>
      <c r="D2895" s="4" t="s">
        <v>4671</v>
      </c>
      <c r="E2895" s="4"/>
      <c r="F2895" s="3">
        <v>-0.36</v>
      </c>
      <c r="G2895" s="3">
        <v>-0.24</v>
      </c>
      <c r="H2895" s="4">
        <v>6</v>
      </c>
      <c r="I2895" s="4">
        <v>4</v>
      </c>
      <c r="J2895" s="4">
        <v>0</v>
      </c>
      <c r="K2895" s="4">
        <v>0</v>
      </c>
      <c r="L2895" s="4">
        <v>0</v>
      </c>
      <c r="M2895" s="4">
        <v>0</v>
      </c>
      <c r="N2895" s="4">
        <v>0</v>
      </c>
      <c r="O2895" s="4">
        <v>0</v>
      </c>
      <c r="P2895" s="4">
        <v>0</v>
      </c>
      <c r="Q2895" s="4">
        <v>0</v>
      </c>
      <c r="R2895" s="4">
        <v>0</v>
      </c>
      <c r="S2895" s="4">
        <v>0</v>
      </c>
      <c r="T2895" s="4">
        <v>0</v>
      </c>
      <c r="U2895" s="4">
        <v>0</v>
      </c>
      <c r="V2895" s="4">
        <v>0</v>
      </c>
      <c r="W2895" s="4">
        <v>0</v>
      </c>
      <c r="X2895" s="4">
        <f t="shared" si="90"/>
        <v>0</v>
      </c>
      <c r="Y2895" s="4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  <c r="AF2895" s="4">
        <v>0</v>
      </c>
      <c r="AG2895" s="4">
        <v>0</v>
      </c>
      <c r="AH2895" s="4">
        <v>0</v>
      </c>
      <c r="AI2895" s="4">
        <v>0</v>
      </c>
      <c r="AJ2895" s="4">
        <v>0</v>
      </c>
      <c r="AK2895" s="4">
        <f t="shared" si="91"/>
        <v>0</v>
      </c>
      <c r="AL2895" s="3" t="s">
        <v>3</v>
      </c>
      <c r="AM2895" s="3" t="s">
        <v>3</v>
      </c>
      <c r="AN2895" s="3" t="s">
        <v>3</v>
      </c>
    </row>
    <row r="2896" spans="1:40">
      <c r="A2896" s="5">
        <v>51630</v>
      </c>
      <c r="B2896" s="4" t="s">
        <v>4672</v>
      </c>
      <c r="C2896" s="4" t="s">
        <v>4506</v>
      </c>
      <c r="D2896" s="4" t="s">
        <v>4673</v>
      </c>
      <c r="E2896" s="4"/>
      <c r="F2896" s="3">
        <v>-0.36</v>
      </c>
      <c r="G2896" s="3">
        <v>-0.24</v>
      </c>
      <c r="H2896" s="4">
        <v>1</v>
      </c>
      <c r="I2896" s="4">
        <v>1</v>
      </c>
      <c r="J2896" s="4">
        <v>1</v>
      </c>
      <c r="K2896" s="4">
        <v>2</v>
      </c>
      <c r="L2896" s="4">
        <v>0</v>
      </c>
      <c r="M2896" s="4">
        <v>0</v>
      </c>
      <c r="N2896" s="4">
        <v>0</v>
      </c>
      <c r="O2896" s="4">
        <v>0</v>
      </c>
      <c r="P2896" s="4">
        <v>0</v>
      </c>
      <c r="Q2896" s="4">
        <v>0</v>
      </c>
      <c r="R2896" s="4">
        <v>0</v>
      </c>
      <c r="S2896" s="4">
        <v>0</v>
      </c>
      <c r="T2896" s="4">
        <v>0</v>
      </c>
      <c r="U2896" s="4">
        <v>0</v>
      </c>
      <c r="V2896" s="4">
        <v>0</v>
      </c>
      <c r="W2896" s="4">
        <v>0</v>
      </c>
      <c r="X2896" s="4">
        <f t="shared" si="90"/>
        <v>0</v>
      </c>
      <c r="Y2896" s="4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  <c r="AF2896" s="4">
        <v>0</v>
      </c>
      <c r="AG2896" s="4">
        <v>0</v>
      </c>
      <c r="AH2896" s="4">
        <v>0</v>
      </c>
      <c r="AI2896" s="4">
        <v>0</v>
      </c>
      <c r="AJ2896" s="4">
        <v>0</v>
      </c>
      <c r="AK2896" s="4">
        <f t="shared" si="91"/>
        <v>0</v>
      </c>
      <c r="AL2896" s="3" t="s">
        <v>3</v>
      </c>
      <c r="AM2896" s="3" t="s">
        <v>3</v>
      </c>
      <c r="AN2896" s="3" t="s">
        <v>3</v>
      </c>
    </row>
    <row r="2897" spans="1:40">
      <c r="A2897" s="5">
        <v>51640</v>
      </c>
      <c r="B2897" s="4" t="s">
        <v>4674</v>
      </c>
      <c r="C2897" s="4" t="s">
        <v>4506</v>
      </c>
      <c r="D2897" s="4" t="s">
        <v>4675</v>
      </c>
      <c r="E2897" s="4"/>
      <c r="F2897" s="3">
        <v>-0.36</v>
      </c>
      <c r="G2897" s="3">
        <v>-0.24</v>
      </c>
      <c r="H2897" s="4">
        <v>7</v>
      </c>
      <c r="I2897" s="4">
        <v>9</v>
      </c>
      <c r="J2897" s="4">
        <v>0</v>
      </c>
      <c r="K2897" s="4">
        <v>0</v>
      </c>
      <c r="L2897" s="4">
        <v>0</v>
      </c>
      <c r="M2897" s="4">
        <v>0</v>
      </c>
      <c r="N2897" s="4">
        <v>0</v>
      </c>
      <c r="O2897" s="4">
        <v>0</v>
      </c>
      <c r="P2897" s="4">
        <v>0</v>
      </c>
      <c r="Q2897" s="4">
        <v>0</v>
      </c>
      <c r="R2897" s="4">
        <v>0</v>
      </c>
      <c r="S2897" s="4">
        <v>0</v>
      </c>
      <c r="T2897" s="4">
        <v>0</v>
      </c>
      <c r="U2897" s="4">
        <v>0</v>
      </c>
      <c r="V2897" s="4">
        <v>0</v>
      </c>
      <c r="W2897" s="4">
        <v>0</v>
      </c>
      <c r="X2897" s="4">
        <f t="shared" si="90"/>
        <v>0</v>
      </c>
      <c r="Y2897" s="4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  <c r="AF2897" s="4">
        <v>0</v>
      </c>
      <c r="AG2897" s="4">
        <v>0</v>
      </c>
      <c r="AH2897" s="4">
        <v>0</v>
      </c>
      <c r="AI2897" s="4">
        <v>0</v>
      </c>
      <c r="AJ2897" s="4">
        <v>0</v>
      </c>
      <c r="AK2897" s="4">
        <f t="shared" si="91"/>
        <v>0</v>
      </c>
      <c r="AL2897" s="3" t="s">
        <v>3</v>
      </c>
      <c r="AM2897" s="3" t="s">
        <v>3</v>
      </c>
      <c r="AN2897" s="3" t="s">
        <v>3</v>
      </c>
    </row>
    <row r="2898" spans="1:40">
      <c r="A2898" s="5">
        <v>51650</v>
      </c>
      <c r="B2898" s="4" t="s">
        <v>4676</v>
      </c>
      <c r="C2898" s="4" t="s">
        <v>4506</v>
      </c>
      <c r="D2898" s="4" t="s">
        <v>4677</v>
      </c>
      <c r="E2898" s="4"/>
      <c r="F2898" s="3">
        <v>-0.36</v>
      </c>
      <c r="G2898" s="3">
        <v>-0.24</v>
      </c>
      <c r="H2898" s="4">
        <v>1</v>
      </c>
      <c r="I2898" s="4">
        <v>1</v>
      </c>
      <c r="J2898" s="4">
        <v>1</v>
      </c>
      <c r="K2898" s="4">
        <v>2</v>
      </c>
      <c r="L2898" s="4">
        <v>0</v>
      </c>
      <c r="M2898" s="4">
        <v>0</v>
      </c>
      <c r="N2898" s="4">
        <v>0</v>
      </c>
      <c r="O2898" s="4">
        <v>0</v>
      </c>
      <c r="P2898" s="4">
        <v>0</v>
      </c>
      <c r="Q2898" s="4">
        <v>0</v>
      </c>
      <c r="R2898" s="4">
        <v>0</v>
      </c>
      <c r="S2898" s="4">
        <v>0</v>
      </c>
      <c r="T2898" s="4">
        <v>0</v>
      </c>
      <c r="U2898" s="4">
        <v>0</v>
      </c>
      <c r="V2898" s="4">
        <v>0</v>
      </c>
      <c r="W2898" s="4">
        <v>0</v>
      </c>
      <c r="X2898" s="4">
        <f t="shared" si="90"/>
        <v>0</v>
      </c>
      <c r="Y2898" s="4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  <c r="AF2898" s="4">
        <v>0</v>
      </c>
      <c r="AG2898" s="4">
        <v>0</v>
      </c>
      <c r="AH2898" s="4">
        <v>0</v>
      </c>
      <c r="AI2898" s="4">
        <v>0</v>
      </c>
      <c r="AJ2898" s="4">
        <v>0</v>
      </c>
      <c r="AK2898" s="4">
        <f t="shared" si="91"/>
        <v>0</v>
      </c>
      <c r="AL2898" s="3" t="s">
        <v>3</v>
      </c>
      <c r="AM2898" s="3" t="s">
        <v>3</v>
      </c>
      <c r="AN2898" s="3" t="s">
        <v>3</v>
      </c>
    </row>
    <row r="2899" spans="1:40">
      <c r="A2899" s="5">
        <v>51660</v>
      </c>
      <c r="B2899" s="4" t="s">
        <v>4678</v>
      </c>
      <c r="C2899" s="4" t="s">
        <v>4506</v>
      </c>
      <c r="D2899" s="4" t="s">
        <v>4679</v>
      </c>
      <c r="E2899" s="4"/>
      <c r="F2899" s="3">
        <v>-0.36</v>
      </c>
      <c r="G2899" s="3">
        <v>-0.24</v>
      </c>
      <c r="H2899" s="4">
        <v>3</v>
      </c>
      <c r="I2899" s="4">
        <v>2</v>
      </c>
      <c r="J2899" s="4">
        <v>1</v>
      </c>
      <c r="K2899" s="4">
        <v>2</v>
      </c>
      <c r="L2899" s="4">
        <v>0</v>
      </c>
      <c r="M2899" s="4">
        <v>0</v>
      </c>
      <c r="N2899" s="4">
        <v>0</v>
      </c>
      <c r="O2899" s="4">
        <v>0</v>
      </c>
      <c r="P2899" s="4">
        <v>0</v>
      </c>
      <c r="Q2899" s="4">
        <v>0</v>
      </c>
      <c r="R2899" s="4">
        <v>0</v>
      </c>
      <c r="S2899" s="4">
        <v>0</v>
      </c>
      <c r="T2899" s="4">
        <v>0</v>
      </c>
      <c r="U2899" s="4">
        <v>0</v>
      </c>
      <c r="V2899" s="4">
        <v>0</v>
      </c>
      <c r="W2899" s="4">
        <v>0</v>
      </c>
      <c r="X2899" s="4">
        <f t="shared" si="90"/>
        <v>0</v>
      </c>
      <c r="Y2899" s="4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0</v>
      </c>
      <c r="AF2899" s="4">
        <v>0</v>
      </c>
      <c r="AG2899" s="4">
        <v>0</v>
      </c>
      <c r="AH2899" s="4">
        <v>0</v>
      </c>
      <c r="AI2899" s="4">
        <v>0</v>
      </c>
      <c r="AJ2899" s="4">
        <v>0</v>
      </c>
      <c r="AK2899" s="4">
        <f t="shared" si="91"/>
        <v>0</v>
      </c>
      <c r="AL2899" s="3" t="s">
        <v>3</v>
      </c>
      <c r="AM2899" s="3" t="s">
        <v>3</v>
      </c>
      <c r="AN2899" s="3" t="s">
        <v>3</v>
      </c>
    </row>
    <row r="2900" spans="1:40">
      <c r="A2900" s="5">
        <v>51670</v>
      </c>
      <c r="B2900" s="4" t="s">
        <v>4680</v>
      </c>
      <c r="C2900" s="4" t="s">
        <v>4506</v>
      </c>
      <c r="D2900" s="4" t="s">
        <v>4681</v>
      </c>
      <c r="E2900" s="4"/>
      <c r="F2900" s="3">
        <v>-0.36</v>
      </c>
      <c r="G2900" s="3">
        <v>-0.24</v>
      </c>
      <c r="H2900" s="4">
        <v>1</v>
      </c>
      <c r="I2900" s="4">
        <v>1</v>
      </c>
      <c r="J2900" s="4">
        <v>1</v>
      </c>
      <c r="K2900" s="4">
        <v>2</v>
      </c>
      <c r="L2900" s="4">
        <v>0</v>
      </c>
      <c r="M2900" s="4">
        <v>0</v>
      </c>
      <c r="N2900" s="4">
        <v>0</v>
      </c>
      <c r="O2900" s="4">
        <v>0</v>
      </c>
      <c r="P2900" s="4">
        <v>0</v>
      </c>
      <c r="Q2900" s="4">
        <v>0</v>
      </c>
      <c r="R2900" s="4">
        <v>0</v>
      </c>
      <c r="S2900" s="4">
        <v>0</v>
      </c>
      <c r="T2900" s="4">
        <v>0</v>
      </c>
      <c r="U2900" s="4">
        <v>0</v>
      </c>
      <c r="V2900" s="4">
        <v>0</v>
      </c>
      <c r="W2900" s="4">
        <v>0</v>
      </c>
      <c r="X2900" s="4">
        <f t="shared" si="90"/>
        <v>0</v>
      </c>
      <c r="Y2900" s="4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  <c r="AF2900" s="4">
        <v>0</v>
      </c>
      <c r="AG2900" s="4">
        <v>0</v>
      </c>
      <c r="AH2900" s="4">
        <v>0</v>
      </c>
      <c r="AI2900" s="4">
        <v>0</v>
      </c>
      <c r="AJ2900" s="4">
        <v>0</v>
      </c>
      <c r="AK2900" s="4">
        <f t="shared" si="91"/>
        <v>0</v>
      </c>
      <c r="AL2900" s="3" t="s">
        <v>3</v>
      </c>
      <c r="AM2900" s="3" t="s">
        <v>3</v>
      </c>
      <c r="AN2900" s="3" t="s">
        <v>3</v>
      </c>
    </row>
    <row r="2901" spans="1:40">
      <c r="A2901" s="5">
        <v>51678</v>
      </c>
      <c r="B2901" s="4" t="s">
        <v>4682</v>
      </c>
      <c r="C2901" s="4" t="s">
        <v>4506</v>
      </c>
      <c r="D2901" s="4" t="s">
        <v>4683</v>
      </c>
      <c r="E2901" s="4"/>
      <c r="F2901" s="3">
        <v>-0.36</v>
      </c>
      <c r="G2901" s="3">
        <v>-0.24</v>
      </c>
      <c r="H2901" s="4">
        <v>6</v>
      </c>
      <c r="I2901" s="4">
        <v>6</v>
      </c>
      <c r="J2901" s="4">
        <v>0</v>
      </c>
      <c r="K2901" s="4">
        <v>0</v>
      </c>
      <c r="L2901" s="4">
        <v>0</v>
      </c>
      <c r="M2901" s="4">
        <v>0</v>
      </c>
      <c r="N2901" s="4">
        <v>0</v>
      </c>
      <c r="O2901" s="4">
        <v>0</v>
      </c>
      <c r="P2901" s="4">
        <v>0</v>
      </c>
      <c r="Q2901" s="4">
        <v>0</v>
      </c>
      <c r="R2901" s="4">
        <v>0</v>
      </c>
      <c r="S2901" s="4">
        <v>0</v>
      </c>
      <c r="T2901" s="4">
        <v>0</v>
      </c>
      <c r="U2901" s="4">
        <v>0</v>
      </c>
      <c r="V2901" s="4">
        <v>0</v>
      </c>
      <c r="W2901" s="4">
        <v>0</v>
      </c>
      <c r="X2901" s="4">
        <f t="shared" si="90"/>
        <v>0</v>
      </c>
      <c r="Y2901" s="4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  <c r="AF2901" s="4">
        <v>0</v>
      </c>
      <c r="AG2901" s="4">
        <v>0</v>
      </c>
      <c r="AH2901" s="4">
        <v>0</v>
      </c>
      <c r="AI2901" s="4">
        <v>0</v>
      </c>
      <c r="AJ2901" s="4">
        <v>0</v>
      </c>
      <c r="AK2901" s="4">
        <f t="shared" si="91"/>
        <v>0</v>
      </c>
      <c r="AL2901" s="3" t="s">
        <v>3</v>
      </c>
      <c r="AM2901" s="3" t="s">
        <v>3</v>
      </c>
      <c r="AN2901" s="3" t="s">
        <v>3</v>
      </c>
    </row>
    <row r="2902" spans="1:40">
      <c r="A2902" s="5">
        <v>51680</v>
      </c>
      <c r="B2902" s="4" t="s">
        <v>4684</v>
      </c>
      <c r="C2902" s="4" t="s">
        <v>4506</v>
      </c>
      <c r="D2902" s="4" t="s">
        <v>4685</v>
      </c>
      <c r="E2902" s="4"/>
      <c r="F2902" s="3">
        <v>-0.36</v>
      </c>
      <c r="G2902" s="3">
        <v>-0.24</v>
      </c>
      <c r="H2902" s="4">
        <v>2</v>
      </c>
      <c r="I2902" s="4">
        <v>2</v>
      </c>
      <c r="J2902" s="4">
        <v>1</v>
      </c>
      <c r="K2902" s="4">
        <v>2</v>
      </c>
      <c r="L2902" s="4">
        <v>0</v>
      </c>
      <c r="M2902" s="4">
        <v>0</v>
      </c>
      <c r="N2902" s="4">
        <v>0</v>
      </c>
      <c r="O2902" s="4">
        <v>0</v>
      </c>
      <c r="P2902" s="4">
        <v>0</v>
      </c>
      <c r="Q2902" s="4">
        <v>0</v>
      </c>
      <c r="R2902" s="4">
        <v>0</v>
      </c>
      <c r="S2902" s="4">
        <v>0</v>
      </c>
      <c r="T2902" s="4">
        <v>0</v>
      </c>
      <c r="U2902" s="4">
        <v>0</v>
      </c>
      <c r="V2902" s="4">
        <v>0</v>
      </c>
      <c r="W2902" s="4">
        <v>0</v>
      </c>
      <c r="X2902" s="4">
        <f t="shared" si="90"/>
        <v>0</v>
      </c>
      <c r="Y2902" s="4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  <c r="AF2902" s="4">
        <v>0</v>
      </c>
      <c r="AG2902" s="4">
        <v>0</v>
      </c>
      <c r="AH2902" s="4">
        <v>0</v>
      </c>
      <c r="AI2902" s="4">
        <v>0</v>
      </c>
      <c r="AJ2902" s="4">
        <v>0</v>
      </c>
      <c r="AK2902" s="4">
        <f t="shared" si="91"/>
        <v>0</v>
      </c>
      <c r="AL2902" s="3" t="s">
        <v>3</v>
      </c>
      <c r="AM2902" s="3" t="s">
        <v>3</v>
      </c>
      <c r="AN2902" s="3" t="s">
        <v>3</v>
      </c>
    </row>
    <row r="2903" spans="1:40">
      <c r="A2903" s="5">
        <v>51683</v>
      </c>
      <c r="B2903" s="4" t="s">
        <v>4686</v>
      </c>
      <c r="C2903" s="4" t="s">
        <v>4506</v>
      </c>
      <c r="D2903" s="4" t="s">
        <v>4687</v>
      </c>
      <c r="E2903" s="4"/>
      <c r="F2903" s="3">
        <v>-0.36</v>
      </c>
      <c r="G2903" s="3">
        <v>-0.24</v>
      </c>
      <c r="H2903" s="4">
        <v>1</v>
      </c>
      <c r="I2903" s="4">
        <v>1</v>
      </c>
      <c r="J2903" s="4">
        <v>1</v>
      </c>
      <c r="K2903" s="4">
        <v>2</v>
      </c>
      <c r="L2903" s="4">
        <v>0</v>
      </c>
      <c r="M2903" s="4">
        <v>0</v>
      </c>
      <c r="N2903" s="4">
        <v>0</v>
      </c>
      <c r="O2903" s="4">
        <v>0</v>
      </c>
      <c r="P2903" s="4">
        <v>0</v>
      </c>
      <c r="Q2903" s="4">
        <v>0</v>
      </c>
      <c r="R2903" s="4">
        <v>0</v>
      </c>
      <c r="S2903" s="4">
        <v>0</v>
      </c>
      <c r="T2903" s="4">
        <v>0</v>
      </c>
      <c r="U2903" s="4">
        <v>0</v>
      </c>
      <c r="V2903" s="4">
        <v>0</v>
      </c>
      <c r="W2903" s="4">
        <v>0</v>
      </c>
      <c r="X2903" s="4">
        <f t="shared" si="90"/>
        <v>0</v>
      </c>
      <c r="Y2903" s="4">
        <v>0</v>
      </c>
      <c r="Z2903" s="4">
        <v>0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  <c r="AF2903" s="4">
        <v>0</v>
      </c>
      <c r="AG2903" s="4">
        <v>0</v>
      </c>
      <c r="AH2903" s="4">
        <v>0</v>
      </c>
      <c r="AI2903" s="4">
        <v>0</v>
      </c>
      <c r="AJ2903" s="4">
        <v>0</v>
      </c>
      <c r="AK2903" s="4">
        <f t="shared" si="91"/>
        <v>0</v>
      </c>
      <c r="AL2903" s="3" t="s">
        <v>3</v>
      </c>
      <c r="AM2903" s="3" t="s">
        <v>3</v>
      </c>
      <c r="AN2903" s="3" t="s">
        <v>3</v>
      </c>
    </row>
    <row r="2904" spans="1:40">
      <c r="A2904" s="5">
        <v>51685</v>
      </c>
      <c r="B2904" s="4" t="s">
        <v>4688</v>
      </c>
      <c r="C2904" s="4" t="s">
        <v>4506</v>
      </c>
      <c r="D2904" s="4" t="s">
        <v>4689</v>
      </c>
      <c r="E2904" s="4"/>
      <c r="F2904" s="3">
        <v>-0.36</v>
      </c>
      <c r="G2904" s="3">
        <v>-0.24</v>
      </c>
      <c r="H2904" s="4">
        <v>1</v>
      </c>
      <c r="I2904" s="4">
        <v>1</v>
      </c>
      <c r="J2904" s="4">
        <v>1</v>
      </c>
      <c r="K2904" s="4">
        <v>2</v>
      </c>
      <c r="L2904" s="4">
        <v>0</v>
      </c>
      <c r="M2904" s="4">
        <v>0</v>
      </c>
      <c r="N2904" s="4">
        <v>0</v>
      </c>
      <c r="O2904" s="4">
        <v>0</v>
      </c>
      <c r="P2904" s="4">
        <v>0</v>
      </c>
      <c r="Q2904" s="4">
        <v>0</v>
      </c>
      <c r="R2904" s="4">
        <v>0</v>
      </c>
      <c r="S2904" s="4">
        <v>0</v>
      </c>
      <c r="T2904" s="4">
        <v>0</v>
      </c>
      <c r="U2904" s="4">
        <v>0</v>
      </c>
      <c r="V2904" s="4">
        <v>0</v>
      </c>
      <c r="W2904" s="4">
        <v>0</v>
      </c>
      <c r="X2904" s="4">
        <f t="shared" si="90"/>
        <v>0</v>
      </c>
      <c r="Y2904" s="4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0</v>
      </c>
      <c r="AF2904" s="4">
        <v>0</v>
      </c>
      <c r="AG2904" s="4">
        <v>0</v>
      </c>
      <c r="AH2904" s="4">
        <v>0</v>
      </c>
      <c r="AI2904" s="4">
        <v>0</v>
      </c>
      <c r="AJ2904" s="4">
        <v>0</v>
      </c>
      <c r="AK2904" s="4">
        <f t="shared" si="91"/>
        <v>0</v>
      </c>
      <c r="AL2904" s="3" t="s">
        <v>3</v>
      </c>
      <c r="AM2904" s="3" t="s">
        <v>3</v>
      </c>
      <c r="AN2904" s="3" t="s">
        <v>3</v>
      </c>
    </row>
    <row r="2905" spans="1:40">
      <c r="A2905" s="5">
        <v>51690</v>
      </c>
      <c r="B2905" s="4" t="s">
        <v>4690</v>
      </c>
      <c r="C2905" s="4" t="s">
        <v>4506</v>
      </c>
      <c r="D2905" s="4" t="s">
        <v>4691</v>
      </c>
      <c r="E2905" s="4"/>
      <c r="F2905" s="3">
        <v>-0.36</v>
      </c>
      <c r="G2905" s="3">
        <v>-0.24</v>
      </c>
      <c r="H2905" s="4">
        <v>4</v>
      </c>
      <c r="I2905" s="4">
        <v>5</v>
      </c>
      <c r="J2905" s="4">
        <v>0</v>
      </c>
      <c r="K2905" s="4">
        <v>1</v>
      </c>
      <c r="L2905" s="4">
        <v>0</v>
      </c>
      <c r="M2905" s="4">
        <v>0</v>
      </c>
      <c r="N2905" s="4">
        <v>0</v>
      </c>
      <c r="O2905" s="4">
        <v>0</v>
      </c>
      <c r="P2905" s="4">
        <v>0</v>
      </c>
      <c r="Q2905" s="4">
        <v>0</v>
      </c>
      <c r="R2905" s="4">
        <v>0</v>
      </c>
      <c r="S2905" s="4">
        <v>0</v>
      </c>
      <c r="T2905" s="4">
        <v>0</v>
      </c>
      <c r="U2905" s="4">
        <v>0</v>
      </c>
      <c r="V2905" s="4">
        <v>0</v>
      </c>
      <c r="W2905" s="4">
        <v>0</v>
      </c>
      <c r="X2905" s="4">
        <f t="shared" si="90"/>
        <v>0</v>
      </c>
      <c r="Y2905" s="4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  <c r="AF2905" s="4">
        <v>0</v>
      </c>
      <c r="AG2905" s="4">
        <v>0</v>
      </c>
      <c r="AH2905" s="4">
        <v>0</v>
      </c>
      <c r="AI2905" s="4">
        <v>0</v>
      </c>
      <c r="AJ2905" s="4">
        <v>0</v>
      </c>
      <c r="AK2905" s="4">
        <f t="shared" si="91"/>
        <v>0</v>
      </c>
      <c r="AL2905" s="3" t="s">
        <v>3</v>
      </c>
      <c r="AM2905" s="3" t="s">
        <v>3</v>
      </c>
      <c r="AN2905" s="3" t="s">
        <v>3</v>
      </c>
    </row>
    <row r="2906" spans="1:40">
      <c r="A2906" s="5">
        <v>51700</v>
      </c>
      <c r="B2906" s="4" t="s">
        <v>4692</v>
      </c>
      <c r="C2906" s="4" t="s">
        <v>4506</v>
      </c>
      <c r="D2906" s="4" t="s">
        <v>4693</v>
      </c>
      <c r="E2906" s="4"/>
      <c r="F2906" s="3">
        <v>-0.36</v>
      </c>
      <c r="G2906" s="3">
        <v>-0.24</v>
      </c>
      <c r="H2906" s="4">
        <v>1</v>
      </c>
      <c r="I2906" s="4">
        <v>1</v>
      </c>
      <c r="J2906" s="4">
        <v>1</v>
      </c>
      <c r="K2906" s="4">
        <v>2</v>
      </c>
      <c r="L2906" s="4">
        <v>0</v>
      </c>
      <c r="M2906" s="4">
        <v>0</v>
      </c>
      <c r="N2906" s="4">
        <v>0</v>
      </c>
      <c r="O2906" s="4">
        <v>0</v>
      </c>
      <c r="P2906" s="4">
        <v>0</v>
      </c>
      <c r="Q2906" s="4">
        <v>0</v>
      </c>
      <c r="R2906" s="4">
        <v>0</v>
      </c>
      <c r="S2906" s="4">
        <v>0</v>
      </c>
      <c r="T2906" s="4">
        <v>0</v>
      </c>
      <c r="U2906" s="4">
        <v>0</v>
      </c>
      <c r="V2906" s="4">
        <v>0</v>
      </c>
      <c r="W2906" s="4">
        <v>0</v>
      </c>
      <c r="X2906" s="4">
        <f t="shared" si="90"/>
        <v>0</v>
      </c>
      <c r="Y2906" s="4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  <c r="AF2906" s="4">
        <v>0</v>
      </c>
      <c r="AG2906" s="4">
        <v>0</v>
      </c>
      <c r="AH2906" s="4">
        <v>0</v>
      </c>
      <c r="AI2906" s="4">
        <v>0</v>
      </c>
      <c r="AJ2906" s="4">
        <v>0</v>
      </c>
      <c r="AK2906" s="4">
        <f t="shared" si="91"/>
        <v>0</v>
      </c>
      <c r="AL2906" s="3" t="s">
        <v>3</v>
      </c>
      <c r="AM2906" s="3" t="s">
        <v>3</v>
      </c>
      <c r="AN2906" s="3" t="s">
        <v>3</v>
      </c>
    </row>
    <row r="2907" spans="1:40">
      <c r="A2907" s="5">
        <v>51710</v>
      </c>
      <c r="B2907" s="4" t="s">
        <v>4694</v>
      </c>
      <c r="C2907" s="4" t="s">
        <v>4506</v>
      </c>
      <c r="D2907" s="4" t="s">
        <v>4695</v>
      </c>
      <c r="E2907" s="4"/>
      <c r="F2907" s="3">
        <v>-0.36</v>
      </c>
      <c r="G2907" s="3">
        <v>-0.24</v>
      </c>
      <c r="H2907" s="4">
        <v>1</v>
      </c>
      <c r="I2907" s="4">
        <v>1</v>
      </c>
      <c r="J2907" s="4">
        <v>1</v>
      </c>
      <c r="K2907" s="4">
        <v>2</v>
      </c>
      <c r="L2907" s="4">
        <v>0</v>
      </c>
      <c r="M2907" s="4">
        <v>0</v>
      </c>
      <c r="N2907" s="4">
        <v>0</v>
      </c>
      <c r="O2907" s="4">
        <v>0</v>
      </c>
      <c r="P2907" s="4">
        <v>0</v>
      </c>
      <c r="Q2907" s="4">
        <v>0</v>
      </c>
      <c r="R2907" s="4">
        <v>0</v>
      </c>
      <c r="S2907" s="4">
        <v>0</v>
      </c>
      <c r="T2907" s="4">
        <v>0</v>
      </c>
      <c r="U2907" s="4">
        <v>0</v>
      </c>
      <c r="V2907" s="4">
        <v>0</v>
      </c>
      <c r="W2907" s="4">
        <v>0</v>
      </c>
      <c r="X2907" s="4">
        <f t="shared" si="90"/>
        <v>0</v>
      </c>
      <c r="Y2907" s="4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0</v>
      </c>
      <c r="AF2907" s="4">
        <v>0</v>
      </c>
      <c r="AG2907" s="4">
        <v>0</v>
      </c>
      <c r="AH2907" s="4">
        <v>0</v>
      </c>
      <c r="AI2907" s="4">
        <v>0</v>
      </c>
      <c r="AJ2907" s="4">
        <v>0</v>
      </c>
      <c r="AK2907" s="4">
        <f t="shared" si="91"/>
        <v>0</v>
      </c>
      <c r="AL2907" s="3" t="s">
        <v>3</v>
      </c>
      <c r="AM2907" s="3" t="s">
        <v>3</v>
      </c>
      <c r="AN2907" s="3" t="s">
        <v>3</v>
      </c>
    </row>
    <row r="2908" spans="1:40">
      <c r="A2908" s="5">
        <v>51720</v>
      </c>
      <c r="B2908" s="4" t="s">
        <v>4696</v>
      </c>
      <c r="C2908" s="4" t="s">
        <v>4506</v>
      </c>
      <c r="D2908" s="4" t="s">
        <v>4697</v>
      </c>
      <c r="E2908" s="4"/>
      <c r="F2908" s="3">
        <v>-0.36</v>
      </c>
      <c r="G2908" s="3">
        <v>-0.24</v>
      </c>
      <c r="H2908" s="4">
        <v>7</v>
      </c>
      <c r="I2908" s="4">
        <v>8</v>
      </c>
      <c r="J2908" s="4">
        <v>0</v>
      </c>
      <c r="K2908" s="4">
        <v>1</v>
      </c>
      <c r="L2908" s="4">
        <v>0</v>
      </c>
      <c r="M2908" s="4">
        <v>0</v>
      </c>
      <c r="N2908" s="4">
        <v>0</v>
      </c>
      <c r="O2908" s="4">
        <v>0</v>
      </c>
      <c r="P2908" s="4">
        <v>0</v>
      </c>
      <c r="Q2908" s="4">
        <v>0</v>
      </c>
      <c r="R2908" s="4">
        <v>0</v>
      </c>
      <c r="S2908" s="4">
        <v>0</v>
      </c>
      <c r="T2908" s="4">
        <v>0</v>
      </c>
      <c r="U2908" s="4">
        <v>0</v>
      </c>
      <c r="V2908" s="4">
        <v>0</v>
      </c>
      <c r="W2908" s="4">
        <v>0</v>
      </c>
      <c r="X2908" s="4">
        <f t="shared" si="90"/>
        <v>0</v>
      </c>
      <c r="Y2908" s="4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0</v>
      </c>
      <c r="AF2908" s="4">
        <v>0</v>
      </c>
      <c r="AG2908" s="4">
        <v>0</v>
      </c>
      <c r="AH2908" s="4">
        <v>0</v>
      </c>
      <c r="AI2908" s="4">
        <v>0</v>
      </c>
      <c r="AJ2908" s="4">
        <v>0</v>
      </c>
      <c r="AK2908" s="4">
        <f t="shared" si="91"/>
        <v>0</v>
      </c>
      <c r="AL2908" s="3" t="s">
        <v>3</v>
      </c>
      <c r="AM2908" s="3" t="s">
        <v>3</v>
      </c>
      <c r="AN2908" s="3" t="s">
        <v>3</v>
      </c>
    </row>
    <row r="2909" spans="1:40">
      <c r="A2909" s="5">
        <v>51730</v>
      </c>
      <c r="B2909" s="4" t="s">
        <v>4698</v>
      </c>
      <c r="C2909" s="4" t="s">
        <v>4506</v>
      </c>
      <c r="D2909" s="4" t="s">
        <v>4699</v>
      </c>
      <c r="E2909" s="4"/>
      <c r="F2909" s="3">
        <v>-0.36</v>
      </c>
      <c r="G2909" s="3">
        <v>-0.24</v>
      </c>
      <c r="H2909" s="4">
        <v>1</v>
      </c>
      <c r="I2909" s="4">
        <v>1</v>
      </c>
      <c r="J2909" s="4">
        <v>1</v>
      </c>
      <c r="K2909" s="4">
        <v>2</v>
      </c>
      <c r="L2909" s="4">
        <v>0</v>
      </c>
      <c r="M2909" s="4">
        <v>0</v>
      </c>
      <c r="N2909" s="4">
        <v>0</v>
      </c>
      <c r="O2909" s="4">
        <v>0</v>
      </c>
      <c r="P2909" s="4">
        <v>0</v>
      </c>
      <c r="Q2909" s="4">
        <v>0</v>
      </c>
      <c r="R2909" s="4">
        <v>0</v>
      </c>
      <c r="S2909" s="4">
        <v>0</v>
      </c>
      <c r="T2909" s="4">
        <v>0</v>
      </c>
      <c r="U2909" s="4">
        <v>0</v>
      </c>
      <c r="V2909" s="4">
        <v>0</v>
      </c>
      <c r="W2909" s="4">
        <v>0</v>
      </c>
      <c r="X2909" s="4">
        <f t="shared" si="90"/>
        <v>0</v>
      </c>
      <c r="Y2909" s="4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0</v>
      </c>
      <c r="AF2909" s="4">
        <v>0</v>
      </c>
      <c r="AG2909" s="4">
        <v>0</v>
      </c>
      <c r="AH2909" s="4">
        <v>0</v>
      </c>
      <c r="AI2909" s="4">
        <v>0</v>
      </c>
      <c r="AJ2909" s="4">
        <v>0</v>
      </c>
      <c r="AK2909" s="4">
        <f t="shared" si="91"/>
        <v>0</v>
      </c>
      <c r="AL2909" s="3" t="s">
        <v>3</v>
      </c>
      <c r="AM2909" s="3" t="s">
        <v>3</v>
      </c>
      <c r="AN2909" s="3" t="s">
        <v>3</v>
      </c>
    </row>
    <row r="2910" spans="1:40">
      <c r="A2910" s="5">
        <v>51735</v>
      </c>
      <c r="B2910" s="4" t="s">
        <v>4700</v>
      </c>
      <c r="C2910" s="4" t="s">
        <v>4506</v>
      </c>
      <c r="D2910" s="4" t="s">
        <v>4701</v>
      </c>
      <c r="E2910" s="4"/>
      <c r="F2910" s="3">
        <v>-0.36</v>
      </c>
      <c r="G2910" s="3">
        <v>-0.24</v>
      </c>
      <c r="H2910" s="4">
        <v>1</v>
      </c>
      <c r="I2910" s="4">
        <v>1</v>
      </c>
      <c r="J2910" s="4">
        <v>1</v>
      </c>
      <c r="K2910" s="4">
        <v>2</v>
      </c>
      <c r="L2910" s="4">
        <v>0</v>
      </c>
      <c r="M2910" s="4">
        <v>0</v>
      </c>
      <c r="N2910" s="4">
        <v>0</v>
      </c>
      <c r="O2910" s="4">
        <v>0</v>
      </c>
      <c r="P2910" s="4">
        <v>0</v>
      </c>
      <c r="Q2910" s="4">
        <v>0</v>
      </c>
      <c r="R2910" s="4">
        <v>0</v>
      </c>
      <c r="S2910" s="4">
        <v>0</v>
      </c>
      <c r="T2910" s="4">
        <v>0</v>
      </c>
      <c r="U2910" s="4">
        <v>0</v>
      </c>
      <c r="V2910" s="4">
        <v>0</v>
      </c>
      <c r="W2910" s="4">
        <v>0</v>
      </c>
      <c r="X2910" s="4">
        <f t="shared" si="90"/>
        <v>0</v>
      </c>
      <c r="Y2910" s="4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0</v>
      </c>
      <c r="AF2910" s="4">
        <v>0</v>
      </c>
      <c r="AG2910" s="4">
        <v>0</v>
      </c>
      <c r="AH2910" s="4">
        <v>0</v>
      </c>
      <c r="AI2910" s="4">
        <v>0</v>
      </c>
      <c r="AJ2910" s="4">
        <v>0</v>
      </c>
      <c r="AK2910" s="4">
        <f t="shared" si="91"/>
        <v>0</v>
      </c>
      <c r="AL2910" s="3" t="s">
        <v>3</v>
      </c>
      <c r="AM2910" s="3" t="s">
        <v>3</v>
      </c>
      <c r="AN2910" s="3" t="s">
        <v>3</v>
      </c>
    </row>
    <row r="2911" spans="1:40">
      <c r="A2911" s="5">
        <v>51740</v>
      </c>
      <c r="B2911" s="4" t="s">
        <v>4702</v>
      </c>
      <c r="C2911" s="4" t="s">
        <v>4506</v>
      </c>
      <c r="D2911" s="4" t="s">
        <v>4703</v>
      </c>
      <c r="E2911" s="4"/>
      <c r="F2911" s="3">
        <v>-0.36</v>
      </c>
      <c r="G2911" s="3">
        <v>-0.24</v>
      </c>
      <c r="H2911" s="4">
        <v>1</v>
      </c>
      <c r="I2911" s="4">
        <v>1</v>
      </c>
      <c r="J2911" s="4">
        <v>1</v>
      </c>
      <c r="K2911" s="4">
        <v>2</v>
      </c>
      <c r="L2911" s="4">
        <v>0</v>
      </c>
      <c r="M2911" s="4">
        <v>0</v>
      </c>
      <c r="N2911" s="4">
        <v>0</v>
      </c>
      <c r="O2911" s="4">
        <v>0</v>
      </c>
      <c r="P2911" s="4">
        <v>0</v>
      </c>
      <c r="Q2911" s="4">
        <v>0</v>
      </c>
      <c r="R2911" s="4">
        <v>0</v>
      </c>
      <c r="S2911" s="4">
        <v>0</v>
      </c>
      <c r="T2911" s="4">
        <v>0</v>
      </c>
      <c r="U2911" s="4">
        <v>0</v>
      </c>
      <c r="V2911" s="4">
        <v>0</v>
      </c>
      <c r="W2911" s="4">
        <v>0</v>
      </c>
      <c r="X2911" s="4">
        <f t="shared" si="90"/>
        <v>0</v>
      </c>
      <c r="Y2911" s="4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0</v>
      </c>
      <c r="AF2911" s="4">
        <v>0</v>
      </c>
      <c r="AG2911" s="4">
        <v>0</v>
      </c>
      <c r="AH2911" s="4">
        <v>0</v>
      </c>
      <c r="AI2911" s="4">
        <v>0</v>
      </c>
      <c r="AJ2911" s="4">
        <v>0</v>
      </c>
      <c r="AK2911" s="4">
        <f t="shared" si="91"/>
        <v>0</v>
      </c>
      <c r="AL2911" s="3" t="s">
        <v>3</v>
      </c>
      <c r="AM2911" s="3" t="s">
        <v>3</v>
      </c>
      <c r="AN2911" s="3" t="s">
        <v>3</v>
      </c>
    </row>
    <row r="2912" spans="1:40">
      <c r="A2912" s="5">
        <v>51750</v>
      </c>
      <c r="B2912" s="4" t="s">
        <v>4704</v>
      </c>
      <c r="C2912" s="4" t="s">
        <v>4506</v>
      </c>
      <c r="D2912" s="4" t="s">
        <v>4705</v>
      </c>
      <c r="E2912" s="4"/>
      <c r="F2912" s="3">
        <v>-0.36</v>
      </c>
      <c r="G2912" s="3">
        <v>-0.24</v>
      </c>
      <c r="H2912" s="4">
        <v>3</v>
      </c>
      <c r="I2912" s="4">
        <v>2</v>
      </c>
      <c r="J2912" s="4">
        <v>1</v>
      </c>
      <c r="K2912" s="4">
        <v>2</v>
      </c>
      <c r="L2912" s="4">
        <v>0</v>
      </c>
      <c r="M2912" s="4">
        <v>0</v>
      </c>
      <c r="N2912" s="4">
        <v>0</v>
      </c>
      <c r="O2912" s="4">
        <v>0</v>
      </c>
      <c r="P2912" s="4">
        <v>0</v>
      </c>
      <c r="Q2912" s="4">
        <v>0</v>
      </c>
      <c r="R2912" s="4">
        <v>0</v>
      </c>
      <c r="S2912" s="4">
        <v>0</v>
      </c>
      <c r="T2912" s="4">
        <v>0</v>
      </c>
      <c r="U2912" s="4">
        <v>0</v>
      </c>
      <c r="V2912" s="4">
        <v>0</v>
      </c>
      <c r="W2912" s="4">
        <v>0</v>
      </c>
      <c r="X2912" s="4">
        <f t="shared" si="90"/>
        <v>0</v>
      </c>
      <c r="Y2912" s="4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  <c r="AF2912" s="4">
        <v>0</v>
      </c>
      <c r="AG2912" s="4">
        <v>0</v>
      </c>
      <c r="AH2912" s="4">
        <v>0</v>
      </c>
      <c r="AI2912" s="4">
        <v>0</v>
      </c>
      <c r="AJ2912" s="4">
        <v>0</v>
      </c>
      <c r="AK2912" s="4">
        <f t="shared" si="91"/>
        <v>0</v>
      </c>
      <c r="AL2912" s="3" t="s">
        <v>3</v>
      </c>
      <c r="AM2912" s="3" t="s">
        <v>3</v>
      </c>
      <c r="AN2912" s="3" t="s">
        <v>3</v>
      </c>
    </row>
    <row r="2913" spans="1:40">
      <c r="A2913" s="5">
        <v>51760</v>
      </c>
      <c r="B2913" s="4" t="s">
        <v>4706</v>
      </c>
      <c r="C2913" s="4" t="s">
        <v>4506</v>
      </c>
      <c r="D2913" s="4" t="s">
        <v>4707</v>
      </c>
      <c r="E2913" s="4"/>
      <c r="F2913" s="3">
        <v>-0.36</v>
      </c>
      <c r="G2913" s="3">
        <v>-0.24</v>
      </c>
      <c r="H2913" s="4">
        <v>1</v>
      </c>
      <c r="I2913" s="4">
        <v>1</v>
      </c>
      <c r="J2913" s="4">
        <v>1</v>
      </c>
      <c r="K2913" s="4">
        <v>2</v>
      </c>
      <c r="L2913" s="4">
        <v>0</v>
      </c>
      <c r="M2913" s="4">
        <v>0</v>
      </c>
      <c r="N2913" s="4">
        <v>0</v>
      </c>
      <c r="O2913" s="4">
        <v>0</v>
      </c>
      <c r="P2913" s="4">
        <v>0</v>
      </c>
      <c r="Q2913" s="4">
        <v>0</v>
      </c>
      <c r="R2913" s="4">
        <v>0</v>
      </c>
      <c r="S2913" s="4">
        <v>0</v>
      </c>
      <c r="T2913" s="4">
        <v>0</v>
      </c>
      <c r="U2913" s="4">
        <v>0</v>
      </c>
      <c r="V2913" s="4">
        <v>0</v>
      </c>
      <c r="W2913" s="4">
        <v>0</v>
      </c>
      <c r="X2913" s="4">
        <f t="shared" si="90"/>
        <v>0</v>
      </c>
      <c r="Y2913" s="4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0</v>
      </c>
      <c r="AF2913" s="4">
        <v>0</v>
      </c>
      <c r="AG2913" s="4">
        <v>0</v>
      </c>
      <c r="AH2913" s="4">
        <v>0</v>
      </c>
      <c r="AI2913" s="4">
        <v>0</v>
      </c>
      <c r="AJ2913" s="4">
        <v>0</v>
      </c>
      <c r="AK2913" s="4">
        <f t="shared" si="91"/>
        <v>0</v>
      </c>
      <c r="AL2913" s="3" t="s">
        <v>3</v>
      </c>
      <c r="AM2913" s="3" t="s">
        <v>3</v>
      </c>
      <c r="AN2913" s="3" t="s">
        <v>3</v>
      </c>
    </row>
    <row r="2914" spans="1:40">
      <c r="A2914" s="5">
        <v>51770</v>
      </c>
      <c r="B2914" s="4" t="s">
        <v>4708</v>
      </c>
      <c r="C2914" s="4" t="s">
        <v>4506</v>
      </c>
      <c r="D2914" s="4" t="s">
        <v>4709</v>
      </c>
      <c r="E2914" s="4"/>
      <c r="F2914" s="3">
        <v>-0.36</v>
      </c>
      <c r="G2914" s="3">
        <v>-0.24</v>
      </c>
      <c r="H2914" s="4">
        <v>2</v>
      </c>
      <c r="I2914" s="4">
        <v>2</v>
      </c>
      <c r="J2914" s="4">
        <v>1</v>
      </c>
      <c r="K2914" s="4">
        <v>2</v>
      </c>
      <c r="L2914" s="4">
        <v>0</v>
      </c>
      <c r="M2914" s="4">
        <v>0</v>
      </c>
      <c r="N2914" s="4">
        <v>0</v>
      </c>
      <c r="O2914" s="4">
        <v>0</v>
      </c>
      <c r="P2914" s="4">
        <v>0</v>
      </c>
      <c r="Q2914" s="4">
        <v>0</v>
      </c>
      <c r="R2914" s="4">
        <v>0</v>
      </c>
      <c r="S2914" s="4">
        <v>0</v>
      </c>
      <c r="T2914" s="4">
        <v>0</v>
      </c>
      <c r="U2914" s="4">
        <v>0</v>
      </c>
      <c r="V2914" s="4">
        <v>0</v>
      </c>
      <c r="W2914" s="4">
        <v>0</v>
      </c>
      <c r="X2914" s="4">
        <f t="shared" si="90"/>
        <v>0</v>
      </c>
      <c r="Y2914" s="4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0</v>
      </c>
      <c r="AF2914" s="4">
        <v>0</v>
      </c>
      <c r="AG2914" s="4">
        <v>0</v>
      </c>
      <c r="AH2914" s="4">
        <v>0</v>
      </c>
      <c r="AI2914" s="4">
        <v>0</v>
      </c>
      <c r="AJ2914" s="4">
        <v>0</v>
      </c>
      <c r="AK2914" s="4">
        <f t="shared" si="91"/>
        <v>0</v>
      </c>
      <c r="AL2914" s="3" t="s">
        <v>3</v>
      </c>
      <c r="AM2914" s="3" t="s">
        <v>3</v>
      </c>
      <c r="AN2914" s="3" t="s">
        <v>3</v>
      </c>
    </row>
    <row r="2915" spans="1:40">
      <c r="A2915" s="5">
        <v>51775</v>
      </c>
      <c r="B2915" s="4" t="s">
        <v>4710</v>
      </c>
      <c r="C2915" s="4" t="s">
        <v>4506</v>
      </c>
      <c r="D2915" s="4" t="s">
        <v>4711</v>
      </c>
      <c r="E2915" s="4"/>
      <c r="F2915" s="3">
        <v>-0.36</v>
      </c>
      <c r="G2915" s="3">
        <v>-0.24</v>
      </c>
      <c r="H2915" s="4">
        <v>2</v>
      </c>
      <c r="I2915" s="4">
        <v>2</v>
      </c>
      <c r="J2915" s="4">
        <v>1</v>
      </c>
      <c r="K2915" s="4">
        <v>2</v>
      </c>
      <c r="L2915" s="4">
        <v>0</v>
      </c>
      <c r="M2915" s="4">
        <v>0</v>
      </c>
      <c r="N2915" s="4">
        <v>0</v>
      </c>
      <c r="O2915" s="4">
        <v>0</v>
      </c>
      <c r="P2915" s="4">
        <v>0</v>
      </c>
      <c r="Q2915" s="4">
        <v>0</v>
      </c>
      <c r="R2915" s="4">
        <v>0</v>
      </c>
      <c r="S2915" s="4">
        <v>0</v>
      </c>
      <c r="T2915" s="4">
        <v>0</v>
      </c>
      <c r="U2915" s="4">
        <v>0</v>
      </c>
      <c r="V2915" s="4">
        <v>0</v>
      </c>
      <c r="W2915" s="4">
        <v>0</v>
      </c>
      <c r="X2915" s="4">
        <f t="shared" si="90"/>
        <v>0</v>
      </c>
      <c r="Y2915" s="4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0</v>
      </c>
      <c r="AF2915" s="4">
        <v>0</v>
      </c>
      <c r="AG2915" s="4">
        <v>0</v>
      </c>
      <c r="AH2915" s="4">
        <v>0</v>
      </c>
      <c r="AI2915" s="4">
        <v>0</v>
      </c>
      <c r="AJ2915" s="4">
        <v>0</v>
      </c>
      <c r="AK2915" s="4">
        <f t="shared" si="91"/>
        <v>0</v>
      </c>
      <c r="AL2915" s="3" t="s">
        <v>3</v>
      </c>
      <c r="AM2915" s="3" t="s">
        <v>3</v>
      </c>
      <c r="AN2915" s="3" t="s">
        <v>3</v>
      </c>
    </row>
    <row r="2916" spans="1:40">
      <c r="A2916" s="5">
        <v>51790</v>
      </c>
      <c r="B2916" s="4" t="s">
        <v>4712</v>
      </c>
      <c r="C2916" s="4" t="s">
        <v>4506</v>
      </c>
      <c r="D2916" s="4" t="s">
        <v>4713</v>
      </c>
      <c r="E2916" s="4"/>
      <c r="F2916" s="3">
        <v>-0.36</v>
      </c>
      <c r="G2916" s="3">
        <v>-0.24</v>
      </c>
      <c r="H2916" s="4">
        <v>3</v>
      </c>
      <c r="I2916" s="4">
        <v>2</v>
      </c>
      <c r="J2916" s="4">
        <v>1</v>
      </c>
      <c r="K2916" s="4">
        <v>2</v>
      </c>
      <c r="L2916" s="4">
        <v>0</v>
      </c>
      <c r="M2916" s="4">
        <v>0</v>
      </c>
      <c r="N2916" s="4">
        <v>0</v>
      </c>
      <c r="O2916" s="4">
        <v>0</v>
      </c>
      <c r="P2916" s="4">
        <v>0</v>
      </c>
      <c r="Q2916" s="4">
        <v>0</v>
      </c>
      <c r="R2916" s="4">
        <v>0</v>
      </c>
      <c r="S2916" s="4">
        <v>0</v>
      </c>
      <c r="T2916" s="4">
        <v>0</v>
      </c>
      <c r="U2916" s="4">
        <v>0</v>
      </c>
      <c r="V2916" s="4">
        <v>0</v>
      </c>
      <c r="W2916" s="4">
        <v>0</v>
      </c>
      <c r="X2916" s="4">
        <f t="shared" si="90"/>
        <v>0</v>
      </c>
      <c r="Y2916" s="4">
        <v>0</v>
      </c>
      <c r="Z2916" s="4">
        <v>0</v>
      </c>
      <c r="AA2916" s="4">
        <v>0</v>
      </c>
      <c r="AB2916" s="4">
        <v>0</v>
      </c>
      <c r="AC2916" s="4">
        <v>0</v>
      </c>
      <c r="AD2916" s="4">
        <v>0</v>
      </c>
      <c r="AE2916" s="4">
        <v>0</v>
      </c>
      <c r="AF2916" s="4">
        <v>0</v>
      </c>
      <c r="AG2916" s="4">
        <v>0</v>
      </c>
      <c r="AH2916" s="4">
        <v>0</v>
      </c>
      <c r="AI2916" s="4">
        <v>0</v>
      </c>
      <c r="AJ2916" s="4">
        <v>0</v>
      </c>
      <c r="AK2916" s="4">
        <f t="shared" si="91"/>
        <v>0</v>
      </c>
      <c r="AL2916" s="3" t="s">
        <v>3</v>
      </c>
      <c r="AM2916" s="3" t="s">
        <v>3</v>
      </c>
      <c r="AN2916" s="3" t="s">
        <v>3</v>
      </c>
    </row>
    <row r="2917" spans="1:40">
      <c r="A2917" s="5">
        <v>51800</v>
      </c>
      <c r="B2917" s="4" t="s">
        <v>4714</v>
      </c>
      <c r="C2917" s="4" t="s">
        <v>4506</v>
      </c>
      <c r="D2917" s="4" t="s">
        <v>4715</v>
      </c>
      <c r="E2917" s="4"/>
      <c r="F2917" s="3">
        <v>-0.36</v>
      </c>
      <c r="G2917" s="3">
        <v>-0.24</v>
      </c>
      <c r="H2917" s="4">
        <v>1</v>
      </c>
      <c r="I2917" s="4">
        <v>1</v>
      </c>
      <c r="J2917" s="4">
        <v>1</v>
      </c>
      <c r="K2917" s="4">
        <v>2</v>
      </c>
      <c r="L2917" s="4">
        <v>0</v>
      </c>
      <c r="M2917" s="4">
        <v>0</v>
      </c>
      <c r="N2917" s="4">
        <v>0</v>
      </c>
      <c r="O2917" s="4">
        <v>0</v>
      </c>
      <c r="P2917" s="4">
        <v>0</v>
      </c>
      <c r="Q2917" s="4">
        <v>0</v>
      </c>
      <c r="R2917" s="4">
        <v>0</v>
      </c>
      <c r="S2917" s="4">
        <v>0</v>
      </c>
      <c r="T2917" s="4">
        <v>0</v>
      </c>
      <c r="U2917" s="4">
        <v>0</v>
      </c>
      <c r="V2917" s="4">
        <v>0</v>
      </c>
      <c r="W2917" s="4">
        <v>0</v>
      </c>
      <c r="X2917" s="4">
        <f t="shared" si="90"/>
        <v>0</v>
      </c>
      <c r="Y2917" s="4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0</v>
      </c>
      <c r="AF2917" s="4">
        <v>0</v>
      </c>
      <c r="AG2917" s="4">
        <v>0</v>
      </c>
      <c r="AH2917" s="4">
        <v>0</v>
      </c>
      <c r="AI2917" s="4">
        <v>0</v>
      </c>
      <c r="AJ2917" s="4">
        <v>0</v>
      </c>
      <c r="AK2917" s="4">
        <f t="shared" si="91"/>
        <v>0</v>
      </c>
      <c r="AL2917" s="3" t="s">
        <v>3</v>
      </c>
      <c r="AM2917" s="3" t="s">
        <v>3</v>
      </c>
      <c r="AN2917" s="3" t="s">
        <v>3</v>
      </c>
    </row>
    <row r="2918" spans="1:40">
      <c r="A2918" s="5">
        <v>51810</v>
      </c>
      <c r="B2918" s="4" t="s">
        <v>4716</v>
      </c>
      <c r="C2918" s="4" t="s">
        <v>4506</v>
      </c>
      <c r="D2918" s="4" t="s">
        <v>4717</v>
      </c>
      <c r="E2918" s="4"/>
      <c r="F2918" s="3">
        <v>-0.36</v>
      </c>
      <c r="G2918" s="3">
        <v>-0.24</v>
      </c>
      <c r="H2918" s="4">
        <v>1</v>
      </c>
      <c r="I2918" s="4">
        <v>1</v>
      </c>
      <c r="J2918" s="4">
        <v>1</v>
      </c>
      <c r="K2918" s="4">
        <v>2</v>
      </c>
      <c r="L2918" s="4">
        <v>0</v>
      </c>
      <c r="M2918" s="4">
        <v>0</v>
      </c>
      <c r="N2918" s="4">
        <v>0</v>
      </c>
      <c r="O2918" s="4">
        <v>0</v>
      </c>
      <c r="P2918" s="4">
        <v>0</v>
      </c>
      <c r="Q2918" s="4">
        <v>0</v>
      </c>
      <c r="R2918" s="4">
        <v>0</v>
      </c>
      <c r="S2918" s="4">
        <v>0</v>
      </c>
      <c r="T2918" s="4">
        <v>0</v>
      </c>
      <c r="U2918" s="4">
        <v>0</v>
      </c>
      <c r="V2918" s="4">
        <v>0</v>
      </c>
      <c r="W2918" s="4">
        <v>0</v>
      </c>
      <c r="X2918" s="4">
        <f t="shared" si="90"/>
        <v>0</v>
      </c>
      <c r="Y2918" s="4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0</v>
      </c>
      <c r="AF2918" s="4">
        <v>0</v>
      </c>
      <c r="AG2918" s="4">
        <v>0</v>
      </c>
      <c r="AH2918" s="4">
        <v>0</v>
      </c>
      <c r="AI2918" s="4">
        <v>0</v>
      </c>
      <c r="AJ2918" s="4">
        <v>0</v>
      </c>
      <c r="AK2918" s="4">
        <f t="shared" si="91"/>
        <v>0</v>
      </c>
      <c r="AL2918" s="3" t="s">
        <v>3</v>
      </c>
      <c r="AM2918" s="3" t="s">
        <v>3</v>
      </c>
      <c r="AN2918" s="3" t="s">
        <v>3</v>
      </c>
    </row>
    <row r="2919" spans="1:40">
      <c r="A2919" s="5">
        <v>51820</v>
      </c>
      <c r="B2919" s="4" t="s">
        <v>4718</v>
      </c>
      <c r="C2919" s="4" t="s">
        <v>4506</v>
      </c>
      <c r="D2919" s="4" t="s">
        <v>4719</v>
      </c>
      <c r="E2919" s="4"/>
      <c r="F2919" s="3">
        <v>-0.36</v>
      </c>
      <c r="G2919" s="3">
        <v>-0.24</v>
      </c>
      <c r="H2919" s="4">
        <v>3</v>
      </c>
      <c r="I2919" s="4">
        <v>2</v>
      </c>
      <c r="J2919" s="4">
        <v>1</v>
      </c>
      <c r="K2919" s="4">
        <v>2</v>
      </c>
      <c r="L2919" s="4">
        <v>0</v>
      </c>
      <c r="M2919" s="4">
        <v>0</v>
      </c>
      <c r="N2919" s="4">
        <v>0</v>
      </c>
      <c r="O2919" s="4">
        <v>0</v>
      </c>
      <c r="P2919" s="4">
        <v>0</v>
      </c>
      <c r="Q2919" s="4">
        <v>0</v>
      </c>
      <c r="R2919" s="4">
        <v>0</v>
      </c>
      <c r="S2919" s="4">
        <v>0</v>
      </c>
      <c r="T2919" s="4">
        <v>0</v>
      </c>
      <c r="U2919" s="4">
        <v>0</v>
      </c>
      <c r="V2919" s="4">
        <v>0</v>
      </c>
      <c r="W2919" s="4">
        <v>0</v>
      </c>
      <c r="X2919" s="4">
        <f t="shared" si="90"/>
        <v>0</v>
      </c>
      <c r="Y2919" s="4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0</v>
      </c>
      <c r="AF2919" s="4">
        <v>0</v>
      </c>
      <c r="AG2919" s="4">
        <v>0</v>
      </c>
      <c r="AH2919" s="4">
        <v>0</v>
      </c>
      <c r="AI2919" s="4">
        <v>0</v>
      </c>
      <c r="AJ2919" s="4">
        <v>0</v>
      </c>
      <c r="AK2919" s="4">
        <f t="shared" si="91"/>
        <v>0</v>
      </c>
      <c r="AL2919" s="3" t="s">
        <v>3</v>
      </c>
      <c r="AM2919" s="3" t="s">
        <v>3</v>
      </c>
      <c r="AN2919" s="3" t="s">
        <v>3</v>
      </c>
    </row>
    <row r="2920" spans="1:40">
      <c r="A2920" s="5">
        <v>51830</v>
      </c>
      <c r="B2920" s="4" t="s">
        <v>4720</v>
      </c>
      <c r="C2920" s="4" t="s">
        <v>4506</v>
      </c>
      <c r="D2920" s="4" t="s">
        <v>4721</v>
      </c>
      <c r="E2920" s="4"/>
      <c r="F2920" s="3">
        <v>-0.36</v>
      </c>
      <c r="G2920" s="3">
        <v>-0.24</v>
      </c>
      <c r="H2920" s="4">
        <v>1</v>
      </c>
      <c r="I2920" s="4">
        <v>1</v>
      </c>
      <c r="J2920" s="4">
        <v>1</v>
      </c>
      <c r="K2920" s="4">
        <v>2</v>
      </c>
      <c r="L2920" s="4">
        <v>0</v>
      </c>
      <c r="M2920" s="4">
        <v>0</v>
      </c>
      <c r="N2920" s="4">
        <v>0</v>
      </c>
      <c r="O2920" s="4">
        <v>0</v>
      </c>
      <c r="P2920" s="4">
        <v>0</v>
      </c>
      <c r="Q2920" s="4">
        <v>0</v>
      </c>
      <c r="R2920" s="4">
        <v>0</v>
      </c>
      <c r="S2920" s="4">
        <v>0</v>
      </c>
      <c r="T2920" s="4">
        <v>0</v>
      </c>
      <c r="U2920" s="4">
        <v>0</v>
      </c>
      <c r="V2920" s="4">
        <v>0</v>
      </c>
      <c r="W2920" s="4">
        <v>0</v>
      </c>
      <c r="X2920" s="4">
        <f t="shared" si="90"/>
        <v>0</v>
      </c>
      <c r="Y2920" s="4">
        <v>0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0</v>
      </c>
      <c r="AF2920" s="4">
        <v>0</v>
      </c>
      <c r="AG2920" s="4">
        <v>0</v>
      </c>
      <c r="AH2920" s="4">
        <v>0</v>
      </c>
      <c r="AI2920" s="4">
        <v>0</v>
      </c>
      <c r="AJ2920" s="4">
        <v>0</v>
      </c>
      <c r="AK2920" s="4">
        <f t="shared" si="91"/>
        <v>0</v>
      </c>
      <c r="AL2920" s="3" t="s">
        <v>3</v>
      </c>
      <c r="AM2920" s="3" t="s">
        <v>3</v>
      </c>
      <c r="AN2920" s="3" t="s">
        <v>3</v>
      </c>
    </row>
    <row r="2921" spans="1:40">
      <c r="A2921" s="5">
        <v>51840</v>
      </c>
      <c r="B2921" s="4" t="s">
        <v>4722</v>
      </c>
      <c r="C2921" s="4" t="s">
        <v>4506</v>
      </c>
      <c r="D2921" s="4" t="s">
        <v>4723</v>
      </c>
      <c r="E2921" s="4"/>
      <c r="F2921" s="3">
        <v>-0.36</v>
      </c>
      <c r="G2921" s="3">
        <v>-0.24</v>
      </c>
      <c r="H2921" s="4">
        <v>3</v>
      </c>
      <c r="I2921" s="4">
        <v>2</v>
      </c>
      <c r="J2921" s="4">
        <v>1</v>
      </c>
      <c r="K2921" s="4">
        <v>2</v>
      </c>
      <c r="L2921" s="4">
        <v>0</v>
      </c>
      <c r="M2921" s="4">
        <v>0</v>
      </c>
      <c r="N2921" s="4">
        <v>0</v>
      </c>
      <c r="O2921" s="4">
        <v>0</v>
      </c>
      <c r="P2921" s="4">
        <v>0</v>
      </c>
      <c r="Q2921" s="4">
        <v>0</v>
      </c>
      <c r="R2921" s="4">
        <v>0</v>
      </c>
      <c r="S2921" s="4">
        <v>0</v>
      </c>
      <c r="T2921" s="4">
        <v>0</v>
      </c>
      <c r="U2921" s="4">
        <v>0</v>
      </c>
      <c r="V2921" s="4">
        <v>0</v>
      </c>
      <c r="W2921" s="4">
        <v>0</v>
      </c>
      <c r="X2921" s="4">
        <f t="shared" si="90"/>
        <v>0</v>
      </c>
      <c r="Y2921" s="4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  <c r="AF2921" s="4">
        <v>0</v>
      </c>
      <c r="AG2921" s="4">
        <v>0</v>
      </c>
      <c r="AH2921" s="4">
        <v>0</v>
      </c>
      <c r="AI2921" s="4">
        <v>0</v>
      </c>
      <c r="AJ2921" s="4">
        <v>0</v>
      </c>
      <c r="AK2921" s="4">
        <f t="shared" si="91"/>
        <v>0</v>
      </c>
      <c r="AL2921" s="3" t="s">
        <v>3</v>
      </c>
      <c r="AM2921" s="3" t="s">
        <v>3</v>
      </c>
      <c r="AN2921" s="3" t="s">
        <v>3</v>
      </c>
    </row>
    <row r="2922" spans="1:40">
      <c r="A2922" s="5">
        <v>53001</v>
      </c>
      <c r="B2922" s="4" t="s">
        <v>4724</v>
      </c>
      <c r="C2922" s="4" t="s">
        <v>4725</v>
      </c>
      <c r="D2922" s="4" t="s">
        <v>418</v>
      </c>
      <c r="E2922" s="4"/>
      <c r="F2922" s="3">
        <v>0</v>
      </c>
      <c r="G2922" s="3">
        <v>0</v>
      </c>
      <c r="H2922" s="4">
        <v>6</v>
      </c>
      <c r="I2922" s="4">
        <v>5</v>
      </c>
      <c r="J2922" s="4">
        <v>0</v>
      </c>
      <c r="K2922" s="4">
        <v>1</v>
      </c>
      <c r="L2922" s="4">
        <v>0</v>
      </c>
      <c r="M2922" s="4">
        <v>0</v>
      </c>
      <c r="N2922" s="4">
        <v>0</v>
      </c>
      <c r="O2922" s="4">
        <v>0</v>
      </c>
      <c r="P2922" s="4">
        <v>0</v>
      </c>
      <c r="Q2922" s="4">
        <v>0</v>
      </c>
      <c r="R2922" s="4">
        <v>0</v>
      </c>
      <c r="S2922" s="4">
        <v>0</v>
      </c>
      <c r="T2922" s="4">
        <v>0</v>
      </c>
      <c r="U2922" s="4">
        <v>0</v>
      </c>
      <c r="V2922" s="4">
        <v>0</v>
      </c>
      <c r="W2922" s="4">
        <v>0</v>
      </c>
      <c r="X2922" s="4">
        <f t="shared" si="90"/>
        <v>0</v>
      </c>
      <c r="Y2922" s="4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  <c r="AF2922" s="4">
        <v>0</v>
      </c>
      <c r="AG2922" s="4">
        <v>0</v>
      </c>
      <c r="AH2922" s="4">
        <v>0</v>
      </c>
      <c r="AI2922" s="4">
        <v>0</v>
      </c>
      <c r="AJ2922" s="4">
        <v>0</v>
      </c>
      <c r="AK2922" s="4">
        <f t="shared" si="91"/>
        <v>0</v>
      </c>
      <c r="AL2922" s="3" t="s">
        <v>3</v>
      </c>
      <c r="AM2922" s="3" t="s">
        <v>3</v>
      </c>
      <c r="AN2922" s="3" t="s">
        <v>3</v>
      </c>
    </row>
    <row r="2923" spans="1:40">
      <c r="A2923" s="5">
        <v>53003</v>
      </c>
      <c r="B2923" s="4" t="s">
        <v>4726</v>
      </c>
      <c r="C2923" s="4" t="s">
        <v>4725</v>
      </c>
      <c r="D2923" s="4" t="s">
        <v>4727</v>
      </c>
      <c r="E2923" s="4"/>
      <c r="F2923" s="3">
        <v>0</v>
      </c>
      <c r="G2923" s="3">
        <v>0</v>
      </c>
      <c r="H2923" s="4">
        <v>3</v>
      </c>
      <c r="I2923" s="4">
        <v>2</v>
      </c>
      <c r="J2923" s="4">
        <v>1</v>
      </c>
      <c r="K2923" s="4">
        <v>2</v>
      </c>
      <c r="L2923" s="4">
        <v>0</v>
      </c>
      <c r="M2923" s="4">
        <v>0</v>
      </c>
      <c r="N2923" s="4">
        <v>0</v>
      </c>
      <c r="O2923" s="4">
        <v>0</v>
      </c>
      <c r="P2923" s="4">
        <v>0</v>
      </c>
      <c r="Q2923" s="4">
        <v>0</v>
      </c>
      <c r="R2923" s="4">
        <v>0</v>
      </c>
      <c r="S2923" s="4">
        <v>0</v>
      </c>
      <c r="T2923" s="4">
        <v>0</v>
      </c>
      <c r="U2923" s="4">
        <v>0</v>
      </c>
      <c r="V2923" s="4">
        <v>0</v>
      </c>
      <c r="W2923" s="4">
        <v>0</v>
      </c>
      <c r="X2923" s="4">
        <f t="shared" si="90"/>
        <v>0</v>
      </c>
      <c r="Y2923" s="4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  <c r="AF2923" s="4">
        <v>0</v>
      </c>
      <c r="AG2923" s="4">
        <v>0</v>
      </c>
      <c r="AH2923" s="4">
        <v>0</v>
      </c>
      <c r="AI2923" s="4">
        <v>0</v>
      </c>
      <c r="AJ2923" s="4">
        <v>0</v>
      </c>
      <c r="AK2923" s="4">
        <f t="shared" si="91"/>
        <v>0</v>
      </c>
      <c r="AL2923" s="3" t="s">
        <v>3</v>
      </c>
      <c r="AM2923" s="3" t="s">
        <v>3</v>
      </c>
      <c r="AN2923" s="3" t="s">
        <v>3</v>
      </c>
    </row>
    <row r="2924" spans="1:40">
      <c r="A2924" s="5">
        <v>53005</v>
      </c>
      <c r="B2924" s="4" t="s">
        <v>4728</v>
      </c>
      <c r="C2924" s="4" t="s">
        <v>4725</v>
      </c>
      <c r="D2924" s="4" t="s">
        <v>176</v>
      </c>
      <c r="E2924" s="4"/>
      <c r="F2924" s="3">
        <v>0</v>
      </c>
      <c r="G2924" s="3">
        <v>0</v>
      </c>
      <c r="H2924" s="4">
        <v>2</v>
      </c>
      <c r="I2924" s="4">
        <v>2</v>
      </c>
      <c r="J2924" s="4">
        <v>1</v>
      </c>
      <c r="K2924" s="4">
        <v>2</v>
      </c>
      <c r="L2924" s="4">
        <v>0</v>
      </c>
      <c r="M2924" s="4">
        <v>0</v>
      </c>
      <c r="N2924" s="4">
        <v>0</v>
      </c>
      <c r="O2924" s="4">
        <v>0</v>
      </c>
      <c r="P2924" s="4">
        <v>0</v>
      </c>
      <c r="Q2924" s="4">
        <v>0</v>
      </c>
      <c r="R2924" s="4">
        <v>0</v>
      </c>
      <c r="S2924" s="4">
        <v>0</v>
      </c>
      <c r="T2924" s="4">
        <v>0</v>
      </c>
      <c r="U2924" s="4">
        <v>0</v>
      </c>
      <c r="V2924" s="4">
        <v>0</v>
      </c>
      <c r="W2924" s="4">
        <v>0</v>
      </c>
      <c r="X2924" s="4">
        <f t="shared" si="90"/>
        <v>0</v>
      </c>
      <c r="Y2924" s="4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  <c r="AF2924" s="4">
        <v>0</v>
      </c>
      <c r="AG2924" s="4">
        <v>0</v>
      </c>
      <c r="AH2924" s="4">
        <v>0</v>
      </c>
      <c r="AI2924" s="4">
        <v>0</v>
      </c>
      <c r="AJ2924" s="4">
        <v>0</v>
      </c>
      <c r="AK2924" s="4">
        <f t="shared" si="91"/>
        <v>0</v>
      </c>
      <c r="AL2924" s="3" t="s">
        <v>3</v>
      </c>
      <c r="AM2924" s="3" t="s">
        <v>3</v>
      </c>
      <c r="AN2924" s="3" t="s">
        <v>3</v>
      </c>
    </row>
    <row r="2925" spans="1:40">
      <c r="A2925" s="5">
        <v>53007</v>
      </c>
      <c r="B2925" s="4" t="s">
        <v>4729</v>
      </c>
      <c r="C2925" s="4" t="s">
        <v>4725</v>
      </c>
      <c r="D2925" s="4" t="s">
        <v>4730</v>
      </c>
      <c r="E2925" s="4"/>
      <c r="F2925" s="3">
        <v>0</v>
      </c>
      <c r="G2925" s="3">
        <v>0</v>
      </c>
      <c r="H2925" s="4">
        <v>3</v>
      </c>
      <c r="I2925" s="4">
        <v>2</v>
      </c>
      <c r="J2925" s="4">
        <v>1</v>
      </c>
      <c r="K2925" s="4">
        <v>2</v>
      </c>
      <c r="L2925" s="4">
        <v>0</v>
      </c>
      <c r="M2925" s="4">
        <v>0</v>
      </c>
      <c r="N2925" s="4">
        <v>0</v>
      </c>
      <c r="O2925" s="4">
        <v>0</v>
      </c>
      <c r="P2925" s="4">
        <v>0</v>
      </c>
      <c r="Q2925" s="4">
        <v>0</v>
      </c>
      <c r="R2925" s="4">
        <v>0</v>
      </c>
      <c r="S2925" s="4">
        <v>0</v>
      </c>
      <c r="T2925" s="4">
        <v>0</v>
      </c>
      <c r="U2925" s="4">
        <v>0</v>
      </c>
      <c r="V2925" s="4">
        <v>0</v>
      </c>
      <c r="W2925" s="4">
        <v>0</v>
      </c>
      <c r="X2925" s="4">
        <f t="shared" si="90"/>
        <v>0</v>
      </c>
      <c r="Y2925" s="4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0</v>
      </c>
      <c r="AF2925" s="4">
        <v>0</v>
      </c>
      <c r="AG2925" s="4">
        <v>0</v>
      </c>
      <c r="AH2925" s="4">
        <v>0</v>
      </c>
      <c r="AI2925" s="4">
        <v>0</v>
      </c>
      <c r="AJ2925" s="4">
        <v>0</v>
      </c>
      <c r="AK2925" s="4">
        <f t="shared" si="91"/>
        <v>0</v>
      </c>
      <c r="AL2925" s="3" t="s">
        <v>3</v>
      </c>
      <c r="AM2925" s="3" t="s">
        <v>3</v>
      </c>
      <c r="AN2925" s="3" t="s">
        <v>3</v>
      </c>
    </row>
    <row r="2926" spans="1:40">
      <c r="A2926" s="5">
        <v>53009</v>
      </c>
      <c r="B2926" s="4" t="s">
        <v>4731</v>
      </c>
      <c r="C2926" s="4" t="s">
        <v>4725</v>
      </c>
      <c r="D2926" s="4" t="s">
        <v>4732</v>
      </c>
      <c r="E2926" s="4"/>
      <c r="F2926" s="3">
        <v>0</v>
      </c>
      <c r="G2926" s="3">
        <v>0</v>
      </c>
      <c r="H2926" s="4">
        <v>5</v>
      </c>
      <c r="I2926" s="4">
        <v>8</v>
      </c>
      <c r="J2926" s="4">
        <v>0</v>
      </c>
      <c r="K2926" s="4">
        <v>1</v>
      </c>
      <c r="L2926" s="4">
        <v>0</v>
      </c>
      <c r="M2926" s="4">
        <v>0</v>
      </c>
      <c r="N2926" s="4">
        <v>0</v>
      </c>
      <c r="O2926" s="4">
        <v>0</v>
      </c>
      <c r="P2926" s="4">
        <v>0</v>
      </c>
      <c r="Q2926" s="4">
        <v>0</v>
      </c>
      <c r="R2926" s="4">
        <v>0</v>
      </c>
      <c r="S2926" s="4">
        <v>0</v>
      </c>
      <c r="T2926" s="4">
        <v>0</v>
      </c>
      <c r="U2926" s="4">
        <v>0</v>
      </c>
      <c r="V2926" s="4">
        <v>0</v>
      </c>
      <c r="W2926" s="4">
        <v>0</v>
      </c>
      <c r="X2926" s="4">
        <f t="shared" si="90"/>
        <v>0</v>
      </c>
      <c r="Y2926" s="4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0</v>
      </c>
      <c r="AF2926" s="4">
        <v>0</v>
      </c>
      <c r="AG2926" s="4">
        <v>0</v>
      </c>
      <c r="AH2926" s="4">
        <v>0</v>
      </c>
      <c r="AI2926" s="4">
        <v>0</v>
      </c>
      <c r="AJ2926" s="4">
        <v>0</v>
      </c>
      <c r="AK2926" s="4">
        <f t="shared" si="91"/>
        <v>0</v>
      </c>
      <c r="AL2926" s="3" t="s">
        <v>3</v>
      </c>
      <c r="AM2926" s="3" t="s">
        <v>3</v>
      </c>
      <c r="AN2926" s="3" t="s">
        <v>3</v>
      </c>
    </row>
    <row r="2927" spans="1:40">
      <c r="A2927" s="5">
        <v>53011</v>
      </c>
      <c r="B2927" s="4" t="s">
        <v>4733</v>
      </c>
      <c r="C2927" s="4" t="s">
        <v>4725</v>
      </c>
      <c r="D2927" s="4" t="s">
        <v>187</v>
      </c>
      <c r="E2927" s="4"/>
      <c r="F2927" s="3">
        <v>0</v>
      </c>
      <c r="G2927" s="3">
        <v>0</v>
      </c>
      <c r="H2927" s="4">
        <v>1</v>
      </c>
      <c r="I2927" s="4">
        <v>1</v>
      </c>
      <c r="J2927" s="4">
        <v>1</v>
      </c>
      <c r="K2927" s="4">
        <v>2</v>
      </c>
      <c r="L2927" s="4">
        <v>0</v>
      </c>
      <c r="M2927" s="4">
        <v>0</v>
      </c>
      <c r="N2927" s="4">
        <v>0</v>
      </c>
      <c r="O2927" s="4">
        <v>0</v>
      </c>
      <c r="P2927" s="4">
        <v>0</v>
      </c>
      <c r="Q2927" s="4">
        <v>0</v>
      </c>
      <c r="R2927" s="4">
        <v>0</v>
      </c>
      <c r="S2927" s="4">
        <v>0</v>
      </c>
      <c r="T2927" s="4">
        <v>0</v>
      </c>
      <c r="U2927" s="4">
        <v>0</v>
      </c>
      <c r="V2927" s="4">
        <v>0</v>
      </c>
      <c r="W2927" s="4">
        <v>0</v>
      </c>
      <c r="X2927" s="4">
        <f t="shared" si="90"/>
        <v>0</v>
      </c>
      <c r="Y2927" s="4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0</v>
      </c>
      <c r="AF2927" s="4">
        <v>0</v>
      </c>
      <c r="AG2927" s="4">
        <v>0</v>
      </c>
      <c r="AH2927" s="4">
        <v>0</v>
      </c>
      <c r="AI2927" s="4">
        <v>0</v>
      </c>
      <c r="AJ2927" s="4">
        <v>0</v>
      </c>
      <c r="AK2927" s="4">
        <f t="shared" si="91"/>
        <v>0</v>
      </c>
      <c r="AL2927" s="3" t="s">
        <v>3</v>
      </c>
      <c r="AM2927" s="3" t="s">
        <v>3</v>
      </c>
      <c r="AN2927" s="3" t="s">
        <v>3</v>
      </c>
    </row>
    <row r="2928" spans="1:40">
      <c r="A2928" s="5">
        <v>53013</v>
      </c>
      <c r="B2928" s="4" t="s">
        <v>4734</v>
      </c>
      <c r="C2928" s="4" t="s">
        <v>4725</v>
      </c>
      <c r="D2928" s="4" t="s">
        <v>193</v>
      </c>
      <c r="E2928" s="4"/>
      <c r="F2928" s="3">
        <v>0</v>
      </c>
      <c r="G2928" s="3">
        <v>0</v>
      </c>
      <c r="H2928" s="4">
        <v>3</v>
      </c>
      <c r="I2928" s="4">
        <v>2</v>
      </c>
      <c r="J2928" s="4">
        <v>1</v>
      </c>
      <c r="K2928" s="4">
        <v>2</v>
      </c>
      <c r="L2928" s="4">
        <v>0</v>
      </c>
      <c r="M2928" s="4">
        <v>0</v>
      </c>
      <c r="N2928" s="4">
        <v>0</v>
      </c>
      <c r="O2928" s="4">
        <v>0</v>
      </c>
      <c r="P2928" s="4">
        <v>0</v>
      </c>
      <c r="Q2928" s="4">
        <v>0</v>
      </c>
      <c r="R2928" s="4">
        <v>0</v>
      </c>
      <c r="S2928" s="4">
        <v>0</v>
      </c>
      <c r="T2928" s="4">
        <v>0</v>
      </c>
      <c r="U2928" s="4">
        <v>0</v>
      </c>
      <c r="V2928" s="4">
        <v>0</v>
      </c>
      <c r="W2928" s="4">
        <v>0</v>
      </c>
      <c r="X2928" s="4">
        <f t="shared" si="90"/>
        <v>0</v>
      </c>
      <c r="Y2928" s="4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0</v>
      </c>
      <c r="AF2928" s="4">
        <v>0</v>
      </c>
      <c r="AG2928" s="4">
        <v>0</v>
      </c>
      <c r="AH2928" s="4">
        <v>0</v>
      </c>
      <c r="AI2928" s="4">
        <v>0</v>
      </c>
      <c r="AJ2928" s="4">
        <v>0</v>
      </c>
      <c r="AK2928" s="4">
        <f t="shared" si="91"/>
        <v>0</v>
      </c>
      <c r="AL2928" s="3" t="s">
        <v>3</v>
      </c>
      <c r="AM2928" s="3" t="s">
        <v>3</v>
      </c>
      <c r="AN2928" s="3" t="s">
        <v>3</v>
      </c>
    </row>
    <row r="2929" spans="1:40">
      <c r="A2929" s="5">
        <v>53015</v>
      </c>
      <c r="B2929" s="4" t="s">
        <v>4735</v>
      </c>
      <c r="C2929" s="4" t="s">
        <v>4725</v>
      </c>
      <c r="D2929" s="4" t="s">
        <v>4736</v>
      </c>
      <c r="E2929" s="4"/>
      <c r="F2929" s="3">
        <v>0</v>
      </c>
      <c r="G2929" s="3">
        <v>0</v>
      </c>
      <c r="H2929" s="4">
        <v>3</v>
      </c>
      <c r="I2929" s="4">
        <v>2</v>
      </c>
      <c r="J2929" s="4">
        <v>1</v>
      </c>
      <c r="K2929" s="4">
        <v>2</v>
      </c>
      <c r="L2929" s="4">
        <v>0</v>
      </c>
      <c r="M2929" s="4">
        <v>0</v>
      </c>
      <c r="N2929" s="4">
        <v>0</v>
      </c>
      <c r="O2929" s="4">
        <v>0</v>
      </c>
      <c r="P2929" s="4">
        <v>0</v>
      </c>
      <c r="Q2929" s="4">
        <v>0</v>
      </c>
      <c r="R2929" s="4">
        <v>0</v>
      </c>
      <c r="S2929" s="4">
        <v>0</v>
      </c>
      <c r="T2929" s="4">
        <v>0</v>
      </c>
      <c r="U2929" s="4">
        <v>0</v>
      </c>
      <c r="V2929" s="4">
        <v>0</v>
      </c>
      <c r="W2929" s="4">
        <v>0</v>
      </c>
      <c r="X2929" s="4">
        <f t="shared" si="90"/>
        <v>0</v>
      </c>
      <c r="Y2929" s="4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  <c r="AF2929" s="4">
        <v>0</v>
      </c>
      <c r="AG2929" s="4">
        <v>0</v>
      </c>
      <c r="AH2929" s="4">
        <v>0</v>
      </c>
      <c r="AI2929" s="4">
        <v>0</v>
      </c>
      <c r="AJ2929" s="4">
        <v>0</v>
      </c>
      <c r="AK2929" s="4">
        <f t="shared" si="91"/>
        <v>0</v>
      </c>
      <c r="AL2929" s="3" t="s">
        <v>3</v>
      </c>
      <c r="AM2929" s="3" t="s">
        <v>3</v>
      </c>
      <c r="AN2929" s="3" t="s">
        <v>3</v>
      </c>
    </row>
    <row r="2930" spans="1:40">
      <c r="A2930" s="5">
        <v>53017</v>
      </c>
      <c r="B2930" s="4" t="s">
        <v>4737</v>
      </c>
      <c r="C2930" s="4" t="s">
        <v>4725</v>
      </c>
      <c r="D2930" s="4" t="s">
        <v>454</v>
      </c>
      <c r="E2930" s="4"/>
      <c r="F2930" s="3">
        <v>0</v>
      </c>
      <c r="G2930" s="3">
        <v>0</v>
      </c>
      <c r="H2930" s="4">
        <v>3</v>
      </c>
      <c r="I2930" s="4">
        <v>2</v>
      </c>
      <c r="J2930" s="4">
        <v>1</v>
      </c>
      <c r="K2930" s="4">
        <v>2</v>
      </c>
      <c r="L2930" s="4">
        <v>0</v>
      </c>
      <c r="M2930" s="4">
        <v>0</v>
      </c>
      <c r="N2930" s="4">
        <v>0</v>
      </c>
      <c r="O2930" s="4">
        <v>0</v>
      </c>
      <c r="P2930" s="4">
        <v>0</v>
      </c>
      <c r="Q2930" s="4">
        <v>0</v>
      </c>
      <c r="R2930" s="4">
        <v>0</v>
      </c>
      <c r="S2930" s="4">
        <v>0</v>
      </c>
      <c r="T2930" s="4">
        <v>0</v>
      </c>
      <c r="U2930" s="4">
        <v>0</v>
      </c>
      <c r="V2930" s="4">
        <v>0</v>
      </c>
      <c r="W2930" s="4">
        <v>0</v>
      </c>
      <c r="X2930" s="4">
        <f t="shared" si="90"/>
        <v>0</v>
      </c>
      <c r="Y2930" s="4">
        <v>0</v>
      </c>
      <c r="Z2930" s="4">
        <v>0</v>
      </c>
      <c r="AA2930" s="4">
        <v>0</v>
      </c>
      <c r="AB2930" s="4">
        <v>0</v>
      </c>
      <c r="AC2930" s="4">
        <v>0</v>
      </c>
      <c r="AD2930" s="4">
        <v>0</v>
      </c>
      <c r="AE2930" s="4">
        <v>0</v>
      </c>
      <c r="AF2930" s="4">
        <v>0</v>
      </c>
      <c r="AG2930" s="4">
        <v>0</v>
      </c>
      <c r="AH2930" s="4">
        <v>0</v>
      </c>
      <c r="AI2930" s="4">
        <v>0</v>
      </c>
      <c r="AJ2930" s="4">
        <v>0</v>
      </c>
      <c r="AK2930" s="4">
        <f t="shared" si="91"/>
        <v>0</v>
      </c>
      <c r="AL2930" s="3" t="s">
        <v>3</v>
      </c>
      <c r="AM2930" s="3" t="s">
        <v>3</v>
      </c>
      <c r="AN2930" s="3" t="s">
        <v>3</v>
      </c>
    </row>
    <row r="2931" spans="1:40">
      <c r="A2931" s="5">
        <v>53019</v>
      </c>
      <c r="B2931" s="4" t="s">
        <v>4738</v>
      </c>
      <c r="C2931" s="4" t="s">
        <v>4725</v>
      </c>
      <c r="D2931" s="4" t="s">
        <v>4739</v>
      </c>
      <c r="E2931" s="4"/>
      <c r="F2931" s="3">
        <v>0</v>
      </c>
      <c r="G2931" s="3">
        <v>0</v>
      </c>
      <c r="H2931" s="4">
        <v>9</v>
      </c>
      <c r="I2931" s="4">
        <v>12</v>
      </c>
      <c r="J2931" s="4">
        <v>0</v>
      </c>
      <c r="K2931" s="4">
        <v>0</v>
      </c>
      <c r="L2931" s="4">
        <v>0</v>
      </c>
      <c r="M2931" s="4">
        <v>0</v>
      </c>
      <c r="N2931" s="4">
        <v>0</v>
      </c>
      <c r="O2931" s="4">
        <v>0</v>
      </c>
      <c r="P2931" s="4">
        <v>0</v>
      </c>
      <c r="Q2931" s="4">
        <v>0</v>
      </c>
      <c r="R2931" s="4">
        <v>0</v>
      </c>
      <c r="S2931" s="4">
        <v>0</v>
      </c>
      <c r="T2931" s="4">
        <v>0</v>
      </c>
      <c r="U2931" s="4">
        <v>0</v>
      </c>
      <c r="V2931" s="4">
        <v>0</v>
      </c>
      <c r="W2931" s="4">
        <v>0</v>
      </c>
      <c r="X2931" s="4">
        <f t="shared" si="90"/>
        <v>0</v>
      </c>
      <c r="Y2931" s="4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0</v>
      </c>
      <c r="AF2931" s="4">
        <v>0</v>
      </c>
      <c r="AG2931" s="4">
        <v>0</v>
      </c>
      <c r="AH2931" s="4">
        <v>0</v>
      </c>
      <c r="AI2931" s="4">
        <v>0</v>
      </c>
      <c r="AJ2931" s="4">
        <v>0</v>
      </c>
      <c r="AK2931" s="4">
        <f t="shared" si="91"/>
        <v>0</v>
      </c>
      <c r="AL2931" s="3" t="s">
        <v>3</v>
      </c>
      <c r="AM2931" s="3" t="s">
        <v>3</v>
      </c>
      <c r="AN2931" s="3" t="s">
        <v>3</v>
      </c>
    </row>
    <row r="2932" spans="1:40">
      <c r="A2932" s="5">
        <v>53021</v>
      </c>
      <c r="B2932" s="4" t="s">
        <v>4740</v>
      </c>
      <c r="C2932" s="4" t="s">
        <v>4725</v>
      </c>
      <c r="D2932" s="4" t="s">
        <v>62</v>
      </c>
      <c r="E2932" s="4"/>
      <c r="F2932" s="3">
        <v>0</v>
      </c>
      <c r="G2932" s="3">
        <v>0</v>
      </c>
      <c r="H2932" s="4">
        <v>2</v>
      </c>
      <c r="I2932" s="4">
        <v>2</v>
      </c>
      <c r="J2932" s="4">
        <v>1</v>
      </c>
      <c r="K2932" s="4">
        <v>2</v>
      </c>
      <c r="L2932" s="4">
        <v>0</v>
      </c>
      <c r="M2932" s="4">
        <v>0</v>
      </c>
      <c r="N2932" s="4">
        <v>0</v>
      </c>
      <c r="O2932" s="4">
        <v>0</v>
      </c>
      <c r="P2932" s="4">
        <v>0</v>
      </c>
      <c r="Q2932" s="4">
        <v>0</v>
      </c>
      <c r="R2932" s="4">
        <v>0</v>
      </c>
      <c r="S2932" s="4">
        <v>0</v>
      </c>
      <c r="T2932" s="4">
        <v>0</v>
      </c>
      <c r="U2932" s="4">
        <v>0</v>
      </c>
      <c r="V2932" s="4">
        <v>0</v>
      </c>
      <c r="W2932" s="4">
        <v>0</v>
      </c>
      <c r="X2932" s="4">
        <f t="shared" si="90"/>
        <v>0</v>
      </c>
      <c r="Y2932" s="4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  <c r="AF2932" s="4">
        <v>0</v>
      </c>
      <c r="AG2932" s="4">
        <v>0</v>
      </c>
      <c r="AH2932" s="4">
        <v>0</v>
      </c>
      <c r="AI2932" s="4">
        <v>0</v>
      </c>
      <c r="AJ2932" s="4">
        <v>0</v>
      </c>
      <c r="AK2932" s="4">
        <f t="shared" si="91"/>
        <v>0</v>
      </c>
      <c r="AL2932" s="3" t="s">
        <v>3</v>
      </c>
      <c r="AM2932" s="3" t="s">
        <v>3</v>
      </c>
      <c r="AN2932" s="3" t="s">
        <v>3</v>
      </c>
    </row>
    <row r="2933" spans="1:40">
      <c r="A2933" s="5">
        <v>53023</v>
      </c>
      <c r="B2933" s="4" t="s">
        <v>4741</v>
      </c>
      <c r="C2933" s="4" t="s">
        <v>4725</v>
      </c>
      <c r="D2933" s="4" t="s">
        <v>464</v>
      </c>
      <c r="E2933" s="4"/>
      <c r="F2933" s="3">
        <v>0</v>
      </c>
      <c r="G2933" s="3">
        <v>0</v>
      </c>
      <c r="H2933" s="4">
        <v>8</v>
      </c>
      <c r="I2933" s="4">
        <v>7</v>
      </c>
      <c r="J2933" s="4">
        <v>0</v>
      </c>
      <c r="K2933" s="4">
        <v>0</v>
      </c>
      <c r="L2933" s="4">
        <v>0</v>
      </c>
      <c r="M2933" s="4">
        <v>0</v>
      </c>
      <c r="N2933" s="4">
        <v>0</v>
      </c>
      <c r="O2933" s="4">
        <v>0</v>
      </c>
      <c r="P2933" s="4">
        <v>0</v>
      </c>
      <c r="Q2933" s="4">
        <v>0</v>
      </c>
      <c r="R2933" s="4">
        <v>0</v>
      </c>
      <c r="S2933" s="4">
        <v>0</v>
      </c>
      <c r="T2933" s="4">
        <v>0</v>
      </c>
      <c r="U2933" s="4">
        <v>0</v>
      </c>
      <c r="V2933" s="4">
        <v>0</v>
      </c>
      <c r="W2933" s="4">
        <v>0</v>
      </c>
      <c r="X2933" s="4">
        <f t="shared" si="90"/>
        <v>0</v>
      </c>
      <c r="Y2933" s="4">
        <v>0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0</v>
      </c>
      <c r="AF2933" s="4">
        <v>0</v>
      </c>
      <c r="AG2933" s="4">
        <v>0</v>
      </c>
      <c r="AH2933" s="4">
        <v>0</v>
      </c>
      <c r="AI2933" s="4">
        <v>0</v>
      </c>
      <c r="AJ2933" s="4">
        <v>0</v>
      </c>
      <c r="AK2933" s="4">
        <f t="shared" si="91"/>
        <v>0</v>
      </c>
      <c r="AL2933" s="3" t="s">
        <v>3</v>
      </c>
      <c r="AM2933" s="3" t="s">
        <v>3</v>
      </c>
      <c r="AN2933" s="3" t="s">
        <v>3</v>
      </c>
    </row>
    <row r="2934" spans="1:40">
      <c r="A2934" s="5">
        <v>53025</v>
      </c>
      <c r="B2934" s="4" t="s">
        <v>4742</v>
      </c>
      <c r="C2934" s="4" t="s">
        <v>4725</v>
      </c>
      <c r="D2934" s="4" t="s">
        <v>217</v>
      </c>
      <c r="E2934" s="4"/>
      <c r="F2934" s="3">
        <v>0</v>
      </c>
      <c r="G2934" s="3">
        <v>0</v>
      </c>
      <c r="H2934" s="4">
        <v>5</v>
      </c>
      <c r="I2934" s="4">
        <v>8</v>
      </c>
      <c r="J2934" s="4">
        <v>0</v>
      </c>
      <c r="K2934" s="4">
        <v>1</v>
      </c>
      <c r="L2934" s="4">
        <v>0</v>
      </c>
      <c r="M2934" s="4">
        <v>0</v>
      </c>
      <c r="N2934" s="4">
        <v>0</v>
      </c>
      <c r="O2934" s="4">
        <v>0</v>
      </c>
      <c r="P2934" s="4">
        <v>0</v>
      </c>
      <c r="Q2934" s="4">
        <v>0</v>
      </c>
      <c r="R2934" s="4">
        <v>0</v>
      </c>
      <c r="S2934" s="4">
        <v>0</v>
      </c>
      <c r="T2934" s="4">
        <v>0</v>
      </c>
      <c r="U2934" s="4">
        <v>0</v>
      </c>
      <c r="V2934" s="4">
        <v>0</v>
      </c>
      <c r="W2934" s="4">
        <v>0</v>
      </c>
      <c r="X2934" s="4">
        <f t="shared" si="90"/>
        <v>0</v>
      </c>
      <c r="Y2934" s="4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0</v>
      </c>
      <c r="AF2934" s="4">
        <v>0</v>
      </c>
      <c r="AG2934" s="4">
        <v>0</v>
      </c>
      <c r="AH2934" s="4">
        <v>0</v>
      </c>
      <c r="AI2934" s="4">
        <v>0</v>
      </c>
      <c r="AJ2934" s="4">
        <v>0</v>
      </c>
      <c r="AK2934" s="4">
        <f t="shared" si="91"/>
        <v>0</v>
      </c>
      <c r="AL2934" s="3" t="s">
        <v>3</v>
      </c>
      <c r="AM2934" s="3" t="s">
        <v>3</v>
      </c>
      <c r="AN2934" s="3" t="s">
        <v>3</v>
      </c>
    </row>
    <row r="2935" spans="1:40">
      <c r="A2935" s="5">
        <v>53027</v>
      </c>
      <c r="B2935" s="4" t="s">
        <v>4743</v>
      </c>
      <c r="C2935" s="4" t="s">
        <v>4725</v>
      </c>
      <c r="D2935" s="4" t="s">
        <v>4744</v>
      </c>
      <c r="E2935" s="4"/>
      <c r="F2935" s="3">
        <v>0</v>
      </c>
      <c r="G2935" s="3">
        <v>0</v>
      </c>
      <c r="H2935" s="4">
        <v>4</v>
      </c>
      <c r="I2935" s="4">
        <v>5</v>
      </c>
      <c r="J2935" s="4">
        <v>0</v>
      </c>
      <c r="K2935" s="4">
        <v>1</v>
      </c>
      <c r="L2935" s="4">
        <v>0</v>
      </c>
      <c r="M2935" s="4">
        <v>0</v>
      </c>
      <c r="N2935" s="4">
        <v>0</v>
      </c>
      <c r="O2935" s="4">
        <v>0</v>
      </c>
      <c r="P2935" s="4">
        <v>0</v>
      </c>
      <c r="Q2935" s="4">
        <v>0</v>
      </c>
      <c r="R2935" s="4">
        <v>0</v>
      </c>
      <c r="S2935" s="4">
        <v>0</v>
      </c>
      <c r="T2935" s="4">
        <v>0</v>
      </c>
      <c r="U2935" s="4">
        <v>0</v>
      </c>
      <c r="V2935" s="4">
        <v>0</v>
      </c>
      <c r="W2935" s="4">
        <v>0</v>
      </c>
      <c r="X2935" s="4">
        <f t="shared" si="90"/>
        <v>0</v>
      </c>
      <c r="Y2935" s="4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0</v>
      </c>
      <c r="AF2935" s="4">
        <v>0</v>
      </c>
      <c r="AG2935" s="4">
        <v>0</v>
      </c>
      <c r="AH2935" s="4">
        <v>0</v>
      </c>
      <c r="AI2935" s="4">
        <v>0</v>
      </c>
      <c r="AJ2935" s="4">
        <v>0</v>
      </c>
      <c r="AK2935" s="4">
        <f t="shared" si="91"/>
        <v>0</v>
      </c>
      <c r="AL2935" s="3" t="s">
        <v>3</v>
      </c>
      <c r="AM2935" s="3" t="s">
        <v>3</v>
      </c>
      <c r="AN2935" s="3" t="s">
        <v>3</v>
      </c>
    </row>
    <row r="2936" spans="1:40">
      <c r="A2936" s="5">
        <v>53029</v>
      </c>
      <c r="B2936" s="4" t="s">
        <v>4745</v>
      </c>
      <c r="C2936" s="4" t="s">
        <v>4725</v>
      </c>
      <c r="D2936" s="4" t="s">
        <v>4746</v>
      </c>
      <c r="E2936" s="4"/>
      <c r="F2936" s="3">
        <v>0</v>
      </c>
      <c r="G2936" s="3">
        <v>0</v>
      </c>
      <c r="H2936" s="4">
        <v>4</v>
      </c>
      <c r="I2936" s="4">
        <v>3</v>
      </c>
      <c r="J2936" s="4">
        <v>0</v>
      </c>
      <c r="K2936" s="4">
        <v>1</v>
      </c>
      <c r="L2936" s="4">
        <v>0</v>
      </c>
      <c r="M2936" s="4">
        <v>0</v>
      </c>
      <c r="N2936" s="4">
        <v>0</v>
      </c>
      <c r="O2936" s="4">
        <v>0</v>
      </c>
      <c r="P2936" s="4">
        <v>0</v>
      </c>
      <c r="Q2936" s="4">
        <v>0</v>
      </c>
      <c r="R2936" s="4">
        <v>0</v>
      </c>
      <c r="S2936" s="4">
        <v>0</v>
      </c>
      <c r="T2936" s="4">
        <v>0</v>
      </c>
      <c r="U2936" s="4">
        <v>0</v>
      </c>
      <c r="V2936" s="4">
        <v>0</v>
      </c>
      <c r="W2936" s="4">
        <v>0</v>
      </c>
      <c r="X2936" s="4">
        <f t="shared" si="90"/>
        <v>0</v>
      </c>
      <c r="Y2936" s="4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  <c r="AF2936" s="4">
        <v>0</v>
      </c>
      <c r="AG2936" s="4">
        <v>0</v>
      </c>
      <c r="AH2936" s="4">
        <v>0</v>
      </c>
      <c r="AI2936" s="4">
        <v>0</v>
      </c>
      <c r="AJ2936" s="4">
        <v>0</v>
      </c>
      <c r="AK2936" s="4">
        <f t="shared" si="91"/>
        <v>0</v>
      </c>
      <c r="AL2936" s="3" t="s">
        <v>3</v>
      </c>
      <c r="AM2936" s="3" t="s">
        <v>3</v>
      </c>
      <c r="AN2936" s="3" t="s">
        <v>3</v>
      </c>
    </row>
    <row r="2937" spans="1:40">
      <c r="A2937" s="5">
        <v>53031</v>
      </c>
      <c r="B2937" s="4" t="s">
        <v>4747</v>
      </c>
      <c r="C2937" s="4" t="s">
        <v>4725</v>
      </c>
      <c r="D2937" s="4" t="s">
        <v>76</v>
      </c>
      <c r="E2937" s="4"/>
      <c r="F2937" s="3">
        <v>0</v>
      </c>
      <c r="G2937" s="3">
        <v>0</v>
      </c>
      <c r="H2937" s="4">
        <v>6</v>
      </c>
      <c r="I2937" s="4">
        <v>6</v>
      </c>
      <c r="J2937" s="4">
        <v>0</v>
      </c>
      <c r="K2937" s="4">
        <v>0</v>
      </c>
      <c r="L2937" s="4">
        <v>0</v>
      </c>
      <c r="M2937" s="4">
        <v>0</v>
      </c>
      <c r="N2937" s="4">
        <v>0</v>
      </c>
      <c r="O2937" s="4">
        <v>0</v>
      </c>
      <c r="P2937" s="4">
        <v>0</v>
      </c>
      <c r="Q2937" s="4">
        <v>0</v>
      </c>
      <c r="R2937" s="4">
        <v>0</v>
      </c>
      <c r="S2937" s="4">
        <v>0</v>
      </c>
      <c r="T2937" s="4">
        <v>0</v>
      </c>
      <c r="U2937" s="4">
        <v>0</v>
      </c>
      <c r="V2937" s="4">
        <v>0</v>
      </c>
      <c r="W2937" s="4">
        <v>0</v>
      </c>
      <c r="X2937" s="4">
        <f t="shared" si="90"/>
        <v>0</v>
      </c>
      <c r="Y2937" s="4">
        <v>0</v>
      </c>
      <c r="Z2937" s="4">
        <v>0</v>
      </c>
      <c r="AA2937" s="4">
        <v>0</v>
      </c>
      <c r="AB2937" s="4">
        <v>0</v>
      </c>
      <c r="AC2937" s="4">
        <v>0</v>
      </c>
      <c r="AD2937" s="4">
        <v>0</v>
      </c>
      <c r="AE2937" s="4">
        <v>0</v>
      </c>
      <c r="AF2937" s="4">
        <v>0</v>
      </c>
      <c r="AG2937" s="4">
        <v>0</v>
      </c>
      <c r="AH2937" s="4">
        <v>0</v>
      </c>
      <c r="AI2937" s="4">
        <v>0</v>
      </c>
      <c r="AJ2937" s="4">
        <v>0</v>
      </c>
      <c r="AK2937" s="4">
        <f t="shared" si="91"/>
        <v>0</v>
      </c>
      <c r="AL2937" s="3" t="s">
        <v>3</v>
      </c>
      <c r="AM2937" s="3" t="s">
        <v>3</v>
      </c>
      <c r="AN2937" s="3" t="s">
        <v>3</v>
      </c>
    </row>
    <row r="2938" spans="1:40">
      <c r="A2938" s="5">
        <v>53033</v>
      </c>
      <c r="B2938" s="4" t="s">
        <v>4748</v>
      </c>
      <c r="C2938" s="4" t="s">
        <v>4725</v>
      </c>
      <c r="D2938" s="4" t="s">
        <v>4239</v>
      </c>
      <c r="E2938" s="4"/>
      <c r="F2938" s="3">
        <v>0</v>
      </c>
      <c r="G2938" s="3">
        <v>0</v>
      </c>
      <c r="H2938" s="4">
        <v>1</v>
      </c>
      <c r="I2938" s="4">
        <v>1</v>
      </c>
      <c r="J2938" s="4">
        <v>1</v>
      </c>
      <c r="K2938" s="4">
        <v>2</v>
      </c>
      <c r="L2938" s="4">
        <v>0</v>
      </c>
      <c r="M2938" s="4">
        <v>0</v>
      </c>
      <c r="N2938" s="4">
        <v>0</v>
      </c>
      <c r="O2938" s="4">
        <v>0</v>
      </c>
      <c r="P2938" s="4">
        <v>0</v>
      </c>
      <c r="Q2938" s="4">
        <v>0</v>
      </c>
      <c r="R2938" s="4">
        <v>0</v>
      </c>
      <c r="S2938" s="4">
        <v>0</v>
      </c>
      <c r="T2938" s="4">
        <v>0</v>
      </c>
      <c r="U2938" s="4">
        <v>0</v>
      </c>
      <c r="V2938" s="4">
        <v>0</v>
      </c>
      <c r="W2938" s="4">
        <v>0</v>
      </c>
      <c r="X2938" s="4">
        <f t="shared" si="90"/>
        <v>0</v>
      </c>
      <c r="Y2938" s="4">
        <v>0</v>
      </c>
      <c r="Z2938" s="4">
        <v>0</v>
      </c>
      <c r="AA2938" s="4">
        <v>0</v>
      </c>
      <c r="AB2938" s="4">
        <v>0</v>
      </c>
      <c r="AC2938" s="4">
        <v>0</v>
      </c>
      <c r="AD2938" s="4">
        <v>0</v>
      </c>
      <c r="AE2938" s="4">
        <v>0</v>
      </c>
      <c r="AF2938" s="4">
        <v>0</v>
      </c>
      <c r="AG2938" s="4">
        <v>0</v>
      </c>
      <c r="AH2938" s="4">
        <v>0</v>
      </c>
      <c r="AI2938" s="4">
        <v>0</v>
      </c>
      <c r="AJ2938" s="4">
        <v>0</v>
      </c>
      <c r="AK2938" s="4">
        <f t="shared" si="91"/>
        <v>0</v>
      </c>
      <c r="AL2938" s="3" t="s">
        <v>3</v>
      </c>
      <c r="AM2938" s="3" t="s">
        <v>3</v>
      </c>
      <c r="AN2938" s="3" t="s">
        <v>3</v>
      </c>
    </row>
    <row r="2939" spans="1:40">
      <c r="A2939" s="5">
        <v>53035</v>
      </c>
      <c r="B2939" s="4" t="s">
        <v>4749</v>
      </c>
      <c r="C2939" s="4" t="s">
        <v>4725</v>
      </c>
      <c r="D2939" s="4" t="s">
        <v>4750</v>
      </c>
      <c r="E2939" s="4"/>
      <c r="F2939" s="3">
        <v>0</v>
      </c>
      <c r="G2939" s="3">
        <v>0</v>
      </c>
      <c r="H2939" s="4">
        <v>2</v>
      </c>
      <c r="I2939" s="4">
        <v>2</v>
      </c>
      <c r="J2939" s="4">
        <v>1</v>
      </c>
      <c r="K2939" s="4">
        <v>2</v>
      </c>
      <c r="L2939" s="4">
        <v>0</v>
      </c>
      <c r="M2939" s="4">
        <v>0</v>
      </c>
      <c r="N2939" s="4">
        <v>0</v>
      </c>
      <c r="O2939" s="4">
        <v>0</v>
      </c>
      <c r="P2939" s="4">
        <v>0</v>
      </c>
      <c r="Q2939" s="4">
        <v>0</v>
      </c>
      <c r="R2939" s="4">
        <v>0</v>
      </c>
      <c r="S2939" s="4">
        <v>0</v>
      </c>
      <c r="T2939" s="4">
        <v>0</v>
      </c>
      <c r="U2939" s="4">
        <v>0</v>
      </c>
      <c r="V2939" s="4">
        <v>0</v>
      </c>
      <c r="W2939" s="4">
        <v>0</v>
      </c>
      <c r="X2939" s="4">
        <f t="shared" si="90"/>
        <v>0</v>
      </c>
      <c r="Y2939" s="4">
        <v>0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0</v>
      </c>
      <c r="AF2939" s="4">
        <v>0</v>
      </c>
      <c r="AG2939" s="4">
        <v>0</v>
      </c>
      <c r="AH2939" s="4">
        <v>0</v>
      </c>
      <c r="AI2939" s="4">
        <v>0</v>
      </c>
      <c r="AJ2939" s="4">
        <v>0</v>
      </c>
      <c r="AK2939" s="4">
        <f t="shared" si="91"/>
        <v>0</v>
      </c>
      <c r="AL2939" s="3" t="s">
        <v>3</v>
      </c>
      <c r="AM2939" s="3" t="s">
        <v>3</v>
      </c>
      <c r="AN2939" s="3" t="s">
        <v>3</v>
      </c>
    </row>
    <row r="2940" spans="1:40">
      <c r="A2940" s="5">
        <v>53037</v>
      </c>
      <c r="B2940" s="4" t="s">
        <v>4751</v>
      </c>
      <c r="C2940" s="4" t="s">
        <v>4725</v>
      </c>
      <c r="D2940" s="4" t="s">
        <v>4752</v>
      </c>
      <c r="E2940" s="4"/>
      <c r="F2940" s="3">
        <v>0</v>
      </c>
      <c r="G2940" s="3">
        <v>0</v>
      </c>
      <c r="H2940" s="4">
        <v>4</v>
      </c>
      <c r="I2940" s="4">
        <v>3</v>
      </c>
      <c r="J2940" s="4">
        <v>0</v>
      </c>
      <c r="K2940" s="4">
        <v>1</v>
      </c>
      <c r="L2940" s="4">
        <v>0</v>
      </c>
      <c r="M2940" s="4">
        <v>0</v>
      </c>
      <c r="N2940" s="4">
        <v>0</v>
      </c>
      <c r="O2940" s="4">
        <v>0</v>
      </c>
      <c r="P2940" s="4">
        <v>0</v>
      </c>
      <c r="Q2940" s="4">
        <v>0</v>
      </c>
      <c r="R2940" s="4">
        <v>0</v>
      </c>
      <c r="S2940" s="4">
        <v>0</v>
      </c>
      <c r="T2940" s="4">
        <v>0</v>
      </c>
      <c r="U2940" s="4">
        <v>0</v>
      </c>
      <c r="V2940" s="4">
        <v>0</v>
      </c>
      <c r="W2940" s="4">
        <v>0</v>
      </c>
      <c r="X2940" s="4">
        <f t="shared" si="90"/>
        <v>0</v>
      </c>
      <c r="Y2940" s="4">
        <v>0</v>
      </c>
      <c r="Z2940" s="4">
        <v>0</v>
      </c>
      <c r="AA2940" s="4">
        <v>0</v>
      </c>
      <c r="AB2940" s="4">
        <v>0</v>
      </c>
      <c r="AC2940" s="4">
        <v>0</v>
      </c>
      <c r="AD2940" s="4">
        <v>0</v>
      </c>
      <c r="AE2940" s="4">
        <v>0</v>
      </c>
      <c r="AF2940" s="4">
        <v>0</v>
      </c>
      <c r="AG2940" s="4">
        <v>0</v>
      </c>
      <c r="AH2940" s="4">
        <v>0</v>
      </c>
      <c r="AI2940" s="4">
        <v>0</v>
      </c>
      <c r="AJ2940" s="4">
        <v>0</v>
      </c>
      <c r="AK2940" s="4">
        <f t="shared" si="91"/>
        <v>0</v>
      </c>
      <c r="AL2940" s="3" t="s">
        <v>3</v>
      </c>
      <c r="AM2940" s="3" t="s">
        <v>3</v>
      </c>
      <c r="AN2940" s="3" t="s">
        <v>3</v>
      </c>
    </row>
    <row r="2941" spans="1:40">
      <c r="A2941" s="5">
        <v>53039</v>
      </c>
      <c r="B2941" s="4" t="s">
        <v>4753</v>
      </c>
      <c r="C2941" s="4" t="s">
        <v>4725</v>
      </c>
      <c r="D2941" s="4" t="s">
        <v>4754</v>
      </c>
      <c r="E2941" s="4"/>
      <c r="F2941" s="3">
        <v>0</v>
      </c>
      <c r="G2941" s="3">
        <v>0</v>
      </c>
      <c r="H2941" s="4">
        <v>6</v>
      </c>
      <c r="I2941" s="4">
        <v>4</v>
      </c>
      <c r="J2941" s="4">
        <v>0</v>
      </c>
      <c r="K2941" s="4">
        <v>0</v>
      </c>
      <c r="L2941" s="4">
        <v>0</v>
      </c>
      <c r="M2941" s="4">
        <v>0</v>
      </c>
      <c r="N2941" s="4">
        <v>0</v>
      </c>
      <c r="O2941" s="4">
        <v>0</v>
      </c>
      <c r="P2941" s="4">
        <v>0</v>
      </c>
      <c r="Q2941" s="4">
        <v>0</v>
      </c>
      <c r="R2941" s="4">
        <v>0</v>
      </c>
      <c r="S2941" s="4">
        <v>0</v>
      </c>
      <c r="T2941" s="4">
        <v>0</v>
      </c>
      <c r="U2941" s="4">
        <v>0</v>
      </c>
      <c r="V2941" s="4">
        <v>0</v>
      </c>
      <c r="W2941" s="4">
        <v>0</v>
      </c>
      <c r="X2941" s="4">
        <f t="shared" si="90"/>
        <v>0</v>
      </c>
      <c r="Y2941" s="4">
        <v>0</v>
      </c>
      <c r="Z2941" s="4">
        <v>0</v>
      </c>
      <c r="AA2941" s="4">
        <v>0</v>
      </c>
      <c r="AB2941" s="4">
        <v>0</v>
      </c>
      <c r="AC2941" s="4">
        <v>0</v>
      </c>
      <c r="AD2941" s="4">
        <v>0</v>
      </c>
      <c r="AE2941" s="4">
        <v>0</v>
      </c>
      <c r="AF2941" s="4">
        <v>0</v>
      </c>
      <c r="AG2941" s="4">
        <v>0</v>
      </c>
      <c r="AH2941" s="4">
        <v>0</v>
      </c>
      <c r="AI2941" s="4">
        <v>0</v>
      </c>
      <c r="AJ2941" s="4">
        <v>0</v>
      </c>
      <c r="AK2941" s="4">
        <f t="shared" si="91"/>
        <v>0</v>
      </c>
      <c r="AL2941" s="3" t="s">
        <v>3</v>
      </c>
      <c r="AM2941" s="3" t="s">
        <v>3</v>
      </c>
      <c r="AN2941" s="3" t="s">
        <v>3</v>
      </c>
    </row>
    <row r="2942" spans="1:40">
      <c r="A2942" s="5">
        <v>53041</v>
      </c>
      <c r="B2942" s="4" t="s">
        <v>4755</v>
      </c>
      <c r="C2942" s="4" t="s">
        <v>4725</v>
      </c>
      <c r="D2942" s="4" t="s">
        <v>1002</v>
      </c>
      <c r="E2942" s="4"/>
      <c r="F2942" s="3">
        <v>0</v>
      </c>
      <c r="G2942" s="3">
        <v>0</v>
      </c>
      <c r="H2942" s="4">
        <v>4</v>
      </c>
      <c r="I2942" s="4">
        <v>3</v>
      </c>
      <c r="J2942" s="4">
        <v>0</v>
      </c>
      <c r="K2942" s="4">
        <v>1</v>
      </c>
      <c r="L2942" s="4">
        <v>0</v>
      </c>
      <c r="M2942" s="4">
        <v>0</v>
      </c>
      <c r="N2942" s="4">
        <v>0</v>
      </c>
      <c r="O2942" s="4">
        <v>0</v>
      </c>
      <c r="P2942" s="4">
        <v>0</v>
      </c>
      <c r="Q2942" s="4">
        <v>0</v>
      </c>
      <c r="R2942" s="4">
        <v>0</v>
      </c>
      <c r="S2942" s="4">
        <v>0</v>
      </c>
      <c r="T2942" s="4">
        <v>0</v>
      </c>
      <c r="U2942" s="4">
        <v>0</v>
      </c>
      <c r="V2942" s="4">
        <v>0</v>
      </c>
      <c r="W2942" s="4">
        <v>0</v>
      </c>
      <c r="X2942" s="4">
        <f t="shared" si="90"/>
        <v>0</v>
      </c>
      <c r="Y2942" s="4">
        <v>0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0</v>
      </c>
      <c r="AF2942" s="4">
        <v>0</v>
      </c>
      <c r="AG2942" s="4">
        <v>0</v>
      </c>
      <c r="AH2942" s="4">
        <v>0</v>
      </c>
      <c r="AI2942" s="4">
        <v>0</v>
      </c>
      <c r="AJ2942" s="4">
        <v>0</v>
      </c>
      <c r="AK2942" s="4">
        <f t="shared" si="91"/>
        <v>0</v>
      </c>
      <c r="AL2942" s="3" t="s">
        <v>3</v>
      </c>
      <c r="AM2942" s="3" t="s">
        <v>3</v>
      </c>
      <c r="AN2942" s="3" t="s">
        <v>3</v>
      </c>
    </row>
    <row r="2943" spans="1:40">
      <c r="A2943" s="5">
        <v>53043</v>
      </c>
      <c r="B2943" s="4" t="s">
        <v>4756</v>
      </c>
      <c r="C2943" s="4" t="s">
        <v>4725</v>
      </c>
      <c r="D2943" s="4" t="s">
        <v>238</v>
      </c>
      <c r="E2943" s="4"/>
      <c r="F2943" s="3">
        <v>0</v>
      </c>
      <c r="G2943" s="3">
        <v>0</v>
      </c>
      <c r="H2943" s="4">
        <v>8</v>
      </c>
      <c r="I2943" s="4">
        <v>7</v>
      </c>
      <c r="J2943" s="4">
        <v>0</v>
      </c>
      <c r="K2943" s="4">
        <v>0</v>
      </c>
      <c r="L2943" s="4">
        <v>0</v>
      </c>
      <c r="M2943" s="4">
        <v>0</v>
      </c>
      <c r="N2943" s="4">
        <v>0</v>
      </c>
      <c r="O2943" s="4">
        <v>0</v>
      </c>
      <c r="P2943" s="4">
        <v>0</v>
      </c>
      <c r="Q2943" s="4">
        <v>0</v>
      </c>
      <c r="R2943" s="4">
        <v>0</v>
      </c>
      <c r="S2943" s="4">
        <v>0</v>
      </c>
      <c r="T2943" s="4">
        <v>0</v>
      </c>
      <c r="U2943" s="4">
        <v>0</v>
      </c>
      <c r="V2943" s="4">
        <v>0</v>
      </c>
      <c r="W2943" s="4">
        <v>0</v>
      </c>
      <c r="X2943" s="4">
        <f t="shared" si="90"/>
        <v>0</v>
      </c>
      <c r="Y2943" s="4">
        <v>0</v>
      </c>
      <c r="Z2943" s="4">
        <v>0</v>
      </c>
      <c r="AA2943" s="4">
        <v>0</v>
      </c>
      <c r="AB2943" s="4">
        <v>0</v>
      </c>
      <c r="AC2943" s="4">
        <v>0</v>
      </c>
      <c r="AD2943" s="4">
        <v>0</v>
      </c>
      <c r="AE2943" s="4">
        <v>0</v>
      </c>
      <c r="AF2943" s="4">
        <v>0</v>
      </c>
      <c r="AG2943" s="4">
        <v>0</v>
      </c>
      <c r="AH2943" s="4">
        <v>0</v>
      </c>
      <c r="AI2943" s="4">
        <v>0</v>
      </c>
      <c r="AJ2943" s="4">
        <v>0</v>
      </c>
      <c r="AK2943" s="4">
        <f t="shared" si="91"/>
        <v>0</v>
      </c>
      <c r="AL2943" s="3" t="s">
        <v>3</v>
      </c>
      <c r="AM2943" s="3" t="s">
        <v>3</v>
      </c>
      <c r="AN2943" s="3" t="s">
        <v>3</v>
      </c>
    </row>
    <row r="2944" spans="1:40">
      <c r="A2944" s="5">
        <v>53045</v>
      </c>
      <c r="B2944" s="4" t="s">
        <v>4757</v>
      </c>
      <c r="C2944" s="4" t="s">
        <v>4725</v>
      </c>
      <c r="D2944" s="4" t="s">
        <v>1122</v>
      </c>
      <c r="E2944" s="4"/>
      <c r="F2944" s="3">
        <v>0</v>
      </c>
      <c r="G2944" s="3">
        <v>0</v>
      </c>
      <c r="H2944" s="4">
        <v>4</v>
      </c>
      <c r="I2944" s="4">
        <v>3</v>
      </c>
      <c r="J2944" s="4">
        <v>0</v>
      </c>
      <c r="K2944" s="4">
        <v>1</v>
      </c>
      <c r="L2944" s="4">
        <v>0</v>
      </c>
      <c r="M2944" s="4">
        <v>0</v>
      </c>
      <c r="N2944" s="4">
        <v>0</v>
      </c>
      <c r="O2944" s="4">
        <v>0</v>
      </c>
      <c r="P2944" s="4">
        <v>0</v>
      </c>
      <c r="Q2944" s="4">
        <v>0</v>
      </c>
      <c r="R2944" s="4">
        <v>0</v>
      </c>
      <c r="S2944" s="4">
        <v>0</v>
      </c>
      <c r="T2944" s="4">
        <v>0</v>
      </c>
      <c r="U2944" s="4">
        <v>0</v>
      </c>
      <c r="V2944" s="4">
        <v>0</v>
      </c>
      <c r="W2944" s="4">
        <v>0</v>
      </c>
      <c r="X2944" s="4">
        <f t="shared" si="90"/>
        <v>0</v>
      </c>
      <c r="Y2944" s="4">
        <v>0</v>
      </c>
      <c r="Z2944" s="4">
        <v>0</v>
      </c>
      <c r="AA2944" s="4">
        <v>0</v>
      </c>
      <c r="AB2944" s="4">
        <v>0</v>
      </c>
      <c r="AC2944" s="4">
        <v>0</v>
      </c>
      <c r="AD2944" s="4">
        <v>0</v>
      </c>
      <c r="AE2944" s="4">
        <v>0</v>
      </c>
      <c r="AF2944" s="4">
        <v>0</v>
      </c>
      <c r="AG2944" s="4">
        <v>0</v>
      </c>
      <c r="AH2944" s="4">
        <v>0</v>
      </c>
      <c r="AI2944" s="4">
        <v>0</v>
      </c>
      <c r="AJ2944" s="4">
        <v>0</v>
      </c>
      <c r="AK2944" s="4">
        <f t="shared" si="91"/>
        <v>0</v>
      </c>
      <c r="AL2944" s="3" t="s">
        <v>3</v>
      </c>
      <c r="AM2944" s="3" t="s">
        <v>3</v>
      </c>
      <c r="AN2944" s="3" t="s">
        <v>3</v>
      </c>
    </row>
    <row r="2945" spans="1:40">
      <c r="A2945" s="5">
        <v>53047</v>
      </c>
      <c r="B2945" s="4" t="s">
        <v>4758</v>
      </c>
      <c r="C2945" s="4" t="s">
        <v>4725</v>
      </c>
      <c r="D2945" s="4" t="s">
        <v>4759</v>
      </c>
      <c r="E2945" s="4"/>
      <c r="F2945" s="3">
        <v>0</v>
      </c>
      <c r="G2945" s="3">
        <v>0</v>
      </c>
      <c r="H2945" s="4">
        <v>6</v>
      </c>
      <c r="I2945" s="4">
        <v>6</v>
      </c>
      <c r="J2945" s="4">
        <v>0</v>
      </c>
      <c r="K2945" s="4">
        <v>0</v>
      </c>
      <c r="L2945" s="4">
        <v>0</v>
      </c>
      <c r="M2945" s="4">
        <v>0</v>
      </c>
      <c r="N2945" s="4">
        <v>0</v>
      </c>
      <c r="O2945" s="4">
        <v>0</v>
      </c>
      <c r="P2945" s="4">
        <v>0</v>
      </c>
      <c r="Q2945" s="4">
        <v>0</v>
      </c>
      <c r="R2945" s="4">
        <v>0</v>
      </c>
      <c r="S2945" s="4">
        <v>0</v>
      </c>
      <c r="T2945" s="4">
        <v>0</v>
      </c>
      <c r="U2945" s="4">
        <v>0</v>
      </c>
      <c r="V2945" s="4">
        <v>0</v>
      </c>
      <c r="W2945" s="4">
        <v>0</v>
      </c>
      <c r="X2945" s="4">
        <f t="shared" si="90"/>
        <v>0</v>
      </c>
      <c r="Y2945" s="4">
        <v>0</v>
      </c>
      <c r="Z2945" s="4">
        <v>0</v>
      </c>
      <c r="AA2945" s="4">
        <v>0</v>
      </c>
      <c r="AB2945" s="4">
        <v>0</v>
      </c>
      <c r="AC2945" s="4">
        <v>0</v>
      </c>
      <c r="AD2945" s="4">
        <v>0</v>
      </c>
      <c r="AE2945" s="4">
        <v>0</v>
      </c>
      <c r="AF2945" s="4">
        <v>0</v>
      </c>
      <c r="AG2945" s="4">
        <v>0</v>
      </c>
      <c r="AH2945" s="4">
        <v>0</v>
      </c>
      <c r="AI2945" s="4">
        <v>0</v>
      </c>
      <c r="AJ2945" s="4">
        <v>0</v>
      </c>
      <c r="AK2945" s="4">
        <f t="shared" si="91"/>
        <v>0</v>
      </c>
      <c r="AL2945" s="3" t="s">
        <v>3</v>
      </c>
      <c r="AM2945" s="3" t="s">
        <v>3</v>
      </c>
      <c r="AN2945" s="3" t="s">
        <v>3</v>
      </c>
    </row>
    <row r="2946" spans="1:40">
      <c r="A2946" s="5">
        <v>53049</v>
      </c>
      <c r="B2946" s="4" t="s">
        <v>4760</v>
      </c>
      <c r="C2946" s="4" t="s">
        <v>4725</v>
      </c>
      <c r="D2946" s="4" t="s">
        <v>4761</v>
      </c>
      <c r="E2946" s="4"/>
      <c r="F2946" s="3">
        <v>0</v>
      </c>
      <c r="G2946" s="3">
        <v>0</v>
      </c>
      <c r="H2946" s="4">
        <v>7</v>
      </c>
      <c r="I2946" s="4">
        <v>9</v>
      </c>
      <c r="J2946" s="4">
        <v>0</v>
      </c>
      <c r="K2946" s="4">
        <v>0</v>
      </c>
      <c r="L2946" s="4">
        <v>0</v>
      </c>
      <c r="M2946" s="4">
        <v>0</v>
      </c>
      <c r="N2946" s="4">
        <v>0</v>
      </c>
      <c r="O2946" s="4">
        <v>0</v>
      </c>
      <c r="P2946" s="4">
        <v>0</v>
      </c>
      <c r="Q2946" s="4">
        <v>0</v>
      </c>
      <c r="R2946" s="4">
        <v>0</v>
      </c>
      <c r="S2946" s="4">
        <v>0</v>
      </c>
      <c r="T2946" s="4">
        <v>0</v>
      </c>
      <c r="U2946" s="4">
        <v>0</v>
      </c>
      <c r="V2946" s="4">
        <v>0</v>
      </c>
      <c r="W2946" s="4">
        <v>0</v>
      </c>
      <c r="X2946" s="4">
        <f t="shared" si="90"/>
        <v>0</v>
      </c>
      <c r="Y2946" s="4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0</v>
      </c>
      <c r="AF2946" s="4">
        <v>0</v>
      </c>
      <c r="AG2946" s="4">
        <v>0</v>
      </c>
      <c r="AH2946" s="4">
        <v>0</v>
      </c>
      <c r="AI2946" s="4">
        <v>0</v>
      </c>
      <c r="AJ2946" s="4">
        <v>0</v>
      </c>
      <c r="AK2946" s="4">
        <f t="shared" si="91"/>
        <v>0</v>
      </c>
      <c r="AL2946" s="3" t="s">
        <v>3</v>
      </c>
      <c r="AM2946" s="3" t="s">
        <v>3</v>
      </c>
      <c r="AN2946" s="3" t="s">
        <v>3</v>
      </c>
    </row>
    <row r="2947" spans="1:40">
      <c r="A2947" s="5">
        <v>53051</v>
      </c>
      <c r="B2947" s="4" t="s">
        <v>4762</v>
      </c>
      <c r="C2947" s="4" t="s">
        <v>4725</v>
      </c>
      <c r="D2947" s="4" t="s">
        <v>4763</v>
      </c>
      <c r="E2947" s="4"/>
      <c r="F2947" s="3">
        <v>0</v>
      </c>
      <c r="G2947" s="3">
        <v>0</v>
      </c>
      <c r="H2947" s="4">
        <v>2</v>
      </c>
      <c r="I2947" s="4">
        <v>2</v>
      </c>
      <c r="J2947" s="4">
        <v>1</v>
      </c>
      <c r="K2947" s="4">
        <v>2</v>
      </c>
      <c r="L2947" s="4">
        <v>0</v>
      </c>
      <c r="M2947" s="4">
        <v>0</v>
      </c>
      <c r="N2947" s="4">
        <v>0</v>
      </c>
      <c r="O2947" s="4">
        <v>0</v>
      </c>
      <c r="P2947" s="4">
        <v>0</v>
      </c>
      <c r="Q2947" s="4">
        <v>0</v>
      </c>
      <c r="R2947" s="4">
        <v>0</v>
      </c>
      <c r="S2947" s="4">
        <v>0</v>
      </c>
      <c r="T2947" s="4">
        <v>0</v>
      </c>
      <c r="U2947" s="4">
        <v>0</v>
      </c>
      <c r="V2947" s="4">
        <v>0</v>
      </c>
      <c r="W2947" s="4">
        <v>0</v>
      </c>
      <c r="X2947" s="4">
        <f t="shared" ref="X2947:X3010" si="92">W2947*(1+F2947)</f>
        <v>0</v>
      </c>
      <c r="Y2947" s="4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0</v>
      </c>
      <c r="AF2947" s="4">
        <v>0</v>
      </c>
      <c r="AG2947" s="4">
        <v>0</v>
      </c>
      <c r="AH2947" s="4">
        <v>0</v>
      </c>
      <c r="AI2947" s="4">
        <v>0</v>
      </c>
      <c r="AJ2947" s="4">
        <v>0</v>
      </c>
      <c r="AK2947" s="4">
        <f t="shared" ref="AK2947:AK3010" si="93">AJ2947*(1+G2947)</f>
        <v>0</v>
      </c>
      <c r="AL2947" s="3" t="s">
        <v>3</v>
      </c>
      <c r="AM2947" s="3" t="s">
        <v>3</v>
      </c>
      <c r="AN2947" s="3" t="s">
        <v>3</v>
      </c>
    </row>
    <row r="2948" spans="1:40">
      <c r="A2948" s="5">
        <v>53053</v>
      </c>
      <c r="B2948" s="4" t="s">
        <v>4764</v>
      </c>
      <c r="C2948" s="4" t="s">
        <v>4725</v>
      </c>
      <c r="D2948" s="4" t="s">
        <v>869</v>
      </c>
      <c r="E2948" s="4"/>
      <c r="F2948" s="3">
        <v>0</v>
      </c>
      <c r="G2948" s="3">
        <v>0</v>
      </c>
      <c r="H2948" s="4">
        <v>1</v>
      </c>
      <c r="I2948" s="4">
        <v>1</v>
      </c>
      <c r="J2948" s="4">
        <v>1</v>
      </c>
      <c r="K2948" s="4">
        <v>2</v>
      </c>
      <c r="L2948" s="4">
        <v>0</v>
      </c>
      <c r="M2948" s="4">
        <v>0</v>
      </c>
      <c r="N2948" s="4">
        <v>0</v>
      </c>
      <c r="O2948" s="4">
        <v>0</v>
      </c>
      <c r="P2948" s="4">
        <v>0</v>
      </c>
      <c r="Q2948" s="4">
        <v>0</v>
      </c>
      <c r="R2948" s="4">
        <v>0</v>
      </c>
      <c r="S2948" s="4">
        <v>0</v>
      </c>
      <c r="T2948" s="4">
        <v>0</v>
      </c>
      <c r="U2948" s="4">
        <v>0</v>
      </c>
      <c r="V2948" s="4">
        <v>0</v>
      </c>
      <c r="W2948" s="4">
        <v>0</v>
      </c>
      <c r="X2948" s="4">
        <f t="shared" si="92"/>
        <v>0</v>
      </c>
      <c r="Y2948" s="4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0</v>
      </c>
      <c r="AF2948" s="4">
        <v>0</v>
      </c>
      <c r="AG2948" s="4">
        <v>0</v>
      </c>
      <c r="AH2948" s="4">
        <v>0</v>
      </c>
      <c r="AI2948" s="4">
        <v>0</v>
      </c>
      <c r="AJ2948" s="4">
        <v>0</v>
      </c>
      <c r="AK2948" s="4">
        <f t="shared" si="93"/>
        <v>0</v>
      </c>
      <c r="AL2948" s="3" t="s">
        <v>3</v>
      </c>
      <c r="AM2948" s="3" t="s">
        <v>3</v>
      </c>
      <c r="AN2948" s="3" t="s">
        <v>3</v>
      </c>
    </row>
    <row r="2949" spans="1:40">
      <c r="A2949" s="5">
        <v>53055</v>
      </c>
      <c r="B2949" s="4" t="s">
        <v>4765</v>
      </c>
      <c r="C2949" s="4" t="s">
        <v>4725</v>
      </c>
      <c r="D2949" s="4" t="s">
        <v>523</v>
      </c>
      <c r="E2949" s="4"/>
      <c r="F2949" s="3">
        <v>0</v>
      </c>
      <c r="G2949" s="3">
        <v>0</v>
      </c>
      <c r="H2949" s="4">
        <v>9</v>
      </c>
      <c r="I2949" s="4">
        <v>12</v>
      </c>
      <c r="J2949" s="4">
        <v>0</v>
      </c>
      <c r="K2949" s="4">
        <v>0</v>
      </c>
      <c r="L2949" s="4">
        <v>0</v>
      </c>
      <c r="M2949" s="4">
        <v>0</v>
      </c>
      <c r="N2949" s="4">
        <v>0</v>
      </c>
      <c r="O2949" s="4">
        <v>0</v>
      </c>
      <c r="P2949" s="4">
        <v>0</v>
      </c>
      <c r="Q2949" s="4">
        <v>0</v>
      </c>
      <c r="R2949" s="4">
        <v>0</v>
      </c>
      <c r="S2949" s="4">
        <v>0</v>
      </c>
      <c r="T2949" s="4">
        <v>0</v>
      </c>
      <c r="U2949" s="4">
        <v>0</v>
      </c>
      <c r="V2949" s="4">
        <v>0</v>
      </c>
      <c r="W2949" s="4">
        <v>0</v>
      </c>
      <c r="X2949" s="4">
        <f t="shared" si="92"/>
        <v>0</v>
      </c>
      <c r="Y2949" s="4">
        <v>0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0</v>
      </c>
      <c r="AF2949" s="4">
        <v>0</v>
      </c>
      <c r="AG2949" s="4">
        <v>0</v>
      </c>
      <c r="AH2949" s="4">
        <v>0</v>
      </c>
      <c r="AI2949" s="4">
        <v>0</v>
      </c>
      <c r="AJ2949" s="4">
        <v>0</v>
      </c>
      <c r="AK2949" s="4">
        <f t="shared" si="93"/>
        <v>0</v>
      </c>
      <c r="AL2949" s="3" t="s">
        <v>3</v>
      </c>
      <c r="AM2949" s="3" t="s">
        <v>3</v>
      </c>
      <c r="AN2949" s="3" t="s">
        <v>3</v>
      </c>
    </row>
    <row r="2950" spans="1:40">
      <c r="A2950" s="5">
        <v>53057</v>
      </c>
      <c r="B2950" s="4" t="s">
        <v>4766</v>
      </c>
      <c r="C2950" s="4" t="s">
        <v>4725</v>
      </c>
      <c r="D2950" s="4" t="s">
        <v>4767</v>
      </c>
      <c r="E2950" s="4"/>
      <c r="F2950" s="3">
        <v>0</v>
      </c>
      <c r="G2950" s="3">
        <v>0</v>
      </c>
      <c r="H2950" s="4">
        <v>3</v>
      </c>
      <c r="I2950" s="4">
        <v>2</v>
      </c>
      <c r="J2950" s="4">
        <v>1</v>
      </c>
      <c r="K2950" s="4">
        <v>2</v>
      </c>
      <c r="L2950" s="4">
        <v>0</v>
      </c>
      <c r="M2950" s="4">
        <v>0</v>
      </c>
      <c r="N2950" s="4">
        <v>0</v>
      </c>
      <c r="O2950" s="4">
        <v>0</v>
      </c>
      <c r="P2950" s="4">
        <v>0</v>
      </c>
      <c r="Q2950" s="4">
        <v>0</v>
      </c>
      <c r="R2950" s="4">
        <v>0</v>
      </c>
      <c r="S2950" s="4">
        <v>0</v>
      </c>
      <c r="T2950" s="4">
        <v>0</v>
      </c>
      <c r="U2950" s="4">
        <v>0</v>
      </c>
      <c r="V2950" s="4">
        <v>0</v>
      </c>
      <c r="W2950" s="4">
        <v>0</v>
      </c>
      <c r="X2950" s="4">
        <f t="shared" si="92"/>
        <v>0</v>
      </c>
      <c r="Y2950" s="4">
        <v>0</v>
      </c>
      <c r="Z2950" s="4">
        <v>0</v>
      </c>
      <c r="AA2950" s="4">
        <v>0</v>
      </c>
      <c r="AB2950" s="4">
        <v>0</v>
      </c>
      <c r="AC2950" s="4">
        <v>0</v>
      </c>
      <c r="AD2950" s="4">
        <v>0</v>
      </c>
      <c r="AE2950" s="4">
        <v>0</v>
      </c>
      <c r="AF2950" s="4">
        <v>0</v>
      </c>
      <c r="AG2950" s="4">
        <v>0</v>
      </c>
      <c r="AH2950" s="4">
        <v>0</v>
      </c>
      <c r="AI2950" s="4">
        <v>0</v>
      </c>
      <c r="AJ2950" s="4">
        <v>0</v>
      </c>
      <c r="AK2950" s="4">
        <f t="shared" si="93"/>
        <v>0</v>
      </c>
      <c r="AL2950" s="3" t="s">
        <v>3</v>
      </c>
      <c r="AM2950" s="3" t="s">
        <v>3</v>
      </c>
      <c r="AN2950" s="3" t="s">
        <v>3</v>
      </c>
    </row>
    <row r="2951" spans="1:40">
      <c r="A2951" s="5">
        <v>53059</v>
      </c>
      <c r="B2951" s="4" t="s">
        <v>4768</v>
      </c>
      <c r="C2951" s="4" t="s">
        <v>4725</v>
      </c>
      <c r="D2951" s="4" t="s">
        <v>4769</v>
      </c>
      <c r="E2951" s="4"/>
      <c r="F2951" s="3">
        <v>0</v>
      </c>
      <c r="G2951" s="3">
        <v>0</v>
      </c>
      <c r="H2951" s="4">
        <v>1</v>
      </c>
      <c r="I2951" s="4">
        <v>1</v>
      </c>
      <c r="J2951" s="4">
        <v>1</v>
      </c>
      <c r="K2951" s="4">
        <v>2</v>
      </c>
      <c r="L2951" s="4">
        <v>0</v>
      </c>
      <c r="M2951" s="4">
        <v>0</v>
      </c>
      <c r="N2951" s="4">
        <v>0</v>
      </c>
      <c r="O2951" s="4">
        <v>0</v>
      </c>
      <c r="P2951" s="4">
        <v>0</v>
      </c>
      <c r="Q2951" s="4">
        <v>0</v>
      </c>
      <c r="R2951" s="4">
        <v>0</v>
      </c>
      <c r="S2951" s="4">
        <v>0</v>
      </c>
      <c r="T2951" s="4">
        <v>0</v>
      </c>
      <c r="U2951" s="4">
        <v>0</v>
      </c>
      <c r="V2951" s="4">
        <v>0</v>
      </c>
      <c r="W2951" s="4">
        <v>0</v>
      </c>
      <c r="X2951" s="4">
        <f t="shared" si="92"/>
        <v>0</v>
      </c>
      <c r="Y2951" s="4">
        <v>0</v>
      </c>
      <c r="Z2951" s="4">
        <v>0</v>
      </c>
      <c r="AA2951" s="4">
        <v>0</v>
      </c>
      <c r="AB2951" s="4">
        <v>0</v>
      </c>
      <c r="AC2951" s="4">
        <v>0</v>
      </c>
      <c r="AD2951" s="4">
        <v>0</v>
      </c>
      <c r="AE2951" s="4">
        <v>0</v>
      </c>
      <c r="AF2951" s="4">
        <v>0</v>
      </c>
      <c r="AG2951" s="4">
        <v>0</v>
      </c>
      <c r="AH2951" s="4">
        <v>0</v>
      </c>
      <c r="AI2951" s="4">
        <v>0</v>
      </c>
      <c r="AJ2951" s="4">
        <v>0</v>
      </c>
      <c r="AK2951" s="4">
        <f t="shared" si="93"/>
        <v>0</v>
      </c>
      <c r="AL2951" s="3" t="s">
        <v>3</v>
      </c>
      <c r="AM2951" s="3" t="s">
        <v>3</v>
      </c>
      <c r="AN2951" s="3" t="s">
        <v>3</v>
      </c>
    </row>
    <row r="2952" spans="1:40">
      <c r="A2952" s="5">
        <v>53061</v>
      </c>
      <c r="B2952" s="4" t="s">
        <v>4770</v>
      </c>
      <c r="C2952" s="4" t="s">
        <v>4725</v>
      </c>
      <c r="D2952" s="4" t="s">
        <v>4771</v>
      </c>
      <c r="E2952" s="4"/>
      <c r="F2952" s="3">
        <v>0</v>
      </c>
      <c r="G2952" s="3">
        <v>0</v>
      </c>
      <c r="H2952" s="4">
        <v>1</v>
      </c>
      <c r="I2952" s="4">
        <v>1</v>
      </c>
      <c r="J2952" s="4">
        <v>1</v>
      </c>
      <c r="K2952" s="4">
        <v>2</v>
      </c>
      <c r="L2952" s="4">
        <v>0</v>
      </c>
      <c r="M2952" s="4">
        <v>0</v>
      </c>
      <c r="N2952" s="4">
        <v>0</v>
      </c>
      <c r="O2952" s="4">
        <v>0</v>
      </c>
      <c r="P2952" s="4">
        <v>0</v>
      </c>
      <c r="Q2952" s="4">
        <v>0</v>
      </c>
      <c r="R2952" s="4">
        <v>0</v>
      </c>
      <c r="S2952" s="4">
        <v>0</v>
      </c>
      <c r="T2952" s="4">
        <v>0</v>
      </c>
      <c r="U2952" s="4">
        <v>0</v>
      </c>
      <c r="V2952" s="4">
        <v>0</v>
      </c>
      <c r="W2952" s="4">
        <v>0</v>
      </c>
      <c r="X2952" s="4">
        <f t="shared" si="92"/>
        <v>0</v>
      </c>
      <c r="Y2952" s="4">
        <v>0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0</v>
      </c>
      <c r="AF2952" s="4">
        <v>0</v>
      </c>
      <c r="AG2952" s="4">
        <v>0</v>
      </c>
      <c r="AH2952" s="4">
        <v>0</v>
      </c>
      <c r="AI2952" s="4">
        <v>0</v>
      </c>
      <c r="AJ2952" s="4">
        <v>0</v>
      </c>
      <c r="AK2952" s="4">
        <f t="shared" si="93"/>
        <v>0</v>
      </c>
      <c r="AL2952" s="3" t="s">
        <v>3</v>
      </c>
      <c r="AM2952" s="3" t="s">
        <v>3</v>
      </c>
      <c r="AN2952" s="3" t="s">
        <v>3</v>
      </c>
    </row>
    <row r="2953" spans="1:40">
      <c r="A2953" s="5">
        <v>53063</v>
      </c>
      <c r="B2953" s="4" t="s">
        <v>4772</v>
      </c>
      <c r="C2953" s="4" t="s">
        <v>4725</v>
      </c>
      <c r="D2953" s="4" t="s">
        <v>4773</v>
      </c>
      <c r="E2953" s="4"/>
      <c r="F2953" s="3">
        <v>0</v>
      </c>
      <c r="G2953" s="3">
        <v>0</v>
      </c>
      <c r="H2953" s="4">
        <v>2</v>
      </c>
      <c r="I2953" s="4">
        <v>2</v>
      </c>
      <c r="J2953" s="4">
        <v>1</v>
      </c>
      <c r="K2953" s="4">
        <v>2</v>
      </c>
      <c r="L2953" s="4">
        <v>0</v>
      </c>
      <c r="M2953" s="4">
        <v>0</v>
      </c>
      <c r="N2953" s="4">
        <v>0</v>
      </c>
      <c r="O2953" s="4">
        <v>0</v>
      </c>
      <c r="P2953" s="4">
        <v>0</v>
      </c>
      <c r="Q2953" s="4">
        <v>0</v>
      </c>
      <c r="R2953" s="4">
        <v>0</v>
      </c>
      <c r="S2953" s="4">
        <v>0</v>
      </c>
      <c r="T2953" s="4">
        <v>0</v>
      </c>
      <c r="U2953" s="4">
        <v>0</v>
      </c>
      <c r="V2953" s="4">
        <v>0</v>
      </c>
      <c r="W2953" s="4">
        <v>0</v>
      </c>
      <c r="X2953" s="4">
        <f t="shared" si="92"/>
        <v>0</v>
      </c>
      <c r="Y2953" s="4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0</v>
      </c>
      <c r="AF2953" s="4">
        <v>0</v>
      </c>
      <c r="AG2953" s="4">
        <v>0</v>
      </c>
      <c r="AH2953" s="4">
        <v>0</v>
      </c>
      <c r="AI2953" s="4">
        <v>0</v>
      </c>
      <c r="AJ2953" s="4">
        <v>0</v>
      </c>
      <c r="AK2953" s="4">
        <f t="shared" si="93"/>
        <v>0</v>
      </c>
      <c r="AL2953" s="3" t="s">
        <v>3</v>
      </c>
      <c r="AM2953" s="3" t="s">
        <v>3</v>
      </c>
      <c r="AN2953" s="3" t="s">
        <v>3</v>
      </c>
    </row>
    <row r="2954" spans="1:40">
      <c r="A2954" s="5">
        <v>53065</v>
      </c>
      <c r="B2954" s="4" t="s">
        <v>4774</v>
      </c>
      <c r="C2954" s="4" t="s">
        <v>4725</v>
      </c>
      <c r="D2954" s="4" t="s">
        <v>1616</v>
      </c>
      <c r="E2954" s="4"/>
      <c r="F2954" s="3">
        <v>0</v>
      </c>
      <c r="G2954" s="3">
        <v>0</v>
      </c>
      <c r="H2954" s="4">
        <v>2</v>
      </c>
      <c r="I2954" s="4">
        <v>2</v>
      </c>
      <c r="J2954" s="4">
        <v>1</v>
      </c>
      <c r="K2954" s="4">
        <v>2</v>
      </c>
      <c r="L2954" s="4">
        <v>0</v>
      </c>
      <c r="M2954" s="4">
        <v>0</v>
      </c>
      <c r="N2954" s="4">
        <v>0</v>
      </c>
      <c r="O2954" s="4">
        <v>0</v>
      </c>
      <c r="P2954" s="4">
        <v>0</v>
      </c>
      <c r="Q2954" s="4">
        <v>0</v>
      </c>
      <c r="R2954" s="4">
        <v>0</v>
      </c>
      <c r="S2954" s="4">
        <v>0</v>
      </c>
      <c r="T2954" s="4">
        <v>0</v>
      </c>
      <c r="U2954" s="4">
        <v>0</v>
      </c>
      <c r="V2954" s="4">
        <v>0</v>
      </c>
      <c r="W2954" s="4">
        <v>0</v>
      </c>
      <c r="X2954" s="4">
        <f t="shared" si="92"/>
        <v>0</v>
      </c>
      <c r="Y2954" s="4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0</v>
      </c>
      <c r="AF2954" s="4">
        <v>0</v>
      </c>
      <c r="AG2954" s="4">
        <v>0</v>
      </c>
      <c r="AH2954" s="4">
        <v>0</v>
      </c>
      <c r="AI2954" s="4">
        <v>0</v>
      </c>
      <c r="AJ2954" s="4">
        <v>0</v>
      </c>
      <c r="AK2954" s="4">
        <f t="shared" si="93"/>
        <v>0</v>
      </c>
      <c r="AL2954" s="3" t="s">
        <v>3</v>
      </c>
      <c r="AM2954" s="3" t="s">
        <v>3</v>
      </c>
      <c r="AN2954" s="3" t="s">
        <v>3</v>
      </c>
    </row>
    <row r="2955" spans="1:40">
      <c r="A2955" s="5">
        <v>53067</v>
      </c>
      <c r="B2955" s="4" t="s">
        <v>4775</v>
      </c>
      <c r="C2955" s="4" t="s">
        <v>4725</v>
      </c>
      <c r="D2955" s="4" t="s">
        <v>2825</v>
      </c>
      <c r="E2955" s="4"/>
      <c r="F2955" s="3">
        <v>0</v>
      </c>
      <c r="G2955" s="3">
        <v>0</v>
      </c>
      <c r="H2955" s="4">
        <v>2</v>
      </c>
      <c r="I2955" s="4">
        <v>2</v>
      </c>
      <c r="J2955" s="4">
        <v>1</v>
      </c>
      <c r="K2955" s="4">
        <v>2</v>
      </c>
      <c r="L2955" s="4">
        <v>0</v>
      </c>
      <c r="M2955" s="4">
        <v>0</v>
      </c>
      <c r="N2955" s="4">
        <v>0</v>
      </c>
      <c r="O2955" s="4">
        <v>0</v>
      </c>
      <c r="P2955" s="4">
        <v>0</v>
      </c>
      <c r="Q2955" s="4">
        <v>0</v>
      </c>
      <c r="R2955" s="4">
        <v>0</v>
      </c>
      <c r="S2955" s="4">
        <v>0</v>
      </c>
      <c r="T2955" s="4">
        <v>0</v>
      </c>
      <c r="U2955" s="4">
        <v>0</v>
      </c>
      <c r="V2955" s="4">
        <v>0</v>
      </c>
      <c r="W2955" s="4">
        <v>0</v>
      </c>
      <c r="X2955" s="4">
        <f t="shared" si="92"/>
        <v>0</v>
      </c>
      <c r="Y2955" s="4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0</v>
      </c>
      <c r="AF2955" s="4">
        <v>0</v>
      </c>
      <c r="AG2955" s="4">
        <v>0</v>
      </c>
      <c r="AH2955" s="4">
        <v>0</v>
      </c>
      <c r="AI2955" s="4">
        <v>0</v>
      </c>
      <c r="AJ2955" s="4">
        <v>0</v>
      </c>
      <c r="AK2955" s="4">
        <f t="shared" si="93"/>
        <v>0</v>
      </c>
      <c r="AL2955" s="3" t="s">
        <v>3</v>
      </c>
      <c r="AM2955" s="3" t="s">
        <v>3</v>
      </c>
      <c r="AN2955" s="3" t="s">
        <v>3</v>
      </c>
    </row>
    <row r="2956" spans="1:40">
      <c r="A2956" s="5">
        <v>53069</v>
      </c>
      <c r="B2956" s="4" t="s">
        <v>4776</v>
      </c>
      <c r="C2956" s="4" t="s">
        <v>4725</v>
      </c>
      <c r="D2956" s="4" t="s">
        <v>4777</v>
      </c>
      <c r="E2956" s="4"/>
      <c r="F2956" s="3">
        <v>0</v>
      </c>
      <c r="G2956" s="3">
        <v>0</v>
      </c>
      <c r="H2956" s="4">
        <v>8</v>
      </c>
      <c r="I2956" s="4">
        <v>4</v>
      </c>
      <c r="J2956" s="4">
        <v>0</v>
      </c>
      <c r="K2956" s="4">
        <v>0</v>
      </c>
      <c r="L2956" s="4">
        <v>0</v>
      </c>
      <c r="M2956" s="4">
        <v>0</v>
      </c>
      <c r="N2956" s="4">
        <v>0</v>
      </c>
      <c r="O2956" s="4">
        <v>0</v>
      </c>
      <c r="P2956" s="4">
        <v>0</v>
      </c>
      <c r="Q2956" s="4">
        <v>0</v>
      </c>
      <c r="R2956" s="4">
        <v>0</v>
      </c>
      <c r="S2956" s="4">
        <v>0</v>
      </c>
      <c r="T2956" s="4">
        <v>0</v>
      </c>
      <c r="U2956" s="4">
        <v>0</v>
      </c>
      <c r="V2956" s="4">
        <v>0</v>
      </c>
      <c r="W2956" s="4">
        <v>0</v>
      </c>
      <c r="X2956" s="4">
        <f t="shared" si="92"/>
        <v>0</v>
      </c>
      <c r="Y2956" s="4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0</v>
      </c>
      <c r="AF2956" s="4">
        <v>0</v>
      </c>
      <c r="AG2956" s="4">
        <v>0</v>
      </c>
      <c r="AH2956" s="4">
        <v>0</v>
      </c>
      <c r="AI2956" s="4">
        <v>0</v>
      </c>
      <c r="AJ2956" s="4">
        <v>0</v>
      </c>
      <c r="AK2956" s="4">
        <f t="shared" si="93"/>
        <v>0</v>
      </c>
      <c r="AL2956" s="3" t="s">
        <v>3</v>
      </c>
      <c r="AM2956" s="3" t="s">
        <v>3</v>
      </c>
      <c r="AN2956" s="3" t="s">
        <v>3</v>
      </c>
    </row>
    <row r="2957" spans="1:40">
      <c r="A2957" s="5">
        <v>53071</v>
      </c>
      <c r="B2957" s="4" t="s">
        <v>4778</v>
      </c>
      <c r="C2957" s="4" t="s">
        <v>4725</v>
      </c>
      <c r="D2957" s="4" t="s">
        <v>4779</v>
      </c>
      <c r="E2957" s="4"/>
      <c r="F2957" s="3">
        <v>0</v>
      </c>
      <c r="G2957" s="3">
        <v>0</v>
      </c>
      <c r="H2957" s="4">
        <v>3</v>
      </c>
      <c r="I2957" s="4">
        <v>2</v>
      </c>
      <c r="J2957" s="4">
        <v>1</v>
      </c>
      <c r="K2957" s="4">
        <v>2</v>
      </c>
      <c r="L2957" s="4">
        <v>0</v>
      </c>
      <c r="M2957" s="4">
        <v>0</v>
      </c>
      <c r="N2957" s="4">
        <v>0</v>
      </c>
      <c r="O2957" s="4">
        <v>0</v>
      </c>
      <c r="P2957" s="4">
        <v>0</v>
      </c>
      <c r="Q2957" s="4">
        <v>0</v>
      </c>
      <c r="R2957" s="4">
        <v>0</v>
      </c>
      <c r="S2957" s="4">
        <v>0</v>
      </c>
      <c r="T2957" s="4">
        <v>0</v>
      </c>
      <c r="U2957" s="4">
        <v>0</v>
      </c>
      <c r="V2957" s="4">
        <v>0</v>
      </c>
      <c r="W2957" s="4">
        <v>0</v>
      </c>
      <c r="X2957" s="4">
        <f t="shared" si="92"/>
        <v>0</v>
      </c>
      <c r="Y2957" s="4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0</v>
      </c>
      <c r="AF2957" s="4">
        <v>0</v>
      </c>
      <c r="AG2957" s="4">
        <v>0</v>
      </c>
      <c r="AH2957" s="4">
        <v>0</v>
      </c>
      <c r="AI2957" s="4">
        <v>0</v>
      </c>
      <c r="AJ2957" s="4">
        <v>0</v>
      </c>
      <c r="AK2957" s="4">
        <f t="shared" si="93"/>
        <v>0</v>
      </c>
      <c r="AL2957" s="3" t="s">
        <v>3</v>
      </c>
      <c r="AM2957" s="3" t="s">
        <v>3</v>
      </c>
      <c r="AN2957" s="3" t="s">
        <v>3</v>
      </c>
    </row>
    <row r="2958" spans="1:40">
      <c r="A2958" s="5">
        <v>53073</v>
      </c>
      <c r="B2958" s="4" t="s">
        <v>4780</v>
      </c>
      <c r="C2958" s="4" t="s">
        <v>4725</v>
      </c>
      <c r="D2958" s="4" t="s">
        <v>4781</v>
      </c>
      <c r="E2958" s="4"/>
      <c r="F2958" s="3">
        <v>0</v>
      </c>
      <c r="G2958" s="3">
        <v>0</v>
      </c>
      <c r="H2958" s="4">
        <v>3</v>
      </c>
      <c r="I2958" s="4">
        <v>2</v>
      </c>
      <c r="J2958" s="4">
        <v>1</v>
      </c>
      <c r="K2958" s="4">
        <v>2</v>
      </c>
      <c r="L2958" s="4">
        <v>0</v>
      </c>
      <c r="M2958" s="4">
        <v>0</v>
      </c>
      <c r="N2958" s="4">
        <v>0</v>
      </c>
      <c r="O2958" s="4">
        <v>0</v>
      </c>
      <c r="P2958" s="4">
        <v>0</v>
      </c>
      <c r="Q2958" s="4">
        <v>0</v>
      </c>
      <c r="R2958" s="4">
        <v>0</v>
      </c>
      <c r="S2958" s="4">
        <v>0</v>
      </c>
      <c r="T2958" s="4">
        <v>0</v>
      </c>
      <c r="U2958" s="4">
        <v>0</v>
      </c>
      <c r="V2958" s="4">
        <v>0</v>
      </c>
      <c r="W2958" s="4">
        <v>0</v>
      </c>
      <c r="X2958" s="4">
        <f t="shared" si="92"/>
        <v>0</v>
      </c>
      <c r="Y2958" s="4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0</v>
      </c>
      <c r="AF2958" s="4">
        <v>0</v>
      </c>
      <c r="AG2958" s="4">
        <v>0</v>
      </c>
      <c r="AH2958" s="4">
        <v>0</v>
      </c>
      <c r="AI2958" s="4">
        <v>0</v>
      </c>
      <c r="AJ2958" s="4">
        <v>0</v>
      </c>
      <c r="AK2958" s="4">
        <f t="shared" si="93"/>
        <v>0</v>
      </c>
      <c r="AL2958" s="3" t="s">
        <v>3</v>
      </c>
      <c r="AM2958" s="3" t="s">
        <v>3</v>
      </c>
      <c r="AN2958" s="3" t="s">
        <v>3</v>
      </c>
    </row>
    <row r="2959" spans="1:40">
      <c r="A2959" s="5">
        <v>53075</v>
      </c>
      <c r="B2959" s="4" t="s">
        <v>4782</v>
      </c>
      <c r="C2959" s="4" t="s">
        <v>4725</v>
      </c>
      <c r="D2959" s="4" t="s">
        <v>4783</v>
      </c>
      <c r="E2959" s="4"/>
      <c r="F2959" s="3">
        <v>0</v>
      </c>
      <c r="G2959" s="3">
        <v>0</v>
      </c>
      <c r="H2959" s="4">
        <v>4</v>
      </c>
      <c r="I2959" s="4">
        <v>5</v>
      </c>
      <c r="J2959" s="4">
        <v>0</v>
      </c>
      <c r="K2959" s="4">
        <v>1</v>
      </c>
      <c r="L2959" s="4">
        <v>0</v>
      </c>
      <c r="M2959" s="4">
        <v>0</v>
      </c>
      <c r="N2959" s="4">
        <v>0</v>
      </c>
      <c r="O2959" s="4">
        <v>0</v>
      </c>
      <c r="P2959" s="4">
        <v>0</v>
      </c>
      <c r="Q2959" s="4">
        <v>0</v>
      </c>
      <c r="R2959" s="4">
        <v>0</v>
      </c>
      <c r="S2959" s="4">
        <v>0</v>
      </c>
      <c r="T2959" s="4">
        <v>0</v>
      </c>
      <c r="U2959" s="4">
        <v>0</v>
      </c>
      <c r="V2959" s="4">
        <v>0</v>
      </c>
      <c r="W2959" s="4">
        <v>0</v>
      </c>
      <c r="X2959" s="4">
        <f t="shared" si="92"/>
        <v>0</v>
      </c>
      <c r="Y2959" s="4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0</v>
      </c>
      <c r="AF2959" s="4">
        <v>0</v>
      </c>
      <c r="AG2959" s="4">
        <v>0</v>
      </c>
      <c r="AH2959" s="4">
        <v>0</v>
      </c>
      <c r="AI2959" s="4">
        <v>0</v>
      </c>
      <c r="AJ2959" s="4">
        <v>0</v>
      </c>
      <c r="AK2959" s="4">
        <f t="shared" si="93"/>
        <v>0</v>
      </c>
      <c r="AL2959" s="3" t="s">
        <v>3</v>
      </c>
      <c r="AM2959" s="3" t="s">
        <v>3</v>
      </c>
      <c r="AN2959" s="3" t="s">
        <v>3</v>
      </c>
    </row>
    <row r="2960" spans="1:40">
      <c r="A2960" s="5">
        <v>53077</v>
      </c>
      <c r="B2960" s="4" t="s">
        <v>4784</v>
      </c>
      <c r="C2960" s="4" t="s">
        <v>4725</v>
      </c>
      <c r="D2960" s="4" t="s">
        <v>4785</v>
      </c>
      <c r="E2960" s="4"/>
      <c r="F2960" s="3">
        <v>0</v>
      </c>
      <c r="G2960" s="3">
        <v>0</v>
      </c>
      <c r="H2960" s="4">
        <v>3</v>
      </c>
      <c r="I2960" s="4">
        <v>2</v>
      </c>
      <c r="J2960" s="4">
        <v>1</v>
      </c>
      <c r="K2960" s="4">
        <v>2</v>
      </c>
      <c r="L2960" s="4">
        <v>0</v>
      </c>
      <c r="M2960" s="4">
        <v>0</v>
      </c>
      <c r="N2960" s="4">
        <v>0</v>
      </c>
      <c r="O2960" s="4">
        <v>0</v>
      </c>
      <c r="P2960" s="4">
        <v>0</v>
      </c>
      <c r="Q2960" s="4">
        <v>0</v>
      </c>
      <c r="R2960" s="4">
        <v>0</v>
      </c>
      <c r="S2960" s="4">
        <v>0</v>
      </c>
      <c r="T2960" s="4">
        <v>0</v>
      </c>
      <c r="U2960" s="4">
        <v>0</v>
      </c>
      <c r="V2960" s="4">
        <v>0</v>
      </c>
      <c r="W2960" s="4">
        <v>0</v>
      </c>
      <c r="X2960" s="4">
        <f t="shared" si="92"/>
        <v>0</v>
      </c>
      <c r="Y2960" s="4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0</v>
      </c>
      <c r="AE2960" s="4">
        <v>0</v>
      </c>
      <c r="AF2960" s="4">
        <v>0</v>
      </c>
      <c r="AG2960" s="4">
        <v>0</v>
      </c>
      <c r="AH2960" s="4">
        <v>0</v>
      </c>
      <c r="AI2960" s="4">
        <v>0</v>
      </c>
      <c r="AJ2960" s="4">
        <v>0</v>
      </c>
      <c r="AK2960" s="4">
        <f t="shared" si="93"/>
        <v>0</v>
      </c>
      <c r="AL2960" s="3" t="s">
        <v>3</v>
      </c>
      <c r="AM2960" s="3" t="s">
        <v>3</v>
      </c>
      <c r="AN2960" s="3" t="s">
        <v>3</v>
      </c>
    </row>
    <row r="2961" spans="1:40">
      <c r="A2961" s="5">
        <v>54001</v>
      </c>
      <c r="B2961" s="4" t="s">
        <v>4786</v>
      </c>
      <c r="C2961" s="4" t="s">
        <v>4787</v>
      </c>
      <c r="D2961" s="4" t="s">
        <v>7</v>
      </c>
      <c r="E2961" s="6" t="s">
        <v>5046</v>
      </c>
      <c r="F2961" s="3">
        <v>3.41</v>
      </c>
      <c r="G2961" s="3">
        <v>3.06</v>
      </c>
      <c r="H2961" s="4">
        <v>6</v>
      </c>
      <c r="I2961" s="4">
        <v>6</v>
      </c>
      <c r="J2961" s="4">
        <v>0</v>
      </c>
      <c r="K2961" s="4">
        <v>0</v>
      </c>
      <c r="L2961" s="4">
        <v>6498</v>
      </c>
      <c r="M2961" s="4">
        <v>8115</v>
      </c>
      <c r="N2961" s="4">
        <v>9683</v>
      </c>
      <c r="O2961" s="4">
        <v>7839</v>
      </c>
      <c r="P2961" s="4">
        <v>13495</v>
      </c>
      <c r="Q2961" s="4">
        <v>5229</v>
      </c>
      <c r="R2961" s="4">
        <v>17948</v>
      </c>
      <c r="S2961" s="4">
        <v>21513</v>
      </c>
      <c r="T2961" s="4">
        <v>22898</v>
      </c>
      <c r="U2961" s="4">
        <v>7681</v>
      </c>
      <c r="V2961" s="4">
        <v>13080</v>
      </c>
      <c r="W2961" s="4">
        <v>8244</v>
      </c>
      <c r="X2961" s="4">
        <f t="shared" si="92"/>
        <v>36356.04</v>
      </c>
      <c r="Y2961" s="4">
        <v>4994966</v>
      </c>
      <c r="Z2961" s="4">
        <v>5452621</v>
      </c>
      <c r="AA2961" s="4">
        <v>5849038</v>
      </c>
      <c r="AB2961" s="4">
        <v>5294786</v>
      </c>
      <c r="AC2961" s="4">
        <v>5058424</v>
      </c>
      <c r="AD2961" s="4">
        <v>4872863</v>
      </c>
      <c r="AE2961" s="4">
        <v>5768456</v>
      </c>
      <c r="AF2961" s="4">
        <v>8265240</v>
      </c>
      <c r="AG2961" s="4">
        <v>11077631</v>
      </c>
      <c r="AH2961" s="4">
        <v>9179948</v>
      </c>
      <c r="AI2961" s="4">
        <v>8393994</v>
      </c>
      <c r="AJ2961" s="4">
        <v>7762704</v>
      </c>
      <c r="AK2961" s="4">
        <f t="shared" si="93"/>
        <v>31516578.240000002</v>
      </c>
      <c r="AL2961" s="3" t="s">
        <v>3</v>
      </c>
      <c r="AM2961" s="3" t="s">
        <v>3</v>
      </c>
      <c r="AN2961" s="3" t="s">
        <v>3</v>
      </c>
    </row>
    <row r="2962" spans="1:40">
      <c r="A2962" s="5">
        <v>54003</v>
      </c>
      <c r="B2962" s="4" t="s">
        <v>4788</v>
      </c>
      <c r="C2962" s="4" t="s">
        <v>4787</v>
      </c>
      <c r="D2962" s="4" t="s">
        <v>3734</v>
      </c>
      <c r="E2962" s="6"/>
      <c r="F2962" s="3">
        <v>3.41</v>
      </c>
      <c r="G2962" s="3">
        <v>3.06</v>
      </c>
      <c r="H2962" s="4">
        <v>2</v>
      </c>
      <c r="I2962" s="4">
        <v>2</v>
      </c>
      <c r="J2962" s="4">
        <v>1</v>
      </c>
      <c r="K2962" s="4">
        <v>2</v>
      </c>
      <c r="L2962" s="4">
        <v>0</v>
      </c>
      <c r="M2962" s="4">
        <v>0</v>
      </c>
      <c r="N2962" s="4">
        <v>0</v>
      </c>
      <c r="O2962" s="4">
        <v>0</v>
      </c>
      <c r="P2962" s="4">
        <v>0</v>
      </c>
      <c r="Q2962" s="4">
        <v>0</v>
      </c>
      <c r="R2962" s="4">
        <v>0</v>
      </c>
      <c r="S2962" s="4">
        <v>0</v>
      </c>
      <c r="T2962" s="4">
        <v>0</v>
      </c>
      <c r="U2962" s="4">
        <v>0</v>
      </c>
      <c r="V2962" s="4">
        <v>0</v>
      </c>
      <c r="W2962" s="4">
        <v>0</v>
      </c>
      <c r="X2962" s="4">
        <f t="shared" si="92"/>
        <v>0</v>
      </c>
      <c r="Y2962" s="4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0</v>
      </c>
      <c r="AF2962" s="4">
        <v>0</v>
      </c>
      <c r="AG2962" s="4">
        <v>0</v>
      </c>
      <c r="AH2962" s="4">
        <v>0</v>
      </c>
      <c r="AI2962" s="4">
        <v>0</v>
      </c>
      <c r="AJ2962" s="4">
        <v>0</v>
      </c>
      <c r="AK2962" s="4">
        <f t="shared" si="93"/>
        <v>0</v>
      </c>
      <c r="AL2962" s="3" t="s">
        <v>3</v>
      </c>
      <c r="AM2962" s="3" t="s">
        <v>3</v>
      </c>
      <c r="AN2962" s="3" t="s">
        <v>3</v>
      </c>
    </row>
    <row r="2963" spans="1:40">
      <c r="A2963" s="5">
        <v>54005</v>
      </c>
      <c r="B2963" s="4" t="s">
        <v>4789</v>
      </c>
      <c r="C2963" s="4" t="s">
        <v>4787</v>
      </c>
      <c r="D2963" s="4" t="s">
        <v>178</v>
      </c>
      <c r="E2963" s="6" t="s">
        <v>5046</v>
      </c>
      <c r="F2963" s="3">
        <v>3.41</v>
      </c>
      <c r="G2963" s="3">
        <v>3.06</v>
      </c>
      <c r="H2963" s="4">
        <v>3</v>
      </c>
      <c r="I2963" s="4">
        <v>2</v>
      </c>
      <c r="J2963" s="4">
        <v>1</v>
      </c>
      <c r="K2963" s="4">
        <v>2</v>
      </c>
      <c r="L2963" s="4">
        <v>2978</v>
      </c>
      <c r="M2963" s="4">
        <v>5940</v>
      </c>
      <c r="N2963" s="4">
        <v>2489</v>
      </c>
      <c r="O2963" s="4">
        <v>2912</v>
      </c>
      <c r="P2963" s="4">
        <v>6236</v>
      </c>
      <c r="Q2963" s="4">
        <v>6826</v>
      </c>
      <c r="R2963" s="4">
        <v>6464</v>
      </c>
      <c r="S2963" s="4">
        <v>10802</v>
      </c>
      <c r="T2963" s="4">
        <v>9289</v>
      </c>
      <c r="U2963" s="4">
        <v>9261</v>
      </c>
      <c r="V2963" s="4">
        <v>7934</v>
      </c>
      <c r="W2963" s="4">
        <v>2891</v>
      </c>
      <c r="X2963" s="4">
        <f t="shared" si="92"/>
        <v>12749.310000000001</v>
      </c>
      <c r="Y2963" s="4">
        <v>3981727</v>
      </c>
      <c r="Z2963" s="4">
        <v>4859192</v>
      </c>
      <c r="AA2963" s="4">
        <v>5778682</v>
      </c>
      <c r="AB2963" s="4">
        <v>6802916</v>
      </c>
      <c r="AC2963" s="4">
        <v>6774961</v>
      </c>
      <c r="AD2963" s="4">
        <v>7176246</v>
      </c>
      <c r="AE2963" s="4">
        <v>7929462</v>
      </c>
      <c r="AF2963" s="4">
        <v>9600311</v>
      </c>
      <c r="AG2963" s="4">
        <v>9386017</v>
      </c>
      <c r="AH2963" s="4">
        <v>8664252</v>
      </c>
      <c r="AI2963" s="4">
        <v>7848263</v>
      </c>
      <c r="AJ2963" s="4">
        <v>7563943</v>
      </c>
      <c r="AK2963" s="4">
        <f t="shared" si="93"/>
        <v>30709608.580000002</v>
      </c>
      <c r="AL2963" s="3" t="s">
        <v>3</v>
      </c>
      <c r="AM2963" s="3" t="s">
        <v>38</v>
      </c>
      <c r="AN2963" s="3" t="s">
        <v>38</v>
      </c>
    </row>
    <row r="2964" spans="1:40">
      <c r="A2964" s="5">
        <v>54007</v>
      </c>
      <c r="B2964" s="4" t="s">
        <v>4790</v>
      </c>
      <c r="C2964" s="4" t="s">
        <v>4787</v>
      </c>
      <c r="D2964" s="4" t="s">
        <v>4791</v>
      </c>
      <c r="E2964" s="6" t="s">
        <v>5046</v>
      </c>
      <c r="F2964" s="3">
        <v>3.41</v>
      </c>
      <c r="G2964" s="3">
        <v>3.06</v>
      </c>
      <c r="H2964" s="4">
        <v>8</v>
      </c>
      <c r="I2964" s="4">
        <v>7</v>
      </c>
      <c r="J2964" s="4">
        <v>0</v>
      </c>
      <c r="K2964" s="4">
        <v>0</v>
      </c>
      <c r="L2964" s="4">
        <v>4182</v>
      </c>
      <c r="M2964" s="4">
        <v>4549</v>
      </c>
      <c r="N2964" s="4">
        <v>5162</v>
      </c>
      <c r="O2964" s="4">
        <v>4256</v>
      </c>
      <c r="P2964" s="4">
        <v>5806</v>
      </c>
      <c r="Q2964" s="4">
        <v>7687</v>
      </c>
      <c r="R2964" s="4">
        <v>8609</v>
      </c>
      <c r="S2964" s="4">
        <v>4556</v>
      </c>
      <c r="T2964" s="4">
        <v>12859</v>
      </c>
      <c r="U2964" s="4">
        <v>4622</v>
      </c>
      <c r="V2964" s="4">
        <v>8854</v>
      </c>
      <c r="W2964" s="4">
        <v>5821</v>
      </c>
      <c r="X2964" s="4">
        <f t="shared" si="92"/>
        <v>25670.61</v>
      </c>
      <c r="Y2964" s="4">
        <v>2180048</v>
      </c>
      <c r="Z2964" s="4">
        <v>2607643</v>
      </c>
      <c r="AA2964" s="4">
        <v>2712538</v>
      </c>
      <c r="AB2964" s="4">
        <v>2952007</v>
      </c>
      <c r="AC2964" s="4">
        <v>2988048</v>
      </c>
      <c r="AD2964" s="4">
        <v>3373676</v>
      </c>
      <c r="AE2964" s="4">
        <v>3216011</v>
      </c>
      <c r="AF2964" s="4">
        <v>3005633</v>
      </c>
      <c r="AG2964" s="4">
        <v>3543147</v>
      </c>
      <c r="AH2964" s="4">
        <v>3281812</v>
      </c>
      <c r="AI2964" s="4">
        <v>2893450</v>
      </c>
      <c r="AJ2964" s="4">
        <v>2150546</v>
      </c>
      <c r="AK2964" s="4">
        <f t="shared" si="93"/>
        <v>8731216.7600000016</v>
      </c>
      <c r="AL2964" s="3" t="s">
        <v>3</v>
      </c>
      <c r="AM2964" s="3" t="s">
        <v>3</v>
      </c>
      <c r="AN2964" s="3" t="s">
        <v>3</v>
      </c>
    </row>
    <row r="2965" spans="1:40">
      <c r="A2965" s="5">
        <v>54009</v>
      </c>
      <c r="B2965" s="4" t="s">
        <v>4792</v>
      </c>
      <c r="C2965" s="4" t="s">
        <v>4787</v>
      </c>
      <c r="D2965" s="4" t="s">
        <v>4793</v>
      </c>
      <c r="E2965" s="6" t="s">
        <v>5046</v>
      </c>
      <c r="F2965" s="3">
        <v>3.41</v>
      </c>
      <c r="G2965" s="3">
        <v>3.06</v>
      </c>
      <c r="H2965" s="4">
        <v>3</v>
      </c>
      <c r="I2965" s="4">
        <v>2</v>
      </c>
      <c r="J2965" s="4">
        <v>1</v>
      </c>
      <c r="K2965" s="4">
        <v>2</v>
      </c>
      <c r="L2965" s="4">
        <v>0</v>
      </c>
      <c r="M2965" s="4">
        <v>0</v>
      </c>
      <c r="N2965" s="4">
        <v>0</v>
      </c>
      <c r="O2965" s="4">
        <v>0</v>
      </c>
      <c r="P2965" s="4">
        <v>0</v>
      </c>
      <c r="Q2965" s="4">
        <v>0</v>
      </c>
      <c r="R2965" s="4">
        <v>0</v>
      </c>
      <c r="S2965" s="4">
        <v>0</v>
      </c>
      <c r="T2965" s="4">
        <v>0</v>
      </c>
      <c r="U2965" s="4">
        <v>0</v>
      </c>
      <c r="V2965" s="4">
        <v>0</v>
      </c>
      <c r="W2965" s="4">
        <v>0</v>
      </c>
      <c r="X2965" s="4">
        <f t="shared" si="92"/>
        <v>0</v>
      </c>
      <c r="Y2965" s="4">
        <v>0</v>
      </c>
      <c r="Z2965" s="4">
        <v>0</v>
      </c>
      <c r="AA2965" s="4">
        <v>0</v>
      </c>
      <c r="AB2965" s="4">
        <v>0</v>
      </c>
      <c r="AC2965" s="4">
        <v>0</v>
      </c>
      <c r="AD2965" s="4">
        <v>0</v>
      </c>
      <c r="AE2965" s="4">
        <v>0</v>
      </c>
      <c r="AF2965" s="4">
        <v>0</v>
      </c>
      <c r="AG2965" s="4">
        <v>0</v>
      </c>
      <c r="AH2965" s="4">
        <v>0</v>
      </c>
      <c r="AI2965" s="4">
        <v>0</v>
      </c>
      <c r="AJ2965" s="4">
        <v>0</v>
      </c>
      <c r="AK2965" s="4">
        <f t="shared" si="93"/>
        <v>0</v>
      </c>
      <c r="AL2965" s="3" t="s">
        <v>3</v>
      </c>
      <c r="AM2965" s="3" t="s">
        <v>3</v>
      </c>
      <c r="AN2965" s="3" t="s">
        <v>3</v>
      </c>
    </row>
    <row r="2966" spans="1:40">
      <c r="A2966" s="5">
        <v>54011</v>
      </c>
      <c r="B2966" s="4" t="s">
        <v>4794</v>
      </c>
      <c r="C2966" s="4" t="s">
        <v>4787</v>
      </c>
      <c r="D2966" s="4" t="s">
        <v>4795</v>
      </c>
      <c r="E2966" s="6" t="s">
        <v>5046</v>
      </c>
      <c r="F2966" s="3">
        <v>3.41</v>
      </c>
      <c r="G2966" s="3">
        <v>3.06</v>
      </c>
      <c r="H2966" s="4">
        <v>2</v>
      </c>
      <c r="I2966" s="4">
        <v>2</v>
      </c>
      <c r="J2966" s="4">
        <v>1</v>
      </c>
      <c r="K2966" s="4">
        <v>2</v>
      </c>
      <c r="L2966" s="4">
        <v>4038</v>
      </c>
      <c r="M2966" s="4">
        <v>5328</v>
      </c>
      <c r="N2966" s="4">
        <v>3756</v>
      </c>
      <c r="O2966" s="4">
        <v>3535</v>
      </c>
      <c r="P2966" s="4">
        <v>3707</v>
      </c>
      <c r="Q2966" s="4">
        <v>3506</v>
      </c>
      <c r="R2966" s="4">
        <v>240</v>
      </c>
      <c r="S2966" s="4">
        <v>915</v>
      </c>
      <c r="T2966" s="4">
        <v>20695</v>
      </c>
      <c r="U2966" s="4">
        <v>7508</v>
      </c>
      <c r="V2966" s="4">
        <v>3778</v>
      </c>
      <c r="W2966" s="4">
        <v>1058</v>
      </c>
      <c r="X2966" s="4">
        <f t="shared" si="92"/>
        <v>4665.78</v>
      </c>
      <c r="Y2966" s="4">
        <v>796852</v>
      </c>
      <c r="Z2966" s="4">
        <v>911723</v>
      </c>
      <c r="AA2966" s="4">
        <v>944206</v>
      </c>
      <c r="AB2966" s="4">
        <v>839101</v>
      </c>
      <c r="AC2966" s="4">
        <v>889337</v>
      </c>
      <c r="AD2966" s="4">
        <v>785716</v>
      </c>
      <c r="AE2966" s="4">
        <v>569992</v>
      </c>
      <c r="AF2966" s="4">
        <v>718718</v>
      </c>
      <c r="AG2966" s="4">
        <v>1285113</v>
      </c>
      <c r="AH2966" s="4">
        <v>1373391</v>
      </c>
      <c r="AI2966" s="4">
        <v>1094939</v>
      </c>
      <c r="AJ2966" s="4">
        <v>820532</v>
      </c>
      <c r="AK2966" s="4">
        <f t="shared" si="93"/>
        <v>3331359.9200000004</v>
      </c>
      <c r="AL2966" s="3" t="s">
        <v>3</v>
      </c>
      <c r="AM2966" s="3" t="s">
        <v>3</v>
      </c>
      <c r="AN2966" s="3" t="s">
        <v>3</v>
      </c>
    </row>
    <row r="2967" spans="1:40">
      <c r="A2967" s="5">
        <v>54013</v>
      </c>
      <c r="B2967" s="4" t="s">
        <v>4796</v>
      </c>
      <c r="C2967" s="4" t="s">
        <v>4787</v>
      </c>
      <c r="D2967" s="4" t="s">
        <v>17</v>
      </c>
      <c r="E2967" s="6" t="s">
        <v>5046</v>
      </c>
      <c r="F2967" s="3">
        <v>3.41</v>
      </c>
      <c r="G2967" s="3">
        <v>3.06</v>
      </c>
      <c r="H2967" s="4">
        <v>8</v>
      </c>
      <c r="I2967" s="4">
        <v>7</v>
      </c>
      <c r="J2967" s="4">
        <v>0</v>
      </c>
      <c r="K2967" s="4">
        <v>0</v>
      </c>
      <c r="L2967" s="4">
        <v>56237</v>
      </c>
      <c r="M2967" s="4">
        <v>107410</v>
      </c>
      <c r="N2967" s="4">
        <v>112010</v>
      </c>
      <c r="O2967" s="4">
        <v>104570</v>
      </c>
      <c r="P2967" s="4">
        <v>112366</v>
      </c>
      <c r="Q2967" s="4">
        <v>104896</v>
      </c>
      <c r="R2967" s="4">
        <v>99827</v>
      </c>
      <c r="S2967" s="4">
        <v>105643</v>
      </c>
      <c r="T2967" s="4">
        <v>117276</v>
      </c>
      <c r="U2967" s="4">
        <v>103114</v>
      </c>
      <c r="V2967" s="4">
        <v>99071</v>
      </c>
      <c r="W2967" s="4">
        <v>96481</v>
      </c>
      <c r="X2967" s="4">
        <f t="shared" si="92"/>
        <v>425481.21</v>
      </c>
      <c r="Y2967" s="4">
        <v>2672257</v>
      </c>
      <c r="Z2967" s="4">
        <v>3737787</v>
      </c>
      <c r="AA2967" s="4">
        <v>4032070</v>
      </c>
      <c r="AB2967" s="4">
        <v>3615885</v>
      </c>
      <c r="AC2967" s="4">
        <v>3989567</v>
      </c>
      <c r="AD2967" s="4">
        <v>3725200</v>
      </c>
      <c r="AE2967" s="4">
        <v>3746536</v>
      </c>
      <c r="AF2967" s="4">
        <v>3925192</v>
      </c>
      <c r="AG2967" s="4">
        <v>3877089</v>
      </c>
      <c r="AH2967" s="4">
        <v>3808899</v>
      </c>
      <c r="AI2967" s="4">
        <v>3843714</v>
      </c>
      <c r="AJ2967" s="4">
        <v>3816601</v>
      </c>
      <c r="AK2967" s="4">
        <f t="shared" si="93"/>
        <v>15495400.060000002</v>
      </c>
      <c r="AL2967" s="3" t="s">
        <v>3</v>
      </c>
      <c r="AM2967" s="3" t="s">
        <v>3</v>
      </c>
      <c r="AN2967" s="3" t="s">
        <v>3</v>
      </c>
    </row>
    <row r="2968" spans="1:40">
      <c r="A2968" s="5">
        <v>54015</v>
      </c>
      <c r="B2968" s="4" t="s">
        <v>4797</v>
      </c>
      <c r="C2968" s="4" t="s">
        <v>4787</v>
      </c>
      <c r="D2968" s="4" t="s">
        <v>29</v>
      </c>
      <c r="E2968" s="6" t="s">
        <v>5046</v>
      </c>
      <c r="F2968" s="3">
        <v>3.41</v>
      </c>
      <c r="G2968" s="3">
        <v>3.06</v>
      </c>
      <c r="H2968" s="4">
        <v>3</v>
      </c>
      <c r="I2968" s="4">
        <v>2</v>
      </c>
      <c r="J2968" s="4">
        <v>1</v>
      </c>
      <c r="K2968" s="4">
        <v>2</v>
      </c>
      <c r="L2968" s="4">
        <v>46384</v>
      </c>
      <c r="M2968" s="4">
        <v>52897</v>
      </c>
      <c r="N2968" s="4">
        <v>55827</v>
      </c>
      <c r="O2968" s="4">
        <v>83458</v>
      </c>
      <c r="P2968" s="4">
        <v>82907</v>
      </c>
      <c r="Q2968" s="4">
        <v>70038</v>
      </c>
      <c r="R2968" s="4">
        <v>67109</v>
      </c>
      <c r="S2968" s="4">
        <v>65401</v>
      </c>
      <c r="T2968" s="4">
        <v>70612</v>
      </c>
      <c r="U2968" s="4">
        <v>65018</v>
      </c>
      <c r="V2968" s="4">
        <v>68151</v>
      </c>
      <c r="W2968" s="4">
        <v>62160</v>
      </c>
      <c r="X2968" s="4">
        <f t="shared" si="92"/>
        <v>274125.60000000003</v>
      </c>
      <c r="Y2968" s="4">
        <v>2378592</v>
      </c>
      <c r="Z2968" s="4">
        <v>2767502</v>
      </c>
      <c r="AA2968" s="4">
        <v>2895815</v>
      </c>
      <c r="AB2968" s="4">
        <v>2737539</v>
      </c>
      <c r="AC2968" s="4">
        <v>2968352</v>
      </c>
      <c r="AD2968" s="4">
        <v>2788120</v>
      </c>
      <c r="AE2968" s="4">
        <v>2627256</v>
      </c>
      <c r="AF2968" s="4">
        <v>2752167</v>
      </c>
      <c r="AG2968" s="4">
        <v>3108083</v>
      </c>
      <c r="AH2968" s="4">
        <v>2788521</v>
      </c>
      <c r="AI2968" s="4">
        <v>2636078</v>
      </c>
      <c r="AJ2968" s="4">
        <v>2482085</v>
      </c>
      <c r="AK2968" s="4">
        <f t="shared" si="93"/>
        <v>10077265.100000001</v>
      </c>
      <c r="AL2968" s="3" t="s">
        <v>3</v>
      </c>
      <c r="AM2968" s="3" t="s">
        <v>3</v>
      </c>
      <c r="AN2968" s="3" t="s">
        <v>3</v>
      </c>
    </row>
    <row r="2969" spans="1:40">
      <c r="A2969" s="5">
        <v>54017</v>
      </c>
      <c r="B2969" s="4" t="s">
        <v>4798</v>
      </c>
      <c r="C2969" s="4" t="s">
        <v>4787</v>
      </c>
      <c r="D2969" s="4" t="s">
        <v>4799</v>
      </c>
      <c r="E2969" s="6" t="s">
        <v>5046</v>
      </c>
      <c r="F2969" s="3">
        <v>3.41</v>
      </c>
      <c r="G2969" s="3">
        <v>3.06</v>
      </c>
      <c r="H2969" s="4">
        <v>9</v>
      </c>
      <c r="I2969" s="4">
        <v>8</v>
      </c>
      <c r="J2969" s="4">
        <v>0</v>
      </c>
      <c r="K2969" s="4">
        <v>1</v>
      </c>
      <c r="L2969" s="4">
        <v>57264</v>
      </c>
      <c r="M2969" s="4">
        <v>60448</v>
      </c>
      <c r="N2969" s="4">
        <v>65367</v>
      </c>
      <c r="O2969" s="4">
        <v>76546</v>
      </c>
      <c r="P2969" s="4">
        <v>72048</v>
      </c>
      <c r="Q2969" s="4">
        <v>74964</v>
      </c>
      <c r="R2969" s="4">
        <v>108855</v>
      </c>
      <c r="S2969" s="4">
        <v>194798</v>
      </c>
      <c r="T2969" s="4">
        <v>153521</v>
      </c>
      <c r="U2969" s="4">
        <v>118533</v>
      </c>
      <c r="V2969" s="4">
        <v>139961</v>
      </c>
      <c r="W2969" s="4">
        <v>191510</v>
      </c>
      <c r="X2969" s="4">
        <f t="shared" si="92"/>
        <v>844559.1</v>
      </c>
      <c r="Y2969" s="4">
        <v>7844413</v>
      </c>
      <c r="Z2969" s="4">
        <v>10279456</v>
      </c>
      <c r="AA2969" s="4">
        <v>10308198</v>
      </c>
      <c r="AB2969" s="4">
        <v>9762767</v>
      </c>
      <c r="AC2969" s="4">
        <v>10298625</v>
      </c>
      <c r="AD2969" s="4">
        <v>9916594</v>
      </c>
      <c r="AE2969" s="4">
        <v>11625865</v>
      </c>
      <c r="AF2969" s="4">
        <v>12170445</v>
      </c>
      <c r="AG2969" s="4">
        <v>12888498</v>
      </c>
      <c r="AH2969" s="4">
        <v>15357262</v>
      </c>
      <c r="AI2969" s="4">
        <v>20923860</v>
      </c>
      <c r="AJ2969" s="4">
        <v>37512632</v>
      </c>
      <c r="AK2969" s="4">
        <f t="shared" si="93"/>
        <v>152301285.92000002</v>
      </c>
      <c r="AL2969" s="3" t="s">
        <v>3</v>
      </c>
      <c r="AM2969" s="3" t="s">
        <v>38</v>
      </c>
      <c r="AN2969" s="3" t="s">
        <v>38</v>
      </c>
    </row>
    <row r="2970" spans="1:40">
      <c r="A2970" s="5">
        <v>54019</v>
      </c>
      <c r="B2970" s="4" t="s">
        <v>4800</v>
      </c>
      <c r="C2970" s="4" t="s">
        <v>4787</v>
      </c>
      <c r="D2970" s="4" t="s">
        <v>60</v>
      </c>
      <c r="E2970" s="6" t="s">
        <v>5046</v>
      </c>
      <c r="F2970" s="3">
        <v>3.41</v>
      </c>
      <c r="G2970" s="3">
        <v>3.06</v>
      </c>
      <c r="H2970" s="4">
        <v>3</v>
      </c>
      <c r="I2970" s="4">
        <v>2</v>
      </c>
      <c r="J2970" s="4">
        <v>1</v>
      </c>
      <c r="K2970" s="4">
        <v>2</v>
      </c>
      <c r="L2970" s="4">
        <v>46</v>
      </c>
      <c r="M2970" s="4">
        <v>32</v>
      </c>
      <c r="N2970" s="4">
        <v>0</v>
      </c>
      <c r="O2970" s="4">
        <v>82</v>
      </c>
      <c r="P2970" s="4">
        <v>58</v>
      </c>
      <c r="Q2970" s="4">
        <v>82</v>
      </c>
      <c r="R2970" s="4">
        <v>79</v>
      </c>
      <c r="S2970" s="4">
        <v>0</v>
      </c>
      <c r="T2970" s="4">
        <v>177</v>
      </c>
      <c r="U2970" s="4">
        <v>21</v>
      </c>
      <c r="V2970" s="4">
        <v>138</v>
      </c>
      <c r="W2970" s="4">
        <v>103</v>
      </c>
      <c r="X2970" s="4">
        <f t="shared" si="92"/>
        <v>454.23</v>
      </c>
      <c r="Y2970" s="4">
        <v>3436078</v>
      </c>
      <c r="Z2970" s="4">
        <v>3320104</v>
      </c>
      <c r="AA2970" s="4">
        <v>3310641</v>
      </c>
      <c r="AB2970" s="4">
        <v>3293598</v>
      </c>
      <c r="AC2970" s="4">
        <v>3156797</v>
      </c>
      <c r="AD2970" s="4">
        <v>2959227</v>
      </c>
      <c r="AE2970" s="4">
        <v>3004357</v>
      </c>
      <c r="AF2970" s="4">
        <v>2581350</v>
      </c>
      <c r="AG2970" s="4">
        <v>2488676</v>
      </c>
      <c r="AH2970" s="4">
        <v>2342431</v>
      </c>
      <c r="AI2970" s="4">
        <v>2257782</v>
      </c>
      <c r="AJ2970" s="4">
        <v>2210172</v>
      </c>
      <c r="AK2970" s="4">
        <f t="shared" si="93"/>
        <v>8973298.3200000003</v>
      </c>
      <c r="AL2970" s="3" t="s">
        <v>3</v>
      </c>
      <c r="AM2970" s="3" t="s">
        <v>3</v>
      </c>
      <c r="AN2970" s="3" t="s">
        <v>3</v>
      </c>
    </row>
    <row r="2971" spans="1:40">
      <c r="A2971" s="5">
        <v>54021</v>
      </c>
      <c r="B2971" s="4" t="s">
        <v>4801</v>
      </c>
      <c r="C2971" s="4" t="s">
        <v>4787</v>
      </c>
      <c r="D2971" s="4" t="s">
        <v>785</v>
      </c>
      <c r="E2971" s="6" t="s">
        <v>5046</v>
      </c>
      <c r="F2971" s="3">
        <v>3.41</v>
      </c>
      <c r="G2971" s="3">
        <v>3.06</v>
      </c>
      <c r="H2971" s="4">
        <v>7</v>
      </c>
      <c r="I2971" s="4">
        <v>10</v>
      </c>
      <c r="J2971" s="4">
        <v>0</v>
      </c>
      <c r="K2971" s="4">
        <v>0</v>
      </c>
      <c r="L2971" s="4">
        <v>52712</v>
      </c>
      <c r="M2971" s="4">
        <v>89696</v>
      </c>
      <c r="N2971" s="4">
        <v>88913</v>
      </c>
      <c r="O2971" s="4">
        <v>67037</v>
      </c>
      <c r="P2971" s="4">
        <v>99919</v>
      </c>
      <c r="Q2971" s="4">
        <v>85319</v>
      </c>
      <c r="R2971" s="4">
        <v>87622</v>
      </c>
      <c r="S2971" s="4">
        <v>82442</v>
      </c>
      <c r="T2971" s="4">
        <v>93908</v>
      </c>
      <c r="U2971" s="4">
        <v>88234</v>
      </c>
      <c r="V2971" s="4">
        <v>89979</v>
      </c>
      <c r="W2971" s="4">
        <v>88318</v>
      </c>
      <c r="X2971" s="4">
        <f t="shared" si="92"/>
        <v>389482.38</v>
      </c>
      <c r="Y2971" s="4">
        <v>6747930</v>
      </c>
      <c r="Z2971" s="4">
        <v>7573159</v>
      </c>
      <c r="AA2971" s="4">
        <v>7641784</v>
      </c>
      <c r="AB2971" s="4">
        <v>7166185</v>
      </c>
      <c r="AC2971" s="4">
        <v>7039357</v>
      </c>
      <c r="AD2971" s="4">
        <v>6296557</v>
      </c>
      <c r="AE2971" s="4">
        <v>6737685</v>
      </c>
      <c r="AF2971" s="4">
        <v>6476953</v>
      </c>
      <c r="AG2971" s="4">
        <v>6870772</v>
      </c>
      <c r="AH2971" s="4">
        <v>6849234</v>
      </c>
      <c r="AI2971" s="4">
        <v>6707567</v>
      </c>
      <c r="AJ2971" s="4">
        <v>6066100</v>
      </c>
      <c r="AK2971" s="4">
        <f t="shared" si="93"/>
        <v>24628366.000000004</v>
      </c>
      <c r="AL2971" s="3" t="s">
        <v>3</v>
      </c>
      <c r="AM2971" s="3" t="s">
        <v>3</v>
      </c>
      <c r="AN2971" s="3" t="s">
        <v>3</v>
      </c>
    </row>
    <row r="2972" spans="1:40">
      <c r="A2972" s="5">
        <v>54023</v>
      </c>
      <c r="B2972" s="4" t="s">
        <v>4802</v>
      </c>
      <c r="C2972" s="4" t="s">
        <v>4787</v>
      </c>
      <c r="D2972" s="4" t="s">
        <v>217</v>
      </c>
      <c r="E2972" s="6" t="s">
        <v>5046</v>
      </c>
      <c r="F2972" s="3">
        <v>3.41</v>
      </c>
      <c r="G2972" s="3">
        <v>3.06</v>
      </c>
      <c r="H2972" s="4">
        <v>7</v>
      </c>
      <c r="I2972" s="4">
        <v>12</v>
      </c>
      <c r="J2972" s="4">
        <v>0</v>
      </c>
      <c r="K2972" s="4">
        <v>0</v>
      </c>
      <c r="L2972" s="4">
        <v>0</v>
      </c>
      <c r="M2972" s="4">
        <v>0</v>
      </c>
      <c r="N2972" s="4">
        <v>0</v>
      </c>
      <c r="O2972" s="4">
        <v>0</v>
      </c>
      <c r="P2972" s="4">
        <v>0</v>
      </c>
      <c r="Q2972" s="4">
        <v>0</v>
      </c>
      <c r="R2972" s="4">
        <v>0</v>
      </c>
      <c r="S2972" s="4">
        <v>0</v>
      </c>
      <c r="T2972" s="4">
        <v>0</v>
      </c>
      <c r="U2972" s="4">
        <v>0</v>
      </c>
      <c r="V2972" s="4">
        <v>0</v>
      </c>
      <c r="W2972" s="4">
        <v>0</v>
      </c>
      <c r="X2972" s="4">
        <f t="shared" si="92"/>
        <v>0</v>
      </c>
      <c r="Y2972" s="4">
        <v>276990</v>
      </c>
      <c r="Z2972" s="4">
        <v>255185</v>
      </c>
      <c r="AA2972" s="4">
        <v>219013</v>
      </c>
      <c r="AB2972" s="4">
        <v>194077</v>
      </c>
      <c r="AC2972" s="4">
        <v>180781</v>
      </c>
      <c r="AD2972" s="4">
        <v>167059</v>
      </c>
      <c r="AE2972" s="4">
        <v>155809</v>
      </c>
      <c r="AF2972" s="4">
        <v>137996</v>
      </c>
      <c r="AG2972" s="4">
        <v>153550</v>
      </c>
      <c r="AH2972" s="4">
        <v>151276</v>
      </c>
      <c r="AI2972" s="4">
        <v>136661</v>
      </c>
      <c r="AJ2972" s="4">
        <v>148238</v>
      </c>
      <c r="AK2972" s="4">
        <f t="shared" si="93"/>
        <v>601846.28</v>
      </c>
      <c r="AL2972" s="3" t="s">
        <v>3</v>
      </c>
      <c r="AM2972" s="3" t="s">
        <v>3</v>
      </c>
      <c r="AN2972" s="3" t="s">
        <v>3</v>
      </c>
    </row>
    <row r="2973" spans="1:40">
      <c r="A2973" s="5">
        <v>54025</v>
      </c>
      <c r="B2973" s="4" t="s">
        <v>4803</v>
      </c>
      <c r="C2973" s="4" t="s">
        <v>4787</v>
      </c>
      <c r="D2973" s="4" t="s">
        <v>4804</v>
      </c>
      <c r="E2973" s="6" t="s">
        <v>5046</v>
      </c>
      <c r="F2973" s="3">
        <v>3.41</v>
      </c>
      <c r="G2973" s="3">
        <v>3.06</v>
      </c>
      <c r="H2973" s="4">
        <v>6</v>
      </c>
      <c r="I2973" s="4">
        <v>6</v>
      </c>
      <c r="J2973" s="4">
        <v>0</v>
      </c>
      <c r="K2973" s="4">
        <v>0</v>
      </c>
      <c r="L2973" s="4">
        <v>0</v>
      </c>
      <c r="M2973" s="4">
        <v>0</v>
      </c>
      <c r="N2973" s="4">
        <v>0</v>
      </c>
      <c r="O2973" s="4">
        <v>0</v>
      </c>
      <c r="P2973" s="4">
        <v>0</v>
      </c>
      <c r="Q2973" s="4">
        <v>0</v>
      </c>
      <c r="R2973" s="4">
        <v>0</v>
      </c>
      <c r="S2973" s="4">
        <v>0</v>
      </c>
      <c r="T2973" s="4">
        <v>0</v>
      </c>
      <c r="U2973" s="4">
        <v>0</v>
      </c>
      <c r="V2973" s="4">
        <v>0</v>
      </c>
      <c r="W2973" s="4">
        <v>0</v>
      </c>
      <c r="X2973" s="4">
        <f t="shared" si="92"/>
        <v>0</v>
      </c>
      <c r="Y2973" s="4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0</v>
      </c>
      <c r="AF2973" s="4">
        <v>0</v>
      </c>
      <c r="AG2973" s="4">
        <v>0</v>
      </c>
      <c r="AH2973" s="4">
        <v>0</v>
      </c>
      <c r="AI2973" s="4">
        <v>0</v>
      </c>
      <c r="AJ2973" s="4">
        <v>0</v>
      </c>
      <c r="AK2973" s="4">
        <f t="shared" si="93"/>
        <v>0</v>
      </c>
      <c r="AL2973" s="3" t="s">
        <v>3</v>
      </c>
      <c r="AM2973" s="3" t="s">
        <v>3</v>
      </c>
      <c r="AN2973" s="3" t="s">
        <v>3</v>
      </c>
    </row>
    <row r="2974" spans="1:40">
      <c r="A2974" s="5">
        <v>54027</v>
      </c>
      <c r="B2974" s="4" t="s">
        <v>4805</v>
      </c>
      <c r="C2974" s="4" t="s">
        <v>4787</v>
      </c>
      <c r="D2974" s="4" t="s">
        <v>2024</v>
      </c>
      <c r="E2974" s="6" t="s">
        <v>5046</v>
      </c>
      <c r="F2974" s="3">
        <v>3.41</v>
      </c>
      <c r="G2974" s="3">
        <v>3.06</v>
      </c>
      <c r="H2974" s="4">
        <v>3</v>
      </c>
      <c r="I2974" s="4">
        <v>2</v>
      </c>
      <c r="J2974" s="4">
        <v>1</v>
      </c>
      <c r="K2974" s="4">
        <v>2</v>
      </c>
      <c r="L2974" s="4">
        <v>0</v>
      </c>
      <c r="M2974" s="4">
        <v>0</v>
      </c>
      <c r="N2974" s="4">
        <v>0</v>
      </c>
      <c r="O2974" s="4">
        <v>0</v>
      </c>
      <c r="P2974" s="4">
        <v>0</v>
      </c>
      <c r="Q2974" s="4">
        <v>0</v>
      </c>
      <c r="R2974" s="4">
        <v>0</v>
      </c>
      <c r="S2974" s="4">
        <v>0</v>
      </c>
      <c r="T2974" s="4">
        <v>0</v>
      </c>
      <c r="U2974" s="4">
        <v>0</v>
      </c>
      <c r="V2974" s="4">
        <v>0</v>
      </c>
      <c r="W2974" s="4">
        <v>0</v>
      </c>
      <c r="X2974" s="4">
        <f t="shared" si="92"/>
        <v>0</v>
      </c>
      <c r="Y2974" s="4">
        <v>0</v>
      </c>
      <c r="Z2974" s="4">
        <v>0</v>
      </c>
      <c r="AA2974" s="4">
        <v>0</v>
      </c>
      <c r="AB2974" s="4">
        <v>0</v>
      </c>
      <c r="AC2974" s="4">
        <v>0</v>
      </c>
      <c r="AD2974" s="4">
        <v>0</v>
      </c>
      <c r="AE2974" s="4">
        <v>0</v>
      </c>
      <c r="AF2974" s="4">
        <v>0</v>
      </c>
      <c r="AG2974" s="4">
        <v>0</v>
      </c>
      <c r="AH2974" s="4">
        <v>0</v>
      </c>
      <c r="AI2974" s="4">
        <v>0</v>
      </c>
      <c r="AJ2974" s="4">
        <v>0</v>
      </c>
      <c r="AK2974" s="4">
        <f t="shared" si="93"/>
        <v>0</v>
      </c>
      <c r="AL2974" s="3" t="s">
        <v>3</v>
      </c>
      <c r="AM2974" s="3" t="s">
        <v>3</v>
      </c>
      <c r="AN2974" s="3" t="s">
        <v>3</v>
      </c>
    </row>
    <row r="2975" spans="1:40">
      <c r="A2975" s="5">
        <v>54029</v>
      </c>
      <c r="B2975" s="4" t="s">
        <v>4806</v>
      </c>
      <c r="C2975" s="4" t="s">
        <v>4787</v>
      </c>
      <c r="D2975" s="4" t="s">
        <v>802</v>
      </c>
      <c r="E2975" s="6" t="s">
        <v>5046</v>
      </c>
      <c r="F2975" s="3">
        <v>3.41</v>
      </c>
      <c r="G2975" s="3">
        <v>3.06</v>
      </c>
      <c r="H2975" s="4">
        <v>3</v>
      </c>
      <c r="I2975" s="4">
        <v>2</v>
      </c>
      <c r="J2975" s="4">
        <v>1</v>
      </c>
      <c r="K2975" s="4">
        <v>2</v>
      </c>
      <c r="L2975" s="4">
        <v>24</v>
      </c>
      <c r="M2975" s="4">
        <v>0</v>
      </c>
      <c r="N2975" s="4">
        <v>0</v>
      </c>
      <c r="O2975" s="4">
        <v>0</v>
      </c>
      <c r="P2975" s="4">
        <v>0</v>
      </c>
      <c r="Q2975" s="4">
        <v>0</v>
      </c>
      <c r="R2975" s="4">
        <v>0</v>
      </c>
      <c r="S2975" s="4">
        <v>63</v>
      </c>
      <c r="T2975" s="4">
        <v>88</v>
      </c>
      <c r="U2975" s="4">
        <v>91</v>
      </c>
      <c r="V2975" s="4">
        <v>116</v>
      </c>
      <c r="W2975" s="4">
        <v>35</v>
      </c>
      <c r="X2975" s="4">
        <f t="shared" si="92"/>
        <v>154.35</v>
      </c>
      <c r="Y2975" s="4">
        <v>2534</v>
      </c>
      <c r="Z2975" s="4">
        <v>3793</v>
      </c>
      <c r="AA2975" s="4">
        <v>2564</v>
      </c>
      <c r="AB2975" s="4">
        <v>288</v>
      </c>
      <c r="AC2975" s="4">
        <v>2532</v>
      </c>
      <c r="AD2975" s="4">
        <v>2847</v>
      </c>
      <c r="AE2975" s="4">
        <v>1129</v>
      </c>
      <c r="AF2975" s="4">
        <v>9112</v>
      </c>
      <c r="AG2975" s="4">
        <v>7849</v>
      </c>
      <c r="AH2975" s="4">
        <v>8336</v>
      </c>
      <c r="AI2975" s="4">
        <v>16638</v>
      </c>
      <c r="AJ2975" s="4">
        <v>12251</v>
      </c>
      <c r="AK2975" s="4">
        <f t="shared" si="93"/>
        <v>49739.060000000005</v>
      </c>
      <c r="AL2975" s="3" t="s">
        <v>3</v>
      </c>
      <c r="AM2975" s="3" t="s">
        <v>3</v>
      </c>
      <c r="AN2975" s="3" t="s">
        <v>3</v>
      </c>
    </row>
    <row r="2976" spans="1:40">
      <c r="A2976" s="5">
        <v>54031</v>
      </c>
      <c r="B2976" s="4" t="s">
        <v>4807</v>
      </c>
      <c r="C2976" s="4" t="s">
        <v>4787</v>
      </c>
      <c r="D2976" s="4" t="s">
        <v>4808</v>
      </c>
      <c r="E2976" s="6" t="s">
        <v>5046</v>
      </c>
      <c r="F2976" s="3">
        <v>3.41</v>
      </c>
      <c r="G2976" s="3">
        <v>3.06</v>
      </c>
      <c r="H2976" s="4">
        <v>6</v>
      </c>
      <c r="I2976" s="4">
        <v>6</v>
      </c>
      <c r="J2976" s="4">
        <v>0</v>
      </c>
      <c r="K2976" s="4">
        <v>0</v>
      </c>
      <c r="L2976" s="4">
        <v>0</v>
      </c>
      <c r="M2976" s="4">
        <v>0</v>
      </c>
      <c r="N2976" s="4">
        <v>0</v>
      </c>
      <c r="O2976" s="4">
        <v>0</v>
      </c>
      <c r="P2976" s="4">
        <v>0</v>
      </c>
      <c r="Q2976" s="4">
        <v>0</v>
      </c>
      <c r="R2976" s="4">
        <v>23</v>
      </c>
      <c r="S2976" s="4">
        <v>0</v>
      </c>
      <c r="T2976" s="4">
        <v>0</v>
      </c>
      <c r="U2976" s="4">
        <v>0</v>
      </c>
      <c r="V2976" s="4">
        <v>0</v>
      </c>
      <c r="W2976" s="4">
        <v>0</v>
      </c>
      <c r="X2976" s="4">
        <f t="shared" si="92"/>
        <v>0</v>
      </c>
      <c r="Y2976" s="4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413</v>
      </c>
      <c r="AF2976" s="4">
        <v>0</v>
      </c>
      <c r="AG2976" s="4">
        <v>0</v>
      </c>
      <c r="AH2976" s="4">
        <v>0</v>
      </c>
      <c r="AI2976" s="4">
        <v>0</v>
      </c>
      <c r="AJ2976" s="4">
        <v>0</v>
      </c>
      <c r="AK2976" s="4">
        <f t="shared" si="93"/>
        <v>0</v>
      </c>
      <c r="AL2976" s="3" t="s">
        <v>3</v>
      </c>
      <c r="AM2976" s="3" t="s">
        <v>3</v>
      </c>
      <c r="AN2976" s="3" t="s">
        <v>3</v>
      </c>
    </row>
    <row r="2977" spans="1:40">
      <c r="A2977" s="5">
        <v>54033</v>
      </c>
      <c r="B2977" s="4" t="s">
        <v>4809</v>
      </c>
      <c r="C2977" s="4" t="s">
        <v>4787</v>
      </c>
      <c r="D2977" s="4" t="s">
        <v>1225</v>
      </c>
      <c r="E2977" s="6" t="s">
        <v>5046</v>
      </c>
      <c r="F2977" s="3">
        <v>3.41</v>
      </c>
      <c r="G2977" s="3">
        <v>3.06</v>
      </c>
      <c r="H2977" s="4">
        <v>5</v>
      </c>
      <c r="I2977" s="4">
        <v>8</v>
      </c>
      <c r="J2977" s="4">
        <v>0</v>
      </c>
      <c r="K2977" s="4">
        <v>1</v>
      </c>
      <c r="L2977" s="4">
        <v>102874</v>
      </c>
      <c r="M2977" s="4">
        <v>153927</v>
      </c>
      <c r="N2977" s="4">
        <v>123710</v>
      </c>
      <c r="O2977" s="4">
        <v>103735</v>
      </c>
      <c r="P2977" s="4">
        <v>112317</v>
      </c>
      <c r="Q2977" s="4">
        <v>123710</v>
      </c>
      <c r="R2977" s="4">
        <v>149880</v>
      </c>
      <c r="S2977" s="4">
        <v>141613</v>
      </c>
      <c r="T2977" s="4">
        <v>157893</v>
      </c>
      <c r="U2977" s="4">
        <v>83330</v>
      </c>
      <c r="V2977" s="4">
        <v>208885</v>
      </c>
      <c r="W2977" s="4">
        <v>258265</v>
      </c>
      <c r="X2977" s="4">
        <f t="shared" si="92"/>
        <v>1138948.6500000001</v>
      </c>
      <c r="Y2977" s="4">
        <v>9908314</v>
      </c>
      <c r="Z2977" s="4">
        <v>13737005</v>
      </c>
      <c r="AA2977" s="4">
        <v>13335732</v>
      </c>
      <c r="AB2977" s="4">
        <v>12407889</v>
      </c>
      <c r="AC2977" s="4">
        <v>12540368</v>
      </c>
      <c r="AD2977" s="4">
        <v>12117863</v>
      </c>
      <c r="AE2977" s="4">
        <v>13932797</v>
      </c>
      <c r="AF2977" s="4">
        <v>12468697</v>
      </c>
      <c r="AG2977" s="4">
        <v>14983078</v>
      </c>
      <c r="AH2977" s="4">
        <v>16056128</v>
      </c>
      <c r="AI2977" s="4">
        <v>30496840</v>
      </c>
      <c r="AJ2977" s="4">
        <v>76026416</v>
      </c>
      <c r="AK2977" s="4">
        <f t="shared" si="93"/>
        <v>308667248.96000004</v>
      </c>
      <c r="AL2977" s="3" t="s">
        <v>3</v>
      </c>
      <c r="AM2977" s="3" t="s">
        <v>38</v>
      </c>
      <c r="AN2977" s="3" t="s">
        <v>38</v>
      </c>
    </row>
    <row r="2978" spans="1:40">
      <c r="A2978" s="5">
        <v>54035</v>
      </c>
      <c r="B2978" s="4" t="s">
        <v>4810</v>
      </c>
      <c r="C2978" s="4" t="s">
        <v>4787</v>
      </c>
      <c r="D2978" s="4" t="s">
        <v>74</v>
      </c>
      <c r="E2978" s="6" t="s">
        <v>5046</v>
      </c>
      <c r="F2978" s="3">
        <v>3.41</v>
      </c>
      <c r="G2978" s="3">
        <v>3.06</v>
      </c>
      <c r="H2978" s="4">
        <v>6</v>
      </c>
      <c r="I2978" s="4">
        <v>6</v>
      </c>
      <c r="J2978" s="4">
        <v>0</v>
      </c>
      <c r="K2978" s="4">
        <v>0</v>
      </c>
      <c r="L2978" s="4">
        <v>10056</v>
      </c>
      <c r="M2978" s="4">
        <v>9534</v>
      </c>
      <c r="N2978" s="4">
        <v>8252</v>
      </c>
      <c r="O2978" s="4">
        <v>8823</v>
      </c>
      <c r="P2978" s="4">
        <v>9490</v>
      </c>
      <c r="Q2978" s="4">
        <v>9038</v>
      </c>
      <c r="R2978" s="4">
        <v>8347</v>
      </c>
      <c r="S2978" s="4">
        <v>9574</v>
      </c>
      <c r="T2978" s="4">
        <v>14416</v>
      </c>
      <c r="U2978" s="4">
        <v>15342</v>
      </c>
      <c r="V2978" s="4">
        <v>13633</v>
      </c>
      <c r="W2978" s="4">
        <v>15320</v>
      </c>
      <c r="X2978" s="4">
        <f t="shared" si="92"/>
        <v>67561.2</v>
      </c>
      <c r="Y2978" s="4">
        <v>3630891</v>
      </c>
      <c r="Z2978" s="4">
        <v>4169689</v>
      </c>
      <c r="AA2978" s="4">
        <v>4268761</v>
      </c>
      <c r="AB2978" s="4">
        <v>4749690</v>
      </c>
      <c r="AC2978" s="4">
        <v>4301720</v>
      </c>
      <c r="AD2978" s="4">
        <v>4405252</v>
      </c>
      <c r="AE2978" s="4">
        <v>4549700</v>
      </c>
      <c r="AF2978" s="4">
        <v>5061142</v>
      </c>
      <c r="AG2978" s="4">
        <v>5534066</v>
      </c>
      <c r="AH2978" s="4">
        <v>5281040</v>
      </c>
      <c r="AI2978" s="4">
        <v>5409037</v>
      </c>
      <c r="AJ2978" s="4">
        <v>5589992</v>
      </c>
      <c r="AK2978" s="4">
        <f t="shared" si="93"/>
        <v>22695367.520000003</v>
      </c>
      <c r="AL2978" s="3" t="s">
        <v>3</v>
      </c>
      <c r="AM2978" s="3" t="s">
        <v>3</v>
      </c>
      <c r="AN2978" s="3" t="s">
        <v>3</v>
      </c>
    </row>
    <row r="2979" spans="1:40">
      <c r="A2979" s="5">
        <v>54037</v>
      </c>
      <c r="B2979" s="4" t="s">
        <v>4811</v>
      </c>
      <c r="C2979" s="4" t="s">
        <v>4787</v>
      </c>
      <c r="D2979" s="4" t="s">
        <v>76</v>
      </c>
      <c r="E2979" s="6"/>
      <c r="F2979" s="3">
        <v>3.41</v>
      </c>
      <c r="G2979" s="3">
        <v>3.06</v>
      </c>
      <c r="H2979" s="4">
        <v>1</v>
      </c>
      <c r="I2979" s="4">
        <v>1</v>
      </c>
      <c r="J2979" s="4">
        <v>1</v>
      </c>
      <c r="K2979" s="4">
        <v>2</v>
      </c>
      <c r="L2979" s="4">
        <v>0</v>
      </c>
      <c r="M2979" s="4">
        <v>0</v>
      </c>
      <c r="N2979" s="4">
        <v>0</v>
      </c>
      <c r="O2979" s="4">
        <v>0</v>
      </c>
      <c r="P2979" s="4">
        <v>0</v>
      </c>
      <c r="Q2979" s="4">
        <v>0</v>
      </c>
      <c r="R2979" s="4">
        <v>0</v>
      </c>
      <c r="S2979" s="4">
        <v>0</v>
      </c>
      <c r="T2979" s="4">
        <v>0</v>
      </c>
      <c r="U2979" s="4">
        <v>0</v>
      </c>
      <c r="V2979" s="4">
        <v>0</v>
      </c>
      <c r="W2979" s="4">
        <v>0</v>
      </c>
      <c r="X2979" s="4">
        <f t="shared" si="92"/>
        <v>0</v>
      </c>
      <c r="Y2979" s="4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  <c r="AF2979" s="4">
        <v>0</v>
      </c>
      <c r="AG2979" s="4">
        <v>0</v>
      </c>
      <c r="AH2979" s="4">
        <v>0</v>
      </c>
      <c r="AI2979" s="4">
        <v>0</v>
      </c>
      <c r="AJ2979" s="4">
        <v>0</v>
      </c>
      <c r="AK2979" s="4">
        <f t="shared" si="93"/>
        <v>0</v>
      </c>
      <c r="AL2979" s="3" t="s">
        <v>3</v>
      </c>
      <c r="AM2979" s="3" t="s">
        <v>3</v>
      </c>
      <c r="AN2979" s="3" t="s">
        <v>3</v>
      </c>
    </row>
    <row r="2980" spans="1:40">
      <c r="A2980" s="5">
        <v>54039</v>
      </c>
      <c r="B2980" s="4" t="s">
        <v>4812</v>
      </c>
      <c r="C2980" s="4" t="s">
        <v>4787</v>
      </c>
      <c r="D2980" s="4" t="s">
        <v>4813</v>
      </c>
      <c r="E2980" s="6" t="s">
        <v>5046</v>
      </c>
      <c r="F2980" s="3">
        <v>3.41</v>
      </c>
      <c r="G2980" s="3">
        <v>3.06</v>
      </c>
      <c r="H2980" s="4">
        <v>3</v>
      </c>
      <c r="I2980" s="4">
        <v>2</v>
      </c>
      <c r="J2980" s="4">
        <v>1</v>
      </c>
      <c r="K2980" s="4">
        <v>2</v>
      </c>
      <c r="L2980" s="4">
        <v>105127</v>
      </c>
      <c r="M2980" s="4">
        <v>104961</v>
      </c>
      <c r="N2980" s="4">
        <v>105043</v>
      </c>
      <c r="O2980" s="4">
        <v>94169</v>
      </c>
      <c r="P2980" s="4">
        <v>91238</v>
      </c>
      <c r="Q2980" s="4">
        <v>96884</v>
      </c>
      <c r="R2980" s="4">
        <v>86135</v>
      </c>
      <c r="S2980" s="4">
        <v>83053</v>
      </c>
      <c r="T2980" s="4">
        <v>117440</v>
      </c>
      <c r="U2980" s="4">
        <v>100771</v>
      </c>
      <c r="V2980" s="4">
        <v>88632</v>
      </c>
      <c r="W2980" s="4">
        <v>80775</v>
      </c>
      <c r="X2980" s="4">
        <f t="shared" si="92"/>
        <v>356217.75</v>
      </c>
      <c r="Y2980" s="4">
        <v>16811982</v>
      </c>
      <c r="Z2980" s="4">
        <v>15801729</v>
      </c>
      <c r="AA2980" s="4">
        <v>15424140</v>
      </c>
      <c r="AB2980" s="4">
        <v>15495239</v>
      </c>
      <c r="AC2980" s="4">
        <v>16469691</v>
      </c>
      <c r="AD2980" s="4">
        <v>15600519</v>
      </c>
      <c r="AE2980" s="4">
        <v>15365119</v>
      </c>
      <c r="AF2980" s="4">
        <v>16217317</v>
      </c>
      <c r="AG2980" s="4">
        <v>16116411</v>
      </c>
      <c r="AH2980" s="4">
        <v>15446396</v>
      </c>
      <c r="AI2980" s="4">
        <v>15076465</v>
      </c>
      <c r="AJ2980" s="4">
        <v>13892918</v>
      </c>
      <c r="AK2980" s="4">
        <f t="shared" si="93"/>
        <v>56405247.080000006</v>
      </c>
      <c r="AL2980" s="3" t="s">
        <v>3</v>
      </c>
      <c r="AM2980" s="3" t="s">
        <v>3</v>
      </c>
      <c r="AN2980" s="3" t="s">
        <v>3</v>
      </c>
    </row>
    <row r="2981" spans="1:40">
      <c r="A2981" s="5">
        <v>54041</v>
      </c>
      <c r="B2981" s="4" t="s">
        <v>4814</v>
      </c>
      <c r="C2981" s="4" t="s">
        <v>4787</v>
      </c>
      <c r="D2981" s="4" t="s">
        <v>1002</v>
      </c>
      <c r="E2981" s="6" t="s">
        <v>5046</v>
      </c>
      <c r="F2981" s="3">
        <v>3.41</v>
      </c>
      <c r="G2981" s="3">
        <v>3.06</v>
      </c>
      <c r="H2981" s="4">
        <v>7</v>
      </c>
      <c r="I2981" s="4">
        <v>9</v>
      </c>
      <c r="J2981" s="4">
        <v>0</v>
      </c>
      <c r="K2981" s="4">
        <v>0</v>
      </c>
      <c r="L2981" s="4">
        <v>15478</v>
      </c>
      <c r="M2981" s="4">
        <v>35780</v>
      </c>
      <c r="N2981" s="4">
        <v>31091</v>
      </c>
      <c r="O2981" s="4">
        <v>39671</v>
      </c>
      <c r="P2981" s="4">
        <v>37365</v>
      </c>
      <c r="Q2981" s="4">
        <v>34602</v>
      </c>
      <c r="R2981" s="4">
        <v>46340</v>
      </c>
      <c r="S2981" s="4">
        <v>50943</v>
      </c>
      <c r="T2981" s="4">
        <v>108257</v>
      </c>
      <c r="U2981" s="4">
        <v>58977</v>
      </c>
      <c r="V2981" s="4">
        <v>34773</v>
      </c>
      <c r="W2981" s="4">
        <v>39908</v>
      </c>
      <c r="X2981" s="4">
        <f t="shared" si="92"/>
        <v>175994.28</v>
      </c>
      <c r="Y2981" s="4">
        <v>7740945</v>
      </c>
      <c r="Z2981" s="4">
        <v>11222359</v>
      </c>
      <c r="AA2981" s="4">
        <v>12426565</v>
      </c>
      <c r="AB2981" s="4">
        <v>12725872</v>
      </c>
      <c r="AC2981" s="4">
        <v>13763262</v>
      </c>
      <c r="AD2981" s="4">
        <v>14301529</v>
      </c>
      <c r="AE2981" s="4">
        <v>15033277</v>
      </c>
      <c r="AF2981" s="4">
        <v>14684616</v>
      </c>
      <c r="AG2981" s="4">
        <v>15621621</v>
      </c>
      <c r="AH2981" s="4">
        <v>15125250</v>
      </c>
      <c r="AI2981" s="4">
        <v>13993857</v>
      </c>
      <c r="AJ2981" s="4">
        <v>13089504</v>
      </c>
      <c r="AK2981" s="4">
        <f t="shared" si="93"/>
        <v>53143386.24000001</v>
      </c>
      <c r="AL2981" s="3" t="s">
        <v>3</v>
      </c>
      <c r="AM2981" s="3" t="s">
        <v>38</v>
      </c>
      <c r="AN2981" s="3" t="s">
        <v>38</v>
      </c>
    </row>
    <row r="2982" spans="1:40">
      <c r="A2982" s="5">
        <v>54043</v>
      </c>
      <c r="B2982" s="4" t="s">
        <v>4815</v>
      </c>
      <c r="C2982" s="4" t="s">
        <v>4787</v>
      </c>
      <c r="D2982" s="4" t="s">
        <v>238</v>
      </c>
      <c r="E2982" s="6" t="s">
        <v>5046</v>
      </c>
      <c r="F2982" s="3">
        <v>3.41</v>
      </c>
      <c r="G2982" s="3">
        <v>3.06</v>
      </c>
      <c r="H2982" s="4">
        <v>2</v>
      </c>
      <c r="I2982" s="4">
        <v>2</v>
      </c>
      <c r="J2982" s="4">
        <v>1</v>
      </c>
      <c r="K2982" s="4">
        <v>2</v>
      </c>
      <c r="L2982" s="4">
        <v>30236</v>
      </c>
      <c r="M2982" s="4">
        <v>54195</v>
      </c>
      <c r="N2982" s="4">
        <v>62098</v>
      </c>
      <c r="O2982" s="4">
        <v>57146</v>
      </c>
      <c r="P2982" s="4">
        <v>57572</v>
      </c>
      <c r="Q2982" s="4">
        <v>61020</v>
      </c>
      <c r="R2982" s="4">
        <v>54920</v>
      </c>
      <c r="S2982" s="4">
        <v>58106</v>
      </c>
      <c r="T2982" s="4">
        <v>57893</v>
      </c>
      <c r="U2982" s="4">
        <v>23526</v>
      </c>
      <c r="V2982" s="4">
        <v>64259</v>
      </c>
      <c r="W2982" s="4">
        <v>52727</v>
      </c>
      <c r="X2982" s="4">
        <f t="shared" si="92"/>
        <v>232526.07</v>
      </c>
      <c r="Y2982" s="4">
        <v>7845428</v>
      </c>
      <c r="Z2982" s="4">
        <v>9477940</v>
      </c>
      <c r="AA2982" s="4">
        <v>9627758</v>
      </c>
      <c r="AB2982" s="4">
        <v>9396900</v>
      </c>
      <c r="AC2982" s="4">
        <v>9610250</v>
      </c>
      <c r="AD2982" s="4">
        <v>9319017</v>
      </c>
      <c r="AE2982" s="4">
        <v>8784755</v>
      </c>
      <c r="AF2982" s="4">
        <v>8685976</v>
      </c>
      <c r="AG2982" s="4">
        <v>11149998</v>
      </c>
      <c r="AH2982" s="4">
        <v>10725694</v>
      </c>
      <c r="AI2982" s="4">
        <v>10363977</v>
      </c>
      <c r="AJ2982" s="4">
        <v>9819652</v>
      </c>
      <c r="AK2982" s="4">
        <f t="shared" si="93"/>
        <v>39867787.120000005</v>
      </c>
      <c r="AL2982" s="3" t="s">
        <v>3</v>
      </c>
      <c r="AM2982" s="3" t="s">
        <v>3</v>
      </c>
      <c r="AN2982" s="3" t="s">
        <v>3</v>
      </c>
    </row>
    <row r="2983" spans="1:40">
      <c r="A2983" s="5">
        <v>54045</v>
      </c>
      <c r="B2983" s="4" t="s">
        <v>4816</v>
      </c>
      <c r="C2983" s="4" t="s">
        <v>4787</v>
      </c>
      <c r="D2983" s="4" t="s">
        <v>242</v>
      </c>
      <c r="E2983" s="6" t="s">
        <v>5046</v>
      </c>
      <c r="F2983" s="3">
        <v>3.41</v>
      </c>
      <c r="G2983" s="3">
        <v>3.06</v>
      </c>
      <c r="H2983" s="4">
        <v>6</v>
      </c>
      <c r="I2983" s="4">
        <v>5</v>
      </c>
      <c r="J2983" s="4">
        <v>0</v>
      </c>
      <c r="K2983" s="4">
        <v>1</v>
      </c>
      <c r="L2983" s="4">
        <v>0</v>
      </c>
      <c r="M2983" s="4">
        <v>305</v>
      </c>
      <c r="N2983" s="4">
        <v>577</v>
      </c>
      <c r="O2983" s="4">
        <v>2250</v>
      </c>
      <c r="P2983" s="4">
        <v>1270</v>
      </c>
      <c r="Q2983" s="4">
        <v>405</v>
      </c>
      <c r="R2983" s="4">
        <v>945</v>
      </c>
      <c r="S2983" s="4">
        <v>1330</v>
      </c>
      <c r="T2983" s="4">
        <v>1409</v>
      </c>
      <c r="U2983" s="4">
        <v>1913</v>
      </c>
      <c r="V2983" s="4">
        <v>1064</v>
      </c>
      <c r="W2983" s="4">
        <v>1709</v>
      </c>
      <c r="X2983" s="4">
        <f t="shared" si="92"/>
        <v>7536.6900000000005</v>
      </c>
      <c r="Y2983" s="4">
        <v>8259041</v>
      </c>
      <c r="Z2983" s="4">
        <v>8282753</v>
      </c>
      <c r="AA2983" s="4">
        <v>9092792</v>
      </c>
      <c r="AB2983" s="4">
        <v>9414483</v>
      </c>
      <c r="AC2983" s="4">
        <v>10529359</v>
      </c>
      <c r="AD2983" s="4">
        <v>11744869</v>
      </c>
      <c r="AE2983" s="4">
        <v>13092280</v>
      </c>
      <c r="AF2983" s="4">
        <v>14240273</v>
      </c>
      <c r="AG2983" s="4">
        <v>15805713</v>
      </c>
      <c r="AH2983" s="4">
        <v>17756418</v>
      </c>
      <c r="AI2983" s="4">
        <v>18113146</v>
      </c>
      <c r="AJ2983" s="4">
        <v>16686620</v>
      </c>
      <c r="AK2983" s="4">
        <f t="shared" si="93"/>
        <v>67747677.200000003</v>
      </c>
      <c r="AL2983" s="3" t="s">
        <v>3</v>
      </c>
      <c r="AM2983" s="3" t="s">
        <v>38</v>
      </c>
      <c r="AN2983" s="3" t="s">
        <v>38</v>
      </c>
    </row>
    <row r="2984" spans="1:40">
      <c r="A2984" s="5">
        <v>54047</v>
      </c>
      <c r="B2984" s="4" t="s">
        <v>4817</v>
      </c>
      <c r="C2984" s="4" t="s">
        <v>4787</v>
      </c>
      <c r="D2984" s="4" t="s">
        <v>3158</v>
      </c>
      <c r="E2984" s="6" t="s">
        <v>5046</v>
      </c>
      <c r="F2984" s="3">
        <v>3.41</v>
      </c>
      <c r="G2984" s="3">
        <v>3.06</v>
      </c>
      <c r="H2984" s="4">
        <v>7</v>
      </c>
      <c r="I2984" s="4">
        <v>10</v>
      </c>
      <c r="J2984" s="4">
        <v>0</v>
      </c>
      <c r="K2984" s="4">
        <v>0</v>
      </c>
      <c r="L2984" s="4">
        <v>18</v>
      </c>
      <c r="M2984" s="4">
        <v>191</v>
      </c>
      <c r="N2984" s="4">
        <v>0</v>
      </c>
      <c r="O2984" s="4">
        <v>0</v>
      </c>
      <c r="P2984" s="4">
        <v>0</v>
      </c>
      <c r="Q2984" s="4">
        <v>65</v>
      </c>
      <c r="R2984" s="4">
        <v>896</v>
      </c>
      <c r="S2984" s="4">
        <v>2931</v>
      </c>
      <c r="T2984" s="4">
        <v>310</v>
      </c>
      <c r="U2984" s="4">
        <v>0</v>
      </c>
      <c r="V2984" s="4">
        <v>0</v>
      </c>
      <c r="W2984" s="4">
        <v>0</v>
      </c>
      <c r="X2984" s="4">
        <f t="shared" si="92"/>
        <v>0</v>
      </c>
      <c r="Y2984" s="4">
        <v>9197082</v>
      </c>
      <c r="Z2984" s="4">
        <v>12029557</v>
      </c>
      <c r="AA2984" s="4">
        <v>13277257</v>
      </c>
      <c r="AB2984" s="4">
        <v>17839284</v>
      </c>
      <c r="AC2984" s="4">
        <v>18820280</v>
      </c>
      <c r="AD2984" s="4">
        <v>19285412</v>
      </c>
      <c r="AE2984" s="4">
        <v>19543880</v>
      </c>
      <c r="AF2984" s="4">
        <v>20659152</v>
      </c>
      <c r="AG2984" s="4">
        <v>21593300</v>
      </c>
      <c r="AH2984" s="4">
        <v>21757454</v>
      </c>
      <c r="AI2984" s="4">
        <v>20736520</v>
      </c>
      <c r="AJ2984" s="4">
        <v>19511120</v>
      </c>
      <c r="AK2984" s="4">
        <f t="shared" si="93"/>
        <v>79215147.200000003</v>
      </c>
      <c r="AL2984" s="3" t="s">
        <v>3</v>
      </c>
      <c r="AM2984" s="3" t="s">
        <v>38</v>
      </c>
      <c r="AN2984" s="3" t="s">
        <v>38</v>
      </c>
    </row>
    <row r="2985" spans="1:40">
      <c r="A2985" s="5">
        <v>54049</v>
      </c>
      <c r="B2985" s="4" t="s">
        <v>4818</v>
      </c>
      <c r="C2985" s="4" t="s">
        <v>4787</v>
      </c>
      <c r="D2985" s="4" t="s">
        <v>96</v>
      </c>
      <c r="E2985" s="6" t="s">
        <v>5046</v>
      </c>
      <c r="F2985" s="3">
        <v>3.41</v>
      </c>
      <c r="G2985" s="3">
        <v>3.06</v>
      </c>
      <c r="H2985" s="4">
        <v>4</v>
      </c>
      <c r="I2985" s="4">
        <v>5</v>
      </c>
      <c r="J2985" s="4">
        <v>0</v>
      </c>
      <c r="K2985" s="4">
        <v>1</v>
      </c>
      <c r="L2985" s="4">
        <v>2997</v>
      </c>
      <c r="M2985" s="4">
        <v>11194</v>
      </c>
      <c r="N2985" s="4">
        <v>7835</v>
      </c>
      <c r="O2985" s="4">
        <v>6284</v>
      </c>
      <c r="P2985" s="4">
        <v>9442</v>
      </c>
      <c r="Q2985" s="4">
        <v>10593</v>
      </c>
      <c r="R2985" s="4">
        <v>9029</v>
      </c>
      <c r="S2985" s="4">
        <v>24362</v>
      </c>
      <c r="T2985" s="4">
        <v>23015</v>
      </c>
      <c r="U2985" s="4">
        <v>22229</v>
      </c>
      <c r="V2985" s="4">
        <v>23599</v>
      </c>
      <c r="W2985" s="4">
        <v>6735</v>
      </c>
      <c r="X2985" s="4">
        <f t="shared" si="92"/>
        <v>29701.350000000002</v>
      </c>
      <c r="Y2985" s="4">
        <v>1112517</v>
      </c>
      <c r="Z2985" s="4">
        <v>1685838</v>
      </c>
      <c r="AA2985" s="4">
        <v>2052124</v>
      </c>
      <c r="AB2985" s="4">
        <v>2165767</v>
      </c>
      <c r="AC2985" s="4">
        <v>2573336</v>
      </c>
      <c r="AD2985" s="4">
        <v>3522456</v>
      </c>
      <c r="AE2985" s="4">
        <v>4089667</v>
      </c>
      <c r="AF2985" s="4">
        <v>4649814</v>
      </c>
      <c r="AG2985" s="4">
        <v>3407168</v>
      </c>
      <c r="AH2985" s="4">
        <v>3986411</v>
      </c>
      <c r="AI2985" s="4">
        <v>4521835</v>
      </c>
      <c r="AJ2985" s="4">
        <v>7189852</v>
      </c>
      <c r="AK2985" s="4">
        <f t="shared" si="93"/>
        <v>29190799.120000005</v>
      </c>
      <c r="AL2985" s="3" t="s">
        <v>3</v>
      </c>
      <c r="AM2985" s="3" t="s">
        <v>38</v>
      </c>
      <c r="AN2985" s="3" t="s">
        <v>38</v>
      </c>
    </row>
    <row r="2986" spans="1:40">
      <c r="A2986" s="5">
        <v>54051</v>
      </c>
      <c r="B2986" s="4" t="s">
        <v>4819</v>
      </c>
      <c r="C2986" s="4" t="s">
        <v>4787</v>
      </c>
      <c r="D2986" s="4" t="s">
        <v>98</v>
      </c>
      <c r="E2986" s="6" t="s">
        <v>5046</v>
      </c>
      <c r="F2986" s="3">
        <v>3.41</v>
      </c>
      <c r="G2986" s="3">
        <v>3.06</v>
      </c>
      <c r="H2986" s="4">
        <v>3</v>
      </c>
      <c r="I2986" s="4">
        <v>2</v>
      </c>
      <c r="J2986" s="4">
        <v>1</v>
      </c>
      <c r="K2986" s="4">
        <v>2</v>
      </c>
      <c r="L2986" s="4">
        <v>2421</v>
      </c>
      <c r="M2986" s="4">
        <v>5435</v>
      </c>
      <c r="N2986" s="4">
        <v>4349</v>
      </c>
      <c r="O2986" s="4">
        <v>4006</v>
      </c>
      <c r="P2986" s="4">
        <v>3396</v>
      </c>
      <c r="Q2986" s="4">
        <v>2571</v>
      </c>
      <c r="R2986" s="4">
        <v>3194</v>
      </c>
      <c r="S2986" s="4">
        <v>1907</v>
      </c>
      <c r="T2986" s="4">
        <v>4917</v>
      </c>
      <c r="U2986" s="4">
        <v>10112</v>
      </c>
      <c r="V2986" s="4">
        <v>85914</v>
      </c>
      <c r="W2986" s="4">
        <v>235920</v>
      </c>
      <c r="X2986" s="4">
        <f t="shared" si="92"/>
        <v>1040407.2000000001</v>
      </c>
      <c r="Y2986" s="4">
        <v>147076</v>
      </c>
      <c r="Z2986" s="4">
        <v>267143</v>
      </c>
      <c r="AA2986" s="4">
        <v>270437</v>
      </c>
      <c r="AB2986" s="4">
        <v>278165</v>
      </c>
      <c r="AC2986" s="4">
        <v>394570</v>
      </c>
      <c r="AD2986" s="4">
        <v>479220</v>
      </c>
      <c r="AE2986" s="4">
        <v>376895</v>
      </c>
      <c r="AF2986" s="4">
        <v>419663</v>
      </c>
      <c r="AG2986" s="4">
        <v>2759869</v>
      </c>
      <c r="AH2986" s="4">
        <v>4488220</v>
      </c>
      <c r="AI2986" s="4">
        <v>12113507</v>
      </c>
      <c r="AJ2986" s="4">
        <v>31110072</v>
      </c>
      <c r="AK2986" s="4">
        <f t="shared" si="93"/>
        <v>126306892.32000002</v>
      </c>
      <c r="AL2986" s="3" t="s">
        <v>3</v>
      </c>
      <c r="AM2986" s="3" t="s">
        <v>38</v>
      </c>
      <c r="AN2986" s="3" t="s">
        <v>38</v>
      </c>
    </row>
    <row r="2987" spans="1:40">
      <c r="A2987" s="5">
        <v>54053</v>
      </c>
      <c r="B2987" s="4" t="s">
        <v>4820</v>
      </c>
      <c r="C2987" s="4" t="s">
        <v>4787</v>
      </c>
      <c r="D2987" s="4" t="s">
        <v>1122</v>
      </c>
      <c r="E2987" s="6" t="s">
        <v>5046</v>
      </c>
      <c r="F2987" s="3">
        <v>3.41</v>
      </c>
      <c r="G2987" s="3">
        <v>3.06</v>
      </c>
      <c r="H2987" s="4">
        <v>6</v>
      </c>
      <c r="I2987" s="4">
        <v>5</v>
      </c>
      <c r="J2987" s="4">
        <v>0</v>
      </c>
      <c r="K2987" s="4">
        <v>1</v>
      </c>
      <c r="L2987" s="4">
        <v>10332</v>
      </c>
      <c r="M2987" s="4">
        <v>9712</v>
      </c>
      <c r="N2987" s="4">
        <v>8501</v>
      </c>
      <c r="O2987" s="4">
        <v>8002</v>
      </c>
      <c r="P2987" s="4">
        <v>8089</v>
      </c>
      <c r="Q2987" s="4">
        <v>7850</v>
      </c>
      <c r="R2987" s="4">
        <v>25</v>
      </c>
      <c r="S2987" s="4">
        <v>31</v>
      </c>
      <c r="T2987" s="4">
        <v>7784</v>
      </c>
      <c r="U2987" s="4">
        <v>8793</v>
      </c>
      <c r="V2987" s="4">
        <v>7469</v>
      </c>
      <c r="W2987" s="4">
        <v>781</v>
      </c>
      <c r="X2987" s="4">
        <f t="shared" si="92"/>
        <v>3444.21</v>
      </c>
      <c r="Y2987" s="4">
        <v>316949</v>
      </c>
      <c r="Z2987" s="4">
        <v>352515</v>
      </c>
      <c r="AA2987" s="4">
        <v>326109</v>
      </c>
      <c r="AB2987" s="4">
        <v>307131</v>
      </c>
      <c r="AC2987" s="4">
        <v>313805</v>
      </c>
      <c r="AD2987" s="4">
        <v>314168</v>
      </c>
      <c r="AE2987" s="4">
        <v>121933</v>
      </c>
      <c r="AF2987" s="4">
        <v>195623</v>
      </c>
      <c r="AG2987" s="4">
        <v>511233</v>
      </c>
      <c r="AH2987" s="4">
        <v>526681</v>
      </c>
      <c r="AI2987" s="4">
        <v>446420</v>
      </c>
      <c r="AJ2987" s="4">
        <v>325733</v>
      </c>
      <c r="AK2987" s="4">
        <f t="shared" si="93"/>
        <v>1322475.9800000002</v>
      </c>
      <c r="AL2987" s="3" t="s">
        <v>3</v>
      </c>
      <c r="AM2987" s="3" t="s">
        <v>3</v>
      </c>
      <c r="AN2987" s="3" t="s">
        <v>3</v>
      </c>
    </row>
    <row r="2988" spans="1:40">
      <c r="A2988" s="5">
        <v>54055</v>
      </c>
      <c r="B2988" s="4" t="s">
        <v>4821</v>
      </c>
      <c r="C2988" s="4" t="s">
        <v>4787</v>
      </c>
      <c r="D2988" s="4" t="s">
        <v>1128</v>
      </c>
      <c r="E2988" s="6" t="s">
        <v>5046</v>
      </c>
      <c r="F2988" s="3">
        <v>3.41</v>
      </c>
      <c r="G2988" s="3">
        <v>3.06</v>
      </c>
      <c r="H2988" s="4">
        <v>4</v>
      </c>
      <c r="I2988" s="4">
        <v>5</v>
      </c>
      <c r="J2988" s="4">
        <v>0</v>
      </c>
      <c r="K2988" s="4">
        <v>1</v>
      </c>
      <c r="L2988" s="4">
        <v>0</v>
      </c>
      <c r="M2988" s="4">
        <v>0</v>
      </c>
      <c r="N2988" s="4">
        <v>0</v>
      </c>
      <c r="O2988" s="4">
        <v>0</v>
      </c>
      <c r="P2988" s="4">
        <v>243</v>
      </c>
      <c r="Q2988" s="4">
        <v>0</v>
      </c>
      <c r="R2988" s="4">
        <v>0</v>
      </c>
      <c r="S2988" s="4">
        <v>0</v>
      </c>
      <c r="T2988" s="4">
        <v>0</v>
      </c>
      <c r="U2988" s="4">
        <v>0</v>
      </c>
      <c r="V2988" s="4">
        <v>0</v>
      </c>
      <c r="W2988" s="4">
        <v>0</v>
      </c>
      <c r="X2988" s="4">
        <f t="shared" si="92"/>
        <v>0</v>
      </c>
      <c r="Y2988" s="4">
        <v>219350</v>
      </c>
      <c r="Z2988" s="4">
        <v>1536786</v>
      </c>
      <c r="AA2988" s="4">
        <v>1762470</v>
      </c>
      <c r="AB2988" s="4">
        <v>1327906</v>
      </c>
      <c r="AC2988" s="4">
        <v>1297649</v>
      </c>
      <c r="AD2988" s="4">
        <v>1200274</v>
      </c>
      <c r="AE2988" s="4">
        <v>1453157</v>
      </c>
      <c r="AF2988" s="4">
        <v>1644517</v>
      </c>
      <c r="AG2988" s="4">
        <v>1735850</v>
      </c>
      <c r="AH2988" s="4">
        <v>1508504</v>
      </c>
      <c r="AI2988" s="4">
        <v>1380307</v>
      </c>
      <c r="AJ2988" s="4">
        <v>1335733</v>
      </c>
      <c r="AK2988" s="4">
        <f t="shared" si="93"/>
        <v>5423075.9800000004</v>
      </c>
      <c r="AL2988" s="3" t="s">
        <v>3</v>
      </c>
      <c r="AM2988" s="3" t="s">
        <v>3</v>
      </c>
      <c r="AN2988" s="3" t="s">
        <v>3</v>
      </c>
    </row>
    <row r="2989" spans="1:40">
      <c r="A2989" s="5">
        <v>54057</v>
      </c>
      <c r="B2989" s="4" t="s">
        <v>4822</v>
      </c>
      <c r="C2989" s="4" t="s">
        <v>4787</v>
      </c>
      <c r="D2989" s="4" t="s">
        <v>493</v>
      </c>
      <c r="E2989" s="6" t="s">
        <v>5046</v>
      </c>
      <c r="F2989" s="3">
        <v>3.41</v>
      </c>
      <c r="G2989" s="3">
        <v>3.06</v>
      </c>
      <c r="H2989" s="4">
        <v>3</v>
      </c>
      <c r="I2989" s="4">
        <v>2</v>
      </c>
      <c r="J2989" s="4">
        <v>1</v>
      </c>
      <c r="K2989" s="4">
        <v>2</v>
      </c>
      <c r="L2989" s="4">
        <v>0</v>
      </c>
      <c r="M2989" s="4">
        <v>0</v>
      </c>
      <c r="N2989" s="4">
        <v>0</v>
      </c>
      <c r="O2989" s="4">
        <v>0</v>
      </c>
      <c r="P2989" s="4">
        <v>0</v>
      </c>
      <c r="Q2989" s="4">
        <v>0</v>
      </c>
      <c r="R2989" s="4">
        <v>0</v>
      </c>
      <c r="S2989" s="4">
        <v>0</v>
      </c>
      <c r="T2989" s="4">
        <v>0</v>
      </c>
      <c r="U2989" s="4">
        <v>0</v>
      </c>
      <c r="V2989" s="4">
        <v>0</v>
      </c>
      <c r="W2989" s="4">
        <v>0</v>
      </c>
      <c r="X2989" s="4">
        <f t="shared" si="92"/>
        <v>0</v>
      </c>
      <c r="Y2989" s="4">
        <v>6595</v>
      </c>
      <c r="Z2989" s="4">
        <v>14708</v>
      </c>
      <c r="AA2989" s="4">
        <v>10317</v>
      </c>
      <c r="AB2989" s="4">
        <v>9228</v>
      </c>
      <c r="AC2989" s="4">
        <v>13074</v>
      </c>
      <c r="AD2989" s="4">
        <v>10955</v>
      </c>
      <c r="AE2989" s="4">
        <v>16036</v>
      </c>
      <c r="AF2989" s="4">
        <v>19290</v>
      </c>
      <c r="AG2989" s="4">
        <v>8021</v>
      </c>
      <c r="AH2989" s="4">
        <v>8982</v>
      </c>
      <c r="AI2989" s="4">
        <v>10902</v>
      </c>
      <c r="AJ2989" s="4">
        <v>10584</v>
      </c>
      <c r="AK2989" s="4">
        <f t="shared" si="93"/>
        <v>42971.040000000008</v>
      </c>
      <c r="AL2989" s="3" t="s">
        <v>3</v>
      </c>
      <c r="AM2989" s="3" t="s">
        <v>3</v>
      </c>
      <c r="AN2989" s="3" t="s">
        <v>3</v>
      </c>
    </row>
    <row r="2990" spans="1:40">
      <c r="A2990" s="5">
        <v>54059</v>
      </c>
      <c r="B2990" s="4" t="s">
        <v>4823</v>
      </c>
      <c r="C2990" s="4" t="s">
        <v>4787</v>
      </c>
      <c r="D2990" s="4" t="s">
        <v>4824</v>
      </c>
      <c r="E2990" s="6" t="s">
        <v>5046</v>
      </c>
      <c r="F2990" s="3">
        <v>3.41</v>
      </c>
      <c r="G2990" s="3">
        <v>3.06</v>
      </c>
      <c r="H2990" s="4">
        <v>7</v>
      </c>
      <c r="I2990" s="4">
        <v>9</v>
      </c>
      <c r="J2990" s="4">
        <v>0</v>
      </c>
      <c r="K2990" s="4">
        <v>0</v>
      </c>
      <c r="L2990" s="4">
        <v>679</v>
      </c>
      <c r="M2990" s="4">
        <v>1276</v>
      </c>
      <c r="N2990" s="4">
        <v>1135</v>
      </c>
      <c r="O2990" s="4">
        <v>900</v>
      </c>
      <c r="P2990" s="4">
        <v>4734</v>
      </c>
      <c r="Q2990" s="4">
        <v>3429</v>
      </c>
      <c r="R2990" s="4">
        <v>2000</v>
      </c>
      <c r="S2990" s="4">
        <v>1632</v>
      </c>
      <c r="T2990" s="4">
        <v>3225</v>
      </c>
      <c r="U2990" s="4">
        <v>4896</v>
      </c>
      <c r="V2990" s="4">
        <v>2956</v>
      </c>
      <c r="W2990" s="4">
        <v>2592</v>
      </c>
      <c r="X2990" s="4">
        <f t="shared" si="92"/>
        <v>11430.720000000001</v>
      </c>
      <c r="Y2990" s="4">
        <v>6890991</v>
      </c>
      <c r="Z2990" s="4">
        <v>8991017</v>
      </c>
      <c r="AA2990" s="4">
        <v>9745146</v>
      </c>
      <c r="AB2990" s="4">
        <v>10500936</v>
      </c>
      <c r="AC2990" s="4">
        <v>11829662</v>
      </c>
      <c r="AD2990" s="4">
        <v>10015054</v>
      </c>
      <c r="AE2990" s="4">
        <v>10014964</v>
      </c>
      <c r="AF2990" s="4">
        <v>11453430</v>
      </c>
      <c r="AG2990" s="4">
        <v>12707458</v>
      </c>
      <c r="AH2990" s="4">
        <v>14367293</v>
      </c>
      <c r="AI2990" s="4">
        <v>15803885</v>
      </c>
      <c r="AJ2990" s="4">
        <v>14598907</v>
      </c>
      <c r="AK2990" s="4">
        <f t="shared" si="93"/>
        <v>59271562.420000009</v>
      </c>
      <c r="AL2990" s="3" t="s">
        <v>3</v>
      </c>
      <c r="AM2990" s="3" t="s">
        <v>38</v>
      </c>
      <c r="AN2990" s="3" t="s">
        <v>38</v>
      </c>
    </row>
    <row r="2991" spans="1:40">
      <c r="A2991" s="5">
        <v>54061</v>
      </c>
      <c r="B2991" s="4" t="s">
        <v>4825</v>
      </c>
      <c r="C2991" s="4" t="s">
        <v>4787</v>
      </c>
      <c r="D2991" s="4" t="s">
        <v>4826</v>
      </c>
      <c r="E2991" s="6" t="s">
        <v>5046</v>
      </c>
      <c r="F2991" s="3">
        <v>3.41</v>
      </c>
      <c r="G2991" s="3">
        <v>3.06</v>
      </c>
      <c r="H2991" s="4">
        <v>3</v>
      </c>
      <c r="I2991" s="4">
        <v>2</v>
      </c>
      <c r="J2991" s="4">
        <v>1</v>
      </c>
      <c r="K2991" s="4">
        <v>2</v>
      </c>
      <c r="L2991" s="4">
        <v>1228</v>
      </c>
      <c r="M2991" s="4">
        <v>3256</v>
      </c>
      <c r="N2991" s="4">
        <v>6106</v>
      </c>
      <c r="O2991" s="4">
        <v>5135</v>
      </c>
      <c r="P2991" s="4">
        <v>6318</v>
      </c>
      <c r="Q2991" s="4">
        <v>3057</v>
      </c>
      <c r="R2991" s="4">
        <v>3768</v>
      </c>
      <c r="S2991" s="4">
        <v>55814</v>
      </c>
      <c r="T2991" s="4">
        <v>9329</v>
      </c>
      <c r="U2991" s="4">
        <v>49778</v>
      </c>
      <c r="V2991" s="4">
        <v>51856</v>
      </c>
      <c r="W2991" s="4">
        <v>5970</v>
      </c>
      <c r="X2991" s="4">
        <f t="shared" si="92"/>
        <v>26327.7</v>
      </c>
      <c r="Y2991" s="4">
        <v>2829190</v>
      </c>
      <c r="Z2991" s="4">
        <v>2953361</v>
      </c>
      <c r="AA2991" s="4">
        <v>3171022</v>
      </c>
      <c r="AB2991" s="4">
        <v>2649867</v>
      </c>
      <c r="AC2991" s="4">
        <v>2560915</v>
      </c>
      <c r="AD2991" s="4">
        <v>2633095</v>
      </c>
      <c r="AE2991" s="4">
        <v>2439177</v>
      </c>
      <c r="AF2991" s="4">
        <v>3021647</v>
      </c>
      <c r="AG2991" s="4">
        <v>4164844</v>
      </c>
      <c r="AH2991" s="4">
        <v>3936094</v>
      </c>
      <c r="AI2991" s="4">
        <v>3409290</v>
      </c>
      <c r="AJ2991" s="4">
        <v>2744769</v>
      </c>
      <c r="AK2991" s="4">
        <f t="shared" si="93"/>
        <v>11143762.140000001</v>
      </c>
      <c r="AL2991" s="3" t="s">
        <v>3</v>
      </c>
      <c r="AM2991" s="3" t="s">
        <v>3</v>
      </c>
      <c r="AN2991" s="3" t="s">
        <v>3</v>
      </c>
    </row>
    <row r="2992" spans="1:40">
      <c r="A2992" s="5">
        <v>54063</v>
      </c>
      <c r="B2992" s="4" t="s">
        <v>4827</v>
      </c>
      <c r="C2992" s="4" t="s">
        <v>4787</v>
      </c>
      <c r="D2992" s="4" t="s">
        <v>102</v>
      </c>
      <c r="E2992" s="6" t="s">
        <v>5046</v>
      </c>
      <c r="F2992" s="3">
        <v>3.41</v>
      </c>
      <c r="G2992" s="3">
        <v>3.06</v>
      </c>
      <c r="H2992" s="4">
        <v>8</v>
      </c>
      <c r="I2992" s="4">
        <v>7</v>
      </c>
      <c r="J2992" s="4">
        <v>0</v>
      </c>
      <c r="K2992" s="4">
        <v>0</v>
      </c>
      <c r="L2992" s="4">
        <v>0</v>
      </c>
      <c r="M2992" s="4">
        <v>0</v>
      </c>
      <c r="N2992" s="4">
        <v>0</v>
      </c>
      <c r="O2992" s="4">
        <v>0</v>
      </c>
      <c r="P2992" s="4">
        <v>0</v>
      </c>
      <c r="Q2992" s="4">
        <v>0</v>
      </c>
      <c r="R2992" s="4">
        <v>0</v>
      </c>
      <c r="S2992" s="4">
        <v>0</v>
      </c>
      <c r="T2992" s="4">
        <v>0</v>
      </c>
      <c r="U2992" s="4">
        <v>0</v>
      </c>
      <c r="V2992" s="4">
        <v>0</v>
      </c>
      <c r="W2992" s="4">
        <v>0</v>
      </c>
      <c r="X2992" s="4">
        <f t="shared" si="92"/>
        <v>0</v>
      </c>
      <c r="Y2992" s="4">
        <v>0</v>
      </c>
      <c r="Z2992" s="4">
        <v>0</v>
      </c>
      <c r="AA2992" s="4">
        <v>0</v>
      </c>
      <c r="AB2992" s="4">
        <v>0</v>
      </c>
      <c r="AC2992" s="4">
        <v>890</v>
      </c>
      <c r="AD2992" s="4">
        <v>0</v>
      </c>
      <c r="AE2992" s="4">
        <v>0</v>
      </c>
      <c r="AF2992" s="4">
        <v>0</v>
      </c>
      <c r="AG2992" s="4">
        <v>0</v>
      </c>
      <c r="AH2992" s="4">
        <v>0</v>
      </c>
      <c r="AI2992" s="4">
        <v>0</v>
      </c>
      <c r="AJ2992" s="4">
        <v>0</v>
      </c>
      <c r="AK2992" s="4">
        <f t="shared" si="93"/>
        <v>0</v>
      </c>
      <c r="AL2992" s="3" t="s">
        <v>3</v>
      </c>
      <c r="AM2992" s="3" t="s">
        <v>3</v>
      </c>
      <c r="AN2992" s="3" t="s">
        <v>3</v>
      </c>
    </row>
    <row r="2993" spans="1:40">
      <c r="A2993" s="5">
        <v>54065</v>
      </c>
      <c r="B2993" s="4" t="s">
        <v>4828</v>
      </c>
      <c r="C2993" s="4" t="s">
        <v>4787</v>
      </c>
      <c r="D2993" s="4" t="s">
        <v>106</v>
      </c>
      <c r="E2993" s="6" t="s">
        <v>5046</v>
      </c>
      <c r="F2993" s="3">
        <v>3.41</v>
      </c>
      <c r="G2993" s="3">
        <v>3.06</v>
      </c>
      <c r="H2993" s="4">
        <v>8</v>
      </c>
      <c r="I2993" s="4">
        <v>7</v>
      </c>
      <c r="J2993" s="4">
        <v>0</v>
      </c>
      <c r="K2993" s="4">
        <v>0</v>
      </c>
      <c r="L2993" s="4">
        <v>0</v>
      </c>
      <c r="M2993" s="4">
        <v>0</v>
      </c>
      <c r="N2993" s="4">
        <v>0</v>
      </c>
      <c r="O2993" s="4">
        <v>0</v>
      </c>
      <c r="P2993" s="4">
        <v>0</v>
      </c>
      <c r="Q2993" s="4">
        <v>0</v>
      </c>
      <c r="R2993" s="4">
        <v>0</v>
      </c>
      <c r="S2993" s="4">
        <v>0</v>
      </c>
      <c r="T2993" s="4">
        <v>0</v>
      </c>
      <c r="U2993" s="4">
        <v>0</v>
      </c>
      <c r="V2993" s="4">
        <v>0</v>
      </c>
      <c r="W2993" s="4">
        <v>0</v>
      </c>
      <c r="X2993" s="4">
        <f t="shared" si="92"/>
        <v>0</v>
      </c>
      <c r="Y2993" s="4">
        <v>0</v>
      </c>
      <c r="Z2993" s="4">
        <v>0</v>
      </c>
      <c r="AA2993" s="4">
        <v>0</v>
      </c>
      <c r="AB2993" s="4">
        <v>0</v>
      </c>
      <c r="AC2993" s="4">
        <v>0</v>
      </c>
      <c r="AD2993" s="4">
        <v>0</v>
      </c>
      <c r="AE2993" s="4">
        <v>0</v>
      </c>
      <c r="AF2993" s="4">
        <v>0</v>
      </c>
      <c r="AG2993" s="4">
        <v>111</v>
      </c>
      <c r="AH2993" s="4">
        <v>111</v>
      </c>
      <c r="AI2993" s="4">
        <v>201</v>
      </c>
      <c r="AJ2993" s="4">
        <v>0</v>
      </c>
      <c r="AK2993" s="4">
        <f t="shared" si="93"/>
        <v>0</v>
      </c>
      <c r="AL2993" s="3" t="s">
        <v>3</v>
      </c>
      <c r="AM2993" s="3" t="s">
        <v>3</v>
      </c>
      <c r="AN2993" s="3" t="s">
        <v>3</v>
      </c>
    </row>
    <row r="2994" spans="1:40">
      <c r="A2994" s="5">
        <v>54067</v>
      </c>
      <c r="B2994" s="4" t="s">
        <v>4829</v>
      </c>
      <c r="C2994" s="4" t="s">
        <v>4787</v>
      </c>
      <c r="D2994" s="4" t="s">
        <v>1769</v>
      </c>
      <c r="E2994" s="6" t="s">
        <v>5046</v>
      </c>
      <c r="F2994" s="3">
        <v>3.41</v>
      </c>
      <c r="G2994" s="3">
        <v>3.06</v>
      </c>
      <c r="H2994" s="4">
        <v>6</v>
      </c>
      <c r="I2994" s="4">
        <v>6</v>
      </c>
      <c r="J2994" s="4">
        <v>0</v>
      </c>
      <c r="K2994" s="4">
        <v>0</v>
      </c>
      <c r="L2994" s="4">
        <v>25</v>
      </c>
      <c r="M2994" s="4">
        <v>150</v>
      </c>
      <c r="N2994" s="4">
        <v>695</v>
      </c>
      <c r="O2994" s="4">
        <v>424</v>
      </c>
      <c r="P2994" s="4">
        <v>2040</v>
      </c>
      <c r="Q2994" s="4">
        <v>974</v>
      </c>
      <c r="R2994" s="4">
        <v>1107</v>
      </c>
      <c r="S2994" s="4">
        <v>857</v>
      </c>
      <c r="T2994" s="4">
        <v>673</v>
      </c>
      <c r="U2994" s="4">
        <v>627</v>
      </c>
      <c r="V2994" s="4">
        <v>739</v>
      </c>
      <c r="W2994" s="4">
        <v>571</v>
      </c>
      <c r="X2994" s="4">
        <f t="shared" si="92"/>
        <v>2518.11</v>
      </c>
      <c r="Y2994" s="4">
        <v>1636729</v>
      </c>
      <c r="Z2994" s="4">
        <v>1623329</v>
      </c>
      <c r="AA2994" s="4">
        <v>1544395</v>
      </c>
      <c r="AB2994" s="4">
        <v>1449726</v>
      </c>
      <c r="AC2994" s="4">
        <v>1520478</v>
      </c>
      <c r="AD2994" s="4">
        <v>1600239</v>
      </c>
      <c r="AE2994" s="4">
        <v>1403926</v>
      </c>
      <c r="AF2994" s="4">
        <v>1394573</v>
      </c>
      <c r="AG2994" s="4">
        <v>1368079</v>
      </c>
      <c r="AH2994" s="4">
        <v>1261451</v>
      </c>
      <c r="AI2994" s="4">
        <v>1163223</v>
      </c>
      <c r="AJ2994" s="4">
        <v>1082483</v>
      </c>
      <c r="AK2994" s="4">
        <f t="shared" si="93"/>
        <v>4394880.9800000004</v>
      </c>
      <c r="AL2994" s="3" t="s">
        <v>3</v>
      </c>
      <c r="AM2994" s="3" t="s">
        <v>3</v>
      </c>
      <c r="AN2994" s="3" t="s">
        <v>3</v>
      </c>
    </row>
    <row r="2995" spans="1:40">
      <c r="A2995" s="5">
        <v>54069</v>
      </c>
      <c r="B2995" s="4" t="s">
        <v>4830</v>
      </c>
      <c r="C2995" s="4" t="s">
        <v>4787</v>
      </c>
      <c r="D2995" s="4" t="s">
        <v>1262</v>
      </c>
      <c r="E2995" s="6" t="s">
        <v>5046</v>
      </c>
      <c r="F2995" s="3">
        <v>3.41</v>
      </c>
      <c r="G2995" s="3">
        <v>3.06</v>
      </c>
      <c r="H2995" s="4">
        <v>3</v>
      </c>
      <c r="I2995" s="4">
        <v>2</v>
      </c>
      <c r="J2995" s="4">
        <v>1</v>
      </c>
      <c r="K2995" s="4">
        <v>2</v>
      </c>
      <c r="L2995" s="4">
        <v>0</v>
      </c>
      <c r="M2995" s="4">
        <v>0</v>
      </c>
      <c r="N2995" s="4">
        <v>0</v>
      </c>
      <c r="O2995" s="4">
        <v>0</v>
      </c>
      <c r="P2995" s="4">
        <v>0</v>
      </c>
      <c r="Q2995" s="4">
        <v>0</v>
      </c>
      <c r="R2995" s="4">
        <v>0</v>
      </c>
      <c r="S2995" s="4">
        <v>0</v>
      </c>
      <c r="T2995" s="4">
        <v>0</v>
      </c>
      <c r="U2995" s="4">
        <v>0</v>
      </c>
      <c r="V2995" s="4">
        <v>0</v>
      </c>
      <c r="W2995" s="4">
        <v>0</v>
      </c>
      <c r="X2995" s="4">
        <f t="shared" si="92"/>
        <v>0</v>
      </c>
      <c r="Y2995" s="4">
        <v>0</v>
      </c>
      <c r="Z2995" s="4">
        <v>60</v>
      </c>
      <c r="AA2995" s="4">
        <v>122</v>
      </c>
      <c r="AB2995" s="4">
        <v>62</v>
      </c>
      <c r="AC2995" s="4">
        <v>86</v>
      </c>
      <c r="AD2995" s="4">
        <v>62</v>
      </c>
      <c r="AE2995" s="4">
        <v>62</v>
      </c>
      <c r="AF2995" s="4">
        <v>62</v>
      </c>
      <c r="AG2995" s="4">
        <v>62</v>
      </c>
      <c r="AH2995" s="4">
        <v>84</v>
      </c>
      <c r="AI2995" s="4">
        <v>144</v>
      </c>
      <c r="AJ2995" s="4">
        <v>84</v>
      </c>
      <c r="AK2995" s="4">
        <f t="shared" si="93"/>
        <v>341.04</v>
      </c>
      <c r="AL2995" s="3" t="s">
        <v>3</v>
      </c>
      <c r="AM2995" s="3" t="s">
        <v>3</v>
      </c>
      <c r="AN2995" s="3" t="s">
        <v>3</v>
      </c>
    </row>
    <row r="2996" spans="1:40">
      <c r="A2996" s="5">
        <v>54071</v>
      </c>
      <c r="B2996" s="4" t="s">
        <v>4831</v>
      </c>
      <c r="C2996" s="4" t="s">
        <v>4787</v>
      </c>
      <c r="D2996" s="4" t="s">
        <v>1777</v>
      </c>
      <c r="E2996" s="6" t="s">
        <v>5046</v>
      </c>
      <c r="F2996" s="3">
        <v>3.41</v>
      </c>
      <c r="G2996" s="3">
        <v>3.06</v>
      </c>
      <c r="H2996" s="4">
        <v>8</v>
      </c>
      <c r="I2996" s="4">
        <v>7</v>
      </c>
      <c r="J2996" s="4">
        <v>0</v>
      </c>
      <c r="K2996" s="4">
        <v>0</v>
      </c>
      <c r="L2996" s="4">
        <v>0</v>
      </c>
      <c r="M2996" s="4">
        <v>0</v>
      </c>
      <c r="N2996" s="4">
        <v>0</v>
      </c>
      <c r="O2996" s="4">
        <v>0</v>
      </c>
      <c r="P2996" s="4">
        <v>0</v>
      </c>
      <c r="Q2996" s="4">
        <v>0</v>
      </c>
      <c r="R2996" s="4">
        <v>0</v>
      </c>
      <c r="S2996" s="4">
        <v>0</v>
      </c>
      <c r="T2996" s="4">
        <v>0</v>
      </c>
      <c r="U2996" s="4">
        <v>0</v>
      </c>
      <c r="V2996" s="4">
        <v>0</v>
      </c>
      <c r="W2996" s="4">
        <v>0</v>
      </c>
      <c r="X2996" s="4">
        <f t="shared" si="92"/>
        <v>0</v>
      </c>
      <c r="Y2996" s="4">
        <v>1305</v>
      </c>
      <c r="Z2996" s="4">
        <v>705</v>
      </c>
      <c r="AA2996" s="4">
        <v>277</v>
      </c>
      <c r="AB2996" s="4">
        <v>338</v>
      </c>
      <c r="AC2996" s="4">
        <v>337</v>
      </c>
      <c r="AD2996" s="4">
        <v>1070</v>
      </c>
      <c r="AE2996" s="4">
        <v>497</v>
      </c>
      <c r="AF2996" s="4">
        <v>76506</v>
      </c>
      <c r="AG2996" s="4">
        <v>332188</v>
      </c>
      <c r="AH2996" s="4">
        <v>113922</v>
      </c>
      <c r="AI2996" s="4">
        <v>137241</v>
      </c>
      <c r="AJ2996" s="4">
        <v>175776</v>
      </c>
      <c r="AK2996" s="4">
        <f t="shared" si="93"/>
        <v>713650.56</v>
      </c>
      <c r="AL2996" s="3" t="s">
        <v>3</v>
      </c>
      <c r="AM2996" s="3" t="s">
        <v>3</v>
      </c>
      <c r="AN2996" s="3" t="s">
        <v>3</v>
      </c>
    </row>
    <row r="2997" spans="1:40">
      <c r="A2997" s="5">
        <v>54073</v>
      </c>
      <c r="B2997" s="4" t="s">
        <v>4832</v>
      </c>
      <c r="C2997" s="4" t="s">
        <v>4787</v>
      </c>
      <c r="D2997" s="4" t="s">
        <v>4833</v>
      </c>
      <c r="E2997" s="6" t="s">
        <v>5046</v>
      </c>
      <c r="F2997" s="3">
        <v>3.41</v>
      </c>
      <c r="G2997" s="3">
        <v>3.06</v>
      </c>
      <c r="H2997" s="4">
        <v>6</v>
      </c>
      <c r="I2997" s="4">
        <v>7</v>
      </c>
      <c r="J2997" s="4">
        <v>0</v>
      </c>
      <c r="K2997" s="4">
        <v>0</v>
      </c>
      <c r="L2997" s="4">
        <v>11175</v>
      </c>
      <c r="M2997" s="4">
        <v>22898</v>
      </c>
      <c r="N2997" s="4">
        <v>27731</v>
      </c>
      <c r="O2997" s="4">
        <v>19330</v>
      </c>
      <c r="P2997" s="4">
        <v>21326</v>
      </c>
      <c r="Q2997" s="4">
        <v>21208</v>
      </c>
      <c r="R2997" s="4">
        <v>26355</v>
      </c>
      <c r="S2997" s="4">
        <v>39994</v>
      </c>
      <c r="T2997" s="4">
        <v>41424</v>
      </c>
      <c r="U2997" s="4">
        <v>31969</v>
      </c>
      <c r="V2997" s="4">
        <v>25916</v>
      </c>
      <c r="W2997" s="4">
        <v>24701</v>
      </c>
      <c r="X2997" s="4">
        <f t="shared" si="92"/>
        <v>108931.41</v>
      </c>
      <c r="Y2997" s="4">
        <v>397734</v>
      </c>
      <c r="Z2997" s="4">
        <v>698582</v>
      </c>
      <c r="AA2997" s="4">
        <v>678497</v>
      </c>
      <c r="AB2997" s="4">
        <v>612731</v>
      </c>
      <c r="AC2997" s="4">
        <v>679662</v>
      </c>
      <c r="AD2997" s="4">
        <v>670075</v>
      </c>
      <c r="AE2997" s="4">
        <v>759665</v>
      </c>
      <c r="AF2997" s="4">
        <v>763266</v>
      </c>
      <c r="AG2997" s="4">
        <v>778928</v>
      </c>
      <c r="AH2997" s="4">
        <v>716695</v>
      </c>
      <c r="AI2997" s="4">
        <v>646426</v>
      </c>
      <c r="AJ2997" s="4">
        <v>653479</v>
      </c>
      <c r="AK2997" s="4">
        <f t="shared" si="93"/>
        <v>2653124.7400000002</v>
      </c>
      <c r="AL2997" s="3" t="s">
        <v>3</v>
      </c>
      <c r="AM2997" s="3" t="s">
        <v>3</v>
      </c>
      <c r="AN2997" s="3" t="s">
        <v>3</v>
      </c>
    </row>
    <row r="2998" spans="1:40">
      <c r="A2998" s="5">
        <v>54075</v>
      </c>
      <c r="B2998" s="4" t="s">
        <v>4834</v>
      </c>
      <c r="C2998" s="4" t="s">
        <v>4787</v>
      </c>
      <c r="D2998" s="4" t="s">
        <v>1427</v>
      </c>
      <c r="E2998" s="6" t="s">
        <v>5046</v>
      </c>
      <c r="F2998" s="3">
        <v>3.41</v>
      </c>
      <c r="G2998" s="3">
        <v>3.06</v>
      </c>
      <c r="H2998" s="4">
        <v>9</v>
      </c>
      <c r="I2998" s="4">
        <v>10</v>
      </c>
      <c r="J2998" s="4">
        <v>0</v>
      </c>
      <c r="K2998" s="4">
        <v>0</v>
      </c>
      <c r="L2998" s="4">
        <v>0</v>
      </c>
      <c r="M2998" s="4">
        <v>0</v>
      </c>
      <c r="N2998" s="4">
        <v>0</v>
      </c>
      <c r="O2998" s="4">
        <v>0</v>
      </c>
      <c r="P2998" s="4">
        <v>39</v>
      </c>
      <c r="Q2998" s="4">
        <v>0</v>
      </c>
      <c r="R2998" s="4">
        <v>0</v>
      </c>
      <c r="S2998" s="4">
        <v>0</v>
      </c>
      <c r="T2998" s="4">
        <v>0</v>
      </c>
      <c r="U2998" s="4">
        <v>0</v>
      </c>
      <c r="V2998" s="4">
        <v>0</v>
      </c>
      <c r="W2998" s="4">
        <v>0</v>
      </c>
      <c r="X2998" s="4">
        <f t="shared" si="92"/>
        <v>0</v>
      </c>
      <c r="Y2998" s="4">
        <v>339501</v>
      </c>
      <c r="Z2998" s="4">
        <v>320128</v>
      </c>
      <c r="AA2998" s="4">
        <v>154053</v>
      </c>
      <c r="AB2998" s="4">
        <v>157037</v>
      </c>
      <c r="AC2998" s="4">
        <v>128376</v>
      </c>
      <c r="AD2998" s="4">
        <v>129430</v>
      </c>
      <c r="AE2998" s="4">
        <v>109349</v>
      </c>
      <c r="AF2998" s="4">
        <v>89091</v>
      </c>
      <c r="AG2998" s="4">
        <v>69662</v>
      </c>
      <c r="AH2998" s="4">
        <v>2646</v>
      </c>
      <c r="AI2998" s="4">
        <v>48571</v>
      </c>
      <c r="AJ2998" s="4">
        <v>44896</v>
      </c>
      <c r="AK2998" s="4">
        <f t="shared" si="93"/>
        <v>182277.76000000001</v>
      </c>
      <c r="AL2998" s="3" t="s">
        <v>3</v>
      </c>
      <c r="AM2998" s="3" t="s">
        <v>3</v>
      </c>
      <c r="AN2998" s="3" t="s">
        <v>3</v>
      </c>
    </row>
    <row r="2999" spans="1:40">
      <c r="A2999" s="5">
        <v>54077</v>
      </c>
      <c r="B2999" s="4" t="s">
        <v>4835</v>
      </c>
      <c r="C2999" s="4" t="s">
        <v>4787</v>
      </c>
      <c r="D2999" s="4" t="s">
        <v>4836</v>
      </c>
      <c r="E2999" s="6" t="s">
        <v>5046</v>
      </c>
      <c r="F2999" s="3">
        <v>3.41</v>
      </c>
      <c r="G2999" s="3">
        <v>3.06</v>
      </c>
      <c r="H2999" s="4">
        <v>3</v>
      </c>
      <c r="I2999" s="4">
        <v>2</v>
      </c>
      <c r="J2999" s="4">
        <v>1</v>
      </c>
      <c r="K2999" s="4">
        <v>2</v>
      </c>
      <c r="L2999" s="4">
        <v>181</v>
      </c>
      <c r="M2999" s="4">
        <v>87</v>
      </c>
      <c r="N2999" s="4">
        <v>114</v>
      </c>
      <c r="O2999" s="4">
        <v>0</v>
      </c>
      <c r="P2999" s="4">
        <v>0</v>
      </c>
      <c r="Q2999" s="4">
        <v>0</v>
      </c>
      <c r="R2999" s="4">
        <v>0</v>
      </c>
      <c r="S2999" s="4">
        <v>0</v>
      </c>
      <c r="T2999" s="4">
        <v>40</v>
      </c>
      <c r="U2999" s="4">
        <v>28</v>
      </c>
      <c r="V2999" s="4">
        <v>76</v>
      </c>
      <c r="W2999" s="4">
        <v>67</v>
      </c>
      <c r="X2999" s="4">
        <f t="shared" si="92"/>
        <v>295.47000000000003</v>
      </c>
      <c r="Y2999" s="4">
        <v>394488</v>
      </c>
      <c r="Z2999" s="4">
        <v>1125850</v>
      </c>
      <c r="AA2999" s="4">
        <v>982861</v>
      </c>
      <c r="AB2999" s="4">
        <v>845481</v>
      </c>
      <c r="AC2999" s="4">
        <v>802467</v>
      </c>
      <c r="AD2999" s="4">
        <v>605317</v>
      </c>
      <c r="AE2999" s="4">
        <v>516085</v>
      </c>
      <c r="AF2999" s="4">
        <v>480186</v>
      </c>
      <c r="AG2999" s="4">
        <v>607381</v>
      </c>
      <c r="AH2999" s="4">
        <v>911774</v>
      </c>
      <c r="AI2999" s="4">
        <v>1863507</v>
      </c>
      <c r="AJ2999" s="4">
        <v>2217337</v>
      </c>
      <c r="AK2999" s="4">
        <f t="shared" si="93"/>
        <v>9002388.2200000007</v>
      </c>
      <c r="AL2999" s="3" t="s">
        <v>3</v>
      </c>
      <c r="AM2999" s="3" t="s">
        <v>3</v>
      </c>
      <c r="AN2999" s="3" t="s">
        <v>3</v>
      </c>
    </row>
    <row r="3000" spans="1:40">
      <c r="A3000" s="5">
        <v>54079</v>
      </c>
      <c r="B3000" s="4" t="s">
        <v>4837</v>
      </c>
      <c r="C3000" s="4" t="s">
        <v>4787</v>
      </c>
      <c r="D3000" s="4" t="s">
        <v>656</v>
      </c>
      <c r="E3000" s="6" t="s">
        <v>5046</v>
      </c>
      <c r="F3000" s="3">
        <v>3.41</v>
      </c>
      <c r="G3000" s="3">
        <v>3.06</v>
      </c>
      <c r="H3000" s="4">
        <v>2</v>
      </c>
      <c r="I3000" s="4">
        <v>2</v>
      </c>
      <c r="J3000" s="4">
        <v>1</v>
      </c>
      <c r="K3000" s="4">
        <v>2</v>
      </c>
      <c r="L3000" s="4">
        <v>1350</v>
      </c>
      <c r="M3000" s="4">
        <v>656</v>
      </c>
      <c r="N3000" s="4">
        <v>356</v>
      </c>
      <c r="O3000" s="4">
        <v>306</v>
      </c>
      <c r="P3000" s="4">
        <v>180</v>
      </c>
      <c r="Q3000" s="4">
        <v>292</v>
      </c>
      <c r="R3000" s="4">
        <v>1049</v>
      </c>
      <c r="S3000" s="4">
        <v>1811</v>
      </c>
      <c r="T3000" s="4">
        <v>1372</v>
      </c>
      <c r="U3000" s="4">
        <v>1466</v>
      </c>
      <c r="V3000" s="4">
        <v>1534</v>
      </c>
      <c r="W3000" s="4">
        <v>1040</v>
      </c>
      <c r="X3000" s="4">
        <f t="shared" si="92"/>
        <v>4586.4000000000005</v>
      </c>
      <c r="Y3000" s="4">
        <v>2822456</v>
      </c>
      <c r="Z3000" s="4">
        <v>3260502</v>
      </c>
      <c r="AA3000" s="4">
        <v>3198326</v>
      </c>
      <c r="AB3000" s="4">
        <v>2985406</v>
      </c>
      <c r="AC3000" s="4">
        <v>2832773</v>
      </c>
      <c r="AD3000" s="4">
        <v>2983939</v>
      </c>
      <c r="AE3000" s="4">
        <v>3451096</v>
      </c>
      <c r="AF3000" s="4">
        <v>3366661</v>
      </c>
      <c r="AG3000" s="4">
        <v>4270037</v>
      </c>
      <c r="AH3000" s="4">
        <v>4023455</v>
      </c>
      <c r="AI3000" s="4">
        <v>3686354</v>
      </c>
      <c r="AJ3000" s="4">
        <v>3292930</v>
      </c>
      <c r="AK3000" s="4">
        <f t="shared" si="93"/>
        <v>13369295.800000001</v>
      </c>
      <c r="AL3000" s="3" t="s">
        <v>3</v>
      </c>
      <c r="AM3000" s="3" t="s">
        <v>3</v>
      </c>
      <c r="AN3000" s="3" t="s">
        <v>3</v>
      </c>
    </row>
    <row r="3001" spans="1:40">
      <c r="A3001" s="5">
        <v>54081</v>
      </c>
      <c r="B3001" s="4" t="s">
        <v>4838</v>
      </c>
      <c r="C3001" s="4" t="s">
        <v>4787</v>
      </c>
      <c r="D3001" s="4" t="s">
        <v>4839</v>
      </c>
      <c r="E3001" s="6" t="s">
        <v>5046</v>
      </c>
      <c r="F3001" s="3">
        <v>3.41</v>
      </c>
      <c r="G3001" s="3">
        <v>3.06</v>
      </c>
      <c r="H3001" s="4">
        <v>3</v>
      </c>
      <c r="I3001" s="4">
        <v>2</v>
      </c>
      <c r="J3001" s="4">
        <v>1</v>
      </c>
      <c r="K3001" s="4">
        <v>2</v>
      </c>
      <c r="L3001" s="4">
        <v>0</v>
      </c>
      <c r="M3001" s="4">
        <v>0</v>
      </c>
      <c r="N3001" s="4">
        <v>0</v>
      </c>
      <c r="O3001" s="4">
        <v>0</v>
      </c>
      <c r="P3001" s="4">
        <v>0</v>
      </c>
      <c r="Q3001" s="4">
        <v>0</v>
      </c>
      <c r="R3001" s="4">
        <v>0</v>
      </c>
      <c r="S3001" s="4">
        <v>0</v>
      </c>
      <c r="T3001" s="4">
        <v>0</v>
      </c>
      <c r="U3001" s="4">
        <v>0</v>
      </c>
      <c r="V3001" s="4">
        <v>0</v>
      </c>
      <c r="W3001" s="4">
        <v>0</v>
      </c>
      <c r="X3001" s="4">
        <f t="shared" si="92"/>
        <v>0</v>
      </c>
      <c r="Y3001" s="4">
        <v>2506230</v>
      </c>
      <c r="Z3001" s="4">
        <v>3986230</v>
      </c>
      <c r="AA3001" s="4">
        <v>4371170</v>
      </c>
      <c r="AB3001" s="4">
        <v>4050425</v>
      </c>
      <c r="AC3001" s="4">
        <v>3517192</v>
      </c>
      <c r="AD3001" s="4">
        <v>4127797</v>
      </c>
      <c r="AE3001" s="4">
        <v>5154061</v>
      </c>
      <c r="AF3001" s="4">
        <v>5363588</v>
      </c>
      <c r="AG3001" s="4">
        <v>8203709</v>
      </c>
      <c r="AH3001" s="4">
        <v>10797211</v>
      </c>
      <c r="AI3001" s="4">
        <v>9749924</v>
      </c>
      <c r="AJ3001" s="4">
        <v>8820024</v>
      </c>
      <c r="AK3001" s="4">
        <f t="shared" si="93"/>
        <v>35809297.440000005</v>
      </c>
      <c r="AL3001" s="3" t="s">
        <v>3</v>
      </c>
      <c r="AM3001" s="3" t="s">
        <v>38</v>
      </c>
      <c r="AN3001" s="3" t="s">
        <v>38</v>
      </c>
    </row>
    <row r="3002" spans="1:40">
      <c r="A3002" s="5">
        <v>54083</v>
      </c>
      <c r="B3002" s="4" t="s">
        <v>4840</v>
      </c>
      <c r="C3002" s="4" t="s">
        <v>4787</v>
      </c>
      <c r="D3002" s="4" t="s">
        <v>114</v>
      </c>
      <c r="E3002" s="6" t="s">
        <v>5046</v>
      </c>
      <c r="F3002" s="3">
        <v>3.41</v>
      </c>
      <c r="G3002" s="3">
        <v>3.06</v>
      </c>
      <c r="H3002" s="4">
        <v>7</v>
      </c>
      <c r="I3002" s="4">
        <v>8</v>
      </c>
      <c r="J3002" s="4">
        <v>0</v>
      </c>
      <c r="K3002" s="4">
        <v>1</v>
      </c>
      <c r="L3002" s="4">
        <v>868</v>
      </c>
      <c r="M3002" s="4">
        <v>867</v>
      </c>
      <c r="N3002" s="4">
        <v>1253</v>
      </c>
      <c r="O3002" s="4">
        <v>758</v>
      </c>
      <c r="P3002" s="4">
        <v>1272</v>
      </c>
      <c r="Q3002" s="4">
        <v>405</v>
      </c>
      <c r="R3002" s="4">
        <v>831</v>
      </c>
      <c r="S3002" s="4">
        <v>364</v>
      </c>
      <c r="T3002" s="4">
        <v>29484</v>
      </c>
      <c r="U3002" s="4">
        <v>419</v>
      </c>
      <c r="V3002" s="4">
        <v>175</v>
      </c>
      <c r="W3002" s="4">
        <v>242</v>
      </c>
      <c r="X3002" s="4">
        <f t="shared" si="92"/>
        <v>1067.22</v>
      </c>
      <c r="Y3002" s="4">
        <v>1448650</v>
      </c>
      <c r="Z3002" s="4">
        <v>1939053</v>
      </c>
      <c r="AA3002" s="4">
        <v>2131320</v>
      </c>
      <c r="AB3002" s="4">
        <v>1867666</v>
      </c>
      <c r="AC3002" s="4">
        <v>1748031</v>
      </c>
      <c r="AD3002" s="4">
        <v>1679883</v>
      </c>
      <c r="AE3002" s="4">
        <v>1298610</v>
      </c>
      <c r="AF3002" s="4">
        <v>1197023</v>
      </c>
      <c r="AG3002" s="4">
        <v>1215982</v>
      </c>
      <c r="AH3002" s="4">
        <v>966501</v>
      </c>
      <c r="AI3002" s="4">
        <v>901271</v>
      </c>
      <c r="AJ3002" s="4">
        <v>1127089</v>
      </c>
      <c r="AK3002" s="4">
        <f t="shared" si="93"/>
        <v>4575981.3400000008</v>
      </c>
      <c r="AL3002" s="3" t="s">
        <v>3</v>
      </c>
      <c r="AM3002" s="3" t="s">
        <v>3</v>
      </c>
      <c r="AN3002" s="3" t="s">
        <v>3</v>
      </c>
    </row>
    <row r="3003" spans="1:40">
      <c r="A3003" s="5">
        <v>54085</v>
      </c>
      <c r="B3003" s="4" t="s">
        <v>4841</v>
      </c>
      <c r="C3003" s="4" t="s">
        <v>4787</v>
      </c>
      <c r="D3003" s="4" t="s">
        <v>4842</v>
      </c>
      <c r="E3003" s="6" t="s">
        <v>5046</v>
      </c>
      <c r="F3003" s="3">
        <v>3.41</v>
      </c>
      <c r="G3003" s="3">
        <v>3.06</v>
      </c>
      <c r="H3003" s="4">
        <v>8</v>
      </c>
      <c r="I3003" s="4">
        <v>7</v>
      </c>
      <c r="J3003" s="4">
        <v>0</v>
      </c>
      <c r="K3003" s="4">
        <v>0</v>
      </c>
      <c r="L3003" s="4">
        <v>70004</v>
      </c>
      <c r="M3003" s="4">
        <v>145525</v>
      </c>
      <c r="N3003" s="4">
        <v>127946</v>
      </c>
      <c r="O3003" s="4">
        <v>125668</v>
      </c>
      <c r="P3003" s="4">
        <v>154911</v>
      </c>
      <c r="Q3003" s="4">
        <v>148191</v>
      </c>
      <c r="R3003" s="4">
        <v>158279</v>
      </c>
      <c r="S3003" s="4">
        <v>178272</v>
      </c>
      <c r="T3003" s="4">
        <v>193828</v>
      </c>
      <c r="U3003" s="4">
        <v>183767</v>
      </c>
      <c r="V3003" s="4">
        <v>154784</v>
      </c>
      <c r="W3003" s="4">
        <v>155331</v>
      </c>
      <c r="X3003" s="4">
        <f t="shared" si="92"/>
        <v>685009.71000000008</v>
      </c>
      <c r="Y3003" s="4">
        <v>5812367</v>
      </c>
      <c r="Z3003" s="4">
        <v>8050772</v>
      </c>
      <c r="AA3003" s="4">
        <v>7988908</v>
      </c>
      <c r="AB3003" s="4">
        <v>7234550</v>
      </c>
      <c r="AC3003" s="4">
        <v>7835853</v>
      </c>
      <c r="AD3003" s="4">
        <v>8087367</v>
      </c>
      <c r="AE3003" s="4">
        <v>8400860</v>
      </c>
      <c r="AF3003" s="4">
        <v>9272875</v>
      </c>
      <c r="AG3003" s="4">
        <v>9197274</v>
      </c>
      <c r="AH3003" s="4">
        <v>8339813</v>
      </c>
      <c r="AI3003" s="4">
        <v>8499026</v>
      </c>
      <c r="AJ3003" s="4">
        <v>8219385</v>
      </c>
      <c r="AK3003" s="4">
        <f t="shared" si="93"/>
        <v>33370703.100000005</v>
      </c>
      <c r="AL3003" s="3" t="s">
        <v>3</v>
      </c>
      <c r="AM3003" s="3" t="s">
        <v>3</v>
      </c>
      <c r="AN3003" s="3" t="s">
        <v>3</v>
      </c>
    </row>
    <row r="3004" spans="1:40">
      <c r="A3004" s="5">
        <v>54087</v>
      </c>
      <c r="B3004" s="4" t="s">
        <v>4843</v>
      </c>
      <c r="C3004" s="4" t="s">
        <v>4787</v>
      </c>
      <c r="D3004" s="4" t="s">
        <v>3993</v>
      </c>
      <c r="E3004" s="6" t="s">
        <v>5046</v>
      </c>
      <c r="F3004" s="3">
        <v>3.41</v>
      </c>
      <c r="G3004" s="3">
        <v>3.06</v>
      </c>
      <c r="H3004" s="4">
        <v>6</v>
      </c>
      <c r="I3004" s="4">
        <v>7</v>
      </c>
      <c r="J3004" s="4">
        <v>0</v>
      </c>
      <c r="K3004" s="4">
        <v>0</v>
      </c>
      <c r="L3004" s="4">
        <v>54632</v>
      </c>
      <c r="M3004" s="4">
        <v>55596</v>
      </c>
      <c r="N3004" s="4">
        <v>81788</v>
      </c>
      <c r="O3004" s="4">
        <v>119894</v>
      </c>
      <c r="P3004" s="4">
        <v>101122</v>
      </c>
      <c r="Q3004" s="4">
        <v>113435</v>
      </c>
      <c r="R3004" s="4">
        <v>108425</v>
      </c>
      <c r="S3004" s="4">
        <v>110427</v>
      </c>
      <c r="T3004" s="4">
        <v>130928</v>
      </c>
      <c r="U3004" s="4">
        <v>110371</v>
      </c>
      <c r="V3004" s="4">
        <v>123397</v>
      </c>
      <c r="W3004" s="4">
        <v>124313</v>
      </c>
      <c r="X3004" s="4">
        <f t="shared" si="92"/>
        <v>548220.33000000007</v>
      </c>
      <c r="Y3004" s="4">
        <v>3893270</v>
      </c>
      <c r="Z3004" s="4">
        <v>4925216</v>
      </c>
      <c r="AA3004" s="4">
        <v>4020940</v>
      </c>
      <c r="AB3004" s="4">
        <v>3930795</v>
      </c>
      <c r="AC3004" s="4">
        <v>3622825</v>
      </c>
      <c r="AD3004" s="4">
        <v>3866257</v>
      </c>
      <c r="AE3004" s="4">
        <v>3569866</v>
      </c>
      <c r="AF3004" s="4">
        <v>3286830</v>
      </c>
      <c r="AG3004" s="4">
        <v>3560058</v>
      </c>
      <c r="AH3004" s="4">
        <v>3623399</v>
      </c>
      <c r="AI3004" s="4">
        <v>3568971</v>
      </c>
      <c r="AJ3004" s="4">
        <v>3643723</v>
      </c>
      <c r="AK3004" s="4">
        <f t="shared" si="93"/>
        <v>14793515.380000003</v>
      </c>
      <c r="AL3004" s="3" t="s">
        <v>3</v>
      </c>
      <c r="AM3004" s="3" t="s">
        <v>3</v>
      </c>
      <c r="AN3004" s="3" t="s">
        <v>3</v>
      </c>
    </row>
    <row r="3005" spans="1:40">
      <c r="A3005" s="5">
        <v>54089</v>
      </c>
      <c r="B3005" s="4" t="s">
        <v>4844</v>
      </c>
      <c r="C3005" s="4" t="s">
        <v>4787</v>
      </c>
      <c r="D3005" s="4" t="s">
        <v>4845</v>
      </c>
      <c r="E3005" s="6" t="s">
        <v>5046</v>
      </c>
      <c r="F3005" s="3">
        <v>3.41</v>
      </c>
      <c r="G3005" s="3">
        <v>3.06</v>
      </c>
      <c r="H3005" s="4">
        <v>6</v>
      </c>
      <c r="I3005" s="4">
        <v>6</v>
      </c>
      <c r="J3005" s="4">
        <v>0</v>
      </c>
      <c r="K3005" s="4">
        <v>0</v>
      </c>
      <c r="L3005" s="4">
        <v>0</v>
      </c>
      <c r="M3005" s="4">
        <v>0</v>
      </c>
      <c r="N3005" s="4">
        <v>0</v>
      </c>
      <c r="O3005" s="4">
        <v>0</v>
      </c>
      <c r="P3005" s="4">
        <v>61</v>
      </c>
      <c r="Q3005" s="4">
        <v>0</v>
      </c>
      <c r="R3005" s="4">
        <v>0</v>
      </c>
      <c r="S3005" s="4">
        <v>0</v>
      </c>
      <c r="T3005" s="4">
        <v>0</v>
      </c>
      <c r="U3005" s="4">
        <v>0</v>
      </c>
      <c r="V3005" s="4">
        <v>0</v>
      </c>
      <c r="W3005" s="4">
        <v>0</v>
      </c>
      <c r="X3005" s="4">
        <f t="shared" si="92"/>
        <v>0</v>
      </c>
      <c r="Y3005" s="4">
        <v>38642</v>
      </c>
      <c r="Z3005" s="4">
        <v>24054</v>
      </c>
      <c r="AA3005" s="4">
        <v>34812</v>
      </c>
      <c r="AB3005" s="4">
        <v>22722</v>
      </c>
      <c r="AC3005" s="4">
        <v>13497</v>
      </c>
      <c r="AD3005" s="4">
        <v>21005</v>
      </c>
      <c r="AE3005" s="4">
        <v>21300</v>
      </c>
      <c r="AF3005" s="4">
        <v>14673</v>
      </c>
      <c r="AG3005" s="4">
        <v>20500</v>
      </c>
      <c r="AH3005" s="4">
        <v>17726</v>
      </c>
      <c r="AI3005" s="4">
        <v>15120</v>
      </c>
      <c r="AJ3005" s="4">
        <v>12510</v>
      </c>
      <c r="AK3005" s="4">
        <f t="shared" si="93"/>
        <v>50790.600000000006</v>
      </c>
      <c r="AL3005" s="3" t="s">
        <v>3</v>
      </c>
      <c r="AM3005" s="3" t="s">
        <v>3</v>
      </c>
      <c r="AN3005" s="3" t="s">
        <v>3</v>
      </c>
    </row>
    <row r="3006" spans="1:40">
      <c r="A3006" s="5">
        <v>54091</v>
      </c>
      <c r="B3006" s="4" t="s">
        <v>4846</v>
      </c>
      <c r="C3006" s="4" t="s">
        <v>4787</v>
      </c>
      <c r="D3006" s="4" t="s">
        <v>671</v>
      </c>
      <c r="E3006" s="6" t="s">
        <v>5046</v>
      </c>
      <c r="F3006" s="3">
        <v>3.41</v>
      </c>
      <c r="G3006" s="3">
        <v>3.06</v>
      </c>
      <c r="H3006" s="4">
        <v>6</v>
      </c>
      <c r="I3006" s="4">
        <v>5</v>
      </c>
      <c r="J3006" s="4">
        <v>0</v>
      </c>
      <c r="K3006" s="4">
        <v>1</v>
      </c>
      <c r="L3006" s="4">
        <v>52</v>
      </c>
      <c r="M3006" s="4">
        <v>622</v>
      </c>
      <c r="N3006" s="4">
        <v>330</v>
      </c>
      <c r="O3006" s="4">
        <v>472</v>
      </c>
      <c r="P3006" s="4">
        <v>312</v>
      </c>
      <c r="Q3006" s="4">
        <v>187</v>
      </c>
      <c r="R3006" s="4">
        <v>8077</v>
      </c>
      <c r="S3006" s="4">
        <v>6590</v>
      </c>
      <c r="T3006" s="4">
        <v>6249</v>
      </c>
      <c r="U3006" s="4">
        <v>482</v>
      </c>
      <c r="V3006" s="4">
        <v>1267</v>
      </c>
      <c r="W3006" s="4">
        <v>809</v>
      </c>
      <c r="X3006" s="4">
        <f t="shared" si="92"/>
        <v>3567.69</v>
      </c>
      <c r="Y3006" s="4">
        <v>1323426</v>
      </c>
      <c r="Z3006" s="4">
        <v>2219721</v>
      </c>
      <c r="AA3006" s="4">
        <v>1987205</v>
      </c>
      <c r="AB3006" s="4">
        <v>1967231</v>
      </c>
      <c r="AC3006" s="4">
        <v>1805829</v>
      </c>
      <c r="AD3006" s="4">
        <v>1809210</v>
      </c>
      <c r="AE3006" s="4">
        <v>1641745</v>
      </c>
      <c r="AF3006" s="4">
        <v>1610210</v>
      </c>
      <c r="AG3006" s="4">
        <v>1900724</v>
      </c>
      <c r="AH3006" s="4">
        <v>2148280</v>
      </c>
      <c r="AI3006" s="4">
        <v>2741078</v>
      </c>
      <c r="AJ3006" s="4">
        <v>5378645</v>
      </c>
      <c r="AK3006" s="4">
        <f t="shared" si="93"/>
        <v>21837298.700000003</v>
      </c>
      <c r="AL3006" s="3" t="s">
        <v>3</v>
      </c>
      <c r="AM3006" s="3" t="s">
        <v>38</v>
      </c>
      <c r="AN3006" s="3" t="s">
        <v>38</v>
      </c>
    </row>
    <row r="3007" spans="1:40">
      <c r="A3007" s="5">
        <v>54093</v>
      </c>
      <c r="B3007" s="4" t="s">
        <v>4847</v>
      </c>
      <c r="C3007" s="4" t="s">
        <v>4787</v>
      </c>
      <c r="D3007" s="4" t="s">
        <v>4848</v>
      </c>
      <c r="E3007" s="6" t="s">
        <v>5046</v>
      </c>
      <c r="F3007" s="3">
        <v>3.41</v>
      </c>
      <c r="G3007" s="3">
        <v>3.06</v>
      </c>
      <c r="H3007" s="4">
        <v>8</v>
      </c>
      <c r="I3007" s="4">
        <v>7</v>
      </c>
      <c r="J3007" s="4">
        <v>0</v>
      </c>
      <c r="K3007" s="4">
        <v>0</v>
      </c>
      <c r="L3007" s="4">
        <v>0</v>
      </c>
      <c r="M3007" s="4">
        <v>0</v>
      </c>
      <c r="N3007" s="4">
        <v>0</v>
      </c>
      <c r="O3007" s="4">
        <v>0</v>
      </c>
      <c r="P3007" s="4">
        <v>0</v>
      </c>
      <c r="Q3007" s="4">
        <v>0</v>
      </c>
      <c r="R3007" s="4">
        <v>0</v>
      </c>
      <c r="S3007" s="4">
        <v>0</v>
      </c>
      <c r="T3007" s="4">
        <v>3080</v>
      </c>
      <c r="U3007" s="4">
        <v>0</v>
      </c>
      <c r="V3007" s="4">
        <v>0</v>
      </c>
      <c r="W3007" s="4">
        <v>0</v>
      </c>
      <c r="X3007" s="4">
        <f t="shared" si="92"/>
        <v>0</v>
      </c>
      <c r="Y3007" s="4">
        <v>34684</v>
      </c>
      <c r="Z3007" s="4">
        <v>287837</v>
      </c>
      <c r="AA3007" s="4">
        <v>389304</v>
      </c>
      <c r="AB3007" s="4">
        <v>578102</v>
      </c>
      <c r="AC3007" s="4">
        <v>569224</v>
      </c>
      <c r="AD3007" s="4">
        <v>577288</v>
      </c>
      <c r="AE3007" s="4">
        <v>649583</v>
      </c>
      <c r="AF3007" s="4">
        <v>563130</v>
      </c>
      <c r="AG3007" s="4">
        <v>581137</v>
      </c>
      <c r="AH3007" s="4">
        <v>548009</v>
      </c>
      <c r="AI3007" s="4">
        <v>349577</v>
      </c>
      <c r="AJ3007" s="4">
        <v>404381</v>
      </c>
      <c r="AK3007" s="4">
        <f t="shared" si="93"/>
        <v>1641786.86</v>
      </c>
      <c r="AL3007" s="3" t="s">
        <v>3</v>
      </c>
      <c r="AM3007" s="3" t="s">
        <v>3</v>
      </c>
      <c r="AN3007" s="3" t="s">
        <v>3</v>
      </c>
    </row>
    <row r="3008" spans="1:40">
      <c r="A3008" s="5">
        <v>54095</v>
      </c>
      <c r="B3008" s="4" t="s">
        <v>4849</v>
      </c>
      <c r="C3008" s="4" t="s">
        <v>4787</v>
      </c>
      <c r="D3008" s="4" t="s">
        <v>4393</v>
      </c>
      <c r="E3008" s="6" t="s">
        <v>5046</v>
      </c>
      <c r="F3008" s="3">
        <v>3.41</v>
      </c>
      <c r="G3008" s="3">
        <v>3.06</v>
      </c>
      <c r="H3008" s="4">
        <v>9</v>
      </c>
      <c r="I3008" s="4">
        <v>9</v>
      </c>
      <c r="J3008" s="4">
        <v>0</v>
      </c>
      <c r="K3008" s="4">
        <v>0</v>
      </c>
      <c r="L3008" s="4">
        <v>147992</v>
      </c>
      <c r="M3008" s="4">
        <v>186742</v>
      </c>
      <c r="N3008" s="4">
        <v>172704</v>
      </c>
      <c r="O3008" s="4">
        <v>154036</v>
      </c>
      <c r="P3008" s="4">
        <v>210453</v>
      </c>
      <c r="Q3008" s="4">
        <v>239065</v>
      </c>
      <c r="R3008" s="4">
        <v>259456</v>
      </c>
      <c r="S3008" s="4">
        <v>305368</v>
      </c>
      <c r="T3008" s="4">
        <v>250336</v>
      </c>
      <c r="U3008" s="4">
        <v>11326</v>
      </c>
      <c r="V3008" s="4">
        <v>121994</v>
      </c>
      <c r="W3008" s="4">
        <v>101988</v>
      </c>
      <c r="X3008" s="4">
        <f t="shared" si="92"/>
        <v>449767.08</v>
      </c>
      <c r="Y3008" s="4">
        <v>688823</v>
      </c>
      <c r="Z3008" s="4">
        <v>1787691</v>
      </c>
      <c r="AA3008" s="4">
        <v>1740326</v>
      </c>
      <c r="AB3008" s="4">
        <v>1847108</v>
      </c>
      <c r="AC3008" s="4">
        <v>1657606</v>
      </c>
      <c r="AD3008" s="4">
        <v>1468751</v>
      </c>
      <c r="AE3008" s="4">
        <v>1741459</v>
      </c>
      <c r="AF3008" s="4">
        <v>1659561</v>
      </c>
      <c r="AG3008" s="4">
        <v>1992189</v>
      </c>
      <c r="AH3008" s="4">
        <v>1800821</v>
      </c>
      <c r="AI3008" s="4">
        <v>1512108</v>
      </c>
      <c r="AJ3008" s="4">
        <v>3470500</v>
      </c>
      <c r="AK3008" s="4">
        <f t="shared" si="93"/>
        <v>14090230.000000002</v>
      </c>
      <c r="AL3008" s="3" t="s">
        <v>3</v>
      </c>
      <c r="AM3008" s="3" t="s">
        <v>3</v>
      </c>
      <c r="AN3008" s="3" t="s">
        <v>3</v>
      </c>
    </row>
    <row r="3009" spans="1:40">
      <c r="A3009" s="5">
        <v>54097</v>
      </c>
      <c r="B3009" s="4" t="s">
        <v>4850</v>
      </c>
      <c r="C3009" s="4" t="s">
        <v>4787</v>
      </c>
      <c r="D3009" s="4" t="s">
        <v>4395</v>
      </c>
      <c r="E3009" s="6" t="s">
        <v>5046</v>
      </c>
      <c r="F3009" s="3">
        <v>3.41</v>
      </c>
      <c r="G3009" s="3">
        <v>3.06</v>
      </c>
      <c r="H3009" s="4">
        <v>7</v>
      </c>
      <c r="I3009" s="4">
        <v>9</v>
      </c>
      <c r="J3009" s="4">
        <v>0</v>
      </c>
      <c r="K3009" s="4">
        <v>0</v>
      </c>
      <c r="L3009" s="4">
        <v>3391</v>
      </c>
      <c r="M3009" s="4">
        <v>7611</v>
      </c>
      <c r="N3009" s="4">
        <v>18124</v>
      </c>
      <c r="O3009" s="4">
        <v>18942</v>
      </c>
      <c r="P3009" s="4">
        <v>16431</v>
      </c>
      <c r="Q3009" s="4">
        <v>14583</v>
      </c>
      <c r="R3009" s="4">
        <v>21797</v>
      </c>
      <c r="S3009" s="4">
        <v>14659</v>
      </c>
      <c r="T3009" s="4">
        <v>32670</v>
      </c>
      <c r="U3009" s="4">
        <v>24183</v>
      </c>
      <c r="V3009" s="4">
        <v>12379</v>
      </c>
      <c r="W3009" s="4">
        <v>16523</v>
      </c>
      <c r="X3009" s="4">
        <f t="shared" si="92"/>
        <v>72866.430000000008</v>
      </c>
      <c r="Y3009" s="4">
        <v>5251666</v>
      </c>
      <c r="Z3009" s="4">
        <v>6402830</v>
      </c>
      <c r="AA3009" s="4">
        <v>6267158</v>
      </c>
      <c r="AB3009" s="4">
        <v>6176747</v>
      </c>
      <c r="AC3009" s="4">
        <v>6049269</v>
      </c>
      <c r="AD3009" s="4">
        <v>5580501</v>
      </c>
      <c r="AE3009" s="4">
        <v>5928085</v>
      </c>
      <c r="AF3009" s="4">
        <v>6319667</v>
      </c>
      <c r="AG3009" s="4">
        <v>8546983</v>
      </c>
      <c r="AH3009" s="4">
        <v>8878960</v>
      </c>
      <c r="AI3009" s="4">
        <v>13155727</v>
      </c>
      <c r="AJ3009" s="4">
        <v>19305980</v>
      </c>
      <c r="AK3009" s="4">
        <f t="shared" si="93"/>
        <v>78382278.800000012</v>
      </c>
      <c r="AL3009" s="3" t="s">
        <v>3</v>
      </c>
      <c r="AM3009" s="3" t="s">
        <v>38</v>
      </c>
      <c r="AN3009" s="3" t="s">
        <v>38</v>
      </c>
    </row>
    <row r="3010" spans="1:40">
      <c r="A3010" s="5">
        <v>54099</v>
      </c>
      <c r="B3010" s="4" t="s">
        <v>4851</v>
      </c>
      <c r="C3010" s="4" t="s">
        <v>4787</v>
      </c>
      <c r="D3010" s="4" t="s">
        <v>933</v>
      </c>
      <c r="E3010" s="6" t="s">
        <v>5046</v>
      </c>
      <c r="F3010" s="3">
        <v>3.41</v>
      </c>
      <c r="G3010" s="3">
        <v>3.06</v>
      </c>
      <c r="H3010" s="4">
        <v>2</v>
      </c>
      <c r="I3010" s="4">
        <v>2</v>
      </c>
      <c r="J3010" s="4">
        <v>1</v>
      </c>
      <c r="K3010" s="4">
        <v>2</v>
      </c>
      <c r="L3010" s="4">
        <v>10053</v>
      </c>
      <c r="M3010" s="4">
        <v>10699</v>
      </c>
      <c r="N3010" s="4">
        <v>20321</v>
      </c>
      <c r="O3010" s="4">
        <v>14763</v>
      </c>
      <c r="P3010" s="4">
        <v>16115</v>
      </c>
      <c r="Q3010" s="4">
        <v>12058</v>
      </c>
      <c r="R3010" s="4">
        <v>14791</v>
      </c>
      <c r="S3010" s="4">
        <v>13265</v>
      </c>
      <c r="T3010" s="4">
        <v>15292</v>
      </c>
      <c r="U3010" s="4">
        <v>16992</v>
      </c>
      <c r="V3010" s="4">
        <v>13619</v>
      </c>
      <c r="W3010" s="4">
        <v>13911</v>
      </c>
      <c r="X3010" s="4">
        <f t="shared" si="92"/>
        <v>61347.51</v>
      </c>
      <c r="Y3010" s="4">
        <v>5501252</v>
      </c>
      <c r="Z3010" s="4">
        <v>5755226</v>
      </c>
      <c r="AA3010" s="4">
        <v>5467808</v>
      </c>
      <c r="AB3010" s="4">
        <v>5021980</v>
      </c>
      <c r="AC3010" s="4">
        <v>5106274</v>
      </c>
      <c r="AD3010" s="4">
        <v>5213428</v>
      </c>
      <c r="AE3010" s="4">
        <v>4852471</v>
      </c>
      <c r="AF3010" s="4">
        <v>5347017</v>
      </c>
      <c r="AG3010" s="4">
        <v>5279895</v>
      </c>
      <c r="AH3010" s="4">
        <v>5488691</v>
      </c>
      <c r="AI3010" s="4">
        <v>5058527</v>
      </c>
      <c r="AJ3010" s="4">
        <v>5019179</v>
      </c>
      <c r="AK3010" s="4">
        <f t="shared" si="93"/>
        <v>20377866.740000002</v>
      </c>
      <c r="AL3010" s="3" t="s">
        <v>3</v>
      </c>
      <c r="AM3010" s="3" t="s">
        <v>3</v>
      </c>
      <c r="AN3010" s="3" t="s">
        <v>3</v>
      </c>
    </row>
    <row r="3011" spans="1:40">
      <c r="A3011" s="5">
        <v>54101</v>
      </c>
      <c r="B3011" s="4" t="s">
        <v>4852</v>
      </c>
      <c r="C3011" s="4" t="s">
        <v>4787</v>
      </c>
      <c r="D3011" s="4" t="s">
        <v>935</v>
      </c>
      <c r="E3011" s="6" t="s">
        <v>5046</v>
      </c>
      <c r="F3011" s="3">
        <v>3.41</v>
      </c>
      <c r="G3011" s="3">
        <v>3.06</v>
      </c>
      <c r="H3011" s="4">
        <v>9</v>
      </c>
      <c r="I3011" s="4">
        <v>12</v>
      </c>
      <c r="J3011" s="4">
        <v>0</v>
      </c>
      <c r="K3011" s="4">
        <v>0</v>
      </c>
      <c r="L3011" s="4">
        <v>0</v>
      </c>
      <c r="M3011" s="4">
        <v>0</v>
      </c>
      <c r="N3011" s="4">
        <v>0</v>
      </c>
      <c r="O3011" s="4">
        <v>0</v>
      </c>
      <c r="P3011" s="4">
        <v>0</v>
      </c>
      <c r="Q3011" s="4">
        <v>0</v>
      </c>
      <c r="R3011" s="4">
        <v>0</v>
      </c>
      <c r="S3011" s="4">
        <v>0</v>
      </c>
      <c r="T3011" s="4">
        <v>0</v>
      </c>
      <c r="U3011" s="4">
        <v>0</v>
      </c>
      <c r="V3011" s="4">
        <v>0</v>
      </c>
      <c r="W3011" s="4">
        <v>0</v>
      </c>
      <c r="X3011" s="4">
        <f t="shared" ref="X3011:X3074" si="94">W3011*(1+F3011)</f>
        <v>0</v>
      </c>
      <c r="Y3011" s="4">
        <v>14924</v>
      </c>
      <c r="Z3011" s="4">
        <v>31232</v>
      </c>
      <c r="AA3011" s="4">
        <v>49020</v>
      </c>
      <c r="AB3011" s="4">
        <v>39326</v>
      </c>
      <c r="AC3011" s="4">
        <v>25245</v>
      </c>
      <c r="AD3011" s="4">
        <v>29993</v>
      </c>
      <c r="AE3011" s="4">
        <v>21849</v>
      </c>
      <c r="AF3011" s="4">
        <v>26410</v>
      </c>
      <c r="AG3011" s="4">
        <v>30031</v>
      </c>
      <c r="AH3011" s="4">
        <v>27743</v>
      </c>
      <c r="AI3011" s="4">
        <v>14759</v>
      </c>
      <c r="AJ3011" s="4">
        <v>13251</v>
      </c>
      <c r="AK3011" s="4">
        <f t="shared" ref="AK3011:AK3074" si="95">AJ3011*(1+G3011)</f>
        <v>53799.060000000005</v>
      </c>
      <c r="AL3011" s="3" t="s">
        <v>3</v>
      </c>
      <c r="AM3011" s="3" t="s">
        <v>3</v>
      </c>
      <c r="AN3011" s="3" t="s">
        <v>3</v>
      </c>
    </row>
    <row r="3012" spans="1:40">
      <c r="A3012" s="5">
        <v>54103</v>
      </c>
      <c r="B3012" s="4" t="s">
        <v>4853</v>
      </c>
      <c r="C3012" s="4" t="s">
        <v>4787</v>
      </c>
      <c r="D3012" s="4" t="s">
        <v>4854</v>
      </c>
      <c r="E3012" s="6" t="s">
        <v>5046</v>
      </c>
      <c r="F3012" s="3">
        <v>3.41</v>
      </c>
      <c r="G3012" s="3">
        <v>3.06</v>
      </c>
      <c r="H3012" s="4">
        <v>6</v>
      </c>
      <c r="I3012" s="4">
        <v>6</v>
      </c>
      <c r="J3012" s="4">
        <v>0</v>
      </c>
      <c r="K3012" s="4">
        <v>0</v>
      </c>
      <c r="L3012" s="4">
        <v>70491</v>
      </c>
      <c r="M3012" s="4">
        <v>123176</v>
      </c>
      <c r="N3012" s="4">
        <v>148078</v>
      </c>
      <c r="O3012" s="4">
        <v>190468</v>
      </c>
      <c r="P3012" s="4">
        <v>261111</v>
      </c>
      <c r="Q3012" s="4">
        <v>276347</v>
      </c>
      <c r="R3012" s="4">
        <v>311589</v>
      </c>
      <c r="S3012" s="4">
        <v>330907</v>
      </c>
      <c r="T3012" s="4">
        <v>361847</v>
      </c>
      <c r="U3012" s="4">
        <v>66503</v>
      </c>
      <c r="V3012" s="4">
        <v>337108</v>
      </c>
      <c r="W3012" s="4">
        <v>461476</v>
      </c>
      <c r="X3012" s="4">
        <f t="shared" si="94"/>
        <v>2035109.1600000001</v>
      </c>
      <c r="Y3012" s="4">
        <v>934998</v>
      </c>
      <c r="Z3012" s="4">
        <v>1667995</v>
      </c>
      <c r="AA3012" s="4">
        <v>1279301</v>
      </c>
      <c r="AB3012" s="4">
        <v>1690395</v>
      </c>
      <c r="AC3012" s="4">
        <v>1589781</v>
      </c>
      <c r="AD3012" s="4">
        <v>1577357</v>
      </c>
      <c r="AE3012" s="4">
        <v>1589931</v>
      </c>
      <c r="AF3012" s="4">
        <v>1797408</v>
      </c>
      <c r="AG3012" s="4">
        <v>2684134</v>
      </c>
      <c r="AH3012" s="4">
        <v>9602781</v>
      </c>
      <c r="AI3012" s="4">
        <v>17477030</v>
      </c>
      <c r="AJ3012" s="4">
        <v>38418888</v>
      </c>
      <c r="AK3012" s="4">
        <f t="shared" si="95"/>
        <v>155980685.28000003</v>
      </c>
      <c r="AL3012" s="3" t="s">
        <v>38</v>
      </c>
      <c r="AM3012" s="3" t="s">
        <v>38</v>
      </c>
      <c r="AN3012" s="3" t="s">
        <v>38</v>
      </c>
    </row>
    <row r="3013" spans="1:40">
      <c r="A3013" s="5">
        <v>54105</v>
      </c>
      <c r="B3013" s="4" t="s">
        <v>4855</v>
      </c>
      <c r="C3013" s="4" t="s">
        <v>4787</v>
      </c>
      <c r="D3013" s="4" t="s">
        <v>4856</v>
      </c>
      <c r="E3013" s="6" t="s">
        <v>5046</v>
      </c>
      <c r="F3013" s="3">
        <v>3.41</v>
      </c>
      <c r="G3013" s="3">
        <v>3.06</v>
      </c>
      <c r="H3013" s="4">
        <v>3</v>
      </c>
      <c r="I3013" s="4">
        <v>2</v>
      </c>
      <c r="J3013" s="4">
        <v>1</v>
      </c>
      <c r="K3013" s="4">
        <v>2</v>
      </c>
      <c r="L3013" s="4">
        <v>31532</v>
      </c>
      <c r="M3013" s="4">
        <v>38326</v>
      </c>
      <c r="N3013" s="4">
        <v>29258</v>
      </c>
      <c r="O3013" s="4">
        <v>21115</v>
      </c>
      <c r="P3013" s="4">
        <v>27240</v>
      </c>
      <c r="Q3013" s="4">
        <v>27049</v>
      </c>
      <c r="R3013" s="4">
        <v>25593</v>
      </c>
      <c r="S3013" s="4">
        <v>24243</v>
      </c>
      <c r="T3013" s="4">
        <v>28140</v>
      </c>
      <c r="U3013" s="4">
        <v>31115</v>
      </c>
      <c r="V3013" s="4">
        <v>28015</v>
      </c>
      <c r="W3013" s="4">
        <v>28843</v>
      </c>
      <c r="X3013" s="4">
        <f t="shared" si="94"/>
        <v>127197.63</v>
      </c>
      <c r="Y3013" s="4">
        <v>389375</v>
      </c>
      <c r="Z3013" s="4">
        <v>597970</v>
      </c>
      <c r="AA3013" s="4">
        <v>572705</v>
      </c>
      <c r="AB3013" s="4">
        <v>513404</v>
      </c>
      <c r="AC3013" s="4">
        <v>538600</v>
      </c>
      <c r="AD3013" s="4">
        <v>507129</v>
      </c>
      <c r="AE3013" s="4">
        <v>452533</v>
      </c>
      <c r="AF3013" s="4">
        <v>452481</v>
      </c>
      <c r="AG3013" s="4">
        <v>453209</v>
      </c>
      <c r="AH3013" s="4">
        <v>415858</v>
      </c>
      <c r="AI3013" s="4">
        <v>479767</v>
      </c>
      <c r="AJ3013" s="4">
        <v>454434</v>
      </c>
      <c r="AK3013" s="4">
        <f t="shared" si="95"/>
        <v>1845002.0400000003</v>
      </c>
      <c r="AL3013" s="3" t="s">
        <v>3</v>
      </c>
      <c r="AM3013" s="3" t="s">
        <v>3</v>
      </c>
      <c r="AN3013" s="3" t="s">
        <v>3</v>
      </c>
    </row>
    <row r="3014" spans="1:40">
      <c r="A3014" s="5">
        <v>54107</v>
      </c>
      <c r="B3014" s="4" t="s">
        <v>4857</v>
      </c>
      <c r="C3014" s="4" t="s">
        <v>4787</v>
      </c>
      <c r="D3014" s="4" t="s">
        <v>3435</v>
      </c>
      <c r="E3014" s="6" t="s">
        <v>5046</v>
      </c>
      <c r="F3014" s="3">
        <v>3.41</v>
      </c>
      <c r="G3014" s="3">
        <v>3.06</v>
      </c>
      <c r="H3014" s="4">
        <v>3</v>
      </c>
      <c r="I3014" s="4">
        <v>2</v>
      </c>
      <c r="J3014" s="4">
        <v>1</v>
      </c>
      <c r="K3014" s="4">
        <v>2</v>
      </c>
      <c r="L3014" s="4">
        <v>13014</v>
      </c>
      <c r="M3014" s="4">
        <v>24699</v>
      </c>
      <c r="N3014" s="4">
        <v>25501</v>
      </c>
      <c r="O3014" s="4">
        <v>22559</v>
      </c>
      <c r="P3014" s="4">
        <v>23685</v>
      </c>
      <c r="Q3014" s="4">
        <v>23685</v>
      </c>
      <c r="R3014" s="4">
        <v>26397</v>
      </c>
      <c r="S3014" s="4">
        <v>23759</v>
      </c>
      <c r="T3014" s="4">
        <v>23157</v>
      </c>
      <c r="U3014" s="4">
        <v>15824</v>
      </c>
      <c r="V3014" s="4">
        <v>19316</v>
      </c>
      <c r="W3014" s="4">
        <v>21053</v>
      </c>
      <c r="X3014" s="4">
        <f t="shared" si="94"/>
        <v>92843.73</v>
      </c>
      <c r="Y3014" s="4">
        <v>364430</v>
      </c>
      <c r="Z3014" s="4">
        <v>449452</v>
      </c>
      <c r="AA3014" s="4">
        <v>345339</v>
      </c>
      <c r="AB3014" s="4">
        <v>345405</v>
      </c>
      <c r="AC3014" s="4">
        <v>367289</v>
      </c>
      <c r="AD3014" s="4">
        <v>351475</v>
      </c>
      <c r="AE3014" s="4">
        <v>312889</v>
      </c>
      <c r="AF3014" s="4">
        <v>326973</v>
      </c>
      <c r="AG3014" s="4">
        <v>266586</v>
      </c>
      <c r="AH3014" s="4">
        <v>254832</v>
      </c>
      <c r="AI3014" s="4">
        <v>251093</v>
      </c>
      <c r="AJ3014" s="4">
        <v>267193</v>
      </c>
      <c r="AK3014" s="4">
        <f t="shared" si="95"/>
        <v>1084803.58</v>
      </c>
      <c r="AL3014" s="3" t="s">
        <v>3</v>
      </c>
      <c r="AM3014" s="3" t="s">
        <v>3</v>
      </c>
      <c r="AN3014" s="3" t="s">
        <v>3</v>
      </c>
    </row>
    <row r="3015" spans="1:40">
      <c r="A3015" s="5">
        <v>54109</v>
      </c>
      <c r="B3015" s="4" t="s">
        <v>4858</v>
      </c>
      <c r="C3015" s="4" t="s">
        <v>4787</v>
      </c>
      <c r="D3015" s="4" t="s">
        <v>3061</v>
      </c>
      <c r="E3015" s="6" t="s">
        <v>5046</v>
      </c>
      <c r="F3015" s="3">
        <v>3.41</v>
      </c>
      <c r="G3015" s="3">
        <v>3.06</v>
      </c>
      <c r="H3015" s="4">
        <v>6</v>
      </c>
      <c r="I3015" s="4">
        <v>7</v>
      </c>
      <c r="J3015" s="4">
        <v>0</v>
      </c>
      <c r="K3015" s="4">
        <v>0</v>
      </c>
      <c r="L3015" s="4">
        <v>4</v>
      </c>
      <c r="M3015" s="4">
        <v>0</v>
      </c>
      <c r="N3015" s="4">
        <v>0</v>
      </c>
      <c r="O3015" s="4">
        <v>0</v>
      </c>
      <c r="P3015" s="4">
        <v>48</v>
      </c>
      <c r="Q3015" s="4">
        <v>11</v>
      </c>
      <c r="R3015" s="4">
        <v>1</v>
      </c>
      <c r="S3015" s="4">
        <v>156</v>
      </c>
      <c r="T3015" s="4">
        <v>370</v>
      </c>
      <c r="U3015" s="4">
        <v>0</v>
      </c>
      <c r="V3015" s="4">
        <v>7</v>
      </c>
      <c r="W3015" s="4">
        <v>0</v>
      </c>
      <c r="X3015" s="4">
        <f t="shared" si="94"/>
        <v>0</v>
      </c>
      <c r="Y3015" s="4">
        <v>15923705</v>
      </c>
      <c r="Z3015" s="4">
        <v>19517924</v>
      </c>
      <c r="AA3015" s="4">
        <v>20441004</v>
      </c>
      <c r="AB3015" s="4">
        <v>18797366</v>
      </c>
      <c r="AC3015" s="4">
        <v>21737064</v>
      </c>
      <c r="AD3015" s="4">
        <v>29033144</v>
      </c>
      <c r="AE3015" s="4">
        <v>27076852</v>
      </c>
      <c r="AF3015" s="4">
        <v>27498068</v>
      </c>
      <c r="AG3015" s="4">
        <v>25157718</v>
      </c>
      <c r="AH3015" s="4">
        <v>20598714</v>
      </c>
      <c r="AI3015" s="4">
        <v>17928064</v>
      </c>
      <c r="AJ3015" s="4">
        <v>16291251</v>
      </c>
      <c r="AK3015" s="4">
        <f t="shared" si="95"/>
        <v>66142479.06000001</v>
      </c>
      <c r="AL3015" s="3" t="s">
        <v>3</v>
      </c>
      <c r="AM3015" s="3" t="s">
        <v>3</v>
      </c>
      <c r="AN3015" s="3" t="s">
        <v>3</v>
      </c>
    </row>
    <row r="3016" spans="1:40">
      <c r="A3016" s="5">
        <v>55001</v>
      </c>
      <c r="B3016" s="4" t="s">
        <v>4859</v>
      </c>
      <c r="C3016" s="4" t="s">
        <v>4860</v>
      </c>
      <c r="D3016" s="4" t="s">
        <v>418</v>
      </c>
      <c r="E3016" s="4"/>
      <c r="F3016" s="3">
        <v>0</v>
      </c>
      <c r="G3016" s="3">
        <v>0</v>
      </c>
      <c r="H3016" s="4">
        <v>8</v>
      </c>
      <c r="I3016" s="4">
        <v>6</v>
      </c>
      <c r="J3016" s="4">
        <v>0</v>
      </c>
      <c r="K3016" s="4">
        <v>0</v>
      </c>
      <c r="L3016" s="4">
        <v>0</v>
      </c>
      <c r="M3016" s="4">
        <v>0</v>
      </c>
      <c r="N3016" s="4">
        <v>0</v>
      </c>
      <c r="O3016" s="4">
        <v>0</v>
      </c>
      <c r="P3016" s="4">
        <v>0</v>
      </c>
      <c r="Q3016" s="4">
        <v>0</v>
      </c>
      <c r="R3016" s="4">
        <v>0</v>
      </c>
      <c r="S3016" s="4">
        <v>0</v>
      </c>
      <c r="T3016" s="4">
        <v>0</v>
      </c>
      <c r="U3016" s="4">
        <v>0</v>
      </c>
      <c r="V3016" s="4">
        <v>0</v>
      </c>
      <c r="W3016" s="4">
        <v>0</v>
      </c>
      <c r="X3016" s="4">
        <f t="shared" si="94"/>
        <v>0</v>
      </c>
      <c r="Y3016" s="4">
        <v>0</v>
      </c>
      <c r="Z3016" s="4">
        <v>0</v>
      </c>
      <c r="AA3016" s="4">
        <v>0</v>
      </c>
      <c r="AB3016" s="4">
        <v>0</v>
      </c>
      <c r="AC3016" s="4">
        <v>0</v>
      </c>
      <c r="AD3016" s="4">
        <v>0</v>
      </c>
      <c r="AE3016" s="4">
        <v>0</v>
      </c>
      <c r="AF3016" s="4">
        <v>0</v>
      </c>
      <c r="AG3016" s="4">
        <v>0</v>
      </c>
      <c r="AH3016" s="4">
        <v>0</v>
      </c>
      <c r="AI3016" s="4">
        <v>0</v>
      </c>
      <c r="AJ3016" s="4">
        <v>0</v>
      </c>
      <c r="AK3016" s="4">
        <f t="shared" si="95"/>
        <v>0</v>
      </c>
      <c r="AL3016" s="3" t="s">
        <v>3</v>
      </c>
      <c r="AM3016" s="3" t="s">
        <v>3</v>
      </c>
      <c r="AN3016" s="3" t="s">
        <v>3</v>
      </c>
    </row>
    <row r="3017" spans="1:40">
      <c r="A3017" s="5">
        <v>55003</v>
      </c>
      <c r="B3017" s="4" t="s">
        <v>4861</v>
      </c>
      <c r="C3017" s="4" t="s">
        <v>4860</v>
      </c>
      <c r="D3017" s="4" t="s">
        <v>3318</v>
      </c>
      <c r="E3017" s="4"/>
      <c r="F3017" s="3">
        <v>0</v>
      </c>
      <c r="G3017" s="3">
        <v>0</v>
      </c>
      <c r="H3017" s="4">
        <v>7</v>
      </c>
      <c r="I3017" s="4">
        <v>11</v>
      </c>
      <c r="J3017" s="4">
        <v>0</v>
      </c>
      <c r="K3017" s="4">
        <v>0</v>
      </c>
      <c r="L3017" s="4">
        <v>0</v>
      </c>
      <c r="M3017" s="4">
        <v>0</v>
      </c>
      <c r="N3017" s="4">
        <v>0</v>
      </c>
      <c r="O3017" s="4">
        <v>0</v>
      </c>
      <c r="P3017" s="4">
        <v>0</v>
      </c>
      <c r="Q3017" s="4">
        <v>0</v>
      </c>
      <c r="R3017" s="4">
        <v>0</v>
      </c>
      <c r="S3017" s="4">
        <v>0</v>
      </c>
      <c r="T3017" s="4">
        <v>0</v>
      </c>
      <c r="U3017" s="4">
        <v>0</v>
      </c>
      <c r="V3017" s="4">
        <v>0</v>
      </c>
      <c r="W3017" s="4">
        <v>0</v>
      </c>
      <c r="X3017" s="4">
        <f t="shared" si="94"/>
        <v>0</v>
      </c>
      <c r="Y3017" s="4">
        <v>0</v>
      </c>
      <c r="Z3017" s="4">
        <v>0</v>
      </c>
      <c r="AA3017" s="4">
        <v>0</v>
      </c>
      <c r="AB3017" s="4">
        <v>0</v>
      </c>
      <c r="AC3017" s="4">
        <v>0</v>
      </c>
      <c r="AD3017" s="4">
        <v>0</v>
      </c>
      <c r="AE3017" s="4">
        <v>0</v>
      </c>
      <c r="AF3017" s="4">
        <v>0</v>
      </c>
      <c r="AG3017" s="4">
        <v>0</v>
      </c>
      <c r="AH3017" s="4">
        <v>0</v>
      </c>
      <c r="AI3017" s="4">
        <v>0</v>
      </c>
      <c r="AJ3017" s="4">
        <v>0</v>
      </c>
      <c r="AK3017" s="4">
        <f t="shared" si="95"/>
        <v>0</v>
      </c>
      <c r="AL3017" s="3" t="s">
        <v>3</v>
      </c>
      <c r="AM3017" s="3" t="s">
        <v>3</v>
      </c>
      <c r="AN3017" s="3" t="s">
        <v>3</v>
      </c>
    </row>
    <row r="3018" spans="1:40">
      <c r="A3018" s="5">
        <v>55005</v>
      </c>
      <c r="B3018" s="4" t="s">
        <v>4862</v>
      </c>
      <c r="C3018" s="4" t="s">
        <v>4860</v>
      </c>
      <c r="D3018" s="4" t="s">
        <v>4863</v>
      </c>
      <c r="E3018" s="4"/>
      <c r="F3018" s="3">
        <v>0</v>
      </c>
      <c r="G3018" s="3">
        <v>0</v>
      </c>
      <c r="H3018" s="4">
        <v>6</v>
      </c>
      <c r="I3018" s="4">
        <v>6</v>
      </c>
      <c r="J3018" s="4">
        <v>0</v>
      </c>
      <c r="K3018" s="4">
        <v>0</v>
      </c>
      <c r="L3018" s="4">
        <v>0</v>
      </c>
      <c r="M3018" s="4">
        <v>0</v>
      </c>
      <c r="N3018" s="4">
        <v>0</v>
      </c>
      <c r="O3018" s="4">
        <v>0</v>
      </c>
      <c r="P3018" s="4">
        <v>0</v>
      </c>
      <c r="Q3018" s="4">
        <v>0</v>
      </c>
      <c r="R3018" s="4">
        <v>0</v>
      </c>
      <c r="S3018" s="4">
        <v>0</v>
      </c>
      <c r="T3018" s="4">
        <v>0</v>
      </c>
      <c r="U3018" s="4">
        <v>0</v>
      </c>
      <c r="V3018" s="4">
        <v>0</v>
      </c>
      <c r="W3018" s="4">
        <v>0</v>
      </c>
      <c r="X3018" s="4">
        <f t="shared" si="94"/>
        <v>0</v>
      </c>
      <c r="Y3018" s="4">
        <v>0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0</v>
      </c>
      <c r="AF3018" s="4">
        <v>0</v>
      </c>
      <c r="AG3018" s="4">
        <v>0</v>
      </c>
      <c r="AH3018" s="4">
        <v>0</v>
      </c>
      <c r="AI3018" s="4">
        <v>0</v>
      </c>
      <c r="AJ3018" s="4">
        <v>0</v>
      </c>
      <c r="AK3018" s="4">
        <f t="shared" si="95"/>
        <v>0</v>
      </c>
      <c r="AL3018" s="3" t="s">
        <v>3</v>
      </c>
      <c r="AM3018" s="3" t="s">
        <v>3</v>
      </c>
      <c r="AN3018" s="3" t="s">
        <v>3</v>
      </c>
    </row>
    <row r="3019" spans="1:40">
      <c r="A3019" s="5">
        <v>55007</v>
      </c>
      <c r="B3019" s="4" t="s">
        <v>4864</v>
      </c>
      <c r="C3019" s="4" t="s">
        <v>4860</v>
      </c>
      <c r="D3019" s="4" t="s">
        <v>4865</v>
      </c>
      <c r="E3019" s="4"/>
      <c r="F3019" s="3">
        <v>0</v>
      </c>
      <c r="G3019" s="3">
        <v>0</v>
      </c>
      <c r="H3019" s="4">
        <v>8</v>
      </c>
      <c r="I3019" s="4">
        <v>6</v>
      </c>
      <c r="J3019" s="4">
        <v>0</v>
      </c>
      <c r="K3019" s="4">
        <v>0</v>
      </c>
      <c r="L3019" s="4">
        <v>0</v>
      </c>
      <c r="M3019" s="4">
        <v>0</v>
      </c>
      <c r="N3019" s="4">
        <v>0</v>
      </c>
      <c r="O3019" s="4">
        <v>0</v>
      </c>
      <c r="P3019" s="4">
        <v>0</v>
      </c>
      <c r="Q3019" s="4">
        <v>0</v>
      </c>
      <c r="R3019" s="4">
        <v>0</v>
      </c>
      <c r="S3019" s="4">
        <v>0</v>
      </c>
      <c r="T3019" s="4">
        <v>0</v>
      </c>
      <c r="U3019" s="4">
        <v>0</v>
      </c>
      <c r="V3019" s="4">
        <v>0</v>
      </c>
      <c r="W3019" s="4">
        <v>0</v>
      </c>
      <c r="X3019" s="4">
        <f t="shared" si="94"/>
        <v>0</v>
      </c>
      <c r="Y3019" s="4">
        <v>0</v>
      </c>
      <c r="Z3019" s="4">
        <v>0</v>
      </c>
      <c r="AA3019" s="4">
        <v>0</v>
      </c>
      <c r="AB3019" s="4">
        <v>0</v>
      </c>
      <c r="AC3019" s="4">
        <v>0</v>
      </c>
      <c r="AD3019" s="4">
        <v>0</v>
      </c>
      <c r="AE3019" s="4">
        <v>0</v>
      </c>
      <c r="AF3019" s="4">
        <v>0</v>
      </c>
      <c r="AG3019" s="4">
        <v>0</v>
      </c>
      <c r="AH3019" s="4">
        <v>0</v>
      </c>
      <c r="AI3019" s="4">
        <v>0</v>
      </c>
      <c r="AJ3019" s="4">
        <v>0</v>
      </c>
      <c r="AK3019" s="4">
        <f t="shared" si="95"/>
        <v>0</v>
      </c>
      <c r="AL3019" s="3" t="s">
        <v>3</v>
      </c>
      <c r="AM3019" s="3" t="s">
        <v>3</v>
      </c>
      <c r="AN3019" s="3" t="s">
        <v>3</v>
      </c>
    </row>
    <row r="3020" spans="1:40">
      <c r="A3020" s="5">
        <v>55009</v>
      </c>
      <c r="B3020" s="4" t="s">
        <v>4866</v>
      </c>
      <c r="C3020" s="4" t="s">
        <v>4860</v>
      </c>
      <c r="D3020" s="4" t="s">
        <v>1034</v>
      </c>
      <c r="E3020" s="4"/>
      <c r="F3020" s="3">
        <v>0</v>
      </c>
      <c r="G3020" s="3">
        <v>0</v>
      </c>
      <c r="H3020" s="4">
        <v>2</v>
      </c>
      <c r="I3020" s="4">
        <v>2</v>
      </c>
      <c r="J3020" s="4">
        <v>1</v>
      </c>
      <c r="K3020" s="4">
        <v>2</v>
      </c>
      <c r="L3020" s="4">
        <v>0</v>
      </c>
      <c r="M3020" s="4">
        <v>0</v>
      </c>
      <c r="N3020" s="4">
        <v>0</v>
      </c>
      <c r="O3020" s="4">
        <v>0</v>
      </c>
      <c r="P3020" s="4">
        <v>0</v>
      </c>
      <c r="Q3020" s="4">
        <v>0</v>
      </c>
      <c r="R3020" s="4">
        <v>0</v>
      </c>
      <c r="S3020" s="4">
        <v>0</v>
      </c>
      <c r="T3020" s="4">
        <v>0</v>
      </c>
      <c r="U3020" s="4">
        <v>0</v>
      </c>
      <c r="V3020" s="4">
        <v>0</v>
      </c>
      <c r="W3020" s="4">
        <v>0</v>
      </c>
      <c r="X3020" s="4">
        <f t="shared" si="94"/>
        <v>0</v>
      </c>
      <c r="Y3020" s="4">
        <v>0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0</v>
      </c>
      <c r="AF3020" s="4">
        <v>0</v>
      </c>
      <c r="AG3020" s="4">
        <v>0</v>
      </c>
      <c r="AH3020" s="4">
        <v>0</v>
      </c>
      <c r="AI3020" s="4">
        <v>0</v>
      </c>
      <c r="AJ3020" s="4">
        <v>0</v>
      </c>
      <c r="AK3020" s="4">
        <f t="shared" si="95"/>
        <v>0</v>
      </c>
      <c r="AL3020" s="3" t="s">
        <v>3</v>
      </c>
      <c r="AM3020" s="3" t="s">
        <v>3</v>
      </c>
      <c r="AN3020" s="3" t="s">
        <v>3</v>
      </c>
    </row>
    <row r="3021" spans="1:40">
      <c r="A3021" s="5">
        <v>55011</v>
      </c>
      <c r="B3021" s="4" t="s">
        <v>4867</v>
      </c>
      <c r="C3021" s="4" t="s">
        <v>4860</v>
      </c>
      <c r="D3021" s="4" t="s">
        <v>2713</v>
      </c>
      <c r="E3021" s="4"/>
      <c r="F3021" s="3">
        <v>0</v>
      </c>
      <c r="G3021" s="3">
        <v>0</v>
      </c>
      <c r="H3021" s="4">
        <v>8</v>
      </c>
      <c r="I3021" s="4">
        <v>6</v>
      </c>
      <c r="J3021" s="4">
        <v>0</v>
      </c>
      <c r="K3021" s="4">
        <v>0</v>
      </c>
      <c r="L3021" s="4">
        <v>0</v>
      </c>
      <c r="M3021" s="4">
        <v>0</v>
      </c>
      <c r="N3021" s="4">
        <v>0</v>
      </c>
      <c r="O3021" s="4">
        <v>0</v>
      </c>
      <c r="P3021" s="4">
        <v>0</v>
      </c>
      <c r="Q3021" s="4">
        <v>0</v>
      </c>
      <c r="R3021" s="4">
        <v>0</v>
      </c>
      <c r="S3021" s="4">
        <v>0</v>
      </c>
      <c r="T3021" s="4">
        <v>0</v>
      </c>
      <c r="U3021" s="4">
        <v>0</v>
      </c>
      <c r="V3021" s="4">
        <v>0</v>
      </c>
      <c r="W3021" s="4">
        <v>0</v>
      </c>
      <c r="X3021" s="4">
        <f t="shared" si="94"/>
        <v>0</v>
      </c>
      <c r="Y3021" s="4">
        <v>0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0</v>
      </c>
      <c r="AF3021" s="4">
        <v>0</v>
      </c>
      <c r="AG3021" s="4">
        <v>0</v>
      </c>
      <c r="AH3021" s="4">
        <v>0</v>
      </c>
      <c r="AI3021" s="4">
        <v>0</v>
      </c>
      <c r="AJ3021" s="4">
        <v>0</v>
      </c>
      <c r="AK3021" s="4">
        <f t="shared" si="95"/>
        <v>0</v>
      </c>
      <c r="AL3021" s="3" t="s">
        <v>3</v>
      </c>
      <c r="AM3021" s="3" t="s">
        <v>3</v>
      </c>
      <c r="AN3021" s="3" t="s">
        <v>3</v>
      </c>
    </row>
    <row r="3022" spans="1:40">
      <c r="A3022" s="5">
        <v>55013</v>
      </c>
      <c r="B3022" s="4" t="s">
        <v>4868</v>
      </c>
      <c r="C3022" s="4" t="s">
        <v>4860</v>
      </c>
      <c r="D3022" s="4" t="s">
        <v>4869</v>
      </c>
      <c r="E3022" s="4"/>
      <c r="F3022" s="3">
        <v>0</v>
      </c>
      <c r="G3022" s="3">
        <v>0</v>
      </c>
      <c r="H3022" s="4">
        <v>8</v>
      </c>
      <c r="I3022" s="4">
        <v>4</v>
      </c>
      <c r="J3022" s="4">
        <v>0</v>
      </c>
      <c r="K3022" s="4">
        <v>0</v>
      </c>
      <c r="L3022" s="4">
        <v>0</v>
      </c>
      <c r="M3022" s="4">
        <v>0</v>
      </c>
      <c r="N3022" s="4">
        <v>0</v>
      </c>
      <c r="O3022" s="4">
        <v>0</v>
      </c>
      <c r="P3022" s="4">
        <v>0</v>
      </c>
      <c r="Q3022" s="4">
        <v>0</v>
      </c>
      <c r="R3022" s="4">
        <v>0</v>
      </c>
      <c r="S3022" s="4">
        <v>0</v>
      </c>
      <c r="T3022" s="4">
        <v>0</v>
      </c>
      <c r="U3022" s="4">
        <v>0</v>
      </c>
      <c r="V3022" s="4">
        <v>0</v>
      </c>
      <c r="W3022" s="4">
        <v>0</v>
      </c>
      <c r="X3022" s="4">
        <f t="shared" si="94"/>
        <v>0</v>
      </c>
      <c r="Y3022" s="4">
        <v>0</v>
      </c>
      <c r="Z3022" s="4">
        <v>0</v>
      </c>
      <c r="AA3022" s="4">
        <v>0</v>
      </c>
      <c r="AB3022" s="4">
        <v>0</v>
      </c>
      <c r="AC3022" s="4">
        <v>0</v>
      </c>
      <c r="AD3022" s="4">
        <v>0</v>
      </c>
      <c r="AE3022" s="4">
        <v>0</v>
      </c>
      <c r="AF3022" s="4">
        <v>0</v>
      </c>
      <c r="AG3022" s="4">
        <v>0</v>
      </c>
      <c r="AH3022" s="4">
        <v>0</v>
      </c>
      <c r="AI3022" s="4">
        <v>0</v>
      </c>
      <c r="AJ3022" s="4">
        <v>0</v>
      </c>
      <c r="AK3022" s="4">
        <f t="shared" si="95"/>
        <v>0</v>
      </c>
      <c r="AL3022" s="3" t="s">
        <v>3</v>
      </c>
      <c r="AM3022" s="3" t="s">
        <v>3</v>
      </c>
      <c r="AN3022" s="3" t="s">
        <v>3</v>
      </c>
    </row>
    <row r="3023" spans="1:40">
      <c r="A3023" s="5">
        <v>55015</v>
      </c>
      <c r="B3023" s="4" t="s">
        <v>4870</v>
      </c>
      <c r="C3023" s="4" t="s">
        <v>4860</v>
      </c>
      <c r="D3023" s="4" t="s">
        <v>4871</v>
      </c>
      <c r="E3023" s="4"/>
      <c r="F3023" s="3">
        <v>0</v>
      </c>
      <c r="G3023" s="3">
        <v>0</v>
      </c>
      <c r="H3023" s="4">
        <v>3</v>
      </c>
      <c r="I3023" s="4">
        <v>2</v>
      </c>
      <c r="J3023" s="4">
        <v>1</v>
      </c>
      <c r="K3023" s="4">
        <v>2</v>
      </c>
      <c r="L3023" s="4">
        <v>0</v>
      </c>
      <c r="M3023" s="4">
        <v>0</v>
      </c>
      <c r="N3023" s="4">
        <v>0</v>
      </c>
      <c r="O3023" s="4">
        <v>0</v>
      </c>
      <c r="P3023" s="4">
        <v>0</v>
      </c>
      <c r="Q3023" s="4">
        <v>0</v>
      </c>
      <c r="R3023" s="4">
        <v>0</v>
      </c>
      <c r="S3023" s="4">
        <v>0</v>
      </c>
      <c r="T3023" s="4">
        <v>0</v>
      </c>
      <c r="U3023" s="4">
        <v>0</v>
      </c>
      <c r="V3023" s="4">
        <v>0</v>
      </c>
      <c r="W3023" s="4">
        <v>0</v>
      </c>
      <c r="X3023" s="4">
        <f t="shared" si="94"/>
        <v>0</v>
      </c>
      <c r="Y3023" s="4">
        <v>0</v>
      </c>
      <c r="Z3023" s="4">
        <v>0</v>
      </c>
      <c r="AA3023" s="4">
        <v>0</v>
      </c>
      <c r="AB3023" s="4">
        <v>0</v>
      </c>
      <c r="AC3023" s="4">
        <v>0</v>
      </c>
      <c r="AD3023" s="4">
        <v>0</v>
      </c>
      <c r="AE3023" s="4">
        <v>0</v>
      </c>
      <c r="AF3023" s="4">
        <v>0</v>
      </c>
      <c r="AG3023" s="4">
        <v>0</v>
      </c>
      <c r="AH3023" s="4">
        <v>0</v>
      </c>
      <c r="AI3023" s="4">
        <v>0</v>
      </c>
      <c r="AJ3023" s="4">
        <v>0</v>
      </c>
      <c r="AK3023" s="4">
        <f t="shared" si="95"/>
        <v>0</v>
      </c>
      <c r="AL3023" s="3" t="s">
        <v>3</v>
      </c>
      <c r="AM3023" s="3" t="s">
        <v>3</v>
      </c>
      <c r="AN3023" s="3" t="s">
        <v>3</v>
      </c>
    </row>
    <row r="3024" spans="1:40">
      <c r="A3024" s="5">
        <v>55017</v>
      </c>
      <c r="B3024" s="4" t="s">
        <v>4872</v>
      </c>
      <c r="C3024" s="4" t="s">
        <v>4860</v>
      </c>
      <c r="D3024" s="4" t="s">
        <v>2064</v>
      </c>
      <c r="E3024" s="4"/>
      <c r="F3024" s="3">
        <v>0</v>
      </c>
      <c r="G3024" s="3">
        <v>0</v>
      </c>
      <c r="H3024" s="4">
        <v>3</v>
      </c>
      <c r="I3024" s="4">
        <v>2</v>
      </c>
      <c r="J3024" s="4">
        <v>1</v>
      </c>
      <c r="K3024" s="4">
        <v>2</v>
      </c>
      <c r="L3024" s="4">
        <v>0</v>
      </c>
      <c r="M3024" s="4">
        <v>0</v>
      </c>
      <c r="N3024" s="4">
        <v>0</v>
      </c>
      <c r="O3024" s="4">
        <v>0</v>
      </c>
      <c r="P3024" s="4">
        <v>0</v>
      </c>
      <c r="Q3024" s="4">
        <v>0</v>
      </c>
      <c r="R3024" s="4">
        <v>0</v>
      </c>
      <c r="S3024" s="4">
        <v>0</v>
      </c>
      <c r="T3024" s="4">
        <v>0</v>
      </c>
      <c r="U3024" s="4">
        <v>0</v>
      </c>
      <c r="V3024" s="4">
        <v>0</v>
      </c>
      <c r="W3024" s="4">
        <v>0</v>
      </c>
      <c r="X3024" s="4">
        <f t="shared" si="94"/>
        <v>0</v>
      </c>
      <c r="Y3024" s="4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0</v>
      </c>
      <c r="AF3024" s="4">
        <v>0</v>
      </c>
      <c r="AG3024" s="4">
        <v>0</v>
      </c>
      <c r="AH3024" s="4">
        <v>0</v>
      </c>
      <c r="AI3024" s="4">
        <v>0</v>
      </c>
      <c r="AJ3024" s="4">
        <v>0</v>
      </c>
      <c r="AK3024" s="4">
        <f t="shared" si="95"/>
        <v>0</v>
      </c>
      <c r="AL3024" s="3" t="s">
        <v>3</v>
      </c>
      <c r="AM3024" s="3" t="s">
        <v>3</v>
      </c>
      <c r="AN3024" s="3" t="s">
        <v>3</v>
      </c>
    </row>
    <row r="3025" spans="1:40">
      <c r="A3025" s="5">
        <v>55019</v>
      </c>
      <c r="B3025" s="4" t="s">
        <v>4873</v>
      </c>
      <c r="C3025" s="4" t="s">
        <v>4860</v>
      </c>
      <c r="D3025" s="4" t="s">
        <v>187</v>
      </c>
      <c r="E3025" s="4"/>
      <c r="F3025" s="3">
        <v>0</v>
      </c>
      <c r="G3025" s="3">
        <v>0</v>
      </c>
      <c r="H3025" s="4">
        <v>6</v>
      </c>
      <c r="I3025" s="4">
        <v>6</v>
      </c>
      <c r="J3025" s="4">
        <v>0</v>
      </c>
      <c r="K3025" s="4">
        <v>0</v>
      </c>
      <c r="L3025" s="4">
        <v>0</v>
      </c>
      <c r="M3025" s="4">
        <v>0</v>
      </c>
      <c r="N3025" s="4">
        <v>0</v>
      </c>
      <c r="O3025" s="4">
        <v>0</v>
      </c>
      <c r="P3025" s="4">
        <v>0</v>
      </c>
      <c r="Q3025" s="4">
        <v>0</v>
      </c>
      <c r="R3025" s="4">
        <v>0</v>
      </c>
      <c r="S3025" s="4">
        <v>0</v>
      </c>
      <c r="T3025" s="4">
        <v>0</v>
      </c>
      <c r="U3025" s="4">
        <v>0</v>
      </c>
      <c r="V3025" s="4">
        <v>0</v>
      </c>
      <c r="W3025" s="4">
        <v>0</v>
      </c>
      <c r="X3025" s="4">
        <f t="shared" si="94"/>
        <v>0</v>
      </c>
      <c r="Y3025" s="4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0</v>
      </c>
      <c r="AF3025" s="4">
        <v>0</v>
      </c>
      <c r="AG3025" s="4">
        <v>0</v>
      </c>
      <c r="AH3025" s="4">
        <v>0</v>
      </c>
      <c r="AI3025" s="4">
        <v>0</v>
      </c>
      <c r="AJ3025" s="4">
        <v>0</v>
      </c>
      <c r="AK3025" s="4">
        <f t="shared" si="95"/>
        <v>0</v>
      </c>
      <c r="AL3025" s="3" t="s">
        <v>3</v>
      </c>
      <c r="AM3025" s="3" t="s">
        <v>3</v>
      </c>
      <c r="AN3025" s="3" t="s">
        <v>3</v>
      </c>
    </row>
    <row r="3026" spans="1:40">
      <c r="A3026" s="5">
        <v>55021</v>
      </c>
      <c r="B3026" s="4" t="s">
        <v>4874</v>
      </c>
      <c r="C3026" s="4" t="s">
        <v>4860</v>
      </c>
      <c r="D3026" s="4" t="s">
        <v>193</v>
      </c>
      <c r="E3026" s="4"/>
      <c r="F3026" s="3">
        <v>0</v>
      </c>
      <c r="G3026" s="3">
        <v>0</v>
      </c>
      <c r="H3026" s="4">
        <v>2</v>
      </c>
      <c r="I3026" s="4">
        <v>2</v>
      </c>
      <c r="J3026" s="4">
        <v>1</v>
      </c>
      <c r="K3026" s="4">
        <v>2</v>
      </c>
      <c r="L3026" s="4">
        <v>0</v>
      </c>
      <c r="M3026" s="4">
        <v>0</v>
      </c>
      <c r="N3026" s="4">
        <v>0</v>
      </c>
      <c r="O3026" s="4">
        <v>0</v>
      </c>
      <c r="P3026" s="4">
        <v>0</v>
      </c>
      <c r="Q3026" s="4">
        <v>0</v>
      </c>
      <c r="R3026" s="4">
        <v>0</v>
      </c>
      <c r="S3026" s="4">
        <v>0</v>
      </c>
      <c r="T3026" s="4">
        <v>0</v>
      </c>
      <c r="U3026" s="4">
        <v>0</v>
      </c>
      <c r="V3026" s="4">
        <v>0</v>
      </c>
      <c r="W3026" s="4">
        <v>0</v>
      </c>
      <c r="X3026" s="4">
        <f t="shared" si="94"/>
        <v>0</v>
      </c>
      <c r="Y3026" s="4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0</v>
      </c>
      <c r="AF3026" s="4">
        <v>0</v>
      </c>
      <c r="AG3026" s="4">
        <v>0</v>
      </c>
      <c r="AH3026" s="4">
        <v>0</v>
      </c>
      <c r="AI3026" s="4">
        <v>0</v>
      </c>
      <c r="AJ3026" s="4">
        <v>0</v>
      </c>
      <c r="AK3026" s="4">
        <f t="shared" si="95"/>
        <v>0</v>
      </c>
      <c r="AL3026" s="3" t="s">
        <v>3</v>
      </c>
      <c r="AM3026" s="3" t="s">
        <v>3</v>
      </c>
      <c r="AN3026" s="3" t="s">
        <v>3</v>
      </c>
    </row>
    <row r="3027" spans="1:40">
      <c r="A3027" s="5">
        <v>55023</v>
      </c>
      <c r="B3027" s="4" t="s">
        <v>4875</v>
      </c>
      <c r="C3027" s="4" t="s">
        <v>4860</v>
      </c>
      <c r="D3027" s="4" t="s">
        <v>199</v>
      </c>
      <c r="E3027" s="4"/>
      <c r="F3027" s="3">
        <v>0</v>
      </c>
      <c r="G3027" s="3">
        <v>0</v>
      </c>
      <c r="H3027" s="4">
        <v>7</v>
      </c>
      <c r="I3027" s="4">
        <v>9</v>
      </c>
      <c r="J3027" s="4">
        <v>0</v>
      </c>
      <c r="K3027" s="4">
        <v>0</v>
      </c>
      <c r="L3027" s="4">
        <v>0</v>
      </c>
      <c r="M3027" s="4">
        <v>0</v>
      </c>
      <c r="N3027" s="4">
        <v>0</v>
      </c>
      <c r="O3027" s="4">
        <v>0</v>
      </c>
      <c r="P3027" s="4">
        <v>0</v>
      </c>
      <c r="Q3027" s="4">
        <v>0</v>
      </c>
      <c r="R3027" s="4">
        <v>0</v>
      </c>
      <c r="S3027" s="4">
        <v>0</v>
      </c>
      <c r="T3027" s="4">
        <v>0</v>
      </c>
      <c r="U3027" s="4">
        <v>0</v>
      </c>
      <c r="V3027" s="4">
        <v>0</v>
      </c>
      <c r="W3027" s="4">
        <v>0</v>
      </c>
      <c r="X3027" s="4">
        <f t="shared" si="94"/>
        <v>0</v>
      </c>
      <c r="Y3027" s="4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0</v>
      </c>
      <c r="AF3027" s="4">
        <v>0</v>
      </c>
      <c r="AG3027" s="4">
        <v>0</v>
      </c>
      <c r="AH3027" s="4">
        <v>0</v>
      </c>
      <c r="AI3027" s="4">
        <v>0</v>
      </c>
      <c r="AJ3027" s="4">
        <v>0</v>
      </c>
      <c r="AK3027" s="4">
        <f t="shared" si="95"/>
        <v>0</v>
      </c>
      <c r="AL3027" s="3" t="s">
        <v>3</v>
      </c>
      <c r="AM3027" s="3" t="s">
        <v>3</v>
      </c>
      <c r="AN3027" s="3" t="s">
        <v>3</v>
      </c>
    </row>
    <row r="3028" spans="1:40">
      <c r="A3028" s="5">
        <v>55025</v>
      </c>
      <c r="B3028" s="4" t="s">
        <v>4876</v>
      </c>
      <c r="C3028" s="4" t="s">
        <v>4860</v>
      </c>
      <c r="D3028" s="4" t="s">
        <v>4877</v>
      </c>
      <c r="E3028" s="4"/>
      <c r="F3028" s="3">
        <v>0</v>
      </c>
      <c r="G3028" s="3">
        <v>0</v>
      </c>
      <c r="H3028" s="4">
        <v>2</v>
      </c>
      <c r="I3028" s="4">
        <v>2</v>
      </c>
      <c r="J3028" s="4">
        <v>1</v>
      </c>
      <c r="K3028" s="4">
        <v>2</v>
      </c>
      <c r="L3028" s="4">
        <v>0</v>
      </c>
      <c r="M3028" s="4">
        <v>0</v>
      </c>
      <c r="N3028" s="4">
        <v>0</v>
      </c>
      <c r="O3028" s="4">
        <v>0</v>
      </c>
      <c r="P3028" s="4">
        <v>0</v>
      </c>
      <c r="Q3028" s="4">
        <v>0</v>
      </c>
      <c r="R3028" s="4">
        <v>0</v>
      </c>
      <c r="S3028" s="4">
        <v>0</v>
      </c>
      <c r="T3028" s="4">
        <v>0</v>
      </c>
      <c r="U3028" s="4">
        <v>0</v>
      </c>
      <c r="V3028" s="4">
        <v>0</v>
      </c>
      <c r="W3028" s="4">
        <v>0</v>
      </c>
      <c r="X3028" s="4">
        <f t="shared" si="94"/>
        <v>0</v>
      </c>
      <c r="Y3028" s="4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0</v>
      </c>
      <c r="AF3028" s="4">
        <v>0</v>
      </c>
      <c r="AG3028" s="4">
        <v>0</v>
      </c>
      <c r="AH3028" s="4">
        <v>0</v>
      </c>
      <c r="AI3028" s="4">
        <v>0</v>
      </c>
      <c r="AJ3028" s="4">
        <v>0</v>
      </c>
      <c r="AK3028" s="4">
        <f t="shared" si="95"/>
        <v>0</v>
      </c>
      <c r="AL3028" s="3" t="s">
        <v>3</v>
      </c>
      <c r="AM3028" s="3" t="s">
        <v>3</v>
      </c>
      <c r="AN3028" s="3" t="s">
        <v>3</v>
      </c>
    </row>
    <row r="3029" spans="1:40">
      <c r="A3029" s="5">
        <v>55027</v>
      </c>
      <c r="B3029" s="4" t="s">
        <v>4878</v>
      </c>
      <c r="C3029" s="4" t="s">
        <v>4860</v>
      </c>
      <c r="D3029" s="4" t="s">
        <v>758</v>
      </c>
      <c r="E3029" s="4"/>
      <c r="F3029" s="3">
        <v>0</v>
      </c>
      <c r="G3029" s="3">
        <v>0</v>
      </c>
      <c r="H3029" s="4">
        <v>4</v>
      </c>
      <c r="I3029" s="4">
        <v>3</v>
      </c>
      <c r="J3029" s="4">
        <v>0</v>
      </c>
      <c r="K3029" s="4">
        <v>1</v>
      </c>
      <c r="L3029" s="4">
        <v>0</v>
      </c>
      <c r="M3029" s="4">
        <v>0</v>
      </c>
      <c r="N3029" s="4">
        <v>0</v>
      </c>
      <c r="O3029" s="4">
        <v>0</v>
      </c>
      <c r="P3029" s="4">
        <v>0</v>
      </c>
      <c r="Q3029" s="4">
        <v>0</v>
      </c>
      <c r="R3029" s="4">
        <v>0</v>
      </c>
      <c r="S3029" s="4">
        <v>0</v>
      </c>
      <c r="T3029" s="4">
        <v>0</v>
      </c>
      <c r="U3029" s="4">
        <v>0</v>
      </c>
      <c r="V3029" s="4">
        <v>0</v>
      </c>
      <c r="W3029" s="4">
        <v>0</v>
      </c>
      <c r="X3029" s="4">
        <f t="shared" si="94"/>
        <v>0</v>
      </c>
      <c r="Y3029" s="4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0</v>
      </c>
      <c r="AF3029" s="4">
        <v>0</v>
      </c>
      <c r="AG3029" s="4">
        <v>0</v>
      </c>
      <c r="AH3029" s="4">
        <v>0</v>
      </c>
      <c r="AI3029" s="4">
        <v>0</v>
      </c>
      <c r="AJ3029" s="4">
        <v>0</v>
      </c>
      <c r="AK3029" s="4">
        <f t="shared" si="95"/>
        <v>0</v>
      </c>
      <c r="AL3029" s="3" t="s">
        <v>3</v>
      </c>
      <c r="AM3029" s="3" t="s">
        <v>3</v>
      </c>
      <c r="AN3029" s="3" t="s">
        <v>3</v>
      </c>
    </row>
    <row r="3030" spans="1:40">
      <c r="A3030" s="5">
        <v>55029</v>
      </c>
      <c r="B3030" s="4" t="s">
        <v>4879</v>
      </c>
      <c r="C3030" s="4" t="s">
        <v>4860</v>
      </c>
      <c r="D3030" s="4" t="s">
        <v>4880</v>
      </c>
      <c r="E3030" s="4"/>
      <c r="F3030" s="3">
        <v>0</v>
      </c>
      <c r="G3030" s="3">
        <v>0</v>
      </c>
      <c r="H3030" s="4">
        <v>6</v>
      </c>
      <c r="I3030" s="4">
        <v>6</v>
      </c>
      <c r="J3030" s="4">
        <v>0</v>
      </c>
      <c r="K3030" s="4">
        <v>0</v>
      </c>
      <c r="L3030" s="4">
        <v>0</v>
      </c>
      <c r="M3030" s="4">
        <v>0</v>
      </c>
      <c r="N3030" s="4">
        <v>0</v>
      </c>
      <c r="O3030" s="4">
        <v>0</v>
      </c>
      <c r="P3030" s="4">
        <v>0</v>
      </c>
      <c r="Q3030" s="4">
        <v>0</v>
      </c>
      <c r="R3030" s="4">
        <v>0</v>
      </c>
      <c r="S3030" s="4">
        <v>0</v>
      </c>
      <c r="T3030" s="4">
        <v>0</v>
      </c>
      <c r="U3030" s="4">
        <v>0</v>
      </c>
      <c r="V3030" s="4">
        <v>0</v>
      </c>
      <c r="W3030" s="4">
        <v>0</v>
      </c>
      <c r="X3030" s="4">
        <f t="shared" si="94"/>
        <v>0</v>
      </c>
      <c r="Y3030" s="4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0</v>
      </c>
      <c r="AF3030" s="4">
        <v>0</v>
      </c>
      <c r="AG3030" s="4">
        <v>0</v>
      </c>
      <c r="AH3030" s="4">
        <v>0</v>
      </c>
      <c r="AI3030" s="4">
        <v>0</v>
      </c>
      <c r="AJ3030" s="4">
        <v>0</v>
      </c>
      <c r="AK3030" s="4">
        <f t="shared" si="95"/>
        <v>0</v>
      </c>
      <c r="AL3030" s="3" t="s">
        <v>3</v>
      </c>
      <c r="AM3030" s="3" t="s">
        <v>3</v>
      </c>
      <c r="AN3030" s="3" t="s">
        <v>3</v>
      </c>
    </row>
    <row r="3031" spans="1:40">
      <c r="A3031" s="5">
        <v>55031</v>
      </c>
      <c r="B3031" s="4" t="s">
        <v>4881</v>
      </c>
      <c r="C3031" s="4" t="s">
        <v>4860</v>
      </c>
      <c r="D3031" s="4" t="s">
        <v>454</v>
      </c>
      <c r="E3031" s="4"/>
      <c r="F3031" s="3">
        <v>0</v>
      </c>
      <c r="G3031" s="3">
        <v>0</v>
      </c>
      <c r="H3031" s="4">
        <v>2</v>
      </c>
      <c r="I3031" s="4">
        <v>2</v>
      </c>
      <c r="J3031" s="4">
        <v>1</v>
      </c>
      <c r="K3031" s="4">
        <v>2</v>
      </c>
      <c r="L3031" s="4">
        <v>0</v>
      </c>
      <c r="M3031" s="4">
        <v>0</v>
      </c>
      <c r="N3031" s="4">
        <v>0</v>
      </c>
      <c r="O3031" s="4">
        <v>0</v>
      </c>
      <c r="P3031" s="4">
        <v>0</v>
      </c>
      <c r="Q3031" s="4">
        <v>0</v>
      </c>
      <c r="R3031" s="4">
        <v>0</v>
      </c>
      <c r="S3031" s="4">
        <v>0</v>
      </c>
      <c r="T3031" s="4">
        <v>0</v>
      </c>
      <c r="U3031" s="4">
        <v>0</v>
      </c>
      <c r="V3031" s="4">
        <v>0</v>
      </c>
      <c r="W3031" s="4">
        <v>0</v>
      </c>
      <c r="X3031" s="4">
        <f t="shared" si="94"/>
        <v>0</v>
      </c>
      <c r="Y3031" s="4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0</v>
      </c>
      <c r="AF3031" s="4">
        <v>0</v>
      </c>
      <c r="AG3031" s="4">
        <v>0</v>
      </c>
      <c r="AH3031" s="4">
        <v>0</v>
      </c>
      <c r="AI3031" s="4">
        <v>0</v>
      </c>
      <c r="AJ3031" s="4">
        <v>0</v>
      </c>
      <c r="AK3031" s="4">
        <f t="shared" si="95"/>
        <v>0</v>
      </c>
      <c r="AL3031" s="3" t="s">
        <v>3</v>
      </c>
      <c r="AM3031" s="3" t="s">
        <v>3</v>
      </c>
      <c r="AN3031" s="3" t="s">
        <v>3</v>
      </c>
    </row>
    <row r="3032" spans="1:40">
      <c r="A3032" s="5">
        <v>55033</v>
      </c>
      <c r="B3032" s="4" t="s">
        <v>4882</v>
      </c>
      <c r="C3032" s="4" t="s">
        <v>4860</v>
      </c>
      <c r="D3032" s="4" t="s">
        <v>3252</v>
      </c>
      <c r="E3032" s="4"/>
      <c r="F3032" s="3">
        <v>0</v>
      </c>
      <c r="G3032" s="3">
        <v>0</v>
      </c>
      <c r="H3032" s="4">
        <v>6</v>
      </c>
      <c r="I3032" s="4">
        <v>3</v>
      </c>
      <c r="J3032" s="4">
        <v>0</v>
      </c>
      <c r="K3032" s="4">
        <v>1</v>
      </c>
      <c r="L3032" s="4">
        <v>0</v>
      </c>
      <c r="M3032" s="4">
        <v>0</v>
      </c>
      <c r="N3032" s="4">
        <v>0</v>
      </c>
      <c r="O3032" s="4">
        <v>0</v>
      </c>
      <c r="P3032" s="4">
        <v>0</v>
      </c>
      <c r="Q3032" s="4">
        <v>0</v>
      </c>
      <c r="R3032" s="4">
        <v>0</v>
      </c>
      <c r="S3032" s="4">
        <v>0</v>
      </c>
      <c r="T3032" s="4">
        <v>0</v>
      </c>
      <c r="U3032" s="4">
        <v>0</v>
      </c>
      <c r="V3032" s="4">
        <v>0</v>
      </c>
      <c r="W3032" s="4">
        <v>0</v>
      </c>
      <c r="X3032" s="4">
        <f t="shared" si="94"/>
        <v>0</v>
      </c>
      <c r="Y3032" s="4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0</v>
      </c>
      <c r="AF3032" s="4">
        <v>0</v>
      </c>
      <c r="AG3032" s="4">
        <v>0</v>
      </c>
      <c r="AH3032" s="4">
        <v>0</v>
      </c>
      <c r="AI3032" s="4">
        <v>0</v>
      </c>
      <c r="AJ3032" s="4">
        <v>0</v>
      </c>
      <c r="AK3032" s="4">
        <f t="shared" si="95"/>
        <v>0</v>
      </c>
      <c r="AL3032" s="3" t="s">
        <v>3</v>
      </c>
      <c r="AM3032" s="3" t="s">
        <v>3</v>
      </c>
      <c r="AN3032" s="3" t="s">
        <v>3</v>
      </c>
    </row>
    <row r="3033" spans="1:40">
      <c r="A3033" s="5">
        <v>55035</v>
      </c>
      <c r="B3033" s="4" t="s">
        <v>4883</v>
      </c>
      <c r="C3033" s="4" t="s">
        <v>4860</v>
      </c>
      <c r="D3033" s="4" t="s">
        <v>4884</v>
      </c>
      <c r="E3033" s="4"/>
      <c r="F3033" s="3">
        <v>0</v>
      </c>
      <c r="G3033" s="3">
        <v>0</v>
      </c>
      <c r="H3033" s="4">
        <v>3</v>
      </c>
      <c r="I3033" s="4">
        <v>2</v>
      </c>
      <c r="J3033" s="4">
        <v>1</v>
      </c>
      <c r="K3033" s="4">
        <v>2</v>
      </c>
      <c r="L3033" s="4">
        <v>0</v>
      </c>
      <c r="M3033" s="4">
        <v>0</v>
      </c>
      <c r="N3033" s="4">
        <v>0</v>
      </c>
      <c r="O3033" s="4">
        <v>0</v>
      </c>
      <c r="P3033" s="4">
        <v>0</v>
      </c>
      <c r="Q3033" s="4">
        <v>0</v>
      </c>
      <c r="R3033" s="4">
        <v>0</v>
      </c>
      <c r="S3033" s="4">
        <v>0</v>
      </c>
      <c r="T3033" s="4">
        <v>0</v>
      </c>
      <c r="U3033" s="4">
        <v>0</v>
      </c>
      <c r="V3033" s="4">
        <v>0</v>
      </c>
      <c r="W3033" s="4">
        <v>0</v>
      </c>
      <c r="X3033" s="4">
        <f t="shared" si="94"/>
        <v>0</v>
      </c>
      <c r="Y3033" s="4">
        <v>0</v>
      </c>
      <c r="Z3033" s="4">
        <v>0</v>
      </c>
      <c r="AA3033" s="4">
        <v>0</v>
      </c>
      <c r="AB3033" s="4">
        <v>0</v>
      </c>
      <c r="AC3033" s="4">
        <v>0</v>
      </c>
      <c r="AD3033" s="4">
        <v>0</v>
      </c>
      <c r="AE3033" s="4">
        <v>0</v>
      </c>
      <c r="AF3033" s="4">
        <v>0</v>
      </c>
      <c r="AG3033" s="4">
        <v>0</v>
      </c>
      <c r="AH3033" s="4">
        <v>0</v>
      </c>
      <c r="AI3033" s="4">
        <v>0</v>
      </c>
      <c r="AJ3033" s="4">
        <v>0</v>
      </c>
      <c r="AK3033" s="4">
        <f t="shared" si="95"/>
        <v>0</v>
      </c>
      <c r="AL3033" s="3" t="s">
        <v>3</v>
      </c>
      <c r="AM3033" s="3" t="s">
        <v>3</v>
      </c>
      <c r="AN3033" s="3" t="s">
        <v>3</v>
      </c>
    </row>
    <row r="3034" spans="1:40">
      <c r="A3034" s="5">
        <v>55037</v>
      </c>
      <c r="B3034" s="4" t="s">
        <v>4885</v>
      </c>
      <c r="C3034" s="4" t="s">
        <v>4860</v>
      </c>
      <c r="D3034" s="4" t="s">
        <v>3755</v>
      </c>
      <c r="E3034" s="4"/>
      <c r="F3034" s="3">
        <v>0</v>
      </c>
      <c r="G3034" s="3">
        <v>0</v>
      </c>
      <c r="H3034" s="4">
        <v>9</v>
      </c>
      <c r="I3034" s="4">
        <v>8</v>
      </c>
      <c r="J3034" s="4">
        <v>0</v>
      </c>
      <c r="K3034" s="4">
        <v>1</v>
      </c>
      <c r="L3034" s="4">
        <v>0</v>
      </c>
      <c r="M3034" s="4">
        <v>0</v>
      </c>
      <c r="N3034" s="4">
        <v>0</v>
      </c>
      <c r="O3034" s="4">
        <v>0</v>
      </c>
      <c r="P3034" s="4">
        <v>0</v>
      </c>
      <c r="Q3034" s="4">
        <v>0</v>
      </c>
      <c r="R3034" s="4">
        <v>0</v>
      </c>
      <c r="S3034" s="4">
        <v>0</v>
      </c>
      <c r="T3034" s="4">
        <v>0</v>
      </c>
      <c r="U3034" s="4">
        <v>0</v>
      </c>
      <c r="V3034" s="4">
        <v>0</v>
      </c>
      <c r="W3034" s="4">
        <v>0</v>
      </c>
      <c r="X3034" s="4">
        <f t="shared" si="94"/>
        <v>0</v>
      </c>
      <c r="Y3034" s="4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0</v>
      </c>
      <c r="AF3034" s="4">
        <v>0</v>
      </c>
      <c r="AG3034" s="4">
        <v>0</v>
      </c>
      <c r="AH3034" s="4">
        <v>0</v>
      </c>
      <c r="AI3034" s="4">
        <v>0</v>
      </c>
      <c r="AJ3034" s="4">
        <v>0</v>
      </c>
      <c r="AK3034" s="4">
        <f t="shared" si="95"/>
        <v>0</v>
      </c>
      <c r="AL3034" s="3" t="s">
        <v>3</v>
      </c>
      <c r="AM3034" s="3" t="s">
        <v>3</v>
      </c>
      <c r="AN3034" s="3" t="s">
        <v>3</v>
      </c>
    </row>
    <row r="3035" spans="1:40">
      <c r="A3035" s="5">
        <v>55039</v>
      </c>
      <c r="B3035" s="4" t="s">
        <v>4886</v>
      </c>
      <c r="C3035" s="4" t="s">
        <v>4860</v>
      </c>
      <c r="D3035" s="4" t="s">
        <v>4887</v>
      </c>
      <c r="E3035" s="4"/>
      <c r="F3035" s="3">
        <v>0</v>
      </c>
      <c r="G3035" s="3">
        <v>0</v>
      </c>
      <c r="H3035" s="4">
        <v>3</v>
      </c>
      <c r="I3035" s="4">
        <v>2</v>
      </c>
      <c r="J3035" s="4">
        <v>1</v>
      </c>
      <c r="K3035" s="4">
        <v>2</v>
      </c>
      <c r="L3035" s="4">
        <v>0</v>
      </c>
      <c r="M3035" s="4">
        <v>0</v>
      </c>
      <c r="N3035" s="4">
        <v>0</v>
      </c>
      <c r="O3035" s="4">
        <v>0</v>
      </c>
      <c r="P3035" s="4">
        <v>0</v>
      </c>
      <c r="Q3035" s="4">
        <v>0</v>
      </c>
      <c r="R3035" s="4">
        <v>0</v>
      </c>
      <c r="S3035" s="4">
        <v>0</v>
      </c>
      <c r="T3035" s="4">
        <v>0</v>
      </c>
      <c r="U3035" s="4">
        <v>0</v>
      </c>
      <c r="V3035" s="4">
        <v>0</v>
      </c>
      <c r="W3035" s="4">
        <v>0</v>
      </c>
      <c r="X3035" s="4">
        <f t="shared" si="94"/>
        <v>0</v>
      </c>
      <c r="Y3035" s="4">
        <v>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0</v>
      </c>
      <c r="AF3035" s="4">
        <v>0</v>
      </c>
      <c r="AG3035" s="4">
        <v>0</v>
      </c>
      <c r="AH3035" s="4">
        <v>0</v>
      </c>
      <c r="AI3035" s="4">
        <v>0</v>
      </c>
      <c r="AJ3035" s="4">
        <v>0</v>
      </c>
      <c r="AK3035" s="4">
        <f t="shared" si="95"/>
        <v>0</v>
      </c>
      <c r="AL3035" s="3" t="s">
        <v>3</v>
      </c>
      <c r="AM3035" s="3" t="s">
        <v>3</v>
      </c>
      <c r="AN3035" s="3" t="s">
        <v>3</v>
      </c>
    </row>
    <row r="3036" spans="1:40">
      <c r="A3036" s="5">
        <v>55041</v>
      </c>
      <c r="B3036" s="4" t="s">
        <v>4888</v>
      </c>
      <c r="C3036" s="4" t="s">
        <v>4860</v>
      </c>
      <c r="D3036" s="4" t="s">
        <v>3652</v>
      </c>
      <c r="E3036" s="4"/>
      <c r="F3036" s="3">
        <v>0</v>
      </c>
      <c r="G3036" s="3">
        <v>0</v>
      </c>
      <c r="H3036" s="4">
        <v>9</v>
      </c>
      <c r="I3036" s="4">
        <v>12</v>
      </c>
      <c r="J3036" s="4">
        <v>0</v>
      </c>
      <c r="K3036" s="4">
        <v>0</v>
      </c>
      <c r="L3036" s="4">
        <v>0</v>
      </c>
      <c r="M3036" s="4">
        <v>0</v>
      </c>
      <c r="N3036" s="4">
        <v>0</v>
      </c>
      <c r="O3036" s="4">
        <v>0</v>
      </c>
      <c r="P3036" s="4">
        <v>0</v>
      </c>
      <c r="Q3036" s="4">
        <v>0</v>
      </c>
      <c r="R3036" s="4">
        <v>0</v>
      </c>
      <c r="S3036" s="4">
        <v>0</v>
      </c>
      <c r="T3036" s="4">
        <v>0</v>
      </c>
      <c r="U3036" s="4">
        <v>0</v>
      </c>
      <c r="V3036" s="4">
        <v>0</v>
      </c>
      <c r="W3036" s="4">
        <v>0</v>
      </c>
      <c r="X3036" s="4">
        <f t="shared" si="94"/>
        <v>0</v>
      </c>
      <c r="Y3036" s="4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0</v>
      </c>
      <c r="AF3036" s="4">
        <v>0</v>
      </c>
      <c r="AG3036" s="4">
        <v>0</v>
      </c>
      <c r="AH3036" s="4">
        <v>0</v>
      </c>
      <c r="AI3036" s="4">
        <v>0</v>
      </c>
      <c r="AJ3036" s="4">
        <v>0</v>
      </c>
      <c r="AK3036" s="4">
        <f t="shared" si="95"/>
        <v>0</v>
      </c>
      <c r="AL3036" s="3" t="s">
        <v>3</v>
      </c>
      <c r="AM3036" s="3" t="s">
        <v>3</v>
      </c>
      <c r="AN3036" s="3" t="s">
        <v>3</v>
      </c>
    </row>
    <row r="3037" spans="1:40">
      <c r="A3037" s="5">
        <v>55043</v>
      </c>
      <c r="B3037" s="4" t="s">
        <v>4889</v>
      </c>
      <c r="C3037" s="4" t="s">
        <v>4860</v>
      </c>
      <c r="D3037" s="4" t="s">
        <v>217</v>
      </c>
      <c r="E3037" s="4"/>
      <c r="F3037" s="3">
        <v>0</v>
      </c>
      <c r="G3037" s="3">
        <v>0</v>
      </c>
      <c r="H3037" s="4">
        <v>6</v>
      </c>
      <c r="I3037" s="4">
        <v>5</v>
      </c>
      <c r="J3037" s="4">
        <v>0</v>
      </c>
      <c r="K3037" s="4">
        <v>1</v>
      </c>
      <c r="L3037" s="4">
        <v>0</v>
      </c>
      <c r="M3037" s="4">
        <v>0</v>
      </c>
      <c r="N3037" s="4">
        <v>0</v>
      </c>
      <c r="O3037" s="4">
        <v>0</v>
      </c>
      <c r="P3037" s="4">
        <v>0</v>
      </c>
      <c r="Q3037" s="4">
        <v>0</v>
      </c>
      <c r="R3037" s="4">
        <v>0</v>
      </c>
      <c r="S3037" s="4">
        <v>0</v>
      </c>
      <c r="T3037" s="4">
        <v>0</v>
      </c>
      <c r="U3037" s="4">
        <v>0</v>
      </c>
      <c r="V3037" s="4">
        <v>0</v>
      </c>
      <c r="W3037" s="4">
        <v>0</v>
      </c>
      <c r="X3037" s="4">
        <f t="shared" si="94"/>
        <v>0</v>
      </c>
      <c r="Y3037" s="4">
        <v>0</v>
      </c>
      <c r="Z3037" s="4">
        <v>0</v>
      </c>
      <c r="AA3037" s="4">
        <v>0</v>
      </c>
      <c r="AB3037" s="4">
        <v>0</v>
      </c>
      <c r="AC3037" s="4">
        <v>0</v>
      </c>
      <c r="AD3037" s="4">
        <v>0</v>
      </c>
      <c r="AE3037" s="4">
        <v>0</v>
      </c>
      <c r="AF3037" s="4">
        <v>0</v>
      </c>
      <c r="AG3037" s="4">
        <v>0</v>
      </c>
      <c r="AH3037" s="4">
        <v>0</v>
      </c>
      <c r="AI3037" s="4">
        <v>0</v>
      </c>
      <c r="AJ3037" s="4">
        <v>0</v>
      </c>
      <c r="AK3037" s="4">
        <f t="shared" si="95"/>
        <v>0</v>
      </c>
      <c r="AL3037" s="3" t="s">
        <v>3</v>
      </c>
      <c r="AM3037" s="3" t="s">
        <v>3</v>
      </c>
      <c r="AN3037" s="3" t="s">
        <v>3</v>
      </c>
    </row>
    <row r="3038" spans="1:40">
      <c r="A3038" s="5">
        <v>55045</v>
      </c>
      <c r="B3038" s="4" t="s">
        <v>4890</v>
      </c>
      <c r="C3038" s="4" t="s">
        <v>4860</v>
      </c>
      <c r="D3038" s="4" t="s">
        <v>1703</v>
      </c>
      <c r="E3038" s="4"/>
      <c r="F3038" s="3">
        <v>0</v>
      </c>
      <c r="G3038" s="3">
        <v>0</v>
      </c>
      <c r="H3038" s="4">
        <v>2</v>
      </c>
      <c r="I3038" s="4">
        <v>2</v>
      </c>
      <c r="J3038" s="4">
        <v>1</v>
      </c>
      <c r="K3038" s="4">
        <v>2</v>
      </c>
      <c r="L3038" s="4">
        <v>0</v>
      </c>
      <c r="M3038" s="4">
        <v>0</v>
      </c>
      <c r="N3038" s="4">
        <v>0</v>
      </c>
      <c r="O3038" s="4">
        <v>0</v>
      </c>
      <c r="P3038" s="4">
        <v>0</v>
      </c>
      <c r="Q3038" s="4">
        <v>0</v>
      </c>
      <c r="R3038" s="4">
        <v>0</v>
      </c>
      <c r="S3038" s="4">
        <v>0</v>
      </c>
      <c r="T3038" s="4">
        <v>0</v>
      </c>
      <c r="U3038" s="4">
        <v>0</v>
      </c>
      <c r="V3038" s="4">
        <v>0</v>
      </c>
      <c r="W3038" s="4">
        <v>0</v>
      </c>
      <c r="X3038" s="4">
        <f t="shared" si="94"/>
        <v>0</v>
      </c>
      <c r="Y3038" s="4">
        <v>0</v>
      </c>
      <c r="Z3038" s="4">
        <v>0</v>
      </c>
      <c r="AA3038" s="4">
        <v>0</v>
      </c>
      <c r="AB3038" s="4">
        <v>0</v>
      </c>
      <c r="AC3038" s="4">
        <v>0</v>
      </c>
      <c r="AD3038" s="4">
        <v>0</v>
      </c>
      <c r="AE3038" s="4">
        <v>0</v>
      </c>
      <c r="AF3038" s="4">
        <v>0</v>
      </c>
      <c r="AG3038" s="4">
        <v>0</v>
      </c>
      <c r="AH3038" s="4">
        <v>0</v>
      </c>
      <c r="AI3038" s="4">
        <v>0</v>
      </c>
      <c r="AJ3038" s="4">
        <v>0</v>
      </c>
      <c r="AK3038" s="4">
        <f t="shared" si="95"/>
        <v>0</v>
      </c>
      <c r="AL3038" s="3" t="s">
        <v>3</v>
      </c>
      <c r="AM3038" s="3" t="s">
        <v>3</v>
      </c>
      <c r="AN3038" s="3" t="s">
        <v>3</v>
      </c>
    </row>
    <row r="3039" spans="1:40">
      <c r="A3039" s="5">
        <v>55047</v>
      </c>
      <c r="B3039" s="4" t="s">
        <v>4891</v>
      </c>
      <c r="C3039" s="4" t="s">
        <v>4860</v>
      </c>
      <c r="D3039" s="4" t="s">
        <v>4892</v>
      </c>
      <c r="E3039" s="4"/>
      <c r="F3039" s="3">
        <v>0</v>
      </c>
      <c r="G3039" s="3">
        <v>0</v>
      </c>
      <c r="H3039" s="4">
        <v>6</v>
      </c>
      <c r="I3039" s="4">
        <v>6</v>
      </c>
      <c r="J3039" s="4">
        <v>0</v>
      </c>
      <c r="K3039" s="4">
        <v>0</v>
      </c>
      <c r="L3039" s="4">
        <v>0</v>
      </c>
      <c r="M3039" s="4">
        <v>0</v>
      </c>
      <c r="N3039" s="4">
        <v>0</v>
      </c>
      <c r="O3039" s="4">
        <v>0</v>
      </c>
      <c r="P3039" s="4">
        <v>0</v>
      </c>
      <c r="Q3039" s="4">
        <v>0</v>
      </c>
      <c r="R3039" s="4">
        <v>0</v>
      </c>
      <c r="S3039" s="4">
        <v>0</v>
      </c>
      <c r="T3039" s="4">
        <v>0</v>
      </c>
      <c r="U3039" s="4">
        <v>0</v>
      </c>
      <c r="V3039" s="4">
        <v>0</v>
      </c>
      <c r="W3039" s="4">
        <v>0</v>
      </c>
      <c r="X3039" s="4">
        <f t="shared" si="94"/>
        <v>0</v>
      </c>
      <c r="Y3039" s="4">
        <v>0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0</v>
      </c>
      <c r="AF3039" s="4">
        <v>0</v>
      </c>
      <c r="AG3039" s="4">
        <v>0</v>
      </c>
      <c r="AH3039" s="4">
        <v>0</v>
      </c>
      <c r="AI3039" s="4">
        <v>0</v>
      </c>
      <c r="AJ3039" s="4">
        <v>0</v>
      </c>
      <c r="AK3039" s="4">
        <f t="shared" si="95"/>
        <v>0</v>
      </c>
      <c r="AL3039" s="3" t="s">
        <v>3</v>
      </c>
      <c r="AM3039" s="3" t="s">
        <v>3</v>
      </c>
      <c r="AN3039" s="3" t="s">
        <v>3</v>
      </c>
    </row>
    <row r="3040" spans="1:40">
      <c r="A3040" s="5">
        <v>55049</v>
      </c>
      <c r="B3040" s="4" t="s">
        <v>4893</v>
      </c>
      <c r="C3040" s="4" t="s">
        <v>4860</v>
      </c>
      <c r="D3040" s="4" t="s">
        <v>1384</v>
      </c>
      <c r="E3040" s="4"/>
      <c r="F3040" s="3">
        <v>0</v>
      </c>
      <c r="G3040" s="3">
        <v>0</v>
      </c>
      <c r="H3040" s="4">
        <v>2</v>
      </c>
      <c r="I3040" s="4">
        <v>2</v>
      </c>
      <c r="J3040" s="4">
        <v>1</v>
      </c>
      <c r="K3040" s="4">
        <v>2</v>
      </c>
      <c r="L3040" s="4">
        <v>0</v>
      </c>
      <c r="M3040" s="4">
        <v>0</v>
      </c>
      <c r="N3040" s="4">
        <v>0</v>
      </c>
      <c r="O3040" s="4">
        <v>0</v>
      </c>
      <c r="P3040" s="4">
        <v>0</v>
      </c>
      <c r="Q3040" s="4">
        <v>0</v>
      </c>
      <c r="R3040" s="4">
        <v>0</v>
      </c>
      <c r="S3040" s="4">
        <v>0</v>
      </c>
      <c r="T3040" s="4">
        <v>0</v>
      </c>
      <c r="U3040" s="4">
        <v>0</v>
      </c>
      <c r="V3040" s="4">
        <v>0</v>
      </c>
      <c r="W3040" s="4">
        <v>0</v>
      </c>
      <c r="X3040" s="4">
        <f t="shared" si="94"/>
        <v>0</v>
      </c>
      <c r="Y3040" s="4">
        <v>0</v>
      </c>
      <c r="Z3040" s="4">
        <v>0</v>
      </c>
      <c r="AA3040" s="4">
        <v>0</v>
      </c>
      <c r="AB3040" s="4">
        <v>0</v>
      </c>
      <c r="AC3040" s="4">
        <v>0</v>
      </c>
      <c r="AD3040" s="4">
        <v>0</v>
      </c>
      <c r="AE3040" s="4">
        <v>0</v>
      </c>
      <c r="AF3040" s="4">
        <v>0</v>
      </c>
      <c r="AG3040" s="4">
        <v>0</v>
      </c>
      <c r="AH3040" s="4">
        <v>0</v>
      </c>
      <c r="AI3040" s="4">
        <v>0</v>
      </c>
      <c r="AJ3040" s="4">
        <v>0</v>
      </c>
      <c r="AK3040" s="4">
        <f t="shared" si="95"/>
        <v>0</v>
      </c>
      <c r="AL3040" s="3" t="s">
        <v>3</v>
      </c>
      <c r="AM3040" s="3" t="s">
        <v>3</v>
      </c>
      <c r="AN3040" s="3" t="s">
        <v>3</v>
      </c>
    </row>
    <row r="3041" spans="1:40">
      <c r="A3041" s="5">
        <v>55051</v>
      </c>
      <c r="B3041" s="4" t="s">
        <v>4894</v>
      </c>
      <c r="C3041" s="4" t="s">
        <v>4860</v>
      </c>
      <c r="D3041" s="4" t="s">
        <v>2097</v>
      </c>
      <c r="E3041" s="4"/>
      <c r="F3041" s="3">
        <v>0</v>
      </c>
      <c r="G3041" s="3">
        <v>0</v>
      </c>
      <c r="H3041" s="4">
        <v>9</v>
      </c>
      <c r="I3041" s="4">
        <v>12</v>
      </c>
      <c r="J3041" s="4">
        <v>0</v>
      </c>
      <c r="K3041" s="4">
        <v>0</v>
      </c>
      <c r="L3041" s="4">
        <v>0</v>
      </c>
      <c r="M3041" s="4">
        <v>0</v>
      </c>
      <c r="N3041" s="4">
        <v>0</v>
      </c>
      <c r="O3041" s="4">
        <v>0</v>
      </c>
      <c r="P3041" s="4">
        <v>0</v>
      </c>
      <c r="Q3041" s="4">
        <v>0</v>
      </c>
      <c r="R3041" s="4">
        <v>0</v>
      </c>
      <c r="S3041" s="4">
        <v>0</v>
      </c>
      <c r="T3041" s="4">
        <v>0</v>
      </c>
      <c r="U3041" s="4">
        <v>0</v>
      </c>
      <c r="V3041" s="4">
        <v>0</v>
      </c>
      <c r="W3041" s="4">
        <v>0</v>
      </c>
      <c r="X3041" s="4">
        <f t="shared" si="94"/>
        <v>0</v>
      </c>
      <c r="Y3041" s="4">
        <v>0</v>
      </c>
      <c r="Z3041" s="4">
        <v>0</v>
      </c>
      <c r="AA3041" s="4">
        <v>0</v>
      </c>
      <c r="AB3041" s="4">
        <v>0</v>
      </c>
      <c r="AC3041" s="4">
        <v>0</v>
      </c>
      <c r="AD3041" s="4">
        <v>0</v>
      </c>
      <c r="AE3041" s="4">
        <v>0</v>
      </c>
      <c r="AF3041" s="4">
        <v>0</v>
      </c>
      <c r="AG3041" s="4">
        <v>0</v>
      </c>
      <c r="AH3041" s="4">
        <v>0</v>
      </c>
      <c r="AI3041" s="4">
        <v>0</v>
      </c>
      <c r="AJ3041" s="4">
        <v>0</v>
      </c>
      <c r="AK3041" s="4">
        <f t="shared" si="95"/>
        <v>0</v>
      </c>
      <c r="AL3041" s="3" t="s">
        <v>3</v>
      </c>
      <c r="AM3041" s="3" t="s">
        <v>3</v>
      </c>
      <c r="AN3041" s="3" t="s">
        <v>3</v>
      </c>
    </row>
    <row r="3042" spans="1:40">
      <c r="A3042" s="5">
        <v>55053</v>
      </c>
      <c r="B3042" s="4" t="s">
        <v>4895</v>
      </c>
      <c r="C3042" s="4" t="s">
        <v>4860</v>
      </c>
      <c r="D3042" s="4" t="s">
        <v>74</v>
      </c>
      <c r="E3042" s="4"/>
      <c r="F3042" s="3">
        <v>0</v>
      </c>
      <c r="G3042" s="3">
        <v>0</v>
      </c>
      <c r="H3042" s="4">
        <v>6</v>
      </c>
      <c r="I3042" s="4">
        <v>6</v>
      </c>
      <c r="J3042" s="4">
        <v>0</v>
      </c>
      <c r="K3042" s="4">
        <v>0</v>
      </c>
      <c r="L3042" s="4">
        <v>0</v>
      </c>
      <c r="M3042" s="4">
        <v>0</v>
      </c>
      <c r="N3042" s="4">
        <v>0</v>
      </c>
      <c r="O3042" s="4">
        <v>0</v>
      </c>
      <c r="P3042" s="4">
        <v>0</v>
      </c>
      <c r="Q3042" s="4">
        <v>0</v>
      </c>
      <c r="R3042" s="4">
        <v>0</v>
      </c>
      <c r="S3042" s="4">
        <v>0</v>
      </c>
      <c r="T3042" s="4">
        <v>0</v>
      </c>
      <c r="U3042" s="4">
        <v>0</v>
      </c>
      <c r="V3042" s="4">
        <v>0</v>
      </c>
      <c r="W3042" s="4">
        <v>0</v>
      </c>
      <c r="X3042" s="4">
        <f t="shared" si="94"/>
        <v>0</v>
      </c>
      <c r="Y3042" s="4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0</v>
      </c>
      <c r="AF3042" s="4">
        <v>0</v>
      </c>
      <c r="AG3042" s="4">
        <v>0</v>
      </c>
      <c r="AH3042" s="4">
        <v>0</v>
      </c>
      <c r="AI3042" s="4">
        <v>0</v>
      </c>
      <c r="AJ3042" s="4">
        <v>0</v>
      </c>
      <c r="AK3042" s="4">
        <f t="shared" si="95"/>
        <v>0</v>
      </c>
      <c r="AL3042" s="3" t="s">
        <v>3</v>
      </c>
      <c r="AM3042" s="3" t="s">
        <v>3</v>
      </c>
      <c r="AN3042" s="3" t="s">
        <v>3</v>
      </c>
    </row>
    <row r="3043" spans="1:40">
      <c r="A3043" s="5">
        <v>55055</v>
      </c>
      <c r="B3043" s="4" t="s">
        <v>4896</v>
      </c>
      <c r="C3043" s="4" t="s">
        <v>4860</v>
      </c>
      <c r="D3043" s="4" t="s">
        <v>76</v>
      </c>
      <c r="E3043" s="4"/>
      <c r="F3043" s="3">
        <v>0</v>
      </c>
      <c r="G3043" s="3">
        <v>0</v>
      </c>
      <c r="H3043" s="4">
        <v>4</v>
      </c>
      <c r="I3043" s="4">
        <v>3</v>
      </c>
      <c r="J3043" s="4">
        <v>0</v>
      </c>
      <c r="K3043" s="4">
        <v>1</v>
      </c>
      <c r="L3043" s="4">
        <v>0</v>
      </c>
      <c r="M3043" s="4">
        <v>0</v>
      </c>
      <c r="N3043" s="4">
        <v>0</v>
      </c>
      <c r="O3043" s="4">
        <v>0</v>
      </c>
      <c r="P3043" s="4">
        <v>0</v>
      </c>
      <c r="Q3043" s="4">
        <v>0</v>
      </c>
      <c r="R3043" s="4">
        <v>0</v>
      </c>
      <c r="S3043" s="4">
        <v>0</v>
      </c>
      <c r="T3043" s="4">
        <v>0</v>
      </c>
      <c r="U3043" s="4">
        <v>0</v>
      </c>
      <c r="V3043" s="4">
        <v>0</v>
      </c>
      <c r="W3043" s="4">
        <v>0</v>
      </c>
      <c r="X3043" s="4">
        <f t="shared" si="94"/>
        <v>0</v>
      </c>
      <c r="Y3043" s="4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  <c r="AF3043" s="4">
        <v>0</v>
      </c>
      <c r="AG3043" s="4">
        <v>0</v>
      </c>
      <c r="AH3043" s="4">
        <v>0</v>
      </c>
      <c r="AI3043" s="4">
        <v>0</v>
      </c>
      <c r="AJ3043" s="4">
        <v>0</v>
      </c>
      <c r="AK3043" s="4">
        <f t="shared" si="95"/>
        <v>0</v>
      </c>
      <c r="AL3043" s="3" t="s">
        <v>3</v>
      </c>
      <c r="AM3043" s="3" t="s">
        <v>3</v>
      </c>
      <c r="AN3043" s="3" t="s">
        <v>3</v>
      </c>
    </row>
    <row r="3044" spans="1:40">
      <c r="A3044" s="5">
        <v>55057</v>
      </c>
      <c r="B3044" s="4" t="s">
        <v>4897</v>
      </c>
      <c r="C3044" s="4" t="s">
        <v>4860</v>
      </c>
      <c r="D3044" s="4" t="s">
        <v>4898</v>
      </c>
      <c r="E3044" s="4"/>
      <c r="F3044" s="3">
        <v>0</v>
      </c>
      <c r="G3044" s="3">
        <v>0</v>
      </c>
      <c r="H3044" s="4">
        <v>7</v>
      </c>
      <c r="I3044" s="4">
        <v>9</v>
      </c>
      <c r="J3044" s="4">
        <v>0</v>
      </c>
      <c r="K3044" s="4">
        <v>0</v>
      </c>
      <c r="L3044" s="4">
        <v>0</v>
      </c>
      <c r="M3044" s="4">
        <v>0</v>
      </c>
      <c r="N3044" s="4">
        <v>0</v>
      </c>
      <c r="O3044" s="4">
        <v>0</v>
      </c>
      <c r="P3044" s="4">
        <v>0</v>
      </c>
      <c r="Q3044" s="4">
        <v>0</v>
      </c>
      <c r="R3044" s="4">
        <v>0</v>
      </c>
      <c r="S3044" s="4">
        <v>0</v>
      </c>
      <c r="T3044" s="4">
        <v>0</v>
      </c>
      <c r="U3044" s="4">
        <v>0</v>
      </c>
      <c r="V3044" s="4">
        <v>0</v>
      </c>
      <c r="W3044" s="4">
        <v>0</v>
      </c>
      <c r="X3044" s="4">
        <f t="shared" si="94"/>
        <v>0</v>
      </c>
      <c r="Y3044" s="4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0</v>
      </c>
      <c r="AF3044" s="4">
        <v>0</v>
      </c>
      <c r="AG3044" s="4">
        <v>0</v>
      </c>
      <c r="AH3044" s="4">
        <v>0</v>
      </c>
      <c r="AI3044" s="4">
        <v>0</v>
      </c>
      <c r="AJ3044" s="4">
        <v>0</v>
      </c>
      <c r="AK3044" s="4">
        <f t="shared" si="95"/>
        <v>0</v>
      </c>
      <c r="AL3044" s="3" t="s">
        <v>3</v>
      </c>
      <c r="AM3044" s="3" t="s">
        <v>3</v>
      </c>
      <c r="AN3044" s="3" t="s">
        <v>3</v>
      </c>
    </row>
    <row r="3045" spans="1:40">
      <c r="A3045" s="5">
        <v>55059</v>
      </c>
      <c r="B3045" s="4" t="s">
        <v>4899</v>
      </c>
      <c r="C3045" s="4" t="s">
        <v>4860</v>
      </c>
      <c r="D3045" s="4" t="s">
        <v>4900</v>
      </c>
      <c r="E3045" s="4"/>
      <c r="F3045" s="3">
        <v>0</v>
      </c>
      <c r="G3045" s="3">
        <v>0</v>
      </c>
      <c r="H3045" s="4">
        <v>1</v>
      </c>
      <c r="I3045" s="4">
        <v>1</v>
      </c>
      <c r="J3045" s="4">
        <v>1</v>
      </c>
      <c r="K3045" s="4">
        <v>2</v>
      </c>
      <c r="L3045" s="4">
        <v>0</v>
      </c>
      <c r="M3045" s="4">
        <v>0</v>
      </c>
      <c r="N3045" s="4">
        <v>0</v>
      </c>
      <c r="O3045" s="4">
        <v>0</v>
      </c>
      <c r="P3045" s="4">
        <v>0</v>
      </c>
      <c r="Q3045" s="4">
        <v>0</v>
      </c>
      <c r="R3045" s="4">
        <v>0</v>
      </c>
      <c r="S3045" s="4">
        <v>0</v>
      </c>
      <c r="T3045" s="4">
        <v>0</v>
      </c>
      <c r="U3045" s="4">
        <v>0</v>
      </c>
      <c r="V3045" s="4">
        <v>0</v>
      </c>
      <c r="W3045" s="4">
        <v>0</v>
      </c>
      <c r="X3045" s="4">
        <f t="shared" si="94"/>
        <v>0</v>
      </c>
      <c r="Y3045" s="4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  <c r="AF3045" s="4">
        <v>0</v>
      </c>
      <c r="AG3045" s="4">
        <v>0</v>
      </c>
      <c r="AH3045" s="4">
        <v>0</v>
      </c>
      <c r="AI3045" s="4">
        <v>0</v>
      </c>
      <c r="AJ3045" s="4">
        <v>0</v>
      </c>
      <c r="AK3045" s="4">
        <f t="shared" si="95"/>
        <v>0</v>
      </c>
      <c r="AL3045" s="3" t="s">
        <v>3</v>
      </c>
      <c r="AM3045" s="3" t="s">
        <v>3</v>
      </c>
      <c r="AN3045" s="3" t="s">
        <v>3</v>
      </c>
    </row>
    <row r="3046" spans="1:40">
      <c r="A3046" s="5">
        <v>55061</v>
      </c>
      <c r="B3046" s="4" t="s">
        <v>4901</v>
      </c>
      <c r="C3046" s="4" t="s">
        <v>4860</v>
      </c>
      <c r="D3046" s="4" t="s">
        <v>4902</v>
      </c>
      <c r="E3046" s="4"/>
      <c r="F3046" s="3">
        <v>0</v>
      </c>
      <c r="G3046" s="3">
        <v>0</v>
      </c>
      <c r="H3046" s="4">
        <v>2</v>
      </c>
      <c r="I3046" s="4">
        <v>2</v>
      </c>
      <c r="J3046" s="4">
        <v>1</v>
      </c>
      <c r="K3046" s="4">
        <v>2</v>
      </c>
      <c r="L3046" s="4">
        <v>0</v>
      </c>
      <c r="M3046" s="4">
        <v>0</v>
      </c>
      <c r="N3046" s="4">
        <v>0</v>
      </c>
      <c r="O3046" s="4">
        <v>0</v>
      </c>
      <c r="P3046" s="4">
        <v>0</v>
      </c>
      <c r="Q3046" s="4">
        <v>0</v>
      </c>
      <c r="R3046" s="4">
        <v>0</v>
      </c>
      <c r="S3046" s="4">
        <v>0</v>
      </c>
      <c r="T3046" s="4">
        <v>0</v>
      </c>
      <c r="U3046" s="4">
        <v>0</v>
      </c>
      <c r="V3046" s="4">
        <v>0</v>
      </c>
      <c r="W3046" s="4">
        <v>0</v>
      </c>
      <c r="X3046" s="4">
        <f t="shared" si="94"/>
        <v>0</v>
      </c>
      <c r="Y3046" s="4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  <c r="AF3046" s="4">
        <v>0</v>
      </c>
      <c r="AG3046" s="4">
        <v>0</v>
      </c>
      <c r="AH3046" s="4">
        <v>0</v>
      </c>
      <c r="AI3046" s="4">
        <v>0</v>
      </c>
      <c r="AJ3046" s="4">
        <v>0</v>
      </c>
      <c r="AK3046" s="4">
        <f t="shared" si="95"/>
        <v>0</v>
      </c>
      <c r="AL3046" s="3" t="s">
        <v>3</v>
      </c>
      <c r="AM3046" s="3" t="s">
        <v>3</v>
      </c>
      <c r="AN3046" s="3" t="s">
        <v>3</v>
      </c>
    </row>
    <row r="3047" spans="1:40">
      <c r="A3047" s="5">
        <v>55063</v>
      </c>
      <c r="B3047" s="4" t="s">
        <v>4903</v>
      </c>
      <c r="C3047" s="4" t="s">
        <v>4860</v>
      </c>
      <c r="D3047" s="4" t="s">
        <v>4904</v>
      </c>
      <c r="E3047" s="4"/>
      <c r="F3047" s="3">
        <v>0</v>
      </c>
      <c r="G3047" s="3">
        <v>0</v>
      </c>
      <c r="H3047" s="4">
        <v>3</v>
      </c>
      <c r="I3047" s="4">
        <v>2</v>
      </c>
      <c r="J3047" s="4">
        <v>1</v>
      </c>
      <c r="K3047" s="4">
        <v>2</v>
      </c>
      <c r="L3047" s="4">
        <v>0</v>
      </c>
      <c r="M3047" s="4">
        <v>0</v>
      </c>
      <c r="N3047" s="4">
        <v>0</v>
      </c>
      <c r="O3047" s="4">
        <v>0</v>
      </c>
      <c r="P3047" s="4">
        <v>0</v>
      </c>
      <c r="Q3047" s="4">
        <v>0</v>
      </c>
      <c r="R3047" s="4">
        <v>0</v>
      </c>
      <c r="S3047" s="4">
        <v>0</v>
      </c>
      <c r="T3047" s="4">
        <v>0</v>
      </c>
      <c r="U3047" s="4">
        <v>0</v>
      </c>
      <c r="V3047" s="4">
        <v>0</v>
      </c>
      <c r="W3047" s="4">
        <v>0</v>
      </c>
      <c r="X3047" s="4">
        <f t="shared" si="94"/>
        <v>0</v>
      </c>
      <c r="Y3047" s="4">
        <v>0</v>
      </c>
      <c r="Z3047" s="4">
        <v>0</v>
      </c>
      <c r="AA3047" s="4">
        <v>0</v>
      </c>
      <c r="AB3047" s="4">
        <v>0</v>
      </c>
      <c r="AC3047" s="4">
        <v>0</v>
      </c>
      <c r="AD3047" s="4">
        <v>0</v>
      </c>
      <c r="AE3047" s="4">
        <v>0</v>
      </c>
      <c r="AF3047" s="4">
        <v>0</v>
      </c>
      <c r="AG3047" s="4">
        <v>0</v>
      </c>
      <c r="AH3047" s="4">
        <v>0</v>
      </c>
      <c r="AI3047" s="4">
        <v>0</v>
      </c>
      <c r="AJ3047" s="4">
        <v>0</v>
      </c>
      <c r="AK3047" s="4">
        <f t="shared" si="95"/>
        <v>0</v>
      </c>
      <c r="AL3047" s="3" t="s">
        <v>3</v>
      </c>
      <c r="AM3047" s="3" t="s">
        <v>3</v>
      </c>
      <c r="AN3047" s="3" t="s">
        <v>3</v>
      </c>
    </row>
    <row r="3048" spans="1:40">
      <c r="A3048" s="5">
        <v>55065</v>
      </c>
      <c r="B3048" s="4" t="s">
        <v>4905</v>
      </c>
      <c r="C3048" s="4" t="s">
        <v>4860</v>
      </c>
      <c r="D3048" s="4" t="s">
        <v>234</v>
      </c>
      <c r="E3048" s="4"/>
      <c r="F3048" s="3">
        <v>0</v>
      </c>
      <c r="G3048" s="3">
        <v>0</v>
      </c>
      <c r="H3048" s="4">
        <v>8</v>
      </c>
      <c r="I3048" s="4">
        <v>7</v>
      </c>
      <c r="J3048" s="4">
        <v>0</v>
      </c>
      <c r="K3048" s="4">
        <v>0</v>
      </c>
      <c r="L3048" s="4">
        <v>0</v>
      </c>
      <c r="M3048" s="4">
        <v>0</v>
      </c>
      <c r="N3048" s="4">
        <v>0</v>
      </c>
      <c r="O3048" s="4">
        <v>0</v>
      </c>
      <c r="P3048" s="4">
        <v>0</v>
      </c>
      <c r="Q3048" s="4">
        <v>0</v>
      </c>
      <c r="R3048" s="4">
        <v>0</v>
      </c>
      <c r="S3048" s="4">
        <v>0</v>
      </c>
      <c r="T3048" s="4">
        <v>0</v>
      </c>
      <c r="U3048" s="4">
        <v>0</v>
      </c>
      <c r="V3048" s="4">
        <v>0</v>
      </c>
      <c r="W3048" s="4">
        <v>0</v>
      </c>
      <c r="X3048" s="4">
        <f t="shared" si="94"/>
        <v>0</v>
      </c>
      <c r="Y3048" s="4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0</v>
      </c>
      <c r="AE3048" s="4">
        <v>0</v>
      </c>
      <c r="AF3048" s="4">
        <v>0</v>
      </c>
      <c r="AG3048" s="4">
        <v>0</v>
      </c>
      <c r="AH3048" s="4">
        <v>0</v>
      </c>
      <c r="AI3048" s="4">
        <v>0</v>
      </c>
      <c r="AJ3048" s="4">
        <v>0</v>
      </c>
      <c r="AK3048" s="4">
        <f t="shared" si="95"/>
        <v>0</v>
      </c>
      <c r="AL3048" s="3" t="s">
        <v>3</v>
      </c>
      <c r="AM3048" s="3" t="s">
        <v>3</v>
      </c>
      <c r="AN3048" s="3" t="s">
        <v>3</v>
      </c>
    </row>
    <row r="3049" spans="1:40">
      <c r="A3049" s="5">
        <v>55067</v>
      </c>
      <c r="B3049" s="4" t="s">
        <v>4906</v>
      </c>
      <c r="C3049" s="4" t="s">
        <v>4860</v>
      </c>
      <c r="D3049" s="4" t="s">
        <v>4907</v>
      </c>
      <c r="E3049" s="4"/>
      <c r="F3049" s="3">
        <v>0</v>
      </c>
      <c r="G3049" s="3">
        <v>0</v>
      </c>
      <c r="H3049" s="4">
        <v>6</v>
      </c>
      <c r="I3049" s="4">
        <v>6</v>
      </c>
      <c r="J3049" s="4">
        <v>0</v>
      </c>
      <c r="K3049" s="4">
        <v>0</v>
      </c>
      <c r="L3049" s="4">
        <v>0</v>
      </c>
      <c r="M3049" s="4">
        <v>0</v>
      </c>
      <c r="N3049" s="4">
        <v>0</v>
      </c>
      <c r="O3049" s="4">
        <v>0</v>
      </c>
      <c r="P3049" s="4">
        <v>0</v>
      </c>
      <c r="Q3049" s="4">
        <v>0</v>
      </c>
      <c r="R3049" s="4">
        <v>0</v>
      </c>
      <c r="S3049" s="4">
        <v>0</v>
      </c>
      <c r="T3049" s="4">
        <v>0</v>
      </c>
      <c r="U3049" s="4">
        <v>0</v>
      </c>
      <c r="V3049" s="4">
        <v>0</v>
      </c>
      <c r="W3049" s="4">
        <v>0</v>
      </c>
      <c r="X3049" s="4">
        <f t="shared" si="94"/>
        <v>0</v>
      </c>
      <c r="Y3049" s="4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0</v>
      </c>
      <c r="AF3049" s="4">
        <v>0</v>
      </c>
      <c r="AG3049" s="4">
        <v>0</v>
      </c>
      <c r="AH3049" s="4">
        <v>0</v>
      </c>
      <c r="AI3049" s="4">
        <v>0</v>
      </c>
      <c r="AJ3049" s="4">
        <v>0</v>
      </c>
      <c r="AK3049" s="4">
        <f t="shared" si="95"/>
        <v>0</v>
      </c>
      <c r="AL3049" s="3" t="s">
        <v>3</v>
      </c>
      <c r="AM3049" s="3" t="s">
        <v>3</v>
      </c>
      <c r="AN3049" s="3" t="s">
        <v>3</v>
      </c>
    </row>
    <row r="3050" spans="1:40">
      <c r="A3050" s="5">
        <v>55069</v>
      </c>
      <c r="B3050" s="4" t="s">
        <v>4908</v>
      </c>
      <c r="C3050" s="4" t="s">
        <v>4860</v>
      </c>
      <c r="D3050" s="4" t="s">
        <v>238</v>
      </c>
      <c r="E3050" s="4"/>
      <c r="F3050" s="3">
        <v>0</v>
      </c>
      <c r="G3050" s="3">
        <v>0</v>
      </c>
      <c r="H3050" s="4">
        <v>6</v>
      </c>
      <c r="I3050" s="4">
        <v>5</v>
      </c>
      <c r="J3050" s="4">
        <v>0</v>
      </c>
      <c r="K3050" s="4">
        <v>1</v>
      </c>
      <c r="L3050" s="4">
        <v>0</v>
      </c>
      <c r="M3050" s="4">
        <v>0</v>
      </c>
      <c r="N3050" s="4">
        <v>0</v>
      </c>
      <c r="O3050" s="4">
        <v>0</v>
      </c>
      <c r="P3050" s="4">
        <v>0</v>
      </c>
      <c r="Q3050" s="4">
        <v>0</v>
      </c>
      <c r="R3050" s="4">
        <v>0</v>
      </c>
      <c r="S3050" s="4">
        <v>0</v>
      </c>
      <c r="T3050" s="4">
        <v>0</v>
      </c>
      <c r="U3050" s="4">
        <v>0</v>
      </c>
      <c r="V3050" s="4">
        <v>0</v>
      </c>
      <c r="W3050" s="4">
        <v>0</v>
      </c>
      <c r="X3050" s="4">
        <f t="shared" si="94"/>
        <v>0</v>
      </c>
      <c r="Y3050" s="4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  <c r="AF3050" s="4">
        <v>0</v>
      </c>
      <c r="AG3050" s="4">
        <v>0</v>
      </c>
      <c r="AH3050" s="4">
        <v>0</v>
      </c>
      <c r="AI3050" s="4">
        <v>0</v>
      </c>
      <c r="AJ3050" s="4">
        <v>0</v>
      </c>
      <c r="AK3050" s="4">
        <f t="shared" si="95"/>
        <v>0</v>
      </c>
      <c r="AL3050" s="3" t="s">
        <v>3</v>
      </c>
      <c r="AM3050" s="3" t="s">
        <v>3</v>
      </c>
      <c r="AN3050" s="3" t="s">
        <v>3</v>
      </c>
    </row>
    <row r="3051" spans="1:40">
      <c r="A3051" s="5">
        <v>55071</v>
      </c>
      <c r="B3051" s="4" t="s">
        <v>4909</v>
      </c>
      <c r="C3051" s="4" t="s">
        <v>4860</v>
      </c>
      <c r="D3051" s="4" t="s">
        <v>4910</v>
      </c>
      <c r="E3051" s="4"/>
      <c r="F3051" s="3">
        <v>0</v>
      </c>
      <c r="G3051" s="3">
        <v>0</v>
      </c>
      <c r="H3051" s="4">
        <v>4</v>
      </c>
      <c r="I3051" s="4">
        <v>5</v>
      </c>
      <c r="J3051" s="4">
        <v>0</v>
      </c>
      <c r="K3051" s="4">
        <v>1</v>
      </c>
      <c r="L3051" s="4">
        <v>0</v>
      </c>
      <c r="M3051" s="4">
        <v>0</v>
      </c>
      <c r="N3051" s="4">
        <v>0</v>
      </c>
      <c r="O3051" s="4">
        <v>0</v>
      </c>
      <c r="P3051" s="4">
        <v>0</v>
      </c>
      <c r="Q3051" s="4">
        <v>0</v>
      </c>
      <c r="R3051" s="4">
        <v>0</v>
      </c>
      <c r="S3051" s="4">
        <v>0</v>
      </c>
      <c r="T3051" s="4">
        <v>0</v>
      </c>
      <c r="U3051" s="4">
        <v>0</v>
      </c>
      <c r="V3051" s="4">
        <v>0</v>
      </c>
      <c r="W3051" s="4">
        <v>0</v>
      </c>
      <c r="X3051" s="4">
        <f t="shared" si="94"/>
        <v>0</v>
      </c>
      <c r="Y3051" s="4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  <c r="AF3051" s="4">
        <v>0</v>
      </c>
      <c r="AG3051" s="4">
        <v>0</v>
      </c>
      <c r="AH3051" s="4">
        <v>0</v>
      </c>
      <c r="AI3051" s="4">
        <v>0</v>
      </c>
      <c r="AJ3051" s="4">
        <v>0</v>
      </c>
      <c r="AK3051" s="4">
        <f t="shared" si="95"/>
        <v>0</v>
      </c>
      <c r="AL3051" s="3" t="s">
        <v>3</v>
      </c>
      <c r="AM3051" s="3" t="s">
        <v>3</v>
      </c>
      <c r="AN3051" s="3" t="s">
        <v>3</v>
      </c>
    </row>
    <row r="3052" spans="1:40">
      <c r="A3052" s="5">
        <v>55073</v>
      </c>
      <c r="B3052" s="4" t="s">
        <v>4911</v>
      </c>
      <c r="C3052" s="4" t="s">
        <v>4860</v>
      </c>
      <c r="D3052" s="4" t="s">
        <v>4912</v>
      </c>
      <c r="E3052" s="4"/>
      <c r="F3052" s="3">
        <v>0</v>
      </c>
      <c r="G3052" s="3">
        <v>0</v>
      </c>
      <c r="H3052" s="4">
        <v>3</v>
      </c>
      <c r="I3052" s="4">
        <v>2</v>
      </c>
      <c r="J3052" s="4">
        <v>1</v>
      </c>
      <c r="K3052" s="4">
        <v>2</v>
      </c>
      <c r="L3052" s="4">
        <v>0</v>
      </c>
      <c r="M3052" s="4">
        <v>0</v>
      </c>
      <c r="N3052" s="4">
        <v>0</v>
      </c>
      <c r="O3052" s="4">
        <v>0</v>
      </c>
      <c r="P3052" s="4">
        <v>0</v>
      </c>
      <c r="Q3052" s="4">
        <v>0</v>
      </c>
      <c r="R3052" s="4">
        <v>0</v>
      </c>
      <c r="S3052" s="4">
        <v>0</v>
      </c>
      <c r="T3052" s="4">
        <v>0</v>
      </c>
      <c r="U3052" s="4">
        <v>0</v>
      </c>
      <c r="V3052" s="4">
        <v>0</v>
      </c>
      <c r="W3052" s="4">
        <v>0</v>
      </c>
      <c r="X3052" s="4">
        <f t="shared" si="94"/>
        <v>0</v>
      </c>
      <c r="Y3052" s="4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0</v>
      </c>
      <c r="AF3052" s="4">
        <v>0</v>
      </c>
      <c r="AG3052" s="4">
        <v>0</v>
      </c>
      <c r="AH3052" s="4">
        <v>0</v>
      </c>
      <c r="AI3052" s="4">
        <v>0</v>
      </c>
      <c r="AJ3052" s="4">
        <v>0</v>
      </c>
      <c r="AK3052" s="4">
        <f t="shared" si="95"/>
        <v>0</v>
      </c>
      <c r="AL3052" s="3" t="s">
        <v>3</v>
      </c>
      <c r="AM3052" s="3" t="s">
        <v>3</v>
      </c>
      <c r="AN3052" s="3" t="s">
        <v>3</v>
      </c>
    </row>
    <row r="3053" spans="1:40">
      <c r="A3053" s="5">
        <v>55075</v>
      </c>
      <c r="B3053" s="4" t="s">
        <v>4913</v>
      </c>
      <c r="C3053" s="4" t="s">
        <v>4860</v>
      </c>
      <c r="D3053" s="4" t="s">
        <v>4914</v>
      </c>
      <c r="E3053" s="4"/>
      <c r="F3053" s="3">
        <v>0</v>
      </c>
      <c r="G3053" s="3">
        <v>0</v>
      </c>
      <c r="H3053" s="4">
        <v>6</v>
      </c>
      <c r="I3053" s="4">
        <v>5</v>
      </c>
      <c r="J3053" s="4">
        <v>0</v>
      </c>
      <c r="K3053" s="4">
        <v>1</v>
      </c>
      <c r="L3053" s="4">
        <v>0</v>
      </c>
      <c r="M3053" s="4">
        <v>0</v>
      </c>
      <c r="N3053" s="4">
        <v>0</v>
      </c>
      <c r="O3053" s="4">
        <v>0</v>
      </c>
      <c r="P3053" s="4">
        <v>0</v>
      </c>
      <c r="Q3053" s="4">
        <v>0</v>
      </c>
      <c r="R3053" s="4">
        <v>0</v>
      </c>
      <c r="S3053" s="4">
        <v>0</v>
      </c>
      <c r="T3053" s="4">
        <v>0</v>
      </c>
      <c r="U3053" s="4">
        <v>0</v>
      </c>
      <c r="V3053" s="4">
        <v>0</v>
      </c>
      <c r="W3053" s="4">
        <v>0</v>
      </c>
      <c r="X3053" s="4">
        <f t="shared" si="94"/>
        <v>0</v>
      </c>
      <c r="Y3053" s="4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0</v>
      </c>
      <c r="AF3053" s="4">
        <v>0</v>
      </c>
      <c r="AG3053" s="4">
        <v>0</v>
      </c>
      <c r="AH3053" s="4">
        <v>0</v>
      </c>
      <c r="AI3053" s="4">
        <v>0</v>
      </c>
      <c r="AJ3053" s="4">
        <v>0</v>
      </c>
      <c r="AK3053" s="4">
        <f t="shared" si="95"/>
        <v>0</v>
      </c>
      <c r="AL3053" s="3" t="s">
        <v>3</v>
      </c>
      <c r="AM3053" s="3" t="s">
        <v>3</v>
      </c>
      <c r="AN3053" s="3" t="s">
        <v>3</v>
      </c>
    </row>
    <row r="3054" spans="1:40">
      <c r="A3054" s="5">
        <v>55077</v>
      </c>
      <c r="B3054" s="4" t="s">
        <v>4915</v>
      </c>
      <c r="C3054" s="4" t="s">
        <v>4860</v>
      </c>
      <c r="D3054" s="4" t="s">
        <v>2125</v>
      </c>
      <c r="E3054" s="4"/>
      <c r="F3054" s="3">
        <v>0</v>
      </c>
      <c r="G3054" s="3">
        <v>0</v>
      </c>
      <c r="H3054" s="4">
        <v>8</v>
      </c>
      <c r="I3054" s="4">
        <v>7</v>
      </c>
      <c r="J3054" s="4">
        <v>0</v>
      </c>
      <c r="K3054" s="4">
        <v>0</v>
      </c>
      <c r="L3054" s="4">
        <v>0</v>
      </c>
      <c r="M3054" s="4">
        <v>0</v>
      </c>
      <c r="N3054" s="4">
        <v>0</v>
      </c>
      <c r="O3054" s="4">
        <v>0</v>
      </c>
      <c r="P3054" s="4">
        <v>0</v>
      </c>
      <c r="Q3054" s="4">
        <v>0</v>
      </c>
      <c r="R3054" s="4">
        <v>0</v>
      </c>
      <c r="S3054" s="4">
        <v>0</v>
      </c>
      <c r="T3054" s="4">
        <v>0</v>
      </c>
      <c r="U3054" s="4">
        <v>0</v>
      </c>
      <c r="V3054" s="4">
        <v>0</v>
      </c>
      <c r="W3054" s="4">
        <v>0</v>
      </c>
      <c r="X3054" s="4">
        <f t="shared" si="94"/>
        <v>0</v>
      </c>
      <c r="Y3054" s="4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0</v>
      </c>
      <c r="AF3054" s="4">
        <v>0</v>
      </c>
      <c r="AG3054" s="4">
        <v>0</v>
      </c>
      <c r="AH3054" s="4">
        <v>0</v>
      </c>
      <c r="AI3054" s="4">
        <v>0</v>
      </c>
      <c r="AJ3054" s="4">
        <v>0</v>
      </c>
      <c r="AK3054" s="4">
        <f t="shared" si="95"/>
        <v>0</v>
      </c>
      <c r="AL3054" s="3" t="s">
        <v>3</v>
      </c>
      <c r="AM3054" s="3" t="s">
        <v>3</v>
      </c>
      <c r="AN3054" s="3" t="s">
        <v>3</v>
      </c>
    </row>
    <row r="3055" spans="1:40">
      <c r="A3055" s="5">
        <v>55078</v>
      </c>
      <c r="B3055" s="4" t="s">
        <v>4916</v>
      </c>
      <c r="C3055" s="4" t="s">
        <v>4860</v>
      </c>
      <c r="D3055" s="4" t="s">
        <v>2130</v>
      </c>
      <c r="E3055" s="4"/>
      <c r="F3055" s="3">
        <v>0</v>
      </c>
      <c r="G3055" s="3">
        <v>0</v>
      </c>
      <c r="H3055" s="4">
        <v>8</v>
      </c>
      <c r="I3055" s="4">
        <v>5</v>
      </c>
      <c r="J3055" s="4">
        <v>0</v>
      </c>
      <c r="K3055" s="4">
        <v>1</v>
      </c>
      <c r="L3055" s="4">
        <v>0</v>
      </c>
      <c r="M3055" s="4">
        <v>0</v>
      </c>
      <c r="N3055" s="4">
        <v>0</v>
      </c>
      <c r="O3055" s="4">
        <v>0</v>
      </c>
      <c r="P3055" s="4">
        <v>0</v>
      </c>
      <c r="Q3055" s="4">
        <v>0</v>
      </c>
      <c r="R3055" s="4">
        <v>0</v>
      </c>
      <c r="S3055" s="4">
        <v>0</v>
      </c>
      <c r="T3055" s="4">
        <v>0</v>
      </c>
      <c r="U3055" s="4">
        <v>0</v>
      </c>
      <c r="V3055" s="4">
        <v>0</v>
      </c>
      <c r="W3055" s="4">
        <v>0</v>
      </c>
      <c r="X3055" s="4">
        <f t="shared" si="94"/>
        <v>0</v>
      </c>
      <c r="Y3055" s="4">
        <v>0</v>
      </c>
      <c r="Z3055" s="4">
        <v>0</v>
      </c>
      <c r="AA3055" s="4">
        <v>0</v>
      </c>
      <c r="AB3055" s="4">
        <v>0</v>
      </c>
      <c r="AC3055" s="4">
        <v>0</v>
      </c>
      <c r="AD3055" s="4">
        <v>0</v>
      </c>
      <c r="AE3055" s="4">
        <v>0</v>
      </c>
      <c r="AF3055" s="4">
        <v>0</v>
      </c>
      <c r="AG3055" s="4">
        <v>0</v>
      </c>
      <c r="AH3055" s="4">
        <v>0</v>
      </c>
      <c r="AI3055" s="4">
        <v>0</v>
      </c>
      <c r="AJ3055" s="4">
        <v>0</v>
      </c>
      <c r="AK3055" s="4">
        <f t="shared" si="95"/>
        <v>0</v>
      </c>
      <c r="AL3055" s="3" t="s">
        <v>3</v>
      </c>
      <c r="AM3055" s="3" t="s">
        <v>3</v>
      </c>
      <c r="AN3055" s="3" t="s">
        <v>3</v>
      </c>
    </row>
    <row r="3056" spans="1:40">
      <c r="A3056" s="5">
        <v>55079</v>
      </c>
      <c r="B3056" s="4" t="s">
        <v>4917</v>
      </c>
      <c r="C3056" s="4" t="s">
        <v>4860</v>
      </c>
      <c r="D3056" s="4" t="s">
        <v>4918</v>
      </c>
      <c r="E3056" s="4"/>
      <c r="F3056" s="3">
        <v>0</v>
      </c>
      <c r="G3056" s="3">
        <v>0</v>
      </c>
      <c r="H3056" s="4">
        <v>1</v>
      </c>
      <c r="I3056" s="4">
        <v>1</v>
      </c>
      <c r="J3056" s="4">
        <v>1</v>
      </c>
      <c r="K3056" s="4">
        <v>2</v>
      </c>
      <c r="L3056" s="4">
        <v>0</v>
      </c>
      <c r="M3056" s="4">
        <v>0</v>
      </c>
      <c r="N3056" s="4">
        <v>0</v>
      </c>
      <c r="O3056" s="4">
        <v>0</v>
      </c>
      <c r="P3056" s="4">
        <v>0</v>
      </c>
      <c r="Q3056" s="4">
        <v>0</v>
      </c>
      <c r="R3056" s="4">
        <v>0</v>
      </c>
      <c r="S3056" s="4">
        <v>0</v>
      </c>
      <c r="T3056" s="4">
        <v>0</v>
      </c>
      <c r="U3056" s="4">
        <v>0</v>
      </c>
      <c r="V3056" s="4">
        <v>0</v>
      </c>
      <c r="W3056" s="4">
        <v>0</v>
      </c>
      <c r="X3056" s="4">
        <f t="shared" si="94"/>
        <v>0</v>
      </c>
      <c r="Y3056" s="4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0</v>
      </c>
      <c r="AF3056" s="4">
        <v>0</v>
      </c>
      <c r="AG3056" s="4">
        <v>0</v>
      </c>
      <c r="AH3056" s="4">
        <v>0</v>
      </c>
      <c r="AI3056" s="4">
        <v>0</v>
      </c>
      <c r="AJ3056" s="4">
        <v>0</v>
      </c>
      <c r="AK3056" s="4">
        <f t="shared" si="95"/>
        <v>0</v>
      </c>
      <c r="AL3056" s="3" t="s">
        <v>3</v>
      </c>
      <c r="AM3056" s="3" t="s">
        <v>3</v>
      </c>
      <c r="AN3056" s="3" t="s">
        <v>3</v>
      </c>
    </row>
    <row r="3057" spans="1:40">
      <c r="A3057" s="5">
        <v>55081</v>
      </c>
      <c r="B3057" s="4" t="s">
        <v>4919</v>
      </c>
      <c r="C3057" s="4" t="s">
        <v>4860</v>
      </c>
      <c r="D3057" s="4" t="s">
        <v>102</v>
      </c>
      <c r="E3057" s="4"/>
      <c r="F3057" s="3">
        <v>0</v>
      </c>
      <c r="G3057" s="3">
        <v>0</v>
      </c>
      <c r="H3057" s="4">
        <v>6</v>
      </c>
      <c r="I3057" s="4">
        <v>6</v>
      </c>
      <c r="J3057" s="4">
        <v>0</v>
      </c>
      <c r="K3057" s="4">
        <v>0</v>
      </c>
      <c r="L3057" s="4">
        <v>0</v>
      </c>
      <c r="M3057" s="4">
        <v>0</v>
      </c>
      <c r="N3057" s="4">
        <v>0</v>
      </c>
      <c r="O3057" s="4">
        <v>0</v>
      </c>
      <c r="P3057" s="4">
        <v>0</v>
      </c>
      <c r="Q3057" s="4">
        <v>0</v>
      </c>
      <c r="R3057" s="4">
        <v>0</v>
      </c>
      <c r="S3057" s="4">
        <v>0</v>
      </c>
      <c r="T3057" s="4">
        <v>0</v>
      </c>
      <c r="U3057" s="4">
        <v>0</v>
      </c>
      <c r="V3057" s="4">
        <v>0</v>
      </c>
      <c r="W3057" s="4">
        <v>0</v>
      </c>
      <c r="X3057" s="4">
        <f t="shared" si="94"/>
        <v>0</v>
      </c>
      <c r="Y3057" s="4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0</v>
      </c>
      <c r="AF3057" s="4">
        <v>0</v>
      </c>
      <c r="AG3057" s="4">
        <v>0</v>
      </c>
      <c r="AH3057" s="4">
        <v>0</v>
      </c>
      <c r="AI3057" s="4">
        <v>0</v>
      </c>
      <c r="AJ3057" s="4">
        <v>0</v>
      </c>
      <c r="AK3057" s="4">
        <f t="shared" si="95"/>
        <v>0</v>
      </c>
      <c r="AL3057" s="3" t="s">
        <v>3</v>
      </c>
      <c r="AM3057" s="3" t="s">
        <v>3</v>
      </c>
      <c r="AN3057" s="3" t="s">
        <v>3</v>
      </c>
    </row>
    <row r="3058" spans="1:40">
      <c r="A3058" s="5">
        <v>55083</v>
      </c>
      <c r="B3058" s="4" t="s">
        <v>4920</v>
      </c>
      <c r="C3058" s="4" t="s">
        <v>4860</v>
      </c>
      <c r="D3058" s="4" t="s">
        <v>4921</v>
      </c>
      <c r="E3058" s="4"/>
      <c r="F3058" s="3">
        <v>0</v>
      </c>
      <c r="G3058" s="3">
        <v>0</v>
      </c>
      <c r="H3058" s="4">
        <v>2</v>
      </c>
      <c r="I3058" s="4">
        <v>2</v>
      </c>
      <c r="J3058" s="4">
        <v>1</v>
      </c>
      <c r="K3058" s="4">
        <v>2</v>
      </c>
      <c r="L3058" s="4">
        <v>0</v>
      </c>
      <c r="M3058" s="4">
        <v>0</v>
      </c>
      <c r="N3058" s="4">
        <v>0</v>
      </c>
      <c r="O3058" s="4">
        <v>0</v>
      </c>
      <c r="P3058" s="4">
        <v>0</v>
      </c>
      <c r="Q3058" s="4">
        <v>0</v>
      </c>
      <c r="R3058" s="4">
        <v>0</v>
      </c>
      <c r="S3058" s="4">
        <v>0</v>
      </c>
      <c r="T3058" s="4">
        <v>0</v>
      </c>
      <c r="U3058" s="4">
        <v>0</v>
      </c>
      <c r="V3058" s="4">
        <v>0</v>
      </c>
      <c r="W3058" s="4">
        <v>0</v>
      </c>
      <c r="X3058" s="4">
        <f t="shared" si="94"/>
        <v>0</v>
      </c>
      <c r="Y3058" s="4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0</v>
      </c>
      <c r="AF3058" s="4">
        <v>0</v>
      </c>
      <c r="AG3058" s="4">
        <v>0</v>
      </c>
      <c r="AH3058" s="4">
        <v>0</v>
      </c>
      <c r="AI3058" s="4">
        <v>0</v>
      </c>
      <c r="AJ3058" s="4">
        <v>0</v>
      </c>
      <c r="AK3058" s="4">
        <f t="shared" si="95"/>
        <v>0</v>
      </c>
      <c r="AL3058" s="3" t="s">
        <v>3</v>
      </c>
      <c r="AM3058" s="3" t="s">
        <v>3</v>
      </c>
      <c r="AN3058" s="3" t="s">
        <v>3</v>
      </c>
    </row>
    <row r="3059" spans="1:40">
      <c r="A3059" s="5">
        <v>55085</v>
      </c>
      <c r="B3059" s="4" t="s">
        <v>4922</v>
      </c>
      <c r="C3059" s="4" t="s">
        <v>4860</v>
      </c>
      <c r="D3059" s="4" t="s">
        <v>1010</v>
      </c>
      <c r="E3059" s="4"/>
      <c r="F3059" s="3">
        <v>0</v>
      </c>
      <c r="G3059" s="3">
        <v>0</v>
      </c>
      <c r="H3059" s="4">
        <v>7</v>
      </c>
      <c r="I3059" s="4">
        <v>9</v>
      </c>
      <c r="J3059" s="4">
        <v>0</v>
      </c>
      <c r="K3059" s="4">
        <v>0</v>
      </c>
      <c r="L3059" s="4">
        <v>0</v>
      </c>
      <c r="M3059" s="4">
        <v>0</v>
      </c>
      <c r="N3059" s="4">
        <v>0</v>
      </c>
      <c r="O3059" s="4">
        <v>0</v>
      </c>
      <c r="P3059" s="4">
        <v>0</v>
      </c>
      <c r="Q3059" s="4">
        <v>0</v>
      </c>
      <c r="R3059" s="4">
        <v>0</v>
      </c>
      <c r="S3059" s="4">
        <v>0</v>
      </c>
      <c r="T3059" s="4">
        <v>0</v>
      </c>
      <c r="U3059" s="4">
        <v>0</v>
      </c>
      <c r="V3059" s="4">
        <v>0</v>
      </c>
      <c r="W3059" s="4">
        <v>0</v>
      </c>
      <c r="X3059" s="4">
        <f t="shared" si="94"/>
        <v>0</v>
      </c>
      <c r="Y3059" s="4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0</v>
      </c>
      <c r="AF3059" s="4">
        <v>0</v>
      </c>
      <c r="AG3059" s="4">
        <v>0</v>
      </c>
      <c r="AH3059" s="4">
        <v>0</v>
      </c>
      <c r="AI3059" s="4">
        <v>0</v>
      </c>
      <c r="AJ3059" s="4">
        <v>0</v>
      </c>
      <c r="AK3059" s="4">
        <f t="shared" si="95"/>
        <v>0</v>
      </c>
      <c r="AL3059" s="3" t="s">
        <v>3</v>
      </c>
      <c r="AM3059" s="3" t="s">
        <v>3</v>
      </c>
      <c r="AN3059" s="3" t="s">
        <v>3</v>
      </c>
    </row>
    <row r="3060" spans="1:40">
      <c r="A3060" s="5">
        <v>55087</v>
      </c>
      <c r="B3060" s="4" t="s">
        <v>4923</v>
      </c>
      <c r="C3060" s="4" t="s">
        <v>4860</v>
      </c>
      <c r="D3060" s="4" t="s">
        <v>4924</v>
      </c>
      <c r="E3060" s="4"/>
      <c r="F3060" s="3">
        <v>0</v>
      </c>
      <c r="G3060" s="3">
        <v>0</v>
      </c>
      <c r="H3060" s="4">
        <v>3</v>
      </c>
      <c r="I3060" s="4">
        <v>2</v>
      </c>
      <c r="J3060" s="4">
        <v>1</v>
      </c>
      <c r="K3060" s="4">
        <v>2</v>
      </c>
      <c r="L3060" s="4">
        <v>0</v>
      </c>
      <c r="M3060" s="4">
        <v>0</v>
      </c>
      <c r="N3060" s="4">
        <v>0</v>
      </c>
      <c r="O3060" s="4">
        <v>0</v>
      </c>
      <c r="P3060" s="4">
        <v>0</v>
      </c>
      <c r="Q3060" s="4">
        <v>0</v>
      </c>
      <c r="R3060" s="4">
        <v>0</v>
      </c>
      <c r="S3060" s="4">
        <v>0</v>
      </c>
      <c r="T3060" s="4">
        <v>0</v>
      </c>
      <c r="U3060" s="4">
        <v>0</v>
      </c>
      <c r="V3060" s="4">
        <v>0</v>
      </c>
      <c r="W3060" s="4">
        <v>0</v>
      </c>
      <c r="X3060" s="4">
        <f t="shared" si="94"/>
        <v>0</v>
      </c>
      <c r="Y3060" s="4">
        <v>0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0</v>
      </c>
      <c r="AF3060" s="4">
        <v>0</v>
      </c>
      <c r="AG3060" s="4">
        <v>0</v>
      </c>
      <c r="AH3060" s="4">
        <v>0</v>
      </c>
      <c r="AI3060" s="4">
        <v>0</v>
      </c>
      <c r="AJ3060" s="4">
        <v>0</v>
      </c>
      <c r="AK3060" s="4">
        <f t="shared" si="95"/>
        <v>0</v>
      </c>
      <c r="AL3060" s="3" t="s">
        <v>3</v>
      </c>
      <c r="AM3060" s="3" t="s">
        <v>3</v>
      </c>
      <c r="AN3060" s="3" t="s">
        <v>3</v>
      </c>
    </row>
    <row r="3061" spans="1:40">
      <c r="A3061" s="5">
        <v>55089</v>
      </c>
      <c r="B3061" s="4" t="s">
        <v>4925</v>
      </c>
      <c r="C3061" s="4" t="s">
        <v>4860</v>
      </c>
      <c r="D3061" s="4" t="s">
        <v>4926</v>
      </c>
      <c r="E3061" s="4"/>
      <c r="F3061" s="3">
        <v>0</v>
      </c>
      <c r="G3061" s="3">
        <v>0</v>
      </c>
      <c r="H3061" s="4">
        <v>1</v>
      </c>
      <c r="I3061" s="4">
        <v>1</v>
      </c>
      <c r="J3061" s="4">
        <v>1</v>
      </c>
      <c r="K3061" s="4">
        <v>2</v>
      </c>
      <c r="L3061" s="4">
        <v>0</v>
      </c>
      <c r="M3061" s="4">
        <v>0</v>
      </c>
      <c r="N3061" s="4">
        <v>0</v>
      </c>
      <c r="O3061" s="4">
        <v>0</v>
      </c>
      <c r="P3061" s="4">
        <v>0</v>
      </c>
      <c r="Q3061" s="4">
        <v>0</v>
      </c>
      <c r="R3061" s="4">
        <v>0</v>
      </c>
      <c r="S3061" s="4">
        <v>0</v>
      </c>
      <c r="T3061" s="4">
        <v>0</v>
      </c>
      <c r="U3061" s="4">
        <v>0</v>
      </c>
      <c r="V3061" s="4">
        <v>0</v>
      </c>
      <c r="W3061" s="4">
        <v>0</v>
      </c>
      <c r="X3061" s="4">
        <f t="shared" si="94"/>
        <v>0</v>
      </c>
      <c r="Y3061" s="4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0</v>
      </c>
      <c r="AF3061" s="4">
        <v>0</v>
      </c>
      <c r="AG3061" s="4">
        <v>0</v>
      </c>
      <c r="AH3061" s="4">
        <v>0</v>
      </c>
      <c r="AI3061" s="4">
        <v>0</v>
      </c>
      <c r="AJ3061" s="4">
        <v>0</v>
      </c>
      <c r="AK3061" s="4">
        <f t="shared" si="95"/>
        <v>0</v>
      </c>
      <c r="AL3061" s="3" t="s">
        <v>3</v>
      </c>
      <c r="AM3061" s="3" t="s">
        <v>3</v>
      </c>
      <c r="AN3061" s="3" t="s">
        <v>3</v>
      </c>
    </row>
    <row r="3062" spans="1:40">
      <c r="A3062" s="5">
        <v>55091</v>
      </c>
      <c r="B3062" s="4" t="s">
        <v>4927</v>
      </c>
      <c r="C3062" s="4" t="s">
        <v>4860</v>
      </c>
      <c r="D3062" s="4" t="s">
        <v>4928</v>
      </c>
      <c r="E3062" s="4"/>
      <c r="F3062" s="3">
        <v>0</v>
      </c>
      <c r="G3062" s="3">
        <v>0</v>
      </c>
      <c r="H3062" s="4">
        <v>8</v>
      </c>
      <c r="I3062" s="4">
        <v>4</v>
      </c>
      <c r="J3062" s="4">
        <v>0</v>
      </c>
      <c r="K3062" s="4">
        <v>0</v>
      </c>
      <c r="L3062" s="4">
        <v>0</v>
      </c>
      <c r="M3062" s="4">
        <v>0</v>
      </c>
      <c r="N3062" s="4">
        <v>0</v>
      </c>
      <c r="O3062" s="4">
        <v>0</v>
      </c>
      <c r="P3062" s="4">
        <v>0</v>
      </c>
      <c r="Q3062" s="4">
        <v>0</v>
      </c>
      <c r="R3062" s="4">
        <v>0</v>
      </c>
      <c r="S3062" s="4">
        <v>0</v>
      </c>
      <c r="T3062" s="4">
        <v>0</v>
      </c>
      <c r="U3062" s="4">
        <v>0</v>
      </c>
      <c r="V3062" s="4">
        <v>0</v>
      </c>
      <c r="W3062" s="4">
        <v>0</v>
      </c>
      <c r="X3062" s="4">
        <f t="shared" si="94"/>
        <v>0</v>
      </c>
      <c r="Y3062" s="4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0</v>
      </c>
      <c r="AF3062" s="4">
        <v>0</v>
      </c>
      <c r="AG3062" s="4">
        <v>0</v>
      </c>
      <c r="AH3062" s="4">
        <v>0</v>
      </c>
      <c r="AI3062" s="4">
        <v>0</v>
      </c>
      <c r="AJ3062" s="4">
        <v>0</v>
      </c>
      <c r="AK3062" s="4">
        <f t="shared" si="95"/>
        <v>0</v>
      </c>
      <c r="AL3062" s="3" t="s">
        <v>3</v>
      </c>
      <c r="AM3062" s="3" t="s">
        <v>3</v>
      </c>
      <c r="AN3062" s="3" t="s">
        <v>3</v>
      </c>
    </row>
    <row r="3063" spans="1:40">
      <c r="A3063" s="5">
        <v>55093</v>
      </c>
      <c r="B3063" s="4" t="s">
        <v>4929</v>
      </c>
      <c r="C3063" s="4" t="s">
        <v>4860</v>
      </c>
      <c r="D3063" s="4" t="s">
        <v>869</v>
      </c>
      <c r="E3063" s="4"/>
      <c r="F3063" s="3">
        <v>0</v>
      </c>
      <c r="G3063" s="3">
        <v>0</v>
      </c>
      <c r="H3063" s="4">
        <v>1</v>
      </c>
      <c r="I3063" s="4">
        <v>1</v>
      </c>
      <c r="J3063" s="4">
        <v>1</v>
      </c>
      <c r="K3063" s="4">
        <v>2</v>
      </c>
      <c r="L3063" s="4">
        <v>0</v>
      </c>
      <c r="M3063" s="4">
        <v>0</v>
      </c>
      <c r="N3063" s="4">
        <v>0</v>
      </c>
      <c r="O3063" s="4">
        <v>0</v>
      </c>
      <c r="P3063" s="4">
        <v>0</v>
      </c>
      <c r="Q3063" s="4">
        <v>0</v>
      </c>
      <c r="R3063" s="4">
        <v>0</v>
      </c>
      <c r="S3063" s="4">
        <v>0</v>
      </c>
      <c r="T3063" s="4">
        <v>0</v>
      </c>
      <c r="U3063" s="4">
        <v>0</v>
      </c>
      <c r="V3063" s="4">
        <v>0</v>
      </c>
      <c r="W3063" s="4">
        <v>0</v>
      </c>
      <c r="X3063" s="4">
        <f t="shared" si="94"/>
        <v>0</v>
      </c>
      <c r="Y3063" s="4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0</v>
      </c>
      <c r="AF3063" s="4">
        <v>0</v>
      </c>
      <c r="AG3063" s="4">
        <v>0</v>
      </c>
      <c r="AH3063" s="4">
        <v>0</v>
      </c>
      <c r="AI3063" s="4">
        <v>0</v>
      </c>
      <c r="AJ3063" s="4">
        <v>0</v>
      </c>
      <c r="AK3063" s="4">
        <f t="shared" si="95"/>
        <v>0</v>
      </c>
      <c r="AL3063" s="3" t="s">
        <v>3</v>
      </c>
      <c r="AM3063" s="3" t="s">
        <v>3</v>
      </c>
      <c r="AN3063" s="3" t="s">
        <v>3</v>
      </c>
    </row>
    <row r="3064" spans="1:40">
      <c r="A3064" s="5">
        <v>55095</v>
      </c>
      <c r="B3064" s="4" t="s">
        <v>4930</v>
      </c>
      <c r="C3064" s="4" t="s">
        <v>4860</v>
      </c>
      <c r="D3064" s="4" t="s">
        <v>266</v>
      </c>
      <c r="E3064" s="4"/>
      <c r="F3064" s="3">
        <v>0</v>
      </c>
      <c r="G3064" s="3">
        <v>0</v>
      </c>
      <c r="H3064" s="4">
        <v>6</v>
      </c>
      <c r="I3064" s="4">
        <v>4</v>
      </c>
      <c r="J3064" s="4">
        <v>0</v>
      </c>
      <c r="K3064" s="4">
        <v>0</v>
      </c>
      <c r="L3064" s="4">
        <v>0</v>
      </c>
      <c r="M3064" s="4">
        <v>0</v>
      </c>
      <c r="N3064" s="4">
        <v>0</v>
      </c>
      <c r="O3064" s="4">
        <v>0</v>
      </c>
      <c r="P3064" s="4">
        <v>0</v>
      </c>
      <c r="Q3064" s="4">
        <v>0</v>
      </c>
      <c r="R3064" s="4">
        <v>0</v>
      </c>
      <c r="S3064" s="4">
        <v>0</v>
      </c>
      <c r="T3064" s="4">
        <v>0</v>
      </c>
      <c r="U3064" s="4">
        <v>0</v>
      </c>
      <c r="V3064" s="4">
        <v>0</v>
      </c>
      <c r="W3064" s="4">
        <v>0</v>
      </c>
      <c r="X3064" s="4">
        <f t="shared" si="94"/>
        <v>0</v>
      </c>
      <c r="Y3064" s="4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0</v>
      </c>
      <c r="AF3064" s="4">
        <v>0</v>
      </c>
      <c r="AG3064" s="4">
        <v>0</v>
      </c>
      <c r="AH3064" s="4">
        <v>0</v>
      </c>
      <c r="AI3064" s="4">
        <v>0</v>
      </c>
      <c r="AJ3064" s="4">
        <v>0</v>
      </c>
      <c r="AK3064" s="4">
        <f t="shared" si="95"/>
        <v>0</v>
      </c>
      <c r="AL3064" s="3" t="s">
        <v>3</v>
      </c>
      <c r="AM3064" s="3" t="s">
        <v>3</v>
      </c>
      <c r="AN3064" s="3" t="s">
        <v>3</v>
      </c>
    </row>
    <row r="3065" spans="1:40">
      <c r="A3065" s="5">
        <v>55097</v>
      </c>
      <c r="B3065" s="4" t="s">
        <v>4931</v>
      </c>
      <c r="C3065" s="4" t="s">
        <v>4860</v>
      </c>
      <c r="D3065" s="4" t="s">
        <v>3406</v>
      </c>
      <c r="E3065" s="4"/>
      <c r="F3065" s="3">
        <v>0</v>
      </c>
      <c r="G3065" s="3">
        <v>0</v>
      </c>
      <c r="H3065" s="4">
        <v>4</v>
      </c>
      <c r="I3065" s="4">
        <v>5</v>
      </c>
      <c r="J3065" s="4">
        <v>0</v>
      </c>
      <c r="K3065" s="4">
        <v>1</v>
      </c>
      <c r="L3065" s="4">
        <v>0</v>
      </c>
      <c r="M3065" s="4">
        <v>0</v>
      </c>
      <c r="N3065" s="4">
        <v>0</v>
      </c>
      <c r="O3065" s="4">
        <v>0</v>
      </c>
      <c r="P3065" s="4">
        <v>0</v>
      </c>
      <c r="Q3065" s="4">
        <v>0</v>
      </c>
      <c r="R3065" s="4">
        <v>0</v>
      </c>
      <c r="S3065" s="4">
        <v>0</v>
      </c>
      <c r="T3065" s="4">
        <v>0</v>
      </c>
      <c r="U3065" s="4">
        <v>0</v>
      </c>
      <c r="V3065" s="4">
        <v>0</v>
      </c>
      <c r="W3065" s="4">
        <v>0</v>
      </c>
      <c r="X3065" s="4">
        <f t="shared" si="94"/>
        <v>0</v>
      </c>
      <c r="Y3065" s="4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  <c r="AF3065" s="4">
        <v>0</v>
      </c>
      <c r="AG3065" s="4">
        <v>0</v>
      </c>
      <c r="AH3065" s="4">
        <v>0</v>
      </c>
      <c r="AI3065" s="4">
        <v>0</v>
      </c>
      <c r="AJ3065" s="4">
        <v>0</v>
      </c>
      <c r="AK3065" s="4">
        <f t="shared" si="95"/>
        <v>0</v>
      </c>
      <c r="AL3065" s="3" t="s">
        <v>3</v>
      </c>
      <c r="AM3065" s="3" t="s">
        <v>3</v>
      </c>
      <c r="AN3065" s="3" t="s">
        <v>3</v>
      </c>
    </row>
    <row r="3066" spans="1:40">
      <c r="A3066" s="5">
        <v>55099</v>
      </c>
      <c r="B3066" s="4" t="s">
        <v>4932</v>
      </c>
      <c r="C3066" s="4" t="s">
        <v>4860</v>
      </c>
      <c r="D3066" s="4" t="s">
        <v>4933</v>
      </c>
      <c r="E3066" s="4"/>
      <c r="F3066" s="3">
        <v>0</v>
      </c>
      <c r="G3066" s="3">
        <v>0</v>
      </c>
      <c r="H3066" s="4">
        <v>9</v>
      </c>
      <c r="I3066" s="4">
        <v>12</v>
      </c>
      <c r="J3066" s="4">
        <v>0</v>
      </c>
      <c r="K3066" s="4">
        <v>0</v>
      </c>
      <c r="L3066" s="4">
        <v>0</v>
      </c>
      <c r="M3066" s="4">
        <v>0</v>
      </c>
      <c r="N3066" s="4">
        <v>0</v>
      </c>
      <c r="O3066" s="4">
        <v>0</v>
      </c>
      <c r="P3066" s="4">
        <v>0</v>
      </c>
      <c r="Q3066" s="4">
        <v>0</v>
      </c>
      <c r="R3066" s="4">
        <v>0</v>
      </c>
      <c r="S3066" s="4">
        <v>0</v>
      </c>
      <c r="T3066" s="4">
        <v>0</v>
      </c>
      <c r="U3066" s="4">
        <v>0</v>
      </c>
      <c r="V3066" s="4">
        <v>0</v>
      </c>
      <c r="W3066" s="4">
        <v>0</v>
      </c>
      <c r="X3066" s="4">
        <f t="shared" si="94"/>
        <v>0</v>
      </c>
      <c r="Y3066" s="4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0</v>
      </c>
      <c r="AF3066" s="4">
        <v>0</v>
      </c>
      <c r="AG3066" s="4">
        <v>0</v>
      </c>
      <c r="AH3066" s="4">
        <v>0</v>
      </c>
      <c r="AI3066" s="4">
        <v>0</v>
      </c>
      <c r="AJ3066" s="4">
        <v>0</v>
      </c>
      <c r="AK3066" s="4">
        <f t="shared" si="95"/>
        <v>0</v>
      </c>
      <c r="AL3066" s="3" t="s">
        <v>3</v>
      </c>
      <c r="AM3066" s="3" t="s">
        <v>3</v>
      </c>
      <c r="AN3066" s="3" t="s">
        <v>3</v>
      </c>
    </row>
    <row r="3067" spans="1:40">
      <c r="A3067" s="5">
        <v>55101</v>
      </c>
      <c r="B3067" s="4" t="s">
        <v>4934</v>
      </c>
      <c r="C3067" s="4" t="s">
        <v>4860</v>
      </c>
      <c r="D3067" s="4" t="s">
        <v>4935</v>
      </c>
      <c r="E3067" s="4"/>
      <c r="F3067" s="3">
        <v>0</v>
      </c>
      <c r="G3067" s="3">
        <v>0</v>
      </c>
      <c r="H3067" s="4">
        <v>3</v>
      </c>
      <c r="I3067" s="4">
        <v>2</v>
      </c>
      <c r="J3067" s="4">
        <v>1</v>
      </c>
      <c r="K3067" s="4">
        <v>2</v>
      </c>
      <c r="L3067" s="4">
        <v>0</v>
      </c>
      <c r="M3067" s="4">
        <v>0</v>
      </c>
      <c r="N3067" s="4">
        <v>0</v>
      </c>
      <c r="O3067" s="4">
        <v>0</v>
      </c>
      <c r="P3067" s="4">
        <v>0</v>
      </c>
      <c r="Q3067" s="4">
        <v>0</v>
      </c>
      <c r="R3067" s="4">
        <v>0</v>
      </c>
      <c r="S3067" s="4">
        <v>0</v>
      </c>
      <c r="T3067" s="4">
        <v>0</v>
      </c>
      <c r="U3067" s="4">
        <v>0</v>
      </c>
      <c r="V3067" s="4">
        <v>0</v>
      </c>
      <c r="W3067" s="4">
        <v>0</v>
      </c>
      <c r="X3067" s="4">
        <f t="shared" si="94"/>
        <v>0</v>
      </c>
      <c r="Y3067" s="4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0</v>
      </c>
      <c r="AF3067" s="4">
        <v>0</v>
      </c>
      <c r="AG3067" s="4">
        <v>0</v>
      </c>
      <c r="AH3067" s="4">
        <v>0</v>
      </c>
      <c r="AI3067" s="4">
        <v>0</v>
      </c>
      <c r="AJ3067" s="4">
        <v>0</v>
      </c>
      <c r="AK3067" s="4">
        <f t="shared" si="95"/>
        <v>0</v>
      </c>
      <c r="AL3067" s="3" t="s">
        <v>3</v>
      </c>
      <c r="AM3067" s="3" t="s">
        <v>3</v>
      </c>
      <c r="AN3067" s="3" t="s">
        <v>3</v>
      </c>
    </row>
    <row r="3068" spans="1:40">
      <c r="A3068" s="5">
        <v>55103</v>
      </c>
      <c r="B3068" s="4" t="s">
        <v>4936</v>
      </c>
      <c r="C3068" s="4" t="s">
        <v>4860</v>
      </c>
      <c r="D3068" s="4" t="s">
        <v>1147</v>
      </c>
      <c r="E3068" s="4"/>
      <c r="F3068" s="3">
        <v>0</v>
      </c>
      <c r="G3068" s="3">
        <v>0</v>
      </c>
      <c r="H3068" s="4">
        <v>6</v>
      </c>
      <c r="I3068" s="4">
        <v>6</v>
      </c>
      <c r="J3068" s="4">
        <v>0</v>
      </c>
      <c r="K3068" s="4">
        <v>0</v>
      </c>
      <c r="L3068" s="4">
        <v>0</v>
      </c>
      <c r="M3068" s="4">
        <v>0</v>
      </c>
      <c r="N3068" s="4">
        <v>0</v>
      </c>
      <c r="O3068" s="4">
        <v>0</v>
      </c>
      <c r="P3068" s="4">
        <v>0</v>
      </c>
      <c r="Q3068" s="4">
        <v>0</v>
      </c>
      <c r="R3068" s="4">
        <v>0</v>
      </c>
      <c r="S3068" s="4">
        <v>0</v>
      </c>
      <c r="T3068" s="4">
        <v>0</v>
      </c>
      <c r="U3068" s="4">
        <v>0</v>
      </c>
      <c r="V3068" s="4">
        <v>0</v>
      </c>
      <c r="W3068" s="4">
        <v>0</v>
      </c>
      <c r="X3068" s="4">
        <f t="shared" si="94"/>
        <v>0</v>
      </c>
      <c r="Y3068" s="4">
        <v>0</v>
      </c>
      <c r="Z3068" s="4">
        <v>0</v>
      </c>
      <c r="AA3068" s="4">
        <v>0</v>
      </c>
      <c r="AB3068" s="4">
        <v>0</v>
      </c>
      <c r="AC3068" s="4">
        <v>0</v>
      </c>
      <c r="AD3068" s="4">
        <v>0</v>
      </c>
      <c r="AE3068" s="4">
        <v>0</v>
      </c>
      <c r="AF3068" s="4">
        <v>0</v>
      </c>
      <c r="AG3068" s="4">
        <v>0</v>
      </c>
      <c r="AH3068" s="4">
        <v>0</v>
      </c>
      <c r="AI3068" s="4">
        <v>0</v>
      </c>
      <c r="AJ3068" s="4">
        <v>0</v>
      </c>
      <c r="AK3068" s="4">
        <f t="shared" si="95"/>
        <v>0</v>
      </c>
      <c r="AL3068" s="3" t="s">
        <v>3</v>
      </c>
      <c r="AM3068" s="3" t="s">
        <v>3</v>
      </c>
      <c r="AN3068" s="3" t="s">
        <v>3</v>
      </c>
    </row>
    <row r="3069" spans="1:40">
      <c r="A3069" s="5">
        <v>55105</v>
      </c>
      <c r="B3069" s="4" t="s">
        <v>4937</v>
      </c>
      <c r="C3069" s="4" t="s">
        <v>4860</v>
      </c>
      <c r="D3069" s="4" t="s">
        <v>2293</v>
      </c>
      <c r="E3069" s="4"/>
      <c r="F3069" s="3">
        <v>0</v>
      </c>
      <c r="G3069" s="3">
        <v>0</v>
      </c>
      <c r="H3069" s="4">
        <v>3</v>
      </c>
      <c r="I3069" s="4">
        <v>2</v>
      </c>
      <c r="J3069" s="4">
        <v>1</v>
      </c>
      <c r="K3069" s="4">
        <v>2</v>
      </c>
      <c r="L3069" s="4">
        <v>0</v>
      </c>
      <c r="M3069" s="4">
        <v>0</v>
      </c>
      <c r="N3069" s="4">
        <v>0</v>
      </c>
      <c r="O3069" s="4">
        <v>0</v>
      </c>
      <c r="P3069" s="4">
        <v>0</v>
      </c>
      <c r="Q3069" s="4">
        <v>0</v>
      </c>
      <c r="R3069" s="4">
        <v>0</v>
      </c>
      <c r="S3069" s="4">
        <v>0</v>
      </c>
      <c r="T3069" s="4">
        <v>0</v>
      </c>
      <c r="U3069" s="4">
        <v>0</v>
      </c>
      <c r="V3069" s="4">
        <v>0</v>
      </c>
      <c r="W3069" s="4">
        <v>0</v>
      </c>
      <c r="X3069" s="4">
        <f t="shared" si="94"/>
        <v>0</v>
      </c>
      <c r="Y3069" s="4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  <c r="AF3069" s="4">
        <v>0</v>
      </c>
      <c r="AG3069" s="4">
        <v>0</v>
      </c>
      <c r="AH3069" s="4">
        <v>0</v>
      </c>
      <c r="AI3069" s="4">
        <v>0</v>
      </c>
      <c r="AJ3069" s="4">
        <v>0</v>
      </c>
      <c r="AK3069" s="4">
        <f t="shared" si="95"/>
        <v>0</v>
      </c>
      <c r="AL3069" s="3" t="s">
        <v>3</v>
      </c>
      <c r="AM3069" s="3" t="s">
        <v>3</v>
      </c>
      <c r="AN3069" s="3" t="s">
        <v>3</v>
      </c>
    </row>
    <row r="3070" spans="1:40">
      <c r="A3070" s="5">
        <v>55107</v>
      </c>
      <c r="B3070" s="4" t="s">
        <v>4938</v>
      </c>
      <c r="C3070" s="4" t="s">
        <v>4860</v>
      </c>
      <c r="D3070" s="4" t="s">
        <v>4344</v>
      </c>
      <c r="E3070" s="4"/>
      <c r="F3070" s="3">
        <v>0</v>
      </c>
      <c r="G3070" s="3">
        <v>0</v>
      </c>
      <c r="H3070" s="4">
        <v>6</v>
      </c>
      <c r="I3070" s="4">
        <v>6</v>
      </c>
      <c r="J3070" s="4">
        <v>0</v>
      </c>
      <c r="K3070" s="4">
        <v>0</v>
      </c>
      <c r="L3070" s="4">
        <v>0</v>
      </c>
      <c r="M3070" s="4">
        <v>0</v>
      </c>
      <c r="N3070" s="4">
        <v>0</v>
      </c>
      <c r="O3070" s="4">
        <v>0</v>
      </c>
      <c r="P3070" s="4">
        <v>0</v>
      </c>
      <c r="Q3070" s="4">
        <v>0</v>
      </c>
      <c r="R3070" s="4">
        <v>0</v>
      </c>
      <c r="S3070" s="4">
        <v>0</v>
      </c>
      <c r="T3070" s="4">
        <v>0</v>
      </c>
      <c r="U3070" s="4">
        <v>0</v>
      </c>
      <c r="V3070" s="4">
        <v>0</v>
      </c>
      <c r="W3070" s="4">
        <v>0</v>
      </c>
      <c r="X3070" s="4">
        <f t="shared" si="94"/>
        <v>0</v>
      </c>
      <c r="Y3070" s="4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  <c r="AF3070" s="4">
        <v>0</v>
      </c>
      <c r="AG3070" s="4">
        <v>0</v>
      </c>
      <c r="AH3070" s="4">
        <v>0</v>
      </c>
      <c r="AI3070" s="4">
        <v>0</v>
      </c>
      <c r="AJ3070" s="4">
        <v>0</v>
      </c>
      <c r="AK3070" s="4">
        <f t="shared" si="95"/>
        <v>0</v>
      </c>
      <c r="AL3070" s="3" t="s">
        <v>3</v>
      </c>
      <c r="AM3070" s="3" t="s">
        <v>3</v>
      </c>
      <c r="AN3070" s="3" t="s">
        <v>3</v>
      </c>
    </row>
    <row r="3071" spans="1:40">
      <c r="A3071" s="5">
        <v>55109</v>
      </c>
      <c r="B3071" s="4" t="s">
        <v>4939</v>
      </c>
      <c r="C3071" s="4" t="s">
        <v>4860</v>
      </c>
      <c r="D3071" s="4" t="s">
        <v>4940</v>
      </c>
      <c r="E3071" s="4"/>
      <c r="F3071" s="3">
        <v>0</v>
      </c>
      <c r="G3071" s="3">
        <v>0</v>
      </c>
      <c r="H3071" s="4">
        <v>1</v>
      </c>
      <c r="I3071" s="4">
        <v>1</v>
      </c>
      <c r="J3071" s="4">
        <v>1</v>
      </c>
      <c r="K3071" s="4">
        <v>2</v>
      </c>
      <c r="L3071" s="4">
        <v>0</v>
      </c>
      <c r="M3071" s="4">
        <v>0</v>
      </c>
      <c r="N3071" s="4">
        <v>0</v>
      </c>
      <c r="O3071" s="4">
        <v>0</v>
      </c>
      <c r="P3071" s="4">
        <v>0</v>
      </c>
      <c r="Q3071" s="4">
        <v>0</v>
      </c>
      <c r="R3071" s="4">
        <v>0</v>
      </c>
      <c r="S3071" s="4">
        <v>0</v>
      </c>
      <c r="T3071" s="4">
        <v>0</v>
      </c>
      <c r="U3071" s="4">
        <v>0</v>
      </c>
      <c r="V3071" s="4">
        <v>0</v>
      </c>
      <c r="W3071" s="4">
        <v>0</v>
      </c>
      <c r="X3071" s="4">
        <f t="shared" si="94"/>
        <v>0</v>
      </c>
      <c r="Y3071" s="4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0</v>
      </c>
      <c r="AF3071" s="4">
        <v>0</v>
      </c>
      <c r="AG3071" s="4">
        <v>0</v>
      </c>
      <c r="AH3071" s="4">
        <v>0</v>
      </c>
      <c r="AI3071" s="4">
        <v>0</v>
      </c>
      <c r="AJ3071" s="4">
        <v>0</v>
      </c>
      <c r="AK3071" s="4">
        <f t="shared" si="95"/>
        <v>0</v>
      </c>
      <c r="AL3071" s="3" t="s">
        <v>3</v>
      </c>
      <c r="AM3071" s="3" t="s">
        <v>3</v>
      </c>
      <c r="AN3071" s="3" t="s">
        <v>3</v>
      </c>
    </row>
    <row r="3072" spans="1:40">
      <c r="A3072" s="5">
        <v>55111</v>
      </c>
      <c r="B3072" s="4" t="s">
        <v>4941</v>
      </c>
      <c r="C3072" s="4" t="s">
        <v>4860</v>
      </c>
      <c r="D3072" s="4" t="s">
        <v>4942</v>
      </c>
      <c r="E3072" s="4"/>
      <c r="F3072" s="3">
        <v>0</v>
      </c>
      <c r="G3072" s="3">
        <v>0</v>
      </c>
      <c r="H3072" s="4">
        <v>4</v>
      </c>
      <c r="I3072" s="4">
        <v>5</v>
      </c>
      <c r="J3072" s="4">
        <v>0</v>
      </c>
      <c r="K3072" s="4">
        <v>1</v>
      </c>
      <c r="L3072" s="4">
        <v>0</v>
      </c>
      <c r="M3072" s="4">
        <v>0</v>
      </c>
      <c r="N3072" s="4">
        <v>0</v>
      </c>
      <c r="O3072" s="4">
        <v>0</v>
      </c>
      <c r="P3072" s="4">
        <v>0</v>
      </c>
      <c r="Q3072" s="4">
        <v>0</v>
      </c>
      <c r="R3072" s="4">
        <v>0</v>
      </c>
      <c r="S3072" s="4">
        <v>0</v>
      </c>
      <c r="T3072" s="4">
        <v>0</v>
      </c>
      <c r="U3072" s="4">
        <v>0</v>
      </c>
      <c r="V3072" s="4">
        <v>0</v>
      </c>
      <c r="W3072" s="4">
        <v>0</v>
      </c>
      <c r="X3072" s="4">
        <f t="shared" si="94"/>
        <v>0</v>
      </c>
      <c r="Y3072" s="4">
        <v>0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0</v>
      </c>
      <c r="AF3072" s="4">
        <v>0</v>
      </c>
      <c r="AG3072" s="4">
        <v>0</v>
      </c>
      <c r="AH3072" s="4">
        <v>0</v>
      </c>
      <c r="AI3072" s="4">
        <v>0</v>
      </c>
      <c r="AJ3072" s="4">
        <v>0</v>
      </c>
      <c r="AK3072" s="4">
        <f t="shared" si="95"/>
        <v>0</v>
      </c>
      <c r="AL3072" s="3" t="s">
        <v>3</v>
      </c>
      <c r="AM3072" s="3" t="s">
        <v>3</v>
      </c>
      <c r="AN3072" s="3" t="s">
        <v>3</v>
      </c>
    </row>
    <row r="3073" spans="1:40">
      <c r="A3073" s="5">
        <v>55113</v>
      </c>
      <c r="B3073" s="4" t="s">
        <v>4943</v>
      </c>
      <c r="C3073" s="4" t="s">
        <v>4860</v>
      </c>
      <c r="D3073" s="4" t="s">
        <v>4944</v>
      </c>
      <c r="E3073" s="4"/>
      <c r="F3073" s="3">
        <v>0</v>
      </c>
      <c r="G3073" s="3">
        <v>0</v>
      </c>
      <c r="H3073" s="4">
        <v>7</v>
      </c>
      <c r="I3073" s="4">
        <v>12</v>
      </c>
      <c r="J3073" s="4">
        <v>0</v>
      </c>
      <c r="K3073" s="4">
        <v>0</v>
      </c>
      <c r="L3073" s="4">
        <v>0</v>
      </c>
      <c r="M3073" s="4">
        <v>0</v>
      </c>
      <c r="N3073" s="4">
        <v>0</v>
      </c>
      <c r="O3073" s="4">
        <v>0</v>
      </c>
      <c r="P3073" s="4">
        <v>0</v>
      </c>
      <c r="Q3073" s="4">
        <v>0</v>
      </c>
      <c r="R3073" s="4">
        <v>0</v>
      </c>
      <c r="S3073" s="4">
        <v>0</v>
      </c>
      <c r="T3073" s="4">
        <v>0</v>
      </c>
      <c r="U3073" s="4">
        <v>0</v>
      </c>
      <c r="V3073" s="4">
        <v>0</v>
      </c>
      <c r="W3073" s="4">
        <v>0</v>
      </c>
      <c r="X3073" s="4">
        <f t="shared" si="94"/>
        <v>0</v>
      </c>
      <c r="Y3073" s="4">
        <v>0</v>
      </c>
      <c r="Z3073" s="4">
        <v>0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  <c r="AF3073" s="4">
        <v>0</v>
      </c>
      <c r="AG3073" s="4">
        <v>0</v>
      </c>
      <c r="AH3073" s="4">
        <v>0</v>
      </c>
      <c r="AI3073" s="4">
        <v>0</v>
      </c>
      <c r="AJ3073" s="4">
        <v>0</v>
      </c>
      <c r="AK3073" s="4">
        <f t="shared" si="95"/>
        <v>0</v>
      </c>
      <c r="AL3073" s="3" t="s">
        <v>3</v>
      </c>
      <c r="AM3073" s="3" t="s">
        <v>3</v>
      </c>
      <c r="AN3073" s="3" t="s">
        <v>3</v>
      </c>
    </row>
    <row r="3074" spans="1:40">
      <c r="A3074" s="5">
        <v>55115</v>
      </c>
      <c r="B3074" s="4" t="s">
        <v>4945</v>
      </c>
      <c r="C3074" s="4" t="s">
        <v>4860</v>
      </c>
      <c r="D3074" s="4" t="s">
        <v>4946</v>
      </c>
      <c r="E3074" s="4"/>
      <c r="F3074" s="3">
        <v>0</v>
      </c>
      <c r="G3074" s="3">
        <v>0</v>
      </c>
      <c r="H3074" s="4">
        <v>6</v>
      </c>
      <c r="I3074" s="4">
        <v>5</v>
      </c>
      <c r="J3074" s="4">
        <v>0</v>
      </c>
      <c r="K3074" s="4">
        <v>1</v>
      </c>
      <c r="L3074" s="4">
        <v>0</v>
      </c>
      <c r="M3074" s="4">
        <v>0</v>
      </c>
      <c r="N3074" s="4">
        <v>0</v>
      </c>
      <c r="O3074" s="4">
        <v>0</v>
      </c>
      <c r="P3074" s="4">
        <v>0</v>
      </c>
      <c r="Q3074" s="4">
        <v>0</v>
      </c>
      <c r="R3074" s="4">
        <v>0</v>
      </c>
      <c r="S3074" s="4">
        <v>0</v>
      </c>
      <c r="T3074" s="4">
        <v>0</v>
      </c>
      <c r="U3074" s="4">
        <v>0</v>
      </c>
      <c r="V3074" s="4">
        <v>0</v>
      </c>
      <c r="W3074" s="4">
        <v>0</v>
      </c>
      <c r="X3074" s="4">
        <f t="shared" si="94"/>
        <v>0</v>
      </c>
      <c r="Y3074" s="4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0</v>
      </c>
      <c r="AF3074" s="4">
        <v>0</v>
      </c>
      <c r="AG3074" s="4">
        <v>0</v>
      </c>
      <c r="AH3074" s="4">
        <v>0</v>
      </c>
      <c r="AI3074" s="4">
        <v>0</v>
      </c>
      <c r="AJ3074" s="4">
        <v>0</v>
      </c>
      <c r="AK3074" s="4">
        <f t="shared" si="95"/>
        <v>0</v>
      </c>
      <c r="AL3074" s="3" t="s">
        <v>3</v>
      </c>
      <c r="AM3074" s="3" t="s">
        <v>3</v>
      </c>
      <c r="AN3074" s="3" t="s">
        <v>3</v>
      </c>
    </row>
    <row r="3075" spans="1:40">
      <c r="A3075" s="5">
        <v>55117</v>
      </c>
      <c r="B3075" s="4" t="s">
        <v>4947</v>
      </c>
      <c r="C3075" s="4" t="s">
        <v>4860</v>
      </c>
      <c r="D3075" s="4" t="s">
        <v>4948</v>
      </c>
      <c r="E3075" s="4"/>
      <c r="F3075" s="3">
        <v>0</v>
      </c>
      <c r="G3075" s="3">
        <v>0</v>
      </c>
      <c r="H3075" s="4">
        <v>3</v>
      </c>
      <c r="I3075" s="4">
        <v>2</v>
      </c>
      <c r="J3075" s="4">
        <v>1</v>
      </c>
      <c r="K3075" s="4">
        <v>2</v>
      </c>
      <c r="L3075" s="4">
        <v>0</v>
      </c>
      <c r="M3075" s="4">
        <v>0</v>
      </c>
      <c r="N3075" s="4">
        <v>0</v>
      </c>
      <c r="O3075" s="4">
        <v>0</v>
      </c>
      <c r="P3075" s="4">
        <v>0</v>
      </c>
      <c r="Q3075" s="4">
        <v>0</v>
      </c>
      <c r="R3075" s="4">
        <v>0</v>
      </c>
      <c r="S3075" s="4">
        <v>0</v>
      </c>
      <c r="T3075" s="4">
        <v>0</v>
      </c>
      <c r="U3075" s="4">
        <v>0</v>
      </c>
      <c r="V3075" s="4">
        <v>0</v>
      </c>
      <c r="W3075" s="4">
        <v>0</v>
      </c>
      <c r="X3075" s="4">
        <f t="shared" ref="X3075:X3110" si="96">W3075*(1+F3075)</f>
        <v>0</v>
      </c>
      <c r="Y3075" s="4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0</v>
      </c>
      <c r="AF3075" s="4">
        <v>0</v>
      </c>
      <c r="AG3075" s="4">
        <v>0</v>
      </c>
      <c r="AH3075" s="4">
        <v>0</v>
      </c>
      <c r="AI3075" s="4">
        <v>0</v>
      </c>
      <c r="AJ3075" s="4">
        <v>0</v>
      </c>
      <c r="AK3075" s="4">
        <f t="shared" ref="AK3075:AK3110" si="97">AJ3075*(1+G3075)</f>
        <v>0</v>
      </c>
      <c r="AL3075" s="3" t="s">
        <v>3</v>
      </c>
      <c r="AM3075" s="3" t="s">
        <v>3</v>
      </c>
      <c r="AN3075" s="3" t="s">
        <v>3</v>
      </c>
    </row>
    <row r="3076" spans="1:40">
      <c r="A3076" s="5">
        <v>55119</v>
      </c>
      <c r="B3076" s="4" t="s">
        <v>4949</v>
      </c>
      <c r="C3076" s="4" t="s">
        <v>4860</v>
      </c>
      <c r="D3076" s="4" t="s">
        <v>671</v>
      </c>
      <c r="E3076" s="4"/>
      <c r="F3076" s="3">
        <v>0</v>
      </c>
      <c r="G3076" s="3">
        <v>0</v>
      </c>
      <c r="H3076" s="4">
        <v>6</v>
      </c>
      <c r="I3076" s="4">
        <v>6</v>
      </c>
      <c r="J3076" s="4">
        <v>0</v>
      </c>
      <c r="K3076" s="4">
        <v>0</v>
      </c>
      <c r="L3076" s="4">
        <v>0</v>
      </c>
      <c r="M3076" s="4">
        <v>0</v>
      </c>
      <c r="N3076" s="4">
        <v>0</v>
      </c>
      <c r="O3076" s="4">
        <v>0</v>
      </c>
      <c r="P3076" s="4">
        <v>0</v>
      </c>
      <c r="Q3076" s="4">
        <v>0</v>
      </c>
      <c r="R3076" s="4">
        <v>0</v>
      </c>
      <c r="S3076" s="4">
        <v>0</v>
      </c>
      <c r="T3076" s="4">
        <v>0</v>
      </c>
      <c r="U3076" s="4">
        <v>0</v>
      </c>
      <c r="V3076" s="4">
        <v>0</v>
      </c>
      <c r="W3076" s="4">
        <v>0</v>
      </c>
      <c r="X3076" s="4">
        <f t="shared" si="96"/>
        <v>0</v>
      </c>
      <c r="Y3076" s="4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0</v>
      </c>
      <c r="AF3076" s="4">
        <v>0</v>
      </c>
      <c r="AG3076" s="4">
        <v>0</v>
      </c>
      <c r="AH3076" s="4">
        <v>0</v>
      </c>
      <c r="AI3076" s="4">
        <v>0</v>
      </c>
      <c r="AJ3076" s="4">
        <v>0</v>
      </c>
      <c r="AK3076" s="4">
        <f t="shared" si="97"/>
        <v>0</v>
      </c>
      <c r="AL3076" s="3" t="s">
        <v>3</v>
      </c>
      <c r="AM3076" s="3" t="s">
        <v>3</v>
      </c>
      <c r="AN3076" s="3" t="s">
        <v>3</v>
      </c>
    </row>
    <row r="3077" spans="1:40">
      <c r="A3077" s="5">
        <v>55121</v>
      </c>
      <c r="B3077" s="4" t="s">
        <v>4950</v>
      </c>
      <c r="C3077" s="4" t="s">
        <v>4860</v>
      </c>
      <c r="D3077" s="4" t="s">
        <v>4951</v>
      </c>
      <c r="E3077" s="4"/>
      <c r="F3077" s="3">
        <v>0</v>
      </c>
      <c r="G3077" s="3">
        <v>0</v>
      </c>
      <c r="H3077" s="4">
        <v>6</v>
      </c>
      <c r="I3077" s="4">
        <v>6</v>
      </c>
      <c r="J3077" s="4">
        <v>0</v>
      </c>
      <c r="K3077" s="4">
        <v>0</v>
      </c>
      <c r="L3077" s="4">
        <v>0</v>
      </c>
      <c r="M3077" s="4">
        <v>0</v>
      </c>
      <c r="N3077" s="4">
        <v>0</v>
      </c>
      <c r="O3077" s="4">
        <v>0</v>
      </c>
      <c r="P3077" s="4">
        <v>0</v>
      </c>
      <c r="Q3077" s="4">
        <v>0</v>
      </c>
      <c r="R3077" s="4">
        <v>0</v>
      </c>
      <c r="S3077" s="4">
        <v>0</v>
      </c>
      <c r="T3077" s="4">
        <v>0</v>
      </c>
      <c r="U3077" s="4">
        <v>0</v>
      </c>
      <c r="V3077" s="4">
        <v>0</v>
      </c>
      <c r="W3077" s="4">
        <v>0</v>
      </c>
      <c r="X3077" s="4">
        <f t="shared" si="96"/>
        <v>0</v>
      </c>
      <c r="Y3077" s="4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  <c r="AF3077" s="4">
        <v>0</v>
      </c>
      <c r="AG3077" s="4">
        <v>0</v>
      </c>
      <c r="AH3077" s="4">
        <v>0</v>
      </c>
      <c r="AI3077" s="4">
        <v>0</v>
      </c>
      <c r="AJ3077" s="4">
        <v>0</v>
      </c>
      <c r="AK3077" s="4">
        <f t="shared" si="97"/>
        <v>0</v>
      </c>
      <c r="AL3077" s="3" t="s">
        <v>3</v>
      </c>
      <c r="AM3077" s="3" t="s">
        <v>3</v>
      </c>
      <c r="AN3077" s="3" t="s">
        <v>3</v>
      </c>
    </row>
    <row r="3078" spans="1:40">
      <c r="A3078" s="5">
        <v>55123</v>
      </c>
      <c r="B3078" s="4" t="s">
        <v>4952</v>
      </c>
      <c r="C3078" s="4" t="s">
        <v>4860</v>
      </c>
      <c r="D3078" s="4" t="s">
        <v>2596</v>
      </c>
      <c r="E3078" s="4"/>
      <c r="F3078" s="3">
        <v>0</v>
      </c>
      <c r="G3078" s="3">
        <v>0</v>
      </c>
      <c r="H3078" s="4">
        <v>6</v>
      </c>
      <c r="I3078" s="4">
        <v>6</v>
      </c>
      <c r="J3078" s="4">
        <v>0</v>
      </c>
      <c r="K3078" s="4">
        <v>0</v>
      </c>
      <c r="L3078" s="4">
        <v>0</v>
      </c>
      <c r="M3078" s="4">
        <v>0</v>
      </c>
      <c r="N3078" s="4">
        <v>0</v>
      </c>
      <c r="O3078" s="4">
        <v>0</v>
      </c>
      <c r="P3078" s="4">
        <v>0</v>
      </c>
      <c r="Q3078" s="4">
        <v>0</v>
      </c>
      <c r="R3078" s="4">
        <v>0</v>
      </c>
      <c r="S3078" s="4">
        <v>0</v>
      </c>
      <c r="T3078" s="4">
        <v>0</v>
      </c>
      <c r="U3078" s="4">
        <v>0</v>
      </c>
      <c r="V3078" s="4">
        <v>0</v>
      </c>
      <c r="W3078" s="4">
        <v>0</v>
      </c>
      <c r="X3078" s="4">
        <f t="shared" si="96"/>
        <v>0</v>
      </c>
      <c r="Y3078" s="4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  <c r="AF3078" s="4">
        <v>0</v>
      </c>
      <c r="AG3078" s="4">
        <v>0</v>
      </c>
      <c r="AH3078" s="4">
        <v>0</v>
      </c>
      <c r="AI3078" s="4">
        <v>0</v>
      </c>
      <c r="AJ3078" s="4">
        <v>0</v>
      </c>
      <c r="AK3078" s="4">
        <f t="shared" si="97"/>
        <v>0</v>
      </c>
      <c r="AL3078" s="3" t="s">
        <v>3</v>
      </c>
      <c r="AM3078" s="3" t="s">
        <v>3</v>
      </c>
      <c r="AN3078" s="3" t="s">
        <v>3</v>
      </c>
    </row>
    <row r="3079" spans="1:40">
      <c r="A3079" s="5">
        <v>55125</v>
      </c>
      <c r="B3079" s="4" t="s">
        <v>4953</v>
      </c>
      <c r="C3079" s="4" t="s">
        <v>4860</v>
      </c>
      <c r="D3079" s="4" t="s">
        <v>4954</v>
      </c>
      <c r="E3079" s="4"/>
      <c r="F3079" s="3">
        <v>0</v>
      </c>
      <c r="G3079" s="3">
        <v>0</v>
      </c>
      <c r="H3079" s="4">
        <v>9</v>
      </c>
      <c r="I3079" s="4">
        <v>12</v>
      </c>
      <c r="J3079" s="4">
        <v>0</v>
      </c>
      <c r="K3079" s="4">
        <v>0</v>
      </c>
      <c r="L3079" s="4">
        <v>0</v>
      </c>
      <c r="M3079" s="4">
        <v>0</v>
      </c>
      <c r="N3079" s="4">
        <v>0</v>
      </c>
      <c r="O3079" s="4">
        <v>0</v>
      </c>
      <c r="P3079" s="4">
        <v>0</v>
      </c>
      <c r="Q3079" s="4">
        <v>0</v>
      </c>
      <c r="R3079" s="4">
        <v>0</v>
      </c>
      <c r="S3079" s="4">
        <v>0</v>
      </c>
      <c r="T3079" s="4">
        <v>0</v>
      </c>
      <c r="U3079" s="4">
        <v>0</v>
      </c>
      <c r="V3079" s="4">
        <v>0</v>
      </c>
      <c r="W3079" s="4">
        <v>0</v>
      </c>
      <c r="X3079" s="4">
        <f t="shared" si="96"/>
        <v>0</v>
      </c>
      <c r="Y3079" s="4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0</v>
      </c>
      <c r="AF3079" s="4">
        <v>0</v>
      </c>
      <c r="AG3079" s="4">
        <v>0</v>
      </c>
      <c r="AH3079" s="4">
        <v>0</v>
      </c>
      <c r="AI3079" s="4">
        <v>0</v>
      </c>
      <c r="AJ3079" s="4">
        <v>0</v>
      </c>
      <c r="AK3079" s="4">
        <f t="shared" si="97"/>
        <v>0</v>
      </c>
      <c r="AL3079" s="3" t="s">
        <v>3</v>
      </c>
      <c r="AM3079" s="3" t="s">
        <v>3</v>
      </c>
      <c r="AN3079" s="3" t="s">
        <v>3</v>
      </c>
    </row>
    <row r="3080" spans="1:40">
      <c r="A3080" s="5">
        <v>55127</v>
      </c>
      <c r="B3080" s="4" t="s">
        <v>4955</v>
      </c>
      <c r="C3080" s="4" t="s">
        <v>4860</v>
      </c>
      <c r="D3080" s="4" t="s">
        <v>3893</v>
      </c>
      <c r="E3080" s="4"/>
      <c r="F3080" s="3">
        <v>0</v>
      </c>
      <c r="G3080" s="3">
        <v>0</v>
      </c>
      <c r="H3080" s="4">
        <v>4</v>
      </c>
      <c r="I3080" s="4">
        <v>3</v>
      </c>
      <c r="J3080" s="4">
        <v>0</v>
      </c>
      <c r="K3080" s="4">
        <v>1</v>
      </c>
      <c r="L3080" s="4">
        <v>0</v>
      </c>
      <c r="M3080" s="4">
        <v>0</v>
      </c>
      <c r="N3080" s="4">
        <v>0</v>
      </c>
      <c r="O3080" s="4">
        <v>0</v>
      </c>
      <c r="P3080" s="4">
        <v>0</v>
      </c>
      <c r="Q3080" s="4">
        <v>0</v>
      </c>
      <c r="R3080" s="4">
        <v>0</v>
      </c>
      <c r="S3080" s="4">
        <v>0</v>
      </c>
      <c r="T3080" s="4">
        <v>0</v>
      </c>
      <c r="U3080" s="4">
        <v>0</v>
      </c>
      <c r="V3080" s="4">
        <v>0</v>
      </c>
      <c r="W3080" s="4">
        <v>0</v>
      </c>
      <c r="X3080" s="4">
        <f t="shared" si="96"/>
        <v>0</v>
      </c>
      <c r="Y3080" s="4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  <c r="AF3080" s="4">
        <v>0</v>
      </c>
      <c r="AG3080" s="4">
        <v>0</v>
      </c>
      <c r="AH3080" s="4">
        <v>0</v>
      </c>
      <c r="AI3080" s="4">
        <v>0</v>
      </c>
      <c r="AJ3080" s="4">
        <v>0</v>
      </c>
      <c r="AK3080" s="4">
        <f t="shared" si="97"/>
        <v>0</v>
      </c>
      <c r="AL3080" s="3" t="s">
        <v>3</v>
      </c>
      <c r="AM3080" s="3" t="s">
        <v>3</v>
      </c>
      <c r="AN3080" s="3" t="s">
        <v>3</v>
      </c>
    </row>
    <row r="3081" spans="1:40">
      <c r="A3081" s="5">
        <v>55129</v>
      </c>
      <c r="B3081" s="4" t="s">
        <v>4956</v>
      </c>
      <c r="C3081" s="4" t="s">
        <v>4860</v>
      </c>
      <c r="D3081" s="4" t="s">
        <v>4957</v>
      </c>
      <c r="E3081" s="4"/>
      <c r="F3081" s="3">
        <v>0</v>
      </c>
      <c r="G3081" s="3">
        <v>0</v>
      </c>
      <c r="H3081" s="4">
        <v>7</v>
      </c>
      <c r="I3081" s="4">
        <v>11</v>
      </c>
      <c r="J3081" s="4">
        <v>0</v>
      </c>
      <c r="K3081" s="4">
        <v>0</v>
      </c>
      <c r="L3081" s="4">
        <v>0</v>
      </c>
      <c r="M3081" s="4">
        <v>0</v>
      </c>
      <c r="N3081" s="4">
        <v>0</v>
      </c>
      <c r="O3081" s="4">
        <v>0</v>
      </c>
      <c r="P3081" s="4">
        <v>0</v>
      </c>
      <c r="Q3081" s="4">
        <v>0</v>
      </c>
      <c r="R3081" s="4">
        <v>0</v>
      </c>
      <c r="S3081" s="4">
        <v>0</v>
      </c>
      <c r="T3081" s="4">
        <v>0</v>
      </c>
      <c r="U3081" s="4">
        <v>0</v>
      </c>
      <c r="V3081" s="4">
        <v>0</v>
      </c>
      <c r="W3081" s="4">
        <v>0</v>
      </c>
      <c r="X3081" s="4">
        <f t="shared" si="96"/>
        <v>0</v>
      </c>
      <c r="Y3081" s="4">
        <v>0</v>
      </c>
      <c r="Z3081" s="4">
        <v>0</v>
      </c>
      <c r="AA3081" s="4">
        <v>0</v>
      </c>
      <c r="AB3081" s="4">
        <v>0</v>
      </c>
      <c r="AC3081" s="4">
        <v>0</v>
      </c>
      <c r="AD3081" s="4">
        <v>0</v>
      </c>
      <c r="AE3081" s="4">
        <v>0</v>
      </c>
      <c r="AF3081" s="4">
        <v>0</v>
      </c>
      <c r="AG3081" s="4">
        <v>0</v>
      </c>
      <c r="AH3081" s="4">
        <v>0</v>
      </c>
      <c r="AI3081" s="4">
        <v>0</v>
      </c>
      <c r="AJ3081" s="4">
        <v>0</v>
      </c>
      <c r="AK3081" s="4">
        <f t="shared" si="97"/>
        <v>0</v>
      </c>
      <c r="AL3081" s="3" t="s">
        <v>3</v>
      </c>
      <c r="AM3081" s="3" t="s">
        <v>3</v>
      </c>
      <c r="AN3081" s="3" t="s">
        <v>3</v>
      </c>
    </row>
    <row r="3082" spans="1:40">
      <c r="A3082" s="5">
        <v>55131</v>
      </c>
      <c r="B3082" s="4" t="s">
        <v>4958</v>
      </c>
      <c r="C3082" s="4" t="s">
        <v>4860</v>
      </c>
      <c r="D3082" s="4" t="s">
        <v>132</v>
      </c>
      <c r="E3082" s="4"/>
      <c r="F3082" s="3">
        <v>0</v>
      </c>
      <c r="G3082" s="3">
        <v>0</v>
      </c>
      <c r="H3082" s="4">
        <v>1</v>
      </c>
      <c r="I3082" s="4">
        <v>1</v>
      </c>
      <c r="J3082" s="4">
        <v>1</v>
      </c>
      <c r="K3082" s="4">
        <v>2</v>
      </c>
      <c r="L3082" s="4">
        <v>0</v>
      </c>
      <c r="M3082" s="4">
        <v>0</v>
      </c>
      <c r="N3082" s="4">
        <v>0</v>
      </c>
      <c r="O3082" s="4">
        <v>0</v>
      </c>
      <c r="P3082" s="4">
        <v>0</v>
      </c>
      <c r="Q3082" s="4">
        <v>0</v>
      </c>
      <c r="R3082" s="4">
        <v>0</v>
      </c>
      <c r="S3082" s="4">
        <v>0</v>
      </c>
      <c r="T3082" s="4">
        <v>0</v>
      </c>
      <c r="U3082" s="4">
        <v>0</v>
      </c>
      <c r="V3082" s="4">
        <v>0</v>
      </c>
      <c r="W3082" s="4">
        <v>0</v>
      </c>
      <c r="X3082" s="4">
        <f t="shared" si="96"/>
        <v>0</v>
      </c>
      <c r="Y3082" s="4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  <c r="AF3082" s="4">
        <v>0</v>
      </c>
      <c r="AG3082" s="4">
        <v>0</v>
      </c>
      <c r="AH3082" s="4">
        <v>0</v>
      </c>
      <c r="AI3082" s="4">
        <v>0</v>
      </c>
      <c r="AJ3082" s="4">
        <v>0</v>
      </c>
      <c r="AK3082" s="4">
        <f t="shared" si="97"/>
        <v>0</v>
      </c>
      <c r="AL3082" s="3" t="s">
        <v>3</v>
      </c>
      <c r="AM3082" s="3" t="s">
        <v>3</v>
      </c>
      <c r="AN3082" s="3" t="s">
        <v>3</v>
      </c>
    </row>
    <row r="3083" spans="1:40">
      <c r="A3083" s="5">
        <v>55133</v>
      </c>
      <c r="B3083" s="4" t="s">
        <v>4959</v>
      </c>
      <c r="C3083" s="4" t="s">
        <v>4860</v>
      </c>
      <c r="D3083" s="4" t="s">
        <v>4960</v>
      </c>
      <c r="E3083" s="4"/>
      <c r="F3083" s="3">
        <v>0</v>
      </c>
      <c r="G3083" s="3">
        <v>0</v>
      </c>
      <c r="H3083" s="4">
        <v>1</v>
      </c>
      <c r="I3083" s="4">
        <v>1</v>
      </c>
      <c r="J3083" s="4">
        <v>1</v>
      </c>
      <c r="K3083" s="4">
        <v>2</v>
      </c>
      <c r="L3083" s="4">
        <v>0</v>
      </c>
      <c r="M3083" s="4">
        <v>0</v>
      </c>
      <c r="N3083" s="4">
        <v>0</v>
      </c>
      <c r="O3083" s="4">
        <v>0</v>
      </c>
      <c r="P3083" s="4">
        <v>0</v>
      </c>
      <c r="Q3083" s="4">
        <v>0</v>
      </c>
      <c r="R3083" s="4">
        <v>0</v>
      </c>
      <c r="S3083" s="4">
        <v>0</v>
      </c>
      <c r="T3083" s="4">
        <v>0</v>
      </c>
      <c r="U3083" s="4">
        <v>0</v>
      </c>
      <c r="V3083" s="4">
        <v>0</v>
      </c>
      <c r="W3083" s="4">
        <v>0</v>
      </c>
      <c r="X3083" s="4">
        <f t="shared" si="96"/>
        <v>0</v>
      </c>
      <c r="Y3083" s="4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  <c r="AF3083" s="4">
        <v>0</v>
      </c>
      <c r="AG3083" s="4">
        <v>0</v>
      </c>
      <c r="AH3083" s="4">
        <v>0</v>
      </c>
      <c r="AI3083" s="4">
        <v>0</v>
      </c>
      <c r="AJ3083" s="4">
        <v>0</v>
      </c>
      <c r="AK3083" s="4">
        <f t="shared" si="97"/>
        <v>0</v>
      </c>
      <c r="AL3083" s="3" t="s">
        <v>3</v>
      </c>
      <c r="AM3083" s="3" t="s">
        <v>3</v>
      </c>
      <c r="AN3083" s="3" t="s">
        <v>3</v>
      </c>
    </row>
    <row r="3084" spans="1:40">
      <c r="A3084" s="5">
        <v>55135</v>
      </c>
      <c r="B3084" s="4" t="s">
        <v>4961</v>
      </c>
      <c r="C3084" s="4" t="s">
        <v>4860</v>
      </c>
      <c r="D3084" s="4" t="s">
        <v>4962</v>
      </c>
      <c r="E3084" s="4"/>
      <c r="F3084" s="3">
        <v>0</v>
      </c>
      <c r="G3084" s="3">
        <v>0</v>
      </c>
      <c r="H3084" s="4">
        <v>6</v>
      </c>
      <c r="I3084" s="4">
        <v>6</v>
      </c>
      <c r="J3084" s="4">
        <v>0</v>
      </c>
      <c r="K3084" s="4">
        <v>0</v>
      </c>
      <c r="L3084" s="4">
        <v>0</v>
      </c>
      <c r="M3084" s="4">
        <v>0</v>
      </c>
      <c r="N3084" s="4">
        <v>0</v>
      </c>
      <c r="O3084" s="4">
        <v>0</v>
      </c>
      <c r="P3084" s="4">
        <v>0</v>
      </c>
      <c r="Q3084" s="4">
        <v>0</v>
      </c>
      <c r="R3084" s="4">
        <v>0</v>
      </c>
      <c r="S3084" s="4">
        <v>0</v>
      </c>
      <c r="T3084" s="4">
        <v>0</v>
      </c>
      <c r="U3084" s="4">
        <v>0</v>
      </c>
      <c r="V3084" s="4">
        <v>0</v>
      </c>
      <c r="W3084" s="4">
        <v>0</v>
      </c>
      <c r="X3084" s="4">
        <f t="shared" si="96"/>
        <v>0</v>
      </c>
      <c r="Y3084" s="4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  <c r="AF3084" s="4">
        <v>0</v>
      </c>
      <c r="AG3084" s="4">
        <v>0</v>
      </c>
      <c r="AH3084" s="4">
        <v>0</v>
      </c>
      <c r="AI3084" s="4">
        <v>0</v>
      </c>
      <c r="AJ3084" s="4">
        <v>0</v>
      </c>
      <c r="AK3084" s="4">
        <f t="shared" si="97"/>
        <v>0</v>
      </c>
      <c r="AL3084" s="3" t="s">
        <v>3</v>
      </c>
      <c r="AM3084" s="3" t="s">
        <v>3</v>
      </c>
      <c r="AN3084" s="3" t="s">
        <v>3</v>
      </c>
    </row>
    <row r="3085" spans="1:40">
      <c r="A3085" s="5">
        <v>55137</v>
      </c>
      <c r="B3085" s="4" t="s">
        <v>4963</v>
      </c>
      <c r="C3085" s="4" t="s">
        <v>4860</v>
      </c>
      <c r="D3085" s="4" t="s">
        <v>4964</v>
      </c>
      <c r="E3085" s="4"/>
      <c r="F3085" s="3">
        <v>0</v>
      </c>
      <c r="G3085" s="3">
        <v>0</v>
      </c>
      <c r="H3085" s="4">
        <v>6</v>
      </c>
      <c r="I3085" s="4">
        <v>6</v>
      </c>
      <c r="J3085" s="4">
        <v>0</v>
      </c>
      <c r="K3085" s="4">
        <v>0</v>
      </c>
      <c r="L3085" s="4">
        <v>0</v>
      </c>
      <c r="M3085" s="4">
        <v>0</v>
      </c>
      <c r="N3085" s="4">
        <v>0</v>
      </c>
      <c r="O3085" s="4">
        <v>0</v>
      </c>
      <c r="P3085" s="4">
        <v>0</v>
      </c>
      <c r="Q3085" s="4">
        <v>0</v>
      </c>
      <c r="R3085" s="4">
        <v>0</v>
      </c>
      <c r="S3085" s="4">
        <v>0</v>
      </c>
      <c r="T3085" s="4">
        <v>0</v>
      </c>
      <c r="U3085" s="4">
        <v>0</v>
      </c>
      <c r="V3085" s="4">
        <v>0</v>
      </c>
      <c r="W3085" s="4">
        <v>0</v>
      </c>
      <c r="X3085" s="4">
        <f t="shared" si="96"/>
        <v>0</v>
      </c>
      <c r="Y3085" s="4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  <c r="AF3085" s="4">
        <v>0</v>
      </c>
      <c r="AG3085" s="4">
        <v>0</v>
      </c>
      <c r="AH3085" s="4">
        <v>0</v>
      </c>
      <c r="AI3085" s="4">
        <v>0</v>
      </c>
      <c r="AJ3085" s="4">
        <v>0</v>
      </c>
      <c r="AK3085" s="4">
        <f t="shared" si="97"/>
        <v>0</v>
      </c>
      <c r="AL3085" s="3" t="s">
        <v>3</v>
      </c>
      <c r="AM3085" s="3" t="s">
        <v>3</v>
      </c>
      <c r="AN3085" s="3" t="s">
        <v>3</v>
      </c>
    </row>
    <row r="3086" spans="1:40">
      <c r="A3086" s="5">
        <v>55139</v>
      </c>
      <c r="B3086" s="4" t="s">
        <v>4965</v>
      </c>
      <c r="C3086" s="4" t="s">
        <v>4860</v>
      </c>
      <c r="D3086" s="4" t="s">
        <v>1180</v>
      </c>
      <c r="E3086" s="4"/>
      <c r="F3086" s="3">
        <v>0</v>
      </c>
      <c r="G3086" s="3">
        <v>0</v>
      </c>
      <c r="H3086" s="4">
        <v>3</v>
      </c>
      <c r="I3086" s="4">
        <v>2</v>
      </c>
      <c r="J3086" s="4">
        <v>1</v>
      </c>
      <c r="K3086" s="4">
        <v>2</v>
      </c>
      <c r="L3086" s="4">
        <v>0</v>
      </c>
      <c r="M3086" s="4">
        <v>0</v>
      </c>
      <c r="N3086" s="4">
        <v>0</v>
      </c>
      <c r="O3086" s="4">
        <v>0</v>
      </c>
      <c r="P3086" s="4">
        <v>0</v>
      </c>
      <c r="Q3086" s="4">
        <v>0</v>
      </c>
      <c r="R3086" s="4">
        <v>0</v>
      </c>
      <c r="S3086" s="4">
        <v>0</v>
      </c>
      <c r="T3086" s="4">
        <v>0</v>
      </c>
      <c r="U3086" s="4">
        <v>0</v>
      </c>
      <c r="V3086" s="4">
        <v>0</v>
      </c>
      <c r="W3086" s="4">
        <v>0</v>
      </c>
      <c r="X3086" s="4">
        <f t="shared" si="96"/>
        <v>0</v>
      </c>
      <c r="Y3086" s="4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  <c r="AF3086" s="4">
        <v>0</v>
      </c>
      <c r="AG3086" s="4">
        <v>0</v>
      </c>
      <c r="AH3086" s="4">
        <v>0</v>
      </c>
      <c r="AI3086" s="4">
        <v>0</v>
      </c>
      <c r="AJ3086" s="4">
        <v>0</v>
      </c>
      <c r="AK3086" s="4">
        <f t="shared" si="97"/>
        <v>0</v>
      </c>
      <c r="AL3086" s="3" t="s">
        <v>3</v>
      </c>
      <c r="AM3086" s="3" t="s">
        <v>3</v>
      </c>
      <c r="AN3086" s="3" t="s">
        <v>3</v>
      </c>
    </row>
    <row r="3087" spans="1:40">
      <c r="A3087" s="5">
        <v>55141</v>
      </c>
      <c r="B3087" s="4" t="s">
        <v>4966</v>
      </c>
      <c r="C3087" s="4" t="s">
        <v>4860</v>
      </c>
      <c r="D3087" s="4" t="s">
        <v>3435</v>
      </c>
      <c r="E3087" s="4"/>
      <c r="F3087" s="3">
        <v>0</v>
      </c>
      <c r="G3087" s="3">
        <v>0</v>
      </c>
      <c r="H3087" s="4">
        <v>4</v>
      </c>
      <c r="I3087" s="4">
        <v>5</v>
      </c>
      <c r="J3087" s="4">
        <v>0</v>
      </c>
      <c r="K3087" s="4">
        <v>1</v>
      </c>
      <c r="L3087" s="4">
        <v>0</v>
      </c>
      <c r="M3087" s="4">
        <v>0</v>
      </c>
      <c r="N3087" s="4">
        <v>0</v>
      </c>
      <c r="O3087" s="4">
        <v>0</v>
      </c>
      <c r="P3087" s="4">
        <v>0</v>
      </c>
      <c r="Q3087" s="4">
        <v>0</v>
      </c>
      <c r="R3087" s="4">
        <v>0</v>
      </c>
      <c r="S3087" s="4">
        <v>0</v>
      </c>
      <c r="T3087" s="4">
        <v>0</v>
      </c>
      <c r="U3087" s="4">
        <v>0</v>
      </c>
      <c r="V3087" s="4">
        <v>0</v>
      </c>
      <c r="W3087" s="4">
        <v>0</v>
      </c>
      <c r="X3087" s="4">
        <f t="shared" si="96"/>
        <v>0</v>
      </c>
      <c r="Y3087" s="4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  <c r="AF3087" s="4">
        <v>0</v>
      </c>
      <c r="AG3087" s="4">
        <v>0</v>
      </c>
      <c r="AH3087" s="4">
        <v>0</v>
      </c>
      <c r="AI3087" s="4">
        <v>0</v>
      </c>
      <c r="AJ3087" s="4">
        <v>0</v>
      </c>
      <c r="AK3087" s="4">
        <f t="shared" si="97"/>
        <v>0</v>
      </c>
      <c r="AL3087" s="3" t="s">
        <v>3</v>
      </c>
      <c r="AM3087" s="3" t="s">
        <v>3</v>
      </c>
      <c r="AN3087" s="3" t="s">
        <v>3</v>
      </c>
    </row>
    <row r="3088" spans="1:40">
      <c r="A3088" s="5">
        <v>56001</v>
      </c>
      <c r="B3088" s="4" t="s">
        <v>4967</v>
      </c>
      <c r="C3088" s="4" t="s">
        <v>4968</v>
      </c>
      <c r="D3088" s="4" t="s">
        <v>2972</v>
      </c>
      <c r="E3088" s="6" t="s">
        <v>5043</v>
      </c>
      <c r="F3088" s="3">
        <v>0.38</v>
      </c>
      <c r="G3088" s="3">
        <v>-0.24</v>
      </c>
      <c r="H3088" s="4">
        <v>4</v>
      </c>
      <c r="I3088" s="4">
        <v>5</v>
      </c>
      <c r="J3088" s="4">
        <v>0</v>
      </c>
      <c r="K3088" s="4">
        <v>1</v>
      </c>
      <c r="L3088" s="4">
        <v>76003</v>
      </c>
      <c r="M3088" s="4">
        <v>72710</v>
      </c>
      <c r="N3088" s="4">
        <v>75694</v>
      </c>
      <c r="O3088" s="4">
        <v>85374</v>
      </c>
      <c r="P3088" s="4">
        <v>79205</v>
      </c>
      <c r="Q3088" s="4">
        <v>70900</v>
      </c>
      <c r="R3088" s="4">
        <v>67445</v>
      </c>
      <c r="S3088" s="4">
        <v>58535</v>
      </c>
      <c r="T3088" s="4">
        <v>50100</v>
      </c>
      <c r="U3088" s="4">
        <v>53509</v>
      </c>
      <c r="V3088" s="4">
        <v>60999</v>
      </c>
      <c r="W3088" s="4">
        <v>64543</v>
      </c>
      <c r="X3088" s="4">
        <f t="shared" si="96"/>
        <v>89069.34</v>
      </c>
      <c r="Y3088" s="4">
        <v>13598</v>
      </c>
      <c r="Z3088" s="4">
        <v>9234</v>
      </c>
      <c r="AA3088" s="4">
        <v>9646</v>
      </c>
      <c r="AB3088" s="4">
        <v>8608</v>
      </c>
      <c r="AC3088" s="4">
        <v>8000</v>
      </c>
      <c r="AD3088" s="4">
        <v>6272</v>
      </c>
      <c r="AE3088" s="4">
        <v>6499</v>
      </c>
      <c r="AF3088" s="4">
        <v>4751</v>
      </c>
      <c r="AG3088" s="4">
        <v>6323</v>
      </c>
      <c r="AH3088" s="4">
        <v>6296</v>
      </c>
      <c r="AI3088" s="4">
        <v>5199</v>
      </c>
      <c r="AJ3088" s="4">
        <v>7117</v>
      </c>
      <c r="AK3088" s="4">
        <f t="shared" si="97"/>
        <v>5408.92</v>
      </c>
      <c r="AL3088" s="3" t="s">
        <v>3</v>
      </c>
      <c r="AM3088" s="3" t="s">
        <v>3</v>
      </c>
      <c r="AN3088" s="3" t="s">
        <v>3</v>
      </c>
    </row>
    <row r="3089" spans="1:40">
      <c r="A3089" s="5">
        <v>56003</v>
      </c>
      <c r="B3089" s="4" t="s">
        <v>4969</v>
      </c>
      <c r="C3089" s="4" t="s">
        <v>4968</v>
      </c>
      <c r="D3089" s="4" t="s">
        <v>2609</v>
      </c>
      <c r="E3089" s="4"/>
      <c r="F3089" s="3">
        <v>0.38</v>
      </c>
      <c r="G3089" s="3">
        <v>-0.24</v>
      </c>
      <c r="H3089" s="4">
        <v>9</v>
      </c>
      <c r="I3089" s="4">
        <v>12</v>
      </c>
      <c r="J3089" s="4">
        <v>0</v>
      </c>
      <c r="K3089" s="4">
        <v>0</v>
      </c>
      <c r="L3089" s="4">
        <v>2659815</v>
      </c>
      <c r="M3089" s="4">
        <v>2420795</v>
      </c>
      <c r="N3089" s="4">
        <v>2287931</v>
      </c>
      <c r="O3089" s="4">
        <v>2132085</v>
      </c>
      <c r="P3089" s="4">
        <v>2178463</v>
      </c>
      <c r="Q3089" s="4">
        <v>2209415</v>
      </c>
      <c r="R3089" s="4">
        <v>2176608</v>
      </c>
      <c r="S3089" s="4">
        <v>2064683</v>
      </c>
      <c r="T3089" s="4">
        <v>2002567</v>
      </c>
      <c r="U3089" s="4">
        <v>1877605</v>
      </c>
      <c r="V3089" s="4">
        <v>1796500</v>
      </c>
      <c r="W3089" s="4">
        <v>1719390</v>
      </c>
      <c r="X3089" s="4">
        <f t="shared" si="96"/>
        <v>2372758.1999999997</v>
      </c>
      <c r="Y3089" s="4">
        <v>5544984</v>
      </c>
      <c r="Z3089" s="4">
        <v>4831881</v>
      </c>
      <c r="AA3089" s="4">
        <v>5670362</v>
      </c>
      <c r="AB3089" s="4">
        <v>5052924</v>
      </c>
      <c r="AC3089" s="4">
        <v>4150809</v>
      </c>
      <c r="AD3089" s="4">
        <v>3620737</v>
      </c>
      <c r="AE3089" s="4">
        <v>3270608</v>
      </c>
      <c r="AF3089" s="4">
        <v>2961582</v>
      </c>
      <c r="AG3089" s="4">
        <v>2822863</v>
      </c>
      <c r="AH3089" s="4">
        <v>2634990</v>
      </c>
      <c r="AI3089" s="4">
        <v>2506664</v>
      </c>
      <c r="AJ3089" s="4">
        <v>2752942</v>
      </c>
      <c r="AK3089" s="4">
        <f t="shared" si="97"/>
        <v>2092235.92</v>
      </c>
      <c r="AL3089" s="3" t="s">
        <v>5037</v>
      </c>
      <c r="AM3089" s="3" t="s">
        <v>3</v>
      </c>
      <c r="AN3089" s="3" t="s">
        <v>5037</v>
      </c>
    </row>
    <row r="3090" spans="1:40">
      <c r="A3090" s="5">
        <v>56005</v>
      </c>
      <c r="B3090" s="4" t="s">
        <v>4970</v>
      </c>
      <c r="C3090" s="4" t="s">
        <v>4968</v>
      </c>
      <c r="D3090" s="4" t="s">
        <v>1667</v>
      </c>
      <c r="E3090" s="6" t="s">
        <v>5043</v>
      </c>
      <c r="F3090" s="3">
        <v>0.38</v>
      </c>
      <c r="G3090" s="3">
        <v>-0.24</v>
      </c>
      <c r="H3090" s="4">
        <v>5</v>
      </c>
      <c r="I3090" s="4">
        <v>8</v>
      </c>
      <c r="J3090" s="4">
        <v>0</v>
      </c>
      <c r="K3090" s="4">
        <v>1</v>
      </c>
      <c r="L3090" s="4">
        <v>13498660</v>
      </c>
      <c r="M3090" s="4">
        <v>11791896</v>
      </c>
      <c r="N3090" s="4">
        <v>10832964</v>
      </c>
      <c r="O3090" s="4">
        <v>10308375</v>
      </c>
      <c r="P3090" s="4">
        <v>9493496</v>
      </c>
      <c r="Q3090" s="4">
        <v>9112068</v>
      </c>
      <c r="R3090" s="4">
        <v>9279608</v>
      </c>
      <c r="S3090" s="4">
        <v>8869325</v>
      </c>
      <c r="T3090" s="4">
        <v>8189463</v>
      </c>
      <c r="U3090" s="4">
        <v>7498711</v>
      </c>
      <c r="V3090" s="4">
        <v>8001126</v>
      </c>
      <c r="W3090" s="4">
        <v>8574805</v>
      </c>
      <c r="X3090" s="4">
        <f t="shared" si="96"/>
        <v>11833230.899999999</v>
      </c>
      <c r="Y3090" s="4">
        <v>179062670</v>
      </c>
      <c r="Z3090" s="4">
        <v>263268144</v>
      </c>
      <c r="AA3090" s="4">
        <v>302860216</v>
      </c>
      <c r="AB3090" s="4">
        <v>307371085</v>
      </c>
      <c r="AC3090" s="4">
        <v>284382477</v>
      </c>
      <c r="AD3090" s="4">
        <v>254868690</v>
      </c>
      <c r="AE3090" s="4">
        <v>216368913</v>
      </c>
      <c r="AF3090" s="4">
        <v>180791210</v>
      </c>
      <c r="AG3090" s="4">
        <v>167205207</v>
      </c>
      <c r="AH3090" s="4">
        <v>142210759</v>
      </c>
      <c r="AI3090" s="4">
        <v>141448487</v>
      </c>
      <c r="AJ3090" s="4">
        <v>138147093</v>
      </c>
      <c r="AK3090" s="4">
        <f t="shared" si="97"/>
        <v>104991790.68000001</v>
      </c>
      <c r="AL3090" s="3" t="s">
        <v>5037</v>
      </c>
      <c r="AM3090" s="3" t="s">
        <v>5037</v>
      </c>
      <c r="AN3090" s="3" t="s">
        <v>5037</v>
      </c>
    </row>
    <row r="3091" spans="1:40">
      <c r="A3091" s="5">
        <v>56007</v>
      </c>
      <c r="B3091" s="4" t="s">
        <v>4971</v>
      </c>
      <c r="C3091" s="4" t="s">
        <v>4968</v>
      </c>
      <c r="D3091" s="4" t="s">
        <v>2614</v>
      </c>
      <c r="E3091" s="6" t="s">
        <v>5043</v>
      </c>
      <c r="F3091" s="3">
        <v>0.38</v>
      </c>
      <c r="G3091" s="3">
        <v>-0.24</v>
      </c>
      <c r="H3091" s="4">
        <v>7</v>
      </c>
      <c r="I3091" s="4">
        <v>9</v>
      </c>
      <c r="J3091" s="4">
        <v>0</v>
      </c>
      <c r="K3091" s="4">
        <v>0</v>
      </c>
      <c r="L3091" s="4">
        <v>1640724</v>
      </c>
      <c r="M3091" s="4">
        <v>1547230</v>
      </c>
      <c r="N3091" s="4">
        <v>1714530</v>
      </c>
      <c r="O3091" s="4">
        <v>1686055</v>
      </c>
      <c r="P3091" s="4">
        <v>1748304</v>
      </c>
      <c r="Q3091" s="4">
        <v>1620339</v>
      </c>
      <c r="R3091" s="4">
        <v>1784335</v>
      </c>
      <c r="S3091" s="4">
        <v>1785266</v>
      </c>
      <c r="T3091" s="4">
        <v>1700868</v>
      </c>
      <c r="U3091" s="4">
        <v>1773527</v>
      </c>
      <c r="V3091" s="4">
        <v>1599014</v>
      </c>
      <c r="W3091" s="4">
        <v>1341670</v>
      </c>
      <c r="X3091" s="4">
        <f t="shared" si="96"/>
        <v>1851504.5999999999</v>
      </c>
      <c r="Y3091" s="4">
        <v>103181161</v>
      </c>
      <c r="Z3091" s="4">
        <v>96555384</v>
      </c>
      <c r="AA3091" s="4">
        <v>98269057</v>
      </c>
      <c r="AB3091" s="4">
        <v>94608860</v>
      </c>
      <c r="AC3091" s="4">
        <v>97303003</v>
      </c>
      <c r="AD3091" s="4">
        <v>102088469</v>
      </c>
      <c r="AE3091" s="4">
        <v>110931161</v>
      </c>
      <c r="AF3091" s="4">
        <v>118824304</v>
      </c>
      <c r="AG3091" s="4">
        <v>121632260</v>
      </c>
      <c r="AH3091" s="4">
        <v>130578894</v>
      </c>
      <c r="AI3091" s="4">
        <v>125196214</v>
      </c>
      <c r="AJ3091" s="4">
        <v>107949214</v>
      </c>
      <c r="AK3091" s="4">
        <f t="shared" si="97"/>
        <v>82041402.640000001</v>
      </c>
      <c r="AL3091" s="3" t="s">
        <v>3</v>
      </c>
      <c r="AM3091" s="3" t="s">
        <v>38</v>
      </c>
      <c r="AN3091" s="3" t="s">
        <v>3</v>
      </c>
    </row>
    <row r="3092" spans="1:40">
      <c r="A3092" s="5">
        <v>56009</v>
      </c>
      <c r="B3092" s="4" t="s">
        <v>4972</v>
      </c>
      <c r="C3092" s="4" t="s">
        <v>4968</v>
      </c>
      <c r="D3092" s="4" t="s">
        <v>4973</v>
      </c>
      <c r="E3092" s="6" t="s">
        <v>5043</v>
      </c>
      <c r="F3092" s="3">
        <v>0.38</v>
      </c>
      <c r="G3092" s="3">
        <v>-0.24</v>
      </c>
      <c r="H3092" s="4">
        <v>6</v>
      </c>
      <c r="I3092" s="4">
        <v>6</v>
      </c>
      <c r="J3092" s="4">
        <v>0</v>
      </c>
      <c r="K3092" s="4">
        <v>0</v>
      </c>
      <c r="L3092" s="4">
        <v>2991155</v>
      </c>
      <c r="M3092" s="4">
        <v>2429976</v>
      </c>
      <c r="N3092" s="4">
        <v>2226181</v>
      </c>
      <c r="O3092" s="4">
        <v>1979315</v>
      </c>
      <c r="P3092" s="4">
        <v>2014262</v>
      </c>
      <c r="Q3092" s="4">
        <v>1933712</v>
      </c>
      <c r="R3092" s="4">
        <v>1905018</v>
      </c>
      <c r="S3092" s="4">
        <v>1833490</v>
      </c>
      <c r="T3092" s="4">
        <v>1813055</v>
      </c>
      <c r="U3092" s="4">
        <v>1874627</v>
      </c>
      <c r="V3092" s="4">
        <v>2399432</v>
      </c>
      <c r="W3092" s="4">
        <v>3535464</v>
      </c>
      <c r="X3092" s="4">
        <f t="shared" si="96"/>
        <v>4878940.3199999994</v>
      </c>
      <c r="Y3092" s="4">
        <v>22349475</v>
      </c>
      <c r="Z3092" s="4">
        <v>27886106</v>
      </c>
      <c r="AA3092" s="4">
        <v>24213709</v>
      </c>
      <c r="AB3092" s="4">
        <v>21324868</v>
      </c>
      <c r="AC3092" s="4">
        <v>17920566</v>
      </c>
      <c r="AD3092" s="4">
        <v>14237253</v>
      </c>
      <c r="AE3092" s="4">
        <v>11177353</v>
      </c>
      <c r="AF3092" s="4">
        <v>9870641</v>
      </c>
      <c r="AG3092" s="4">
        <v>8909318</v>
      </c>
      <c r="AH3092" s="4">
        <v>8305311</v>
      </c>
      <c r="AI3092" s="4">
        <v>7796484</v>
      </c>
      <c r="AJ3092" s="4">
        <v>8951319</v>
      </c>
      <c r="AK3092" s="4">
        <f t="shared" si="97"/>
        <v>6803002.4400000004</v>
      </c>
      <c r="AL3092" s="3" t="s">
        <v>38</v>
      </c>
      <c r="AM3092" s="3" t="s">
        <v>5037</v>
      </c>
      <c r="AN3092" s="3" t="s">
        <v>5037</v>
      </c>
    </row>
    <row r="3093" spans="1:40">
      <c r="A3093" s="5">
        <v>56011</v>
      </c>
      <c r="B3093" s="4" t="s">
        <v>4974</v>
      </c>
      <c r="C3093" s="4" t="s">
        <v>4968</v>
      </c>
      <c r="D3093" s="4" t="s">
        <v>3568</v>
      </c>
      <c r="E3093" s="4"/>
      <c r="F3093" s="3">
        <v>0.38</v>
      </c>
      <c r="G3093" s="3">
        <v>-0.24</v>
      </c>
      <c r="H3093" s="4">
        <v>9</v>
      </c>
      <c r="I3093" s="4">
        <v>10</v>
      </c>
      <c r="J3093" s="4">
        <v>0</v>
      </c>
      <c r="K3093" s="4">
        <v>0</v>
      </c>
      <c r="L3093" s="4">
        <v>2321010</v>
      </c>
      <c r="M3093" s="4">
        <v>2098504</v>
      </c>
      <c r="N3093" s="4">
        <v>2035153</v>
      </c>
      <c r="O3093" s="4">
        <v>1794342</v>
      </c>
      <c r="P3093" s="4">
        <v>1740774</v>
      </c>
      <c r="Q3093" s="4">
        <v>1691038</v>
      </c>
      <c r="R3093" s="4">
        <v>1640306</v>
      </c>
      <c r="S3093" s="4">
        <v>1589290</v>
      </c>
      <c r="T3093" s="4">
        <v>1502038</v>
      </c>
      <c r="U3093" s="4">
        <v>1533003</v>
      </c>
      <c r="V3093" s="4">
        <v>1585362</v>
      </c>
      <c r="W3093" s="4">
        <v>1540342</v>
      </c>
      <c r="X3093" s="4">
        <f t="shared" si="96"/>
        <v>2125671.96</v>
      </c>
      <c r="Y3093" s="4">
        <v>91468</v>
      </c>
      <c r="Z3093" s="4">
        <v>116480</v>
      </c>
      <c r="AA3093" s="4">
        <v>130387</v>
      </c>
      <c r="AB3093" s="4">
        <v>117963</v>
      </c>
      <c r="AC3093" s="4">
        <v>94004</v>
      </c>
      <c r="AD3093" s="4">
        <v>67778</v>
      </c>
      <c r="AE3093" s="4">
        <v>59220</v>
      </c>
      <c r="AF3093" s="4">
        <v>37333</v>
      </c>
      <c r="AG3093" s="4">
        <v>42025</v>
      </c>
      <c r="AH3093" s="4">
        <v>42162</v>
      </c>
      <c r="AI3093" s="4">
        <v>43219</v>
      </c>
      <c r="AJ3093" s="4">
        <v>42754</v>
      </c>
      <c r="AK3093" s="4">
        <f t="shared" si="97"/>
        <v>32493.040000000001</v>
      </c>
      <c r="AL3093" s="3" t="s">
        <v>5037</v>
      </c>
      <c r="AM3093" s="3" t="s">
        <v>3</v>
      </c>
      <c r="AN3093" s="3" t="s">
        <v>5037</v>
      </c>
    </row>
    <row r="3094" spans="1:40">
      <c r="A3094" s="5">
        <v>56013</v>
      </c>
      <c r="B3094" s="4" t="s">
        <v>4975</v>
      </c>
      <c r="C3094" s="4" t="s">
        <v>4968</v>
      </c>
      <c r="D3094" s="4" t="s">
        <v>462</v>
      </c>
      <c r="E3094" s="4"/>
      <c r="F3094" s="3">
        <v>0.38</v>
      </c>
      <c r="G3094" s="3">
        <v>-0.24</v>
      </c>
      <c r="H3094" s="4">
        <v>7</v>
      </c>
      <c r="I3094" s="4">
        <v>8</v>
      </c>
      <c r="J3094" s="4">
        <v>0</v>
      </c>
      <c r="K3094" s="4">
        <v>1</v>
      </c>
      <c r="L3094" s="4">
        <v>3283772</v>
      </c>
      <c r="M3094" s="4">
        <v>3310588</v>
      </c>
      <c r="N3094" s="4">
        <v>3128639</v>
      </c>
      <c r="O3094" s="4">
        <v>3046544</v>
      </c>
      <c r="P3094" s="4">
        <v>3086405</v>
      </c>
      <c r="Q3094" s="4">
        <v>3106656</v>
      </c>
      <c r="R3094" s="4">
        <v>3044600</v>
      </c>
      <c r="S3094" s="4">
        <v>3283013</v>
      </c>
      <c r="T3094" s="4">
        <v>3182459</v>
      </c>
      <c r="U3094" s="4">
        <v>3229297</v>
      </c>
      <c r="V3094" s="4">
        <v>3928930</v>
      </c>
      <c r="W3094" s="4">
        <v>4064490</v>
      </c>
      <c r="X3094" s="4">
        <f t="shared" si="96"/>
        <v>5608996.1999999993</v>
      </c>
      <c r="Y3094" s="4">
        <v>133695142</v>
      </c>
      <c r="Z3094" s="4">
        <v>142116957</v>
      </c>
      <c r="AA3094" s="4">
        <v>153833859</v>
      </c>
      <c r="AB3094" s="4">
        <v>155483547</v>
      </c>
      <c r="AC3094" s="4">
        <v>196139524</v>
      </c>
      <c r="AD3094" s="4">
        <v>209260678</v>
      </c>
      <c r="AE3094" s="4">
        <v>198137736</v>
      </c>
      <c r="AF3094" s="4">
        <v>174160849</v>
      </c>
      <c r="AG3094" s="4">
        <v>142126319</v>
      </c>
      <c r="AH3094" s="4">
        <v>164159045</v>
      </c>
      <c r="AI3094" s="4">
        <v>157131890</v>
      </c>
      <c r="AJ3094" s="4">
        <v>170825949</v>
      </c>
      <c r="AK3094" s="4">
        <f t="shared" si="97"/>
        <v>129827721.23999999</v>
      </c>
      <c r="AL3094" s="3" t="s">
        <v>38</v>
      </c>
      <c r="AM3094" s="3" t="s">
        <v>38</v>
      </c>
      <c r="AN3094" s="3" t="s">
        <v>38</v>
      </c>
    </row>
    <row r="3095" spans="1:40">
      <c r="A3095" s="5">
        <v>56015</v>
      </c>
      <c r="B3095" s="4" t="s">
        <v>4976</v>
      </c>
      <c r="C3095" s="4" t="s">
        <v>4968</v>
      </c>
      <c r="D3095" s="4" t="s">
        <v>4977</v>
      </c>
      <c r="E3095" s="6" t="s">
        <v>5043</v>
      </c>
      <c r="F3095" s="3">
        <v>0.38</v>
      </c>
      <c r="G3095" s="3">
        <v>-0.24</v>
      </c>
      <c r="H3095" s="4">
        <v>7</v>
      </c>
      <c r="I3095" s="4">
        <v>9</v>
      </c>
      <c r="J3095" s="4">
        <v>0</v>
      </c>
      <c r="K3095" s="4">
        <v>0</v>
      </c>
      <c r="L3095" s="4">
        <v>194</v>
      </c>
      <c r="M3095" s="4">
        <v>421</v>
      </c>
      <c r="N3095" s="4">
        <v>383</v>
      </c>
      <c r="O3095" s="4">
        <v>191</v>
      </c>
      <c r="P3095" s="4">
        <v>46</v>
      </c>
      <c r="Q3095" s="4">
        <v>2</v>
      </c>
      <c r="R3095" s="4">
        <v>0</v>
      </c>
      <c r="S3095" s="4">
        <v>0</v>
      </c>
      <c r="T3095" s="4">
        <v>0</v>
      </c>
      <c r="U3095" s="4">
        <v>0</v>
      </c>
      <c r="V3095" s="4">
        <v>0</v>
      </c>
      <c r="W3095" s="4">
        <v>6088</v>
      </c>
      <c r="X3095" s="4">
        <f t="shared" si="96"/>
        <v>8401.4399999999987</v>
      </c>
      <c r="Y3095" s="4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  <c r="AF3095" s="4">
        <v>0</v>
      </c>
      <c r="AG3095" s="4">
        <v>0</v>
      </c>
      <c r="AH3095" s="4">
        <v>0</v>
      </c>
      <c r="AI3095" s="4">
        <v>0</v>
      </c>
      <c r="AJ3095" s="4">
        <v>12687</v>
      </c>
      <c r="AK3095" s="4">
        <f t="shared" si="97"/>
        <v>9642.1200000000008</v>
      </c>
      <c r="AL3095" s="3" t="s">
        <v>3</v>
      </c>
      <c r="AM3095" s="3" t="s">
        <v>3</v>
      </c>
      <c r="AN3095" s="3" t="s">
        <v>3</v>
      </c>
    </row>
    <row r="3096" spans="1:40">
      <c r="A3096" s="5">
        <v>56017</v>
      </c>
      <c r="B3096" s="4" t="s">
        <v>4978</v>
      </c>
      <c r="C3096" s="4" t="s">
        <v>4968</v>
      </c>
      <c r="D3096" s="4" t="s">
        <v>4979</v>
      </c>
      <c r="E3096" s="4"/>
      <c r="F3096" s="3">
        <v>0.38</v>
      </c>
      <c r="G3096" s="3">
        <v>-0.24</v>
      </c>
      <c r="H3096" s="4">
        <v>7</v>
      </c>
      <c r="I3096" s="4">
        <v>9</v>
      </c>
      <c r="J3096" s="4">
        <v>0</v>
      </c>
      <c r="K3096" s="4">
        <v>0</v>
      </c>
      <c r="L3096" s="4">
        <v>3906538</v>
      </c>
      <c r="M3096" s="4">
        <v>3695571</v>
      </c>
      <c r="N3096" s="4">
        <v>3499596</v>
      </c>
      <c r="O3096" s="4">
        <v>3445616</v>
      </c>
      <c r="P3096" s="4">
        <v>3404156</v>
      </c>
      <c r="Q3096" s="4">
        <v>3349881</v>
      </c>
      <c r="R3096" s="4">
        <v>3271165</v>
      </c>
      <c r="S3096" s="4">
        <v>3181088</v>
      </c>
      <c r="T3096" s="4">
        <v>3109422</v>
      </c>
      <c r="U3096" s="4">
        <v>2891363</v>
      </c>
      <c r="V3096" s="4">
        <v>2825909</v>
      </c>
      <c r="W3096" s="4">
        <v>2708146</v>
      </c>
      <c r="X3096" s="4">
        <f t="shared" si="96"/>
        <v>3737241.4799999995</v>
      </c>
      <c r="Y3096" s="4">
        <v>537157</v>
      </c>
      <c r="Z3096" s="4">
        <v>552330</v>
      </c>
      <c r="AA3096" s="4">
        <v>535203</v>
      </c>
      <c r="AB3096" s="4">
        <v>556584</v>
      </c>
      <c r="AC3096" s="4">
        <v>383887</v>
      </c>
      <c r="AD3096" s="4">
        <v>357324</v>
      </c>
      <c r="AE3096" s="4">
        <v>242278</v>
      </c>
      <c r="AF3096" s="4">
        <v>532428</v>
      </c>
      <c r="AG3096" s="4">
        <v>623009</v>
      </c>
      <c r="AH3096" s="4">
        <v>441685</v>
      </c>
      <c r="AI3096" s="4">
        <v>423035</v>
      </c>
      <c r="AJ3096" s="4">
        <v>505681</v>
      </c>
      <c r="AK3096" s="4">
        <f t="shared" si="97"/>
        <v>384317.56</v>
      </c>
      <c r="AL3096" s="3" t="s">
        <v>5037</v>
      </c>
      <c r="AM3096" s="3" t="s">
        <v>3</v>
      </c>
      <c r="AN3096" s="3" t="s">
        <v>5037</v>
      </c>
    </row>
    <row r="3097" spans="1:40">
      <c r="A3097" s="5">
        <v>56019</v>
      </c>
      <c r="B3097" s="4" t="s">
        <v>4980</v>
      </c>
      <c r="C3097" s="4" t="s">
        <v>4968</v>
      </c>
      <c r="D3097" s="4" t="s">
        <v>232</v>
      </c>
      <c r="E3097" s="6" t="s">
        <v>5043</v>
      </c>
      <c r="F3097" s="3">
        <v>0.38</v>
      </c>
      <c r="G3097" s="3">
        <v>-0.24</v>
      </c>
      <c r="H3097" s="4">
        <v>7</v>
      </c>
      <c r="I3097" s="4">
        <v>9</v>
      </c>
      <c r="J3097" s="4">
        <v>0</v>
      </c>
      <c r="K3097" s="4">
        <v>0</v>
      </c>
      <c r="L3097" s="4">
        <v>1427694</v>
      </c>
      <c r="M3097" s="4">
        <v>1405946</v>
      </c>
      <c r="N3097" s="4">
        <v>1274712</v>
      </c>
      <c r="O3097" s="4">
        <v>1205921</v>
      </c>
      <c r="P3097" s="4">
        <v>1161939</v>
      </c>
      <c r="Q3097" s="4">
        <v>1136692</v>
      </c>
      <c r="R3097" s="4">
        <v>1138065</v>
      </c>
      <c r="S3097" s="4">
        <v>1048539</v>
      </c>
      <c r="T3097" s="4">
        <v>1071304</v>
      </c>
      <c r="U3097" s="4">
        <v>1026266</v>
      </c>
      <c r="V3097" s="4">
        <v>950885</v>
      </c>
      <c r="W3097" s="4">
        <v>864613</v>
      </c>
      <c r="X3097" s="4">
        <f t="shared" si="96"/>
        <v>1193165.94</v>
      </c>
      <c r="Y3097" s="4">
        <v>1221133</v>
      </c>
      <c r="Z3097" s="4">
        <v>1351518</v>
      </c>
      <c r="AA3097" s="4">
        <v>6084346</v>
      </c>
      <c r="AB3097" s="4">
        <v>13345861</v>
      </c>
      <c r="AC3097" s="4">
        <v>22673052</v>
      </c>
      <c r="AD3097" s="4">
        <v>51329971</v>
      </c>
      <c r="AE3097" s="4">
        <v>117742570</v>
      </c>
      <c r="AF3097" s="4">
        <v>200685526</v>
      </c>
      <c r="AG3097" s="4">
        <v>312911071</v>
      </c>
      <c r="AH3097" s="4">
        <v>365361198</v>
      </c>
      <c r="AI3097" s="4">
        <v>354838908</v>
      </c>
      <c r="AJ3097" s="4">
        <v>313979147</v>
      </c>
      <c r="AK3097" s="4">
        <f t="shared" si="97"/>
        <v>238624151.72</v>
      </c>
      <c r="AL3097" s="3" t="s">
        <v>5037</v>
      </c>
      <c r="AM3097" s="3" t="s">
        <v>38</v>
      </c>
      <c r="AN3097" s="3" t="s">
        <v>38</v>
      </c>
    </row>
    <row r="3098" spans="1:40">
      <c r="A3098" s="5">
        <v>56021</v>
      </c>
      <c r="B3098" s="4" t="s">
        <v>4981</v>
      </c>
      <c r="C3098" s="4" t="s">
        <v>4968</v>
      </c>
      <c r="D3098" s="4" t="s">
        <v>4982</v>
      </c>
      <c r="E3098" s="6" t="s">
        <v>5043</v>
      </c>
      <c r="F3098" s="3">
        <v>0.38</v>
      </c>
      <c r="G3098" s="3">
        <v>-0.24</v>
      </c>
      <c r="H3098" s="4">
        <v>3</v>
      </c>
      <c r="I3098" s="4">
        <v>2</v>
      </c>
      <c r="J3098" s="4">
        <v>1</v>
      </c>
      <c r="K3098" s="4">
        <v>2</v>
      </c>
      <c r="L3098" s="4">
        <v>387668</v>
      </c>
      <c r="M3098" s="4">
        <v>342825</v>
      </c>
      <c r="N3098" s="4">
        <v>362397</v>
      </c>
      <c r="O3098" s="4">
        <v>317336</v>
      </c>
      <c r="P3098" s="4">
        <v>280291</v>
      </c>
      <c r="Q3098" s="4">
        <v>300200</v>
      </c>
      <c r="R3098" s="4">
        <v>273270</v>
      </c>
      <c r="S3098" s="4">
        <v>409525</v>
      </c>
      <c r="T3098" s="4">
        <v>474063</v>
      </c>
      <c r="U3098" s="4">
        <v>345263</v>
      </c>
      <c r="V3098" s="4">
        <v>599324</v>
      </c>
      <c r="W3098" s="4">
        <v>840491</v>
      </c>
      <c r="X3098" s="4">
        <f t="shared" si="96"/>
        <v>1159877.5799999998</v>
      </c>
      <c r="Y3098" s="4">
        <v>292321</v>
      </c>
      <c r="Z3098" s="4">
        <v>227660</v>
      </c>
      <c r="AA3098" s="4">
        <v>149013</v>
      </c>
      <c r="AB3098" s="4">
        <v>126081</v>
      </c>
      <c r="AC3098" s="4">
        <v>128739</v>
      </c>
      <c r="AD3098" s="4">
        <v>134004</v>
      </c>
      <c r="AE3098" s="4">
        <v>138172</v>
      </c>
      <c r="AF3098" s="4">
        <v>114138</v>
      </c>
      <c r="AG3098" s="4">
        <v>97005</v>
      </c>
      <c r="AH3098" s="4">
        <v>100918</v>
      </c>
      <c r="AI3098" s="4">
        <v>210929</v>
      </c>
      <c r="AJ3098" s="4">
        <v>634406</v>
      </c>
      <c r="AK3098" s="4">
        <f t="shared" si="97"/>
        <v>482148.56</v>
      </c>
      <c r="AL3098" s="3" t="s">
        <v>38</v>
      </c>
      <c r="AM3098" s="3" t="s">
        <v>3</v>
      </c>
      <c r="AN3098" s="3" t="s">
        <v>38</v>
      </c>
    </row>
    <row r="3099" spans="1:40">
      <c r="A3099" s="5">
        <v>56023</v>
      </c>
      <c r="B3099" s="4" t="s">
        <v>4983</v>
      </c>
      <c r="C3099" s="4" t="s">
        <v>4968</v>
      </c>
      <c r="D3099" s="4" t="s">
        <v>238</v>
      </c>
      <c r="E3099" s="4"/>
      <c r="F3099" s="3">
        <v>0.38</v>
      </c>
      <c r="G3099" s="3">
        <v>-0.24</v>
      </c>
      <c r="H3099" s="4">
        <v>7</v>
      </c>
      <c r="I3099" s="4">
        <v>9</v>
      </c>
      <c r="J3099" s="4">
        <v>0</v>
      </c>
      <c r="K3099" s="4">
        <v>0</v>
      </c>
      <c r="L3099" s="4">
        <v>988154</v>
      </c>
      <c r="M3099" s="4">
        <v>905926</v>
      </c>
      <c r="N3099" s="4">
        <v>828145</v>
      </c>
      <c r="O3099" s="4">
        <v>748392</v>
      </c>
      <c r="P3099" s="4">
        <v>750397</v>
      </c>
      <c r="Q3099" s="4">
        <v>763771</v>
      </c>
      <c r="R3099" s="4">
        <v>782255</v>
      </c>
      <c r="S3099" s="4">
        <v>803226</v>
      </c>
      <c r="T3099" s="4">
        <v>825803</v>
      </c>
      <c r="U3099" s="4">
        <v>817229</v>
      </c>
      <c r="V3099" s="4">
        <v>712328</v>
      </c>
      <c r="W3099" s="4">
        <v>585036</v>
      </c>
      <c r="X3099" s="4">
        <f t="shared" si="96"/>
        <v>807349.67999999993</v>
      </c>
      <c r="Y3099" s="4">
        <v>99151194</v>
      </c>
      <c r="Z3099" s="4">
        <v>91544781</v>
      </c>
      <c r="AA3099" s="4">
        <v>86752866</v>
      </c>
      <c r="AB3099" s="4">
        <v>81908674</v>
      </c>
      <c r="AC3099" s="4">
        <v>81390347</v>
      </c>
      <c r="AD3099" s="4">
        <v>83785841</v>
      </c>
      <c r="AE3099" s="4">
        <v>85777753</v>
      </c>
      <c r="AF3099" s="4">
        <v>89298186</v>
      </c>
      <c r="AG3099" s="4">
        <v>89739288</v>
      </c>
      <c r="AH3099" s="4">
        <v>82243996</v>
      </c>
      <c r="AI3099" s="4">
        <v>78182299</v>
      </c>
      <c r="AJ3099" s="4">
        <v>67567418</v>
      </c>
      <c r="AK3099" s="4">
        <f t="shared" si="97"/>
        <v>51351237.68</v>
      </c>
      <c r="AL3099" s="3" t="s">
        <v>5037</v>
      </c>
      <c r="AM3099" s="3" t="s">
        <v>5037</v>
      </c>
      <c r="AN3099" s="3" t="s">
        <v>5037</v>
      </c>
    </row>
    <row r="3100" spans="1:40">
      <c r="A3100" s="5">
        <v>56025</v>
      </c>
      <c r="B3100" s="4" t="s">
        <v>4984</v>
      </c>
      <c r="C3100" s="4" t="s">
        <v>4968</v>
      </c>
      <c r="D3100" s="4" t="s">
        <v>4985</v>
      </c>
      <c r="E3100" s="6" t="s">
        <v>5043</v>
      </c>
      <c r="F3100" s="3">
        <v>0.38</v>
      </c>
      <c r="G3100" s="3">
        <v>-0.24</v>
      </c>
      <c r="H3100" s="4">
        <v>3</v>
      </c>
      <c r="I3100" s="4">
        <v>2</v>
      </c>
      <c r="J3100" s="4">
        <v>1</v>
      </c>
      <c r="K3100" s="4">
        <v>2</v>
      </c>
      <c r="L3100" s="4">
        <v>3560145</v>
      </c>
      <c r="M3100" s="4">
        <v>3585610</v>
      </c>
      <c r="N3100" s="4">
        <v>3456637</v>
      </c>
      <c r="O3100" s="4">
        <v>3150577</v>
      </c>
      <c r="P3100" s="4">
        <v>3198036</v>
      </c>
      <c r="Q3100" s="4">
        <v>3634537</v>
      </c>
      <c r="R3100" s="4">
        <v>3705900</v>
      </c>
      <c r="S3100" s="4">
        <v>4012868</v>
      </c>
      <c r="T3100" s="4">
        <v>4331906</v>
      </c>
      <c r="U3100" s="4">
        <v>4628192</v>
      </c>
      <c r="V3100" s="4">
        <v>5297856</v>
      </c>
      <c r="W3100" s="4">
        <v>5229343</v>
      </c>
      <c r="X3100" s="4">
        <f t="shared" si="96"/>
        <v>7216493.3399999999</v>
      </c>
      <c r="Y3100" s="4">
        <v>62407233</v>
      </c>
      <c r="Z3100" s="4">
        <v>48320237</v>
      </c>
      <c r="AA3100" s="4">
        <v>38783582</v>
      </c>
      <c r="AB3100" s="4">
        <v>36860644</v>
      </c>
      <c r="AC3100" s="4">
        <v>43641046</v>
      </c>
      <c r="AD3100" s="4">
        <v>39890079</v>
      </c>
      <c r="AE3100" s="4">
        <v>34443734</v>
      </c>
      <c r="AF3100" s="4">
        <v>26001647</v>
      </c>
      <c r="AG3100" s="4">
        <v>28652779</v>
      </c>
      <c r="AH3100" s="4">
        <v>28982155</v>
      </c>
      <c r="AI3100" s="4">
        <v>24161976</v>
      </c>
      <c r="AJ3100" s="4">
        <v>18646209</v>
      </c>
      <c r="AK3100" s="4">
        <f t="shared" si="97"/>
        <v>14171118.84</v>
      </c>
      <c r="AL3100" s="3" t="s">
        <v>38</v>
      </c>
      <c r="AM3100" s="3" t="s">
        <v>5037</v>
      </c>
      <c r="AN3100" s="3" t="s">
        <v>5037</v>
      </c>
    </row>
    <row r="3101" spans="1:40">
      <c r="A3101" s="5">
        <v>56027</v>
      </c>
      <c r="B3101" s="4" t="s">
        <v>4986</v>
      </c>
      <c r="C3101" s="4" t="s">
        <v>4968</v>
      </c>
      <c r="D3101" s="4" t="s">
        <v>4987</v>
      </c>
      <c r="E3101" s="6" t="s">
        <v>5043</v>
      </c>
      <c r="F3101" s="3">
        <v>0.38</v>
      </c>
      <c r="G3101" s="3">
        <v>-0.24</v>
      </c>
      <c r="H3101" s="4">
        <v>9</v>
      </c>
      <c r="I3101" s="4">
        <v>12</v>
      </c>
      <c r="J3101" s="4">
        <v>0</v>
      </c>
      <c r="K3101" s="4">
        <v>0</v>
      </c>
      <c r="L3101" s="4">
        <v>446364</v>
      </c>
      <c r="M3101" s="4">
        <v>473347</v>
      </c>
      <c r="N3101" s="4">
        <v>447252</v>
      </c>
      <c r="O3101" s="4">
        <v>435207</v>
      </c>
      <c r="P3101" s="4">
        <v>452330</v>
      </c>
      <c r="Q3101" s="4">
        <v>545955</v>
      </c>
      <c r="R3101" s="4">
        <v>571124</v>
      </c>
      <c r="S3101" s="4">
        <v>499249</v>
      </c>
      <c r="T3101" s="4">
        <v>493107</v>
      </c>
      <c r="U3101" s="4">
        <v>514664</v>
      </c>
      <c r="V3101" s="4">
        <v>573978</v>
      </c>
      <c r="W3101" s="4">
        <v>694620</v>
      </c>
      <c r="X3101" s="4">
        <f t="shared" si="96"/>
        <v>958575.6</v>
      </c>
      <c r="Y3101" s="4">
        <v>331063</v>
      </c>
      <c r="Z3101" s="4">
        <v>359323</v>
      </c>
      <c r="AA3101" s="4">
        <v>325551</v>
      </c>
      <c r="AB3101" s="4">
        <v>246688</v>
      </c>
      <c r="AC3101" s="4">
        <v>280427</v>
      </c>
      <c r="AD3101" s="4">
        <v>231078</v>
      </c>
      <c r="AE3101" s="4">
        <v>1730079</v>
      </c>
      <c r="AF3101" s="4">
        <v>2093267</v>
      </c>
      <c r="AG3101" s="4">
        <v>1913268</v>
      </c>
      <c r="AH3101" s="4">
        <v>2073213</v>
      </c>
      <c r="AI3101" s="4">
        <v>1676491</v>
      </c>
      <c r="AJ3101" s="4">
        <v>1303149</v>
      </c>
      <c r="AK3101" s="4">
        <f t="shared" si="97"/>
        <v>990393.24</v>
      </c>
      <c r="AL3101" s="3" t="s">
        <v>3</v>
      </c>
      <c r="AM3101" s="3" t="s">
        <v>3</v>
      </c>
      <c r="AN3101" s="3" t="s">
        <v>38</v>
      </c>
    </row>
    <row r="3102" spans="1:40">
      <c r="A3102" s="5">
        <v>56029</v>
      </c>
      <c r="B3102" s="4" t="s">
        <v>4988</v>
      </c>
      <c r="C3102" s="4" t="s">
        <v>4968</v>
      </c>
      <c r="D3102" s="4" t="s">
        <v>506</v>
      </c>
      <c r="E3102" s="4"/>
      <c r="F3102" s="3">
        <v>0.38</v>
      </c>
      <c r="G3102" s="3">
        <v>-0.24</v>
      </c>
      <c r="H3102" s="4">
        <v>7</v>
      </c>
      <c r="I3102" s="4">
        <v>11</v>
      </c>
      <c r="J3102" s="4">
        <v>0</v>
      </c>
      <c r="K3102" s="4">
        <v>0</v>
      </c>
      <c r="L3102" s="4">
        <v>8802892</v>
      </c>
      <c r="M3102" s="4">
        <v>8716700</v>
      </c>
      <c r="N3102" s="4">
        <v>8407901</v>
      </c>
      <c r="O3102" s="4">
        <v>8475454</v>
      </c>
      <c r="P3102" s="4">
        <v>8410373</v>
      </c>
      <c r="Q3102" s="4">
        <v>8185047</v>
      </c>
      <c r="R3102" s="4">
        <v>8402498</v>
      </c>
      <c r="S3102" s="4">
        <v>8505078</v>
      </c>
      <c r="T3102" s="4">
        <v>8010287</v>
      </c>
      <c r="U3102" s="4">
        <v>7458707</v>
      </c>
      <c r="V3102" s="4">
        <v>7196890</v>
      </c>
      <c r="W3102" s="4">
        <v>6976710</v>
      </c>
      <c r="X3102" s="4">
        <f t="shared" si="96"/>
        <v>9627859.7999999989</v>
      </c>
      <c r="Y3102" s="4">
        <v>10951319</v>
      </c>
      <c r="Z3102" s="4">
        <v>12381382</v>
      </c>
      <c r="AA3102" s="4">
        <v>12915426</v>
      </c>
      <c r="AB3102" s="4">
        <v>13880507</v>
      </c>
      <c r="AC3102" s="4">
        <v>14950291</v>
      </c>
      <c r="AD3102" s="4">
        <v>14874115</v>
      </c>
      <c r="AE3102" s="4">
        <v>16004874</v>
      </c>
      <c r="AF3102" s="4">
        <v>14518169</v>
      </c>
      <c r="AG3102" s="4">
        <v>13705183</v>
      </c>
      <c r="AH3102" s="4">
        <v>11168545</v>
      </c>
      <c r="AI3102" s="4">
        <v>11266815</v>
      </c>
      <c r="AJ3102" s="4">
        <v>10193045</v>
      </c>
      <c r="AK3102" s="4">
        <f t="shared" si="97"/>
        <v>7746714.2000000002</v>
      </c>
      <c r="AL3102" s="3" t="s">
        <v>5037</v>
      </c>
      <c r="AM3102" s="3" t="s">
        <v>3</v>
      </c>
      <c r="AN3102" s="3" t="s">
        <v>5037</v>
      </c>
    </row>
    <row r="3103" spans="1:40">
      <c r="A3103" s="5">
        <v>56031</v>
      </c>
      <c r="B3103" s="4" t="s">
        <v>4989</v>
      </c>
      <c r="C3103" s="4" t="s">
        <v>4968</v>
      </c>
      <c r="D3103" s="4" t="s">
        <v>2559</v>
      </c>
      <c r="E3103" s="6" t="s">
        <v>5043</v>
      </c>
      <c r="F3103" s="3">
        <v>0.38</v>
      </c>
      <c r="G3103" s="3">
        <v>-0.24</v>
      </c>
      <c r="H3103" s="4">
        <v>7</v>
      </c>
      <c r="I3103" s="4">
        <v>11</v>
      </c>
      <c r="J3103" s="4">
        <v>0</v>
      </c>
      <c r="K3103" s="4">
        <v>0</v>
      </c>
      <c r="L3103" s="4">
        <v>0</v>
      </c>
      <c r="M3103" s="4">
        <v>0</v>
      </c>
      <c r="N3103" s="4">
        <v>0</v>
      </c>
      <c r="O3103" s="4">
        <v>0</v>
      </c>
      <c r="P3103" s="4">
        <v>0</v>
      </c>
      <c r="Q3103" s="4">
        <v>0</v>
      </c>
      <c r="R3103" s="4">
        <v>0</v>
      </c>
      <c r="S3103" s="4">
        <v>0</v>
      </c>
      <c r="T3103" s="4">
        <v>0</v>
      </c>
      <c r="U3103" s="4">
        <v>0</v>
      </c>
      <c r="V3103" s="4">
        <v>0</v>
      </c>
      <c r="W3103" s="4">
        <v>2868</v>
      </c>
      <c r="X3103" s="4">
        <f t="shared" si="96"/>
        <v>3957.8399999999997</v>
      </c>
      <c r="Y3103" s="4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0</v>
      </c>
      <c r="AF3103" s="4">
        <v>0</v>
      </c>
      <c r="AG3103" s="4">
        <v>0</v>
      </c>
      <c r="AH3103" s="4">
        <v>0</v>
      </c>
      <c r="AI3103" s="4">
        <v>0</v>
      </c>
      <c r="AJ3103" s="4">
        <v>3092</v>
      </c>
      <c r="AK3103" s="4">
        <f t="shared" si="97"/>
        <v>2349.92</v>
      </c>
      <c r="AL3103" s="3" t="s">
        <v>3</v>
      </c>
      <c r="AM3103" s="3" t="s">
        <v>3</v>
      </c>
      <c r="AN3103" s="3" t="s">
        <v>3</v>
      </c>
    </row>
    <row r="3104" spans="1:40">
      <c r="A3104" s="5">
        <v>56033</v>
      </c>
      <c r="B3104" s="4" t="s">
        <v>4990</v>
      </c>
      <c r="C3104" s="4" t="s">
        <v>4968</v>
      </c>
      <c r="D3104" s="4" t="s">
        <v>1606</v>
      </c>
      <c r="E3104" s="4"/>
      <c r="F3104" s="3">
        <v>0.38</v>
      </c>
      <c r="G3104" s="3">
        <v>-0.24</v>
      </c>
      <c r="H3104" s="4">
        <v>7</v>
      </c>
      <c r="I3104" s="4">
        <v>8</v>
      </c>
      <c r="J3104" s="4">
        <v>0</v>
      </c>
      <c r="K3104" s="4">
        <v>1</v>
      </c>
      <c r="L3104" s="4">
        <v>38256</v>
      </c>
      <c r="M3104" s="4">
        <v>28088</v>
      </c>
      <c r="N3104" s="4">
        <v>21170</v>
      </c>
      <c r="O3104" s="4">
        <v>18448</v>
      </c>
      <c r="P3104" s="4">
        <v>16840</v>
      </c>
      <c r="Q3104" s="4">
        <v>12028</v>
      </c>
      <c r="R3104" s="4">
        <v>20370</v>
      </c>
      <c r="S3104" s="4">
        <v>23711</v>
      </c>
      <c r="T3104" s="4">
        <v>27091</v>
      </c>
      <c r="U3104" s="4">
        <v>25426</v>
      </c>
      <c r="V3104" s="4">
        <v>25749</v>
      </c>
      <c r="W3104" s="4">
        <v>26032</v>
      </c>
      <c r="X3104" s="4">
        <f t="shared" si="96"/>
        <v>35924.159999999996</v>
      </c>
      <c r="Y3104" s="4">
        <v>2088732</v>
      </c>
      <c r="Z3104" s="4">
        <v>18375790</v>
      </c>
      <c r="AA3104" s="4">
        <v>41276536</v>
      </c>
      <c r="AB3104" s="4">
        <v>45285931</v>
      </c>
      <c r="AC3104" s="4">
        <v>43264265</v>
      </c>
      <c r="AD3104" s="4">
        <v>46927236</v>
      </c>
      <c r="AE3104" s="4">
        <v>57811221</v>
      </c>
      <c r="AF3104" s="4">
        <v>61262157</v>
      </c>
      <c r="AG3104" s="4">
        <v>68570257</v>
      </c>
      <c r="AH3104" s="4">
        <v>63323493</v>
      </c>
      <c r="AI3104" s="4">
        <v>55003588</v>
      </c>
      <c r="AJ3104" s="4">
        <v>45352497</v>
      </c>
      <c r="AK3104" s="4">
        <f t="shared" si="97"/>
        <v>34467897.719999999</v>
      </c>
      <c r="AL3104" s="3" t="s">
        <v>3</v>
      </c>
      <c r="AM3104" s="3" t="s">
        <v>38</v>
      </c>
      <c r="AN3104" s="3" t="s">
        <v>38</v>
      </c>
    </row>
    <row r="3105" spans="1:40">
      <c r="A3105" s="5">
        <v>56035</v>
      </c>
      <c r="B3105" s="4" t="s">
        <v>4991</v>
      </c>
      <c r="C3105" s="4" t="s">
        <v>4968</v>
      </c>
      <c r="D3105" s="4" t="s">
        <v>4992</v>
      </c>
      <c r="E3105" s="4"/>
      <c r="F3105" s="3">
        <v>0.38</v>
      </c>
      <c r="G3105" s="3">
        <v>-0.24</v>
      </c>
      <c r="H3105" s="4">
        <v>9</v>
      </c>
      <c r="I3105" s="4">
        <v>10</v>
      </c>
      <c r="J3105" s="4">
        <v>0</v>
      </c>
      <c r="K3105" s="4">
        <v>0</v>
      </c>
      <c r="L3105" s="4">
        <v>3345063</v>
      </c>
      <c r="M3105" s="4">
        <v>3841199</v>
      </c>
      <c r="N3105" s="4">
        <v>4379246</v>
      </c>
      <c r="O3105" s="4">
        <v>4540653</v>
      </c>
      <c r="P3105" s="4">
        <v>4715130</v>
      </c>
      <c r="Q3105" s="4">
        <v>5103575</v>
      </c>
      <c r="R3105" s="4">
        <v>5769925</v>
      </c>
      <c r="S3105" s="4">
        <v>7085152</v>
      </c>
      <c r="T3105" s="4">
        <v>7670285</v>
      </c>
      <c r="U3105" s="4">
        <v>7941448</v>
      </c>
      <c r="V3105" s="4">
        <v>7620967</v>
      </c>
      <c r="W3105" s="4">
        <v>7326585</v>
      </c>
      <c r="X3105" s="4">
        <f t="shared" si="96"/>
        <v>10110687.299999999</v>
      </c>
      <c r="Y3105" s="4">
        <v>448281668</v>
      </c>
      <c r="Z3105" s="4">
        <v>493577539</v>
      </c>
      <c r="AA3105" s="4">
        <v>571005612</v>
      </c>
      <c r="AB3105" s="4">
        <v>655573171</v>
      </c>
      <c r="AC3105" s="4">
        <v>731254191</v>
      </c>
      <c r="AD3105" s="4">
        <v>815025697</v>
      </c>
      <c r="AE3105" s="4">
        <v>880441069</v>
      </c>
      <c r="AF3105" s="4">
        <v>1009997464</v>
      </c>
      <c r="AG3105" s="4">
        <v>1144934055</v>
      </c>
      <c r="AH3105" s="4">
        <v>1192835232</v>
      </c>
      <c r="AI3105" s="4">
        <v>1198145298</v>
      </c>
      <c r="AJ3105" s="4">
        <v>1132276281</v>
      </c>
      <c r="AK3105" s="4">
        <f t="shared" si="97"/>
        <v>860529973.56000006</v>
      </c>
      <c r="AL3105" s="3" t="s">
        <v>38</v>
      </c>
      <c r="AM3105" s="3" t="s">
        <v>38</v>
      </c>
      <c r="AN3105" s="3" t="s">
        <v>38</v>
      </c>
    </row>
    <row r="3106" spans="1:40">
      <c r="A3106" s="5">
        <v>56037</v>
      </c>
      <c r="B3106" s="4" t="s">
        <v>4993</v>
      </c>
      <c r="C3106" s="4" t="s">
        <v>4968</v>
      </c>
      <c r="D3106" s="4" t="s">
        <v>4994</v>
      </c>
      <c r="E3106" s="4"/>
      <c r="F3106" s="3">
        <v>0.38</v>
      </c>
      <c r="G3106" s="3">
        <v>-0.24</v>
      </c>
      <c r="H3106" s="4">
        <v>5</v>
      </c>
      <c r="I3106" s="4">
        <v>8</v>
      </c>
      <c r="J3106" s="4">
        <v>0</v>
      </c>
      <c r="K3106" s="4">
        <v>1</v>
      </c>
      <c r="L3106" s="4">
        <v>4429736</v>
      </c>
      <c r="M3106" s="4">
        <v>4482060</v>
      </c>
      <c r="N3106" s="4">
        <v>4474724</v>
      </c>
      <c r="O3106" s="4">
        <v>4472827</v>
      </c>
      <c r="P3106" s="4">
        <v>4520293</v>
      </c>
      <c r="Q3106" s="4">
        <v>4874112</v>
      </c>
      <c r="R3106" s="4">
        <v>5294981</v>
      </c>
      <c r="S3106" s="4">
        <v>5616600</v>
      </c>
      <c r="T3106" s="4">
        <v>5451750</v>
      </c>
      <c r="U3106" s="4">
        <v>5122748</v>
      </c>
      <c r="V3106" s="4">
        <v>7443009</v>
      </c>
      <c r="W3106" s="4">
        <v>6003288</v>
      </c>
      <c r="X3106" s="4">
        <f t="shared" si="96"/>
        <v>8284537.4399999995</v>
      </c>
      <c r="Y3106" s="4">
        <v>233453423</v>
      </c>
      <c r="Z3106" s="4">
        <v>227839854</v>
      </c>
      <c r="AA3106" s="4">
        <v>229597363</v>
      </c>
      <c r="AB3106" s="4">
        <v>237123055</v>
      </c>
      <c r="AC3106" s="4">
        <v>233475073</v>
      </c>
      <c r="AD3106" s="4">
        <v>224874681</v>
      </c>
      <c r="AE3106" s="4">
        <v>238160010</v>
      </c>
      <c r="AF3106" s="4">
        <v>235399758</v>
      </c>
      <c r="AG3106" s="4">
        <v>241096991</v>
      </c>
      <c r="AH3106" s="4">
        <v>230934287</v>
      </c>
      <c r="AI3106" s="4">
        <v>244962845</v>
      </c>
      <c r="AJ3106" s="4">
        <v>246392154</v>
      </c>
      <c r="AK3106" s="4">
        <f t="shared" si="97"/>
        <v>187258037.03999999</v>
      </c>
      <c r="AL3106" s="3" t="s">
        <v>38</v>
      </c>
      <c r="AM3106" s="3" t="s">
        <v>38</v>
      </c>
      <c r="AN3106" s="3" t="s">
        <v>38</v>
      </c>
    </row>
    <row r="3107" spans="1:40">
      <c r="A3107" s="5">
        <v>56039</v>
      </c>
      <c r="B3107" s="4" t="s">
        <v>4995</v>
      </c>
      <c r="C3107" s="4" t="s">
        <v>4968</v>
      </c>
      <c r="D3107" s="4" t="s">
        <v>1020</v>
      </c>
      <c r="E3107" s="4"/>
      <c r="F3107" s="3">
        <v>0.38</v>
      </c>
      <c r="G3107" s="3">
        <v>-0.24</v>
      </c>
      <c r="H3107" s="4">
        <v>7</v>
      </c>
      <c r="I3107" s="4">
        <v>8</v>
      </c>
      <c r="J3107" s="4">
        <v>0</v>
      </c>
      <c r="K3107" s="4">
        <v>1</v>
      </c>
      <c r="L3107" s="4">
        <v>0</v>
      </c>
      <c r="M3107" s="4">
        <v>0</v>
      </c>
      <c r="N3107" s="4">
        <v>0</v>
      </c>
      <c r="O3107" s="4">
        <v>0</v>
      </c>
      <c r="P3107" s="4">
        <v>0</v>
      </c>
      <c r="Q3107" s="4">
        <v>0</v>
      </c>
      <c r="R3107" s="4">
        <v>0</v>
      </c>
      <c r="S3107" s="4">
        <v>0</v>
      </c>
      <c r="T3107" s="4">
        <v>0</v>
      </c>
      <c r="U3107" s="4">
        <v>0</v>
      </c>
      <c r="V3107" s="4">
        <v>0</v>
      </c>
      <c r="W3107" s="4">
        <v>0</v>
      </c>
      <c r="X3107" s="4">
        <f t="shared" si="96"/>
        <v>0</v>
      </c>
      <c r="Y3107" s="4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  <c r="AF3107" s="4">
        <v>0</v>
      </c>
      <c r="AG3107" s="4">
        <v>0</v>
      </c>
      <c r="AH3107" s="4">
        <v>0</v>
      </c>
      <c r="AI3107" s="4">
        <v>0</v>
      </c>
      <c r="AJ3107" s="4">
        <v>0</v>
      </c>
      <c r="AK3107" s="4">
        <f t="shared" si="97"/>
        <v>0</v>
      </c>
      <c r="AL3107" s="3" t="s">
        <v>3</v>
      </c>
      <c r="AM3107" s="3" t="s">
        <v>3</v>
      </c>
      <c r="AN3107" s="3" t="s">
        <v>3</v>
      </c>
    </row>
    <row r="3108" spans="1:40">
      <c r="A3108" s="5">
        <v>56041</v>
      </c>
      <c r="B3108" s="4" t="s">
        <v>4996</v>
      </c>
      <c r="C3108" s="4" t="s">
        <v>4968</v>
      </c>
      <c r="D3108" s="4" t="s">
        <v>4997</v>
      </c>
      <c r="E3108" s="4"/>
      <c r="F3108" s="3">
        <v>0.38</v>
      </c>
      <c r="G3108" s="3">
        <v>-0.24</v>
      </c>
      <c r="H3108" s="4">
        <v>7</v>
      </c>
      <c r="I3108" s="4">
        <v>8</v>
      </c>
      <c r="J3108" s="4">
        <v>0</v>
      </c>
      <c r="K3108" s="4">
        <v>1</v>
      </c>
      <c r="L3108" s="4">
        <v>4437208</v>
      </c>
      <c r="M3108" s="4">
        <v>3826577</v>
      </c>
      <c r="N3108" s="4">
        <v>3079892</v>
      </c>
      <c r="O3108" s="4">
        <v>2936254</v>
      </c>
      <c r="P3108" s="4">
        <v>2600057</v>
      </c>
      <c r="Q3108" s="4">
        <v>2226741</v>
      </c>
      <c r="R3108" s="4">
        <v>1911678</v>
      </c>
      <c r="S3108" s="4">
        <v>1509269</v>
      </c>
      <c r="T3108" s="4">
        <v>1345736</v>
      </c>
      <c r="U3108" s="4">
        <v>1126867</v>
      </c>
      <c r="V3108" s="4">
        <v>1097838</v>
      </c>
      <c r="W3108" s="4">
        <v>982710</v>
      </c>
      <c r="X3108" s="4">
        <f t="shared" si="96"/>
        <v>1356139.7999999998</v>
      </c>
      <c r="Y3108" s="4">
        <v>195116690</v>
      </c>
      <c r="Z3108" s="4">
        <v>183751252</v>
      </c>
      <c r="AA3108" s="4">
        <v>170507572</v>
      </c>
      <c r="AB3108" s="4">
        <v>166789181</v>
      </c>
      <c r="AC3108" s="4">
        <v>151313197</v>
      </c>
      <c r="AD3108" s="4">
        <v>141482273</v>
      </c>
      <c r="AE3108" s="4">
        <v>137449416</v>
      </c>
      <c r="AF3108" s="4">
        <v>126075100</v>
      </c>
      <c r="AG3108" s="4">
        <v>127396828</v>
      </c>
      <c r="AH3108" s="4">
        <v>106936672</v>
      </c>
      <c r="AI3108" s="4">
        <v>118581276</v>
      </c>
      <c r="AJ3108" s="4">
        <v>106114215</v>
      </c>
      <c r="AK3108" s="4">
        <f t="shared" si="97"/>
        <v>80646803.400000006</v>
      </c>
      <c r="AL3108" s="3" t="s">
        <v>5037</v>
      </c>
      <c r="AM3108" s="3" t="s">
        <v>5037</v>
      </c>
      <c r="AN3108" s="3" t="s">
        <v>5037</v>
      </c>
    </row>
    <row r="3109" spans="1:40">
      <c r="A3109" s="5">
        <v>56043</v>
      </c>
      <c r="B3109" s="4" t="s">
        <v>4998</v>
      </c>
      <c r="C3109" s="4" t="s">
        <v>4968</v>
      </c>
      <c r="D3109" s="4" t="s">
        <v>4999</v>
      </c>
      <c r="E3109" s="4"/>
      <c r="F3109" s="3">
        <v>0.38</v>
      </c>
      <c r="G3109" s="3">
        <v>-0.24</v>
      </c>
      <c r="H3109" s="4">
        <v>7</v>
      </c>
      <c r="I3109" s="4">
        <v>11</v>
      </c>
      <c r="J3109" s="4">
        <v>0</v>
      </c>
      <c r="K3109" s="4">
        <v>0</v>
      </c>
      <c r="L3109" s="4">
        <v>1417992</v>
      </c>
      <c r="M3109" s="4">
        <v>1213574</v>
      </c>
      <c r="N3109" s="4">
        <v>1049308</v>
      </c>
      <c r="O3109" s="4">
        <v>976145</v>
      </c>
      <c r="P3109" s="4">
        <v>899743</v>
      </c>
      <c r="Q3109" s="4">
        <v>765225</v>
      </c>
      <c r="R3109" s="4">
        <v>780944</v>
      </c>
      <c r="S3109" s="4">
        <v>787011</v>
      </c>
      <c r="T3109" s="4">
        <v>774921</v>
      </c>
      <c r="U3109" s="4">
        <v>729361</v>
      </c>
      <c r="V3109" s="4">
        <v>720502</v>
      </c>
      <c r="W3109" s="4">
        <v>648727</v>
      </c>
      <c r="X3109" s="4">
        <f t="shared" si="96"/>
        <v>895243.25999999989</v>
      </c>
      <c r="Y3109" s="4">
        <v>5347192</v>
      </c>
      <c r="Z3109" s="4">
        <v>5273481</v>
      </c>
      <c r="AA3109" s="4">
        <v>4619003</v>
      </c>
      <c r="AB3109" s="4">
        <v>4036863</v>
      </c>
      <c r="AC3109" s="4">
        <v>3903919</v>
      </c>
      <c r="AD3109" s="4">
        <v>3525292</v>
      </c>
      <c r="AE3109" s="4">
        <v>3177370</v>
      </c>
      <c r="AF3109" s="4">
        <v>2851401</v>
      </c>
      <c r="AG3109" s="4">
        <v>2576087</v>
      </c>
      <c r="AH3109" s="4">
        <v>2416769</v>
      </c>
      <c r="AI3109" s="4">
        <v>2252865</v>
      </c>
      <c r="AJ3109" s="4">
        <v>1961277</v>
      </c>
      <c r="AK3109" s="4">
        <f t="shared" si="97"/>
        <v>1490570.52</v>
      </c>
      <c r="AL3109" s="3" t="s">
        <v>5037</v>
      </c>
      <c r="AM3109" s="3" t="s">
        <v>3</v>
      </c>
      <c r="AN3109" s="3" t="s">
        <v>5037</v>
      </c>
    </row>
    <row r="3110" spans="1:40">
      <c r="A3110" s="5">
        <v>56045</v>
      </c>
      <c r="B3110" s="4" t="s">
        <v>5000</v>
      </c>
      <c r="C3110" s="4" t="s">
        <v>4968</v>
      </c>
      <c r="D3110" s="4" t="s">
        <v>5001</v>
      </c>
      <c r="E3110" s="6" t="s">
        <v>5043</v>
      </c>
      <c r="F3110" s="3">
        <v>0.38</v>
      </c>
      <c r="G3110" s="3">
        <v>-0.24</v>
      </c>
      <c r="H3110" s="4">
        <v>7</v>
      </c>
      <c r="I3110" s="4">
        <v>9</v>
      </c>
      <c r="J3110" s="4">
        <v>0</v>
      </c>
      <c r="K3110" s="4">
        <v>0</v>
      </c>
      <c r="L3110" s="4">
        <v>1106189</v>
      </c>
      <c r="M3110" s="4">
        <v>1220290</v>
      </c>
      <c r="N3110" s="4">
        <v>1220091</v>
      </c>
      <c r="O3110" s="4">
        <v>1217293</v>
      </c>
      <c r="P3110" s="4">
        <v>1198263</v>
      </c>
      <c r="Q3110" s="4">
        <v>1134116</v>
      </c>
      <c r="R3110" s="4">
        <v>1155679</v>
      </c>
      <c r="S3110" s="4">
        <v>1115181</v>
      </c>
      <c r="T3110" s="4">
        <v>994900</v>
      </c>
      <c r="U3110" s="4">
        <v>907880</v>
      </c>
      <c r="V3110" s="4">
        <v>838371</v>
      </c>
      <c r="W3110" s="4">
        <v>768691</v>
      </c>
      <c r="X3110" s="4">
        <f t="shared" si="96"/>
        <v>1060793.5799999998</v>
      </c>
      <c r="Y3110" s="4">
        <v>1885084</v>
      </c>
      <c r="Z3110" s="4">
        <v>2008179</v>
      </c>
      <c r="AA3110" s="4">
        <v>2063940</v>
      </c>
      <c r="AB3110" s="4">
        <v>2020876</v>
      </c>
      <c r="AC3110" s="4">
        <v>2098414</v>
      </c>
      <c r="AD3110" s="4">
        <v>2017139</v>
      </c>
      <c r="AE3110" s="4">
        <v>1948759</v>
      </c>
      <c r="AF3110" s="4">
        <v>1989177</v>
      </c>
      <c r="AG3110" s="4">
        <v>1688022</v>
      </c>
      <c r="AH3110" s="4">
        <v>1860619</v>
      </c>
      <c r="AI3110" s="4">
        <v>1948313</v>
      </c>
      <c r="AJ3110" s="4">
        <v>1745468</v>
      </c>
      <c r="AK3110" s="4">
        <f t="shared" si="97"/>
        <v>1326555.68</v>
      </c>
      <c r="AL3110" s="3" t="s">
        <v>3</v>
      </c>
      <c r="AM3110" s="3" t="s">
        <v>3</v>
      </c>
      <c r="AN3110" s="3" t="s">
        <v>5037</v>
      </c>
    </row>
    <row r="3115" spans="1:40">
      <c r="E3115"/>
    </row>
    <row r="3116" spans="1:40">
      <c r="E3116"/>
    </row>
    <row r="3117" spans="1:40">
      <c r="E3117"/>
    </row>
    <row r="3118" spans="1:40">
      <c r="E3118"/>
    </row>
    <row r="3119" spans="1:40">
      <c r="E3119"/>
    </row>
    <row r="3120" spans="1:40">
      <c r="E3120"/>
      <c r="F3120" s="7"/>
    </row>
    <row r="3121" spans="5:5">
      <c r="E31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oilgascounty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County-level onshore oil and natural gas production in the lower 48 States, 2000-11</dc:title>
  <dc:subject>Agricultural economics</dc:subject>
  <dc:creator>JEWEBER@ers.usda.gov</dc:creator>
  <cp:keywords>onshore oil, natural gas, county data, energy, resources, fracking</cp:keywords>
  <cp:lastModifiedBy>Tim Donaghy</cp:lastModifiedBy>
  <dcterms:created xsi:type="dcterms:W3CDTF">2014-01-28T20:25:48Z</dcterms:created>
  <dcterms:modified xsi:type="dcterms:W3CDTF">2019-04-15T16:24:06Z</dcterms:modified>
</cp:coreProperties>
</file>