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ijsbijkerk/Github/etdataset/source_analyses/RS_serbia/2019/industry/"/>
    </mc:Choice>
  </mc:AlternateContent>
  <xr:revisionPtr revIDLastSave="0" documentId="13_ncr:1_{9C594160-8A8B-D54D-A94F-344298841352}" xr6:coauthVersionLast="47" xr6:coauthVersionMax="47" xr10:uidLastSave="{00000000-0000-0000-0000-000000000000}"/>
  <bookViews>
    <workbookView xWindow="-10380" yWindow="-28300" windowWidth="25600" windowHeight="13660" xr2:uid="{3179A5A6-48ED-C547-BA8C-7C1CBBF06CD1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<sst xmlns="http://schemas.openxmlformats.org/spreadsheetml/2006/main" count="11" uniqueCount="11">
  <si>
    <t>Country</t>
  </si>
  <si>
    <t>Demand</t>
  </si>
  <si>
    <t>Source</t>
  </si>
  <si>
    <t>Key</t>
  </si>
  <si>
    <t>Unit</t>
  </si>
  <si>
    <t>industry_aluminium_production</t>
  </si>
  <si>
    <t>Mton</t>
  </si>
  <si>
    <t>Year</t>
  </si>
  <si>
    <t>EU27?</t>
  </si>
  <si>
    <t>RS</t>
  </si>
  <si>
    <t>Serbia Statistical Yearbook 2020, https://publikacije.stat.gov.rs/G2020/PdfE/G20202053.pdf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</si>
</sst>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215900</xdr:colOff>
      <xdr:row>4</xdr:row>
      <xdr:rowOff>63500</xdr:rowOff>
    </xdr:from>
    <xdr:to>
      <xdr:col>8</xdr:col>
      <xdr:colOff>685800</xdr:colOff>
      <xdr:row>21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0F0FE3-1FB3-9649-711B-F881866A0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1400" y="876300"/>
          <a:ext cx="64897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69BD-BF7E-EF49-B603-78F1456B662F}">
  <dimension ref="A1:G2"/>
  <sheetViews>
    <sheetView tabSelected="1" workbookViewId="0">
      <selection activeCell="C3" sqref="C3"/>
    </sheetView>
  </sheetViews>
  <sheetFormatPr baseColWidth="10" defaultRowHeight="16" x14ac:dyDescent="0.2"/>
  <cols>
    <col min="2" max="2" width="17.5" customWidth="1"/>
    <col min="6" max="6" width="57.33203125" customWidth="1"/>
  </cols>
  <sheetData>
    <row r="1" spans="1:7" x14ac:dyDescent="0.2">
      <c r="A1" t="s">
        <v>0</v>
      </c>
      <c r="B1" t="s">
        <v>3</v>
      </c>
      <c r="C1" t="s">
        <v>1</v>
      </c>
      <c r="D1" t="s">
        <v>4</v>
      </c>
      <c r="E1" t="s">
        <v>7</v>
      </c>
      <c r="F1" t="s">
        <v>2</v>
      </c>
      <c r="G1" t="s">
        <v>8</v>
      </c>
    </row>
    <row r="2" spans="1:7" x14ac:dyDescent="0.2">
      <c r="A2" t="s">
        <v>9</v>
      </c>
      <c r="B2" t="s">
        <v>5</v>
      </c>
      <c r="C2">
        <f>61622/1000000</f>
        <v>6.1622000000000003E-2</v>
      </c>
      <c r="D2" t="s">
        <v>6</v>
      </c>
      <c r="E2">
        <v>2019</v>
      </c>
      <c r="F2" t="s">
        <v>10</v>
      </c>
      <c r="G2" t="b">
        <v>0</v>
      </c>
    </row>
  </sheetData>
  <autoFilter ref="A1:G1" xr:uid="{971169BD-BF7E-EF49-B603-78F1456B662F}"/>
  <sortState xmlns:xlrd2="http://schemas.microsoft.com/office/spreadsheetml/2017/richdata2" ref="A2">
    <sortCondition ref="A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Mathijs Bijkerk</dc:creator>
  <cp:lastModifiedBy>Mathijs Bijkerk</cp:lastModifiedBy>
  <dcterms:created xsi:type="dcterms:W3CDTF">2021-11-25T15:37:11Z</dcterms:created>
  <dcterms:modified xsi:type="dcterms:W3CDTF">2025-11-05T14:07:38Z</dcterms:modified>
</cp:coreProperties>
</file>