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065EECC1-0FCD-2D4D-A091-A76369D99766}"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8" i="13" l="1"/>
  <c r="H8" i="13" s="1"/>
  <c r="H7" i="13" l="1"/>
  <c r="E12" i="12" s="1"/>
</calcChain>
</file>

<file path=xl/sharedStrings.xml><?xml version="1.0" encoding="utf-8"?>
<sst xmlns="http://schemas.openxmlformats.org/spreadsheetml/2006/main" count="56" uniqueCount="47">
  <si>
    <t>Source</t>
  </si>
  <si>
    <t>-</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</si>
  <si>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</si>
  <si>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</si>
  <si>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</si>
  <si>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</si>
  <si>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</si>
  <si>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</si>
  <si>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</si>
  <si>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</si>
  <si>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</si>
  <si>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</si>
  <si>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</si>
  <si>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</si>
  <si>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</si>
  <si>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</si>
  <si>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</si>
  <si>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</si>
  <si>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</si>
  <si>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</si>
  <si>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</si>
  <si>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</si>
  <si>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</si>
  <si>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</si>
  <si>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</si>
  <si>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</si>
  <si>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</si>
  <si>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</si>
  <si>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</si>
  <si>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</si>
  <si>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</si>
  <si>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</si>
  <si>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</si>
  <si>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</si>
  <si>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</si>
  <si>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</si>
  <si>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</si>
  <si>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</si>
  <si>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Efficiency</t>
  </si>
  <si>
    <t>Values</t>
  </si>
  <si>
    <t>Page</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</si>
  <si>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</si>
  <si>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</si>
  <si>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TNO</t>
  </si>
  <si>
    <t>Source 1</t>
  </si>
  <si>
    <t>output.bio_lng</t>
  </si>
  <si>
    <t>energy_production_bio_lng.ad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</si>
</sst>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s>
  <cellStyleXfs count="35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13">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horizontal="right" vertical="center"/>
    </xf>
    <xf numFmtId="0" fontId="14" fillId="0" borderId="0" xfId="0" applyFont="1" applyAlignment="1">
      <alignment horizontal="left" vertical="center"/>
    </xf>
    <xf numFmtId="0" fontId="14" fillId="2" borderId="0" xfId="0" applyFont="1" applyFill="1"/>
    <xf numFmtId="0" fontId="14" fillId="2" borderId="5" xfId="0" applyFont="1" applyFill="1" applyBorder="1"/>
    <xf numFmtId="0" fontId="14" fillId="2" borderId="9" xfId="0" applyFont="1" applyFill="1" applyBorder="1"/>
    <xf numFmtId="0" fontId="14" fillId="0" borderId="9" xfId="0" applyFont="1" applyBorder="1"/>
    <xf numFmtId="0" fontId="16" fillId="0" borderId="9" xfId="0" applyFont="1" applyBorder="1"/>
    <xf numFmtId="49" fontId="14" fillId="2" borderId="0" xfId="0" applyNumberFormat="1" applyFont="1" applyFill="1"/>
    <xf numFmtId="49" fontId="14" fillId="2" borderId="9" xfId="0" applyNumberFormat="1" applyFont="1" applyFill="1" applyBorder="1"/>
    <xf numFmtId="0" fontId="14" fillId="2" borderId="4" xfId="0" applyFont="1" applyFill="1" applyBorder="1"/>
    <xf numFmtId="0" fontId="16" fillId="0" borderId="0" xfId="0" applyFont="1"/>
    <xf numFmtId="0" fontId="11" fillId="2" borderId="0" xfId="0" applyFont="1" applyFill="1"/>
    <xf numFmtId="0" fontId="15" fillId="0" borderId="0" xfId="0" applyFont="1"/>
    <xf numFmtId="0" fontId="14" fillId="0" borderId="16" xfId="0" applyFont="1" applyBorder="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0" borderId="0" xfId="0" applyFont="1"/>
    <xf numFmtId="0" fontId="16" fillId="3" borderId="0" xfId="0" applyFont="1" applyFill="1"/>
    <xf numFmtId="0" fontId="14" fillId="2" borderId="0" xfId="0" applyFont="1" applyFill="1" applyAlignment="1">
      <alignment horizontal="left" vertical="center"/>
    </xf>
    <xf numFmtId="0" fontId="10" fillId="2" borderId="18"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0" borderId="0" xfId="0" applyFont="1"/>
    <xf numFmtId="0" fontId="10" fillId="2" borderId="6" xfId="0" applyFont="1" applyFill="1" applyBorder="1"/>
    <xf numFmtId="164" fontId="10" fillId="2" borderId="18"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2" fontId="9" fillId="2" borderId="0" xfId="0" applyNumberFormat="1" applyFont="1" applyFill="1" applyAlignment="1">
      <alignment horizontal="right" vertical="center"/>
    </xf>
    <xf numFmtId="10" fontId="9" fillId="2" borderId="0" xfId="0" applyNumberFormat="1" applyFont="1" applyFill="1" applyAlignment="1">
      <alignment horizontal="left" vertical="center" indent="2"/>
    </xf>
    <xf numFmtId="0" fontId="9" fillId="0" borderId="0" xfId="0" applyFont="1" applyAlignment="1">
      <alignment horizontal="left" vertical="center" indent="2"/>
    </xf>
    <xf numFmtId="2" fontId="9" fillId="2" borderId="18" xfId="0" applyNumberFormat="1" applyFont="1" applyFill="1" applyBorder="1"/>
    <xf numFmtId="0" fontId="8" fillId="0" borderId="0" xfId="0" applyFont="1"/>
    <xf numFmtId="0" fontId="7" fillId="0" borderId="0" xfId="0" applyFont="1"/>
    <xf numFmtId="0" fontId="6" fillId="2" borderId="0" xfId="0" applyFont="1" applyFill="1"/>
    <xf numFmtId="0" fontId="6" fillId="2" borderId="4" xfId="0" applyFont="1" applyFill="1" applyBorder="1"/>
    <xf numFmtId="49" fontId="6" fillId="2" borderId="0" xfId="0" applyNumberFormat="1" applyFont="1" applyFill="1"/>
    <xf numFmtId="49" fontId="6" fillId="2" borderId="4"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5" xfId="0" applyFont="1" applyFill="1" applyBorder="1"/>
    <xf numFmtId="0" fontId="19" fillId="2" borderId="6" xfId="0" applyFont="1" applyFill="1" applyBorder="1"/>
    <xf numFmtId="0" fontId="20" fillId="2" borderId="9" xfId="0" applyFont="1" applyFill="1" applyBorder="1"/>
    <xf numFmtId="0" fontId="14" fillId="2" borderId="17" xfId="0" applyFont="1" applyFill="1" applyBorder="1"/>
    <xf numFmtId="0" fontId="5" fillId="2" borderId="2" xfId="0" applyFont="1" applyFill="1" applyBorder="1"/>
    <xf numFmtId="0" fontId="14" fillId="2" borderId="7" xfId="0" applyFont="1" applyFill="1" applyBorder="1"/>
    <xf numFmtId="0" fontId="5" fillId="2" borderId="0" xfId="0" applyFont="1" applyFill="1"/>
    <xf numFmtId="0" fontId="21" fillId="2" borderId="0" xfId="0" applyFont="1" applyFill="1"/>
    <xf numFmtId="0" fontId="5" fillId="2" borderId="18"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5" fillId="2" borderId="7" xfId="0" applyFont="1" applyFill="1" applyBorder="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4" fillId="2" borderId="9" xfId="0" applyFont="1" applyFill="1" applyBorder="1" applyAlignment="1">
      <alignment vertical="center"/>
    </xf>
    <xf numFmtId="165" fontId="9" fillId="2" borderId="0" xfId="0" applyNumberFormat="1" applyFont="1" applyFill="1" applyAlignment="1">
      <alignment vertical="center"/>
    </xf>
    <xf numFmtId="0" fontId="14" fillId="2" borderId="19" xfId="0" applyFont="1" applyFill="1" applyBorder="1"/>
    <xf numFmtId="0" fontId="10" fillId="2" borderId="5" xfId="0" applyFont="1" applyFill="1" applyBorder="1"/>
    <xf numFmtId="0" fontId="20" fillId="2" borderId="16" xfId="0" applyFont="1" applyFill="1" applyBorder="1"/>
    <xf numFmtId="0" fontId="19" fillId="2" borderId="19" xfId="0" applyFont="1" applyFill="1" applyBorder="1"/>
    <xf numFmtId="10" fontId="19" fillId="2" borderId="0" xfId="0" applyNumberFormat="1" applyFont="1" applyFill="1"/>
    <xf numFmtId="0" fontId="4" fillId="0" borderId="0" xfId="0" applyFont="1"/>
    <xf numFmtId="0" fontId="4" fillId="0" borderId="0" xfId="0" applyFont="1" applyAlignment="1">
      <alignment horizontal="left" vertical="center" indent="2"/>
    </xf>
    <xf numFmtId="165" fontId="4" fillId="0" borderId="0" xfId="0" applyNumberFormat="1" applyFont="1" applyAlignment="1">
      <alignment vertical="center"/>
    </xf>
    <xf numFmtId="166" fontId="9" fillId="2" borderId="18" xfId="0" applyNumberFormat="1" applyFont="1" applyFill="1" applyBorder="1" applyAlignment="1">
      <alignment horizontal="right" vertical="center"/>
    </xf>
    <xf numFmtId="166" fontId="10" fillId="2" borderId="18" xfId="0" applyNumberFormat="1" applyFont="1" applyFill="1" applyBorder="1"/>
    <xf numFmtId="0" fontId="3" fillId="0" borderId="0" xfId="0" applyFont="1"/>
    <xf numFmtId="165" fontId="19" fillId="2" borderId="0" xfId="0" applyNumberFormat="1" applyFont="1" applyFill="1"/>
    <xf numFmtId="17" fontId="19" fillId="2" borderId="0" xfId="0" applyNumberFormat="1" applyFont="1" applyFill="1"/>
    <xf numFmtId="0" fontId="24" fillId="12" borderId="0" xfId="0" applyFont="1" applyFill="1"/>
    <xf numFmtId="0" fontId="25" fillId="12" borderId="0" xfId="0" applyFont="1" applyFill="1"/>
    <xf numFmtId="0" fontId="6" fillId="2" borderId="20" xfId="0" applyFont="1" applyFill="1" applyBorder="1"/>
    <xf numFmtId="0" fontId="6" fillId="2" borderId="7" xfId="0" applyFont="1" applyFill="1" applyBorder="1"/>
    <xf numFmtId="0" fontId="6" fillId="2" borderId="1" xfId="0" applyFont="1" applyFill="1" applyBorder="1"/>
    <xf numFmtId="0" fontId="2" fillId="2" borderId="18" xfId="0" applyFont="1" applyFill="1" applyBorder="1"/>
    <xf numFmtId="0" fontId="1" fillId="0" borderId="0" xfId="0" applyFont="1" applyAlignment="1">
      <alignment horizontal="left" vertical="center" indent="2"/>
    </xf>
    <xf numFmtId="0" fontId="1" fillId="0" borderId="0" xfId="0" applyFont="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F10" sqref="F10"/>
    </sheetView>
  </sheetViews>
  <sheetFormatPr baseColWidth="10" defaultColWidth="10.7109375" defaultRowHeight="16"/>
  <cols>
    <col min="1" max="1" width="3.42578125" style="29" customWidth="1"/>
    <col min="2" max="2" width="11.42578125" style="21" customWidth="1"/>
    <col min="3" max="3" width="38.42578125" style="21" customWidth="1"/>
    <col min="4" max="16384" width="10.7109375" style="21"/>
  </cols>
  <sheetData>
    <row r="1" spans="1:3" s="27" customFormat="1">
      <c r="A1" s="25"/>
      <c r="B1" s="26"/>
      <c r="C1" s="26"/>
    </row>
    <row r="2" spans="1:3" ht="21">
      <c r="A2" s="1"/>
      <c r="B2" s="28" t="s">
        <v>6</v>
      </c>
      <c r="C2" s="28"/>
    </row>
    <row r="3" spans="1:3">
      <c r="A3" s="1"/>
      <c r="B3" s="8"/>
      <c r="C3" s="8"/>
    </row>
    <row r="4" spans="1:3">
      <c r="A4" s="1"/>
      <c r="B4" s="2" t="s">
        <v>7</v>
      </c>
      <c r="C4" s="3" t="s">
        <v>46</v>
      </c>
    </row>
    <row r="5" spans="1:3">
      <c r="A5" s="1"/>
      <c r="B5" s="4" t="s">
        <v>33</v>
      </c>
      <c r="C5" s="5" t="s">
        <v>42</v>
      </c>
    </row>
    <row r="6" spans="1:3">
      <c r="A6" s="1"/>
      <c r="B6" s="6" t="s">
        <v>9</v>
      </c>
      <c r="C6" s="7" t="s">
        <v>10</v>
      </c>
    </row>
    <row r="7" spans="1:3">
      <c r="A7" s="1"/>
      <c r="B7" s="8"/>
      <c r="C7" s="8"/>
    </row>
    <row r="8" spans="1:3">
      <c r="A8" s="1"/>
      <c r="B8" s="8"/>
      <c r="C8" s="8"/>
    </row>
    <row r="9" spans="1:3">
      <c r="A9" s="1"/>
      <c r="B9" s="66" t="s">
        <v>18</v>
      </c>
      <c r="C9" s="67"/>
    </row>
    <row r="10" spans="1:3">
      <c r="A10" s="1"/>
      <c r="B10" s="68"/>
      <c r="C10" s="69"/>
    </row>
    <row r="11" spans="1:3">
      <c r="A11" s="1"/>
      <c r="B11" s="68" t="s">
        <v>19</v>
      </c>
      <c r="C11" s="70" t="s">
        <v>20</v>
      </c>
    </row>
    <row r="12" spans="1:3" ht="17" thickBot="1">
      <c r="A12" s="1"/>
      <c r="B12" s="68"/>
      <c r="C12" s="12" t="s">
        <v>21</v>
      </c>
    </row>
    <row r="13" spans="1:3" ht="17" thickBot="1">
      <c r="A13" s="1"/>
      <c r="B13" s="68"/>
      <c r="C13" s="71" t="s">
        <v>22</v>
      </c>
    </row>
    <row r="14" spans="1:3">
      <c r="A14" s="1"/>
      <c r="B14" s="68"/>
      <c r="C14" s="69" t="s">
        <v>23</v>
      </c>
    </row>
    <row r="15" spans="1:3">
      <c r="A15" s="1"/>
      <c r="B15" s="68"/>
      <c r="C15" s="69"/>
    </row>
    <row r="16" spans="1:3">
      <c r="A16" s="1"/>
      <c r="B16" s="68" t="s">
        <v>24</v>
      </c>
      <c r="C16" s="72" t="s">
        <v>25</v>
      </c>
    </row>
    <row r="17" spans="1:3">
      <c r="A17" s="1"/>
      <c r="B17" s="68"/>
      <c r="C17" s="73" t="s">
        <v>26</v>
      </c>
    </row>
    <row r="18" spans="1:3">
      <c r="A18" s="1"/>
      <c r="B18" s="68"/>
      <c r="C18" s="74" t="s">
        <v>27</v>
      </c>
    </row>
    <row r="19" spans="1:3">
      <c r="A19" s="1"/>
      <c r="B19" s="68"/>
      <c r="C19" s="75" t="s">
        <v>28</v>
      </c>
    </row>
    <row r="20" spans="1:3">
      <c r="A20" s="1"/>
      <c r="B20" s="76"/>
      <c r="C20" s="77" t="s">
        <v>29</v>
      </c>
    </row>
    <row r="21" spans="1:3">
      <c r="A21" s="1"/>
      <c r="B21" s="76"/>
      <c r="C21" s="78" t="s">
        <v>30</v>
      </c>
    </row>
    <row r="22" spans="1:3">
      <c r="A22" s="1"/>
      <c r="B22" s="76"/>
      <c r="C22" s="79" t="s">
        <v>31</v>
      </c>
    </row>
    <row r="23" spans="1:3">
      <c r="B23" s="76"/>
      <c r="C23" s="80" t="s">
        <v>32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4"/>
  <sheetViews>
    <sheetView workbookViewId="0">
      <selection activeCell="E61" sqref="A1:XFD1048576"/>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47.42578125" style="34" customWidth="1"/>
    <col min="8" max="8" width="5.140625" style="34" customWidth="1"/>
    <col min="9" max="9" width="48.85546875" style="34" customWidth="1"/>
    <col min="10" max="10" width="5.42578125" style="34" customWidth="1"/>
    <col min="11" max="16384" width="10.7109375" style="34"/>
  </cols>
  <sheetData>
    <row r="2" spans="2:10">
      <c r="B2" s="104" t="s">
        <v>41</v>
      </c>
      <c r="C2" s="105"/>
      <c r="D2" s="105"/>
      <c r="E2" s="106"/>
    </row>
    <row r="3" spans="2:10">
      <c r="B3" s="107"/>
      <c r="C3" s="108"/>
      <c r="D3" s="108"/>
      <c r="E3" s="109"/>
    </row>
    <row r="4" spans="2:10">
      <c r="B4" s="107"/>
      <c r="C4" s="108"/>
      <c r="D4" s="108"/>
      <c r="E4" s="109"/>
    </row>
    <row r="5" spans="2:10" ht="31" customHeight="1">
      <c r="B5" s="110"/>
      <c r="C5" s="111"/>
      <c r="D5" s="111"/>
      <c r="E5" s="112"/>
    </row>
    <row r="7" spans="2:10" ht="17" thickBot="1"/>
    <row r="8" spans="2:10">
      <c r="B8" s="35"/>
      <c r="C8" s="19"/>
      <c r="D8" s="19"/>
      <c r="E8" s="19"/>
      <c r="F8" s="19"/>
      <c r="G8" s="19"/>
      <c r="H8" s="19"/>
      <c r="I8" s="19"/>
      <c r="J8" s="36"/>
    </row>
    <row r="9" spans="2:10" s="12" customFormat="1">
      <c r="B9" s="23"/>
      <c r="C9" s="15" t="s">
        <v>15</v>
      </c>
      <c r="D9" s="16" t="s">
        <v>4</v>
      </c>
      <c r="E9" s="14" t="s">
        <v>2</v>
      </c>
      <c r="F9" s="15"/>
      <c r="G9" s="15" t="s">
        <v>3</v>
      </c>
      <c r="H9" s="15"/>
      <c r="I9" s="15" t="s">
        <v>0</v>
      </c>
      <c r="J9" s="83"/>
    </row>
    <row r="10" spans="2:10" s="12" customFormat="1">
      <c r="B10" s="24"/>
      <c r="D10" s="31"/>
      <c r="J10" s="13"/>
    </row>
    <row r="11" spans="2:10" s="12" customFormat="1" ht="17" thickBot="1">
      <c r="B11" s="24"/>
      <c r="C11" s="12" t="s">
        <v>34</v>
      </c>
      <c r="D11" s="31"/>
      <c r="J11" s="13"/>
    </row>
    <row r="12" spans="2:10" s="12" customFormat="1" ht="17" thickBot="1">
      <c r="B12" s="24"/>
      <c r="C12" s="103" t="s">
        <v>45</v>
      </c>
      <c r="D12" s="20" t="s">
        <v>1</v>
      </c>
      <c r="E12" s="92">
        <f>'Research data'!H7</f>
        <v>0.432</v>
      </c>
      <c r="F12" s="37"/>
      <c r="G12" s="88" t="s">
        <v>38</v>
      </c>
      <c r="H12" s="30"/>
      <c r="I12" s="101" t="s">
        <v>43</v>
      </c>
      <c r="J12" s="13"/>
    </row>
    <row r="13" spans="2:10" ht="17" thickBot="1">
      <c r="B13" s="38"/>
      <c r="C13" s="37" t="s">
        <v>16</v>
      </c>
      <c r="D13" s="22" t="s">
        <v>1</v>
      </c>
      <c r="E13" s="39">
        <v>0</v>
      </c>
      <c r="F13" s="37"/>
      <c r="G13" s="37"/>
      <c r="H13" s="37"/>
      <c r="I13" s="33"/>
      <c r="J13" s="84"/>
    </row>
    <row r="14" spans="2:10" ht="17" thickBot="1">
      <c r="B14" s="40"/>
      <c r="C14" s="41"/>
      <c r="D14" s="41"/>
      <c r="E14" s="41"/>
      <c r="F14" s="41"/>
      <c r="G14" s="41"/>
      <c r="H14" s="41"/>
      <c r="I14" s="41"/>
      <c r="J14"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10"/>
  <sheetViews>
    <sheetView workbookViewId="0">
      <selection activeCell="C15" sqref="C15"/>
    </sheetView>
  </sheetViews>
  <sheetFormatPr baseColWidth="10" defaultColWidth="10.7109375" defaultRowHeight="16"/>
  <cols>
    <col min="1" max="1" width="3.42578125" style="43" customWidth="1"/>
    <col min="2" max="2" width="3" style="43" customWidth="1"/>
    <col min="3" max="3" width="65.28515625" style="43" customWidth="1"/>
    <col min="4" max="4" width="16.42578125" style="43" hidden="1" customWidth="1"/>
    <col min="5" max="5" width="13.85546875" style="43" hidden="1" customWidth="1"/>
    <col min="6" max="6" width="10" style="43" customWidth="1"/>
    <col min="7" max="7" width="3" style="43" customWidth="1"/>
    <col min="8" max="8" width="14.85546875" style="43" customWidth="1"/>
    <col min="9" max="9" width="2.42578125" style="43" customWidth="1"/>
    <col min="10" max="10" width="10.42578125" style="43" customWidth="1"/>
    <col min="11" max="12" width="2.42578125" style="43" customWidth="1"/>
    <col min="13" max="13" width="22.42578125" style="43" customWidth="1"/>
    <col min="14" max="14" width="11" style="43" customWidth="1"/>
    <col min="15" max="15" width="2.42578125" style="43" customWidth="1"/>
    <col min="16" max="16" width="22.42578125" style="43" customWidth="1"/>
    <col min="17" max="16384" width="10.7109375" style="43"/>
  </cols>
  <sheetData>
    <row r="2" spans="2:16" ht="17" thickBot="1"/>
    <row r="3" spans="2:16">
      <c r="B3" s="44"/>
      <c r="C3" s="45"/>
      <c r="D3" s="45"/>
      <c r="E3" s="45"/>
      <c r="F3" s="45"/>
      <c r="G3" s="45"/>
      <c r="H3" s="45"/>
      <c r="I3" s="45"/>
      <c r="J3" s="45"/>
      <c r="K3" s="45"/>
      <c r="L3" s="45"/>
      <c r="M3" s="45"/>
      <c r="N3" s="45"/>
      <c r="O3" s="45"/>
      <c r="P3" s="45"/>
    </row>
    <row r="4" spans="2:16" s="12" customFormat="1">
      <c r="B4" s="24"/>
      <c r="C4" s="81" t="s">
        <v>15</v>
      </c>
      <c r="D4" s="9"/>
      <c r="E4" s="9"/>
      <c r="F4" s="81" t="s">
        <v>4</v>
      </c>
      <c r="G4" s="81"/>
      <c r="H4" s="81" t="s">
        <v>39</v>
      </c>
      <c r="I4" s="81"/>
      <c r="J4" s="81" t="s">
        <v>44</v>
      </c>
      <c r="K4" s="81"/>
      <c r="L4" s="81"/>
      <c r="M4" s="81" t="s">
        <v>35</v>
      </c>
    </row>
    <row r="5" spans="2:16" ht="18" customHeight="1">
      <c r="B5" s="46"/>
      <c r="C5" s="48"/>
      <c r="D5" s="48"/>
      <c r="E5" s="48"/>
      <c r="H5" s="47"/>
      <c r="I5" s="47"/>
      <c r="J5" s="47"/>
      <c r="K5" s="47"/>
      <c r="M5" s="52"/>
    </row>
    <row r="6" spans="2:16" ht="18" customHeight="1" thickBot="1">
      <c r="B6" s="46"/>
      <c r="C6" s="11" t="s">
        <v>34</v>
      </c>
      <c r="D6" s="11"/>
      <c r="E6" s="11"/>
      <c r="F6" s="11"/>
      <c r="G6" s="32"/>
      <c r="H6" s="10"/>
      <c r="I6" s="10"/>
      <c r="J6" s="10"/>
      <c r="K6" s="10"/>
      <c r="M6" s="51"/>
    </row>
    <row r="7" spans="2:16" ht="17" thickBot="1">
      <c r="B7" s="46"/>
      <c r="C7" s="102" t="s">
        <v>45</v>
      </c>
      <c r="D7" s="49"/>
      <c r="E7" s="49"/>
      <c r="F7" s="90" t="s">
        <v>1</v>
      </c>
      <c r="G7" s="82"/>
      <c r="H7" s="91">
        <f>J7</f>
        <v>0.432</v>
      </c>
      <c r="I7" s="47"/>
      <c r="J7" s="91">
        <v>0.432</v>
      </c>
      <c r="K7" s="47"/>
      <c r="M7" s="93"/>
    </row>
    <row r="8" spans="2:16" ht="17" thickBot="1">
      <c r="B8" s="46"/>
      <c r="C8" s="89" t="s">
        <v>16</v>
      </c>
      <c r="F8" s="11"/>
      <c r="H8" s="50">
        <f t="shared" ref="H8" si="0">J8</f>
        <v>0</v>
      </c>
      <c r="J8" s="91">
        <f>Notes!E68</f>
        <v>0</v>
      </c>
    </row>
    <row r="9" spans="2:16">
      <c r="B9" s="46"/>
    </row>
    <row r="10" spans="2:16">
      <c r="B10" s="4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workbookViewId="0">
      <selection activeCell="I15" sqref="I15"/>
    </sheetView>
  </sheetViews>
  <sheetFormatPr baseColWidth="10" defaultColWidth="33.140625" defaultRowHeight="16"/>
  <cols>
    <col min="1" max="1" width="3.42578125" style="53" customWidth="1"/>
    <col min="2" max="2" width="6.42578125" style="53" customWidth="1"/>
    <col min="3" max="3" width="27.85546875" style="53" customWidth="1"/>
    <col min="4" max="4" width="16.140625" style="53" customWidth="1"/>
    <col min="5" max="5" width="10.140625" style="53" customWidth="1"/>
    <col min="6" max="7" width="13.140625" style="53" customWidth="1"/>
    <col min="8" max="8" width="12.42578125" style="55" customWidth="1"/>
    <col min="9" max="9" width="31.42578125" style="55" customWidth="1"/>
    <col min="10" max="10" width="98.42578125" style="53" customWidth="1"/>
    <col min="11" max="16384" width="33.140625" style="53"/>
  </cols>
  <sheetData>
    <row r="1" spans="2:10" ht="17" thickBot="1"/>
    <row r="2" spans="2:10">
      <c r="B2" s="98"/>
      <c r="C2" s="54"/>
      <c r="D2" s="54"/>
      <c r="E2" s="54"/>
      <c r="F2" s="54"/>
      <c r="G2" s="54"/>
      <c r="H2" s="56"/>
      <c r="I2" s="56"/>
      <c r="J2" s="54"/>
    </row>
    <row r="3" spans="2:10">
      <c r="B3" s="99"/>
      <c r="C3" s="12" t="s">
        <v>11</v>
      </c>
      <c r="D3" s="12"/>
      <c r="E3" s="12"/>
      <c r="F3" s="12"/>
      <c r="G3" s="12"/>
      <c r="H3" s="17"/>
      <c r="I3" s="17"/>
    </row>
    <row r="4" spans="2:10">
      <c r="B4" s="99"/>
    </row>
    <row r="5" spans="2:10">
      <c r="B5" s="100"/>
      <c r="C5" s="14" t="s">
        <v>12</v>
      </c>
      <c r="D5" s="14" t="s">
        <v>0</v>
      </c>
      <c r="E5" s="14" t="s">
        <v>8</v>
      </c>
      <c r="F5" s="14" t="s">
        <v>13</v>
      </c>
      <c r="G5" s="14" t="s">
        <v>36</v>
      </c>
      <c r="H5" s="18" t="s">
        <v>14</v>
      </c>
      <c r="I5" s="18" t="s">
        <v>37</v>
      </c>
      <c r="J5" s="14" t="s">
        <v>5</v>
      </c>
    </row>
    <row r="6" spans="2:10">
      <c r="B6" s="99"/>
      <c r="C6" s="12"/>
      <c r="D6" s="12"/>
      <c r="E6" s="12"/>
      <c r="F6" s="12"/>
      <c r="G6" s="12"/>
      <c r="H6" s="17"/>
      <c r="I6" s="17"/>
      <c r="J6" s="12"/>
    </row>
    <row r="7" spans="2:10">
      <c r="B7" s="99"/>
    </row>
    <row r="8" spans="2:10">
      <c r="B8" s="99"/>
    </row>
    <row r="9" spans="2:10">
      <c r="B9" s="99"/>
    </row>
    <row r="10" spans="2:10">
      <c r="B10" s="99"/>
    </row>
    <row r="11" spans="2:10">
      <c r="B11" s="99"/>
    </row>
    <row r="12" spans="2:10">
      <c r="B12" s="99"/>
    </row>
    <row r="13" spans="2:10">
      <c r="B13" s="99"/>
    </row>
    <row r="14" spans="2:10">
      <c r="B14" s="99"/>
    </row>
    <row r="15" spans="2:10">
      <c r="B15" s="99"/>
    </row>
    <row r="16" spans="2:10">
      <c r="B16" s="99"/>
    </row>
    <row r="17" spans="2:2">
      <c r="B17" s="99"/>
    </row>
    <row r="18" spans="2:2">
      <c r="B18" s="99"/>
    </row>
    <row r="19" spans="2:2">
      <c r="B19" s="99"/>
    </row>
    <row r="20" spans="2:2">
      <c r="B20" s="99"/>
    </row>
    <row r="21" spans="2:2">
      <c r="B21" s="99"/>
    </row>
    <row r="22" spans="2:2">
      <c r="B22" s="99"/>
    </row>
    <row r="23" spans="2:2">
      <c r="B23" s="99"/>
    </row>
    <row r="24" spans="2:2">
      <c r="B24" s="99"/>
    </row>
    <row r="25" spans="2:2">
      <c r="B25" s="99"/>
    </row>
    <row r="26" spans="2:2">
      <c r="B26" s="99"/>
    </row>
    <row r="27" spans="2:2">
      <c r="B27" s="99"/>
    </row>
    <row r="28" spans="2:2">
      <c r="B28" s="99"/>
    </row>
    <row r="29" spans="2:2">
      <c r="B29" s="99"/>
    </row>
    <row r="30" spans="2:2">
      <c r="B30" s="99"/>
    </row>
    <row r="31" spans="2:2">
      <c r="B31" s="99"/>
    </row>
    <row r="32" spans="2:2">
      <c r="B32" s="99"/>
    </row>
    <row r="33" spans="2:2">
      <c r="B33" s="99"/>
    </row>
    <row r="34" spans="2:2">
      <c r="B34" s="99"/>
    </row>
    <row r="35" spans="2:2">
      <c r="B35" s="99"/>
    </row>
    <row r="36" spans="2:2">
      <c r="B36" s="99"/>
    </row>
    <row r="37" spans="2:2">
      <c r="B37" s="99"/>
    </row>
    <row r="38" spans="2:2">
      <c r="B38" s="99"/>
    </row>
    <row r="39" spans="2:2">
      <c r="B39" s="99"/>
    </row>
    <row r="40" spans="2:2">
      <c r="B40" s="99"/>
    </row>
  </sheetData>
  <phoneticPr fontId="2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3"/>
  <sheetViews>
    <sheetView workbookViewId="0">
      <selection activeCell="I44" sqref="I44"/>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5.42578125" style="57" customWidth="1"/>
    <col min="7" max="8" width="10.7109375" style="57"/>
    <col min="9" max="9" width="13" style="57" customWidth="1"/>
    <col min="10" max="13" width="10.7109375" style="57"/>
    <col min="14" max="14" width="16.140625" style="57" customWidth="1"/>
    <col min="15" max="15" width="10.7109375" style="57"/>
    <col min="16" max="16" width="55.7109375" style="57" customWidth="1"/>
    <col min="17" max="16384" width="10.7109375" style="57"/>
  </cols>
  <sheetData>
    <row r="1" spans="1:14" ht="17" thickBot="1"/>
    <row r="2" spans="1:14">
      <c r="B2" s="58"/>
      <c r="C2" s="59"/>
      <c r="D2" s="59"/>
      <c r="E2" s="59"/>
      <c r="F2" s="59"/>
      <c r="G2" s="59"/>
      <c r="H2" s="59"/>
      <c r="I2" s="59"/>
      <c r="J2" s="59"/>
      <c r="K2" s="59"/>
      <c r="L2" s="59"/>
      <c r="M2" s="59"/>
      <c r="N2" s="60"/>
    </row>
    <row r="3" spans="1:14">
      <c r="A3" s="61"/>
      <c r="B3" s="85"/>
      <c r="C3" s="65" t="s">
        <v>0</v>
      </c>
      <c r="D3" s="65" t="s">
        <v>40</v>
      </c>
      <c r="E3" s="65" t="s">
        <v>17</v>
      </c>
      <c r="F3" s="65"/>
      <c r="G3" s="65"/>
      <c r="H3" s="62"/>
      <c r="I3" s="62"/>
      <c r="J3" s="62"/>
      <c r="K3" s="62"/>
      <c r="L3" s="62"/>
      <c r="M3" s="62"/>
      <c r="N3" s="86"/>
    </row>
    <row r="4" spans="1:14">
      <c r="B4" s="64"/>
      <c r="N4" s="63"/>
    </row>
    <row r="5" spans="1:14">
      <c r="B5" s="64"/>
      <c r="N5" s="63"/>
    </row>
    <row r="6" spans="1:14">
      <c r="B6" s="64"/>
    </row>
    <row r="7" spans="1:14">
      <c r="B7" s="64"/>
    </row>
    <row r="8" spans="1:14">
      <c r="B8" s="64"/>
    </row>
    <row r="9" spans="1:14">
      <c r="B9" s="64"/>
    </row>
    <row r="10" spans="1:14">
      <c r="B10" s="64"/>
    </row>
    <row r="11" spans="1:14">
      <c r="B11" s="64"/>
    </row>
    <row r="12" spans="1:14">
      <c r="B12" s="64"/>
    </row>
    <row r="13" spans="1:14">
      <c r="B13" s="64"/>
    </row>
    <row r="14" spans="1:14">
      <c r="B14" s="64"/>
    </row>
    <row r="15" spans="1:14">
      <c r="B15" s="64"/>
    </row>
    <row r="16" spans="1:14">
      <c r="B16" s="64"/>
    </row>
    <row r="17" spans="2:2">
      <c r="B17" s="64"/>
    </row>
    <row r="18" spans="2:2">
      <c r="B18" s="64"/>
    </row>
    <row r="19" spans="2:2">
      <c r="B19" s="64"/>
    </row>
    <row r="20" spans="2:2">
      <c r="B20" s="64"/>
    </row>
    <row r="21" spans="2:2">
      <c r="B21" s="64"/>
    </row>
    <row r="22" spans="2:2">
      <c r="B22" s="64"/>
    </row>
    <row r="23" spans="2:2">
      <c r="B23" s="64"/>
    </row>
    <row r="24" spans="2:2">
      <c r="B24" s="64"/>
    </row>
    <row r="25" spans="2:2">
      <c r="B25" s="64"/>
    </row>
    <row r="26" spans="2:2">
      <c r="B26" s="64"/>
    </row>
    <row r="27" spans="2:2">
      <c r="B27" s="64"/>
    </row>
    <row r="28" spans="2:2">
      <c r="B28" s="64"/>
    </row>
    <row r="29" spans="2:2">
      <c r="B29" s="64"/>
    </row>
    <row r="30" spans="2:2">
      <c r="B30" s="64"/>
    </row>
    <row r="31" spans="2:2">
      <c r="B31" s="64"/>
    </row>
    <row r="32" spans="2:2">
      <c r="B32" s="64"/>
    </row>
    <row r="33" spans="2:8">
      <c r="B33" s="64"/>
    </row>
    <row r="34" spans="2:8">
      <c r="B34" s="64"/>
    </row>
    <row r="35" spans="2:8">
      <c r="B35" s="64"/>
    </row>
    <row r="36" spans="2:8">
      <c r="B36" s="64"/>
    </row>
    <row r="37" spans="2:8">
      <c r="B37" s="64"/>
      <c r="H37" s="61"/>
    </row>
    <row r="38" spans="2:8">
      <c r="B38" s="64"/>
    </row>
    <row r="39" spans="2:8">
      <c r="B39" s="64"/>
    </row>
    <row r="40" spans="2:8">
      <c r="B40" s="64"/>
    </row>
    <row r="41" spans="2:8">
      <c r="B41" s="64"/>
    </row>
    <row r="42" spans="2:8">
      <c r="B42" s="64"/>
    </row>
    <row r="43" spans="2:8">
      <c r="B43" s="64"/>
    </row>
    <row r="44" spans="2:8">
      <c r="B44" s="64"/>
    </row>
    <row r="45" spans="2:8">
      <c r="B45" s="64"/>
    </row>
    <row r="46" spans="2:8">
      <c r="B46" s="64"/>
      <c r="E46" s="87"/>
    </row>
    <row r="47" spans="2:8">
      <c r="B47" s="64"/>
    </row>
    <row r="48" spans="2:8">
      <c r="B48" s="64"/>
    </row>
    <row r="49" spans="2:2">
      <c r="B49" s="64"/>
    </row>
    <row r="50" spans="2:2">
      <c r="B50" s="64"/>
    </row>
    <row r="51" spans="2:2">
      <c r="B51" s="64"/>
    </row>
    <row r="52" spans="2:2">
      <c r="B52" s="64"/>
    </row>
    <row r="53" spans="2:2">
      <c r="B53" s="64"/>
    </row>
    <row r="54" spans="2:2">
      <c r="B54" s="64"/>
    </row>
    <row r="55" spans="2:2">
      <c r="B55" s="64"/>
    </row>
    <row r="56" spans="2:2">
      <c r="B56" s="64"/>
    </row>
    <row r="57" spans="2:2">
      <c r="B57" s="64"/>
    </row>
    <row r="58" spans="2:2">
      <c r="B58" s="64"/>
    </row>
    <row r="59" spans="2:2">
      <c r="B59" s="64"/>
    </row>
    <row r="60" spans="2:2">
      <c r="B60" s="64"/>
    </row>
    <row r="61" spans="2:2">
      <c r="B61" s="64"/>
    </row>
    <row r="62" spans="2:2">
      <c r="B62" s="64"/>
    </row>
    <row r="63" spans="2:2">
      <c r="B63" s="64"/>
    </row>
    <row r="64" spans="2:2">
      <c r="B64" s="64"/>
    </row>
    <row r="65" spans="2:2">
      <c r="B65" s="64"/>
    </row>
    <row r="66" spans="2:2">
      <c r="B66" s="64"/>
    </row>
    <row r="67" spans="2:2">
      <c r="B67" s="64"/>
    </row>
    <row r="68" spans="2:2">
      <c r="B68" s="64"/>
    </row>
    <row r="69" spans="2:2">
      <c r="B69" s="64"/>
    </row>
    <row r="70" spans="2:2">
      <c r="B70" s="64"/>
    </row>
    <row r="71" spans="2:2">
      <c r="B71" s="64"/>
    </row>
    <row r="72" spans="2:2">
      <c r="B72" s="64"/>
    </row>
    <row r="73" spans="2:2">
      <c r="B73" s="64"/>
    </row>
    <row r="74" spans="2:2">
      <c r="B74" s="64"/>
    </row>
    <row r="75" spans="2:2">
      <c r="B75" s="64"/>
    </row>
    <row r="76" spans="2:2">
      <c r="B76" s="64"/>
    </row>
    <row r="77" spans="2:2">
      <c r="B77" s="64"/>
    </row>
    <row r="78" spans="2:2">
      <c r="B78" s="64"/>
    </row>
    <row r="79" spans="2:2">
      <c r="B79" s="64"/>
    </row>
    <row r="80" spans="2:2">
      <c r="B80" s="64"/>
    </row>
    <row r="81" spans="2:7">
      <c r="B81" s="64"/>
    </row>
    <row r="82" spans="2:7">
      <c r="B82" s="64"/>
    </row>
    <row r="83" spans="2:7">
      <c r="B83" s="64"/>
    </row>
    <row r="84" spans="2:7">
      <c r="B84" s="64"/>
      <c r="E84" s="94"/>
    </row>
    <row r="85" spans="2:7">
      <c r="B85" s="64"/>
      <c r="G85" s="61"/>
    </row>
    <row r="86" spans="2:7">
      <c r="B86" s="64"/>
    </row>
    <row r="87" spans="2:7">
      <c r="B87" s="64"/>
    </row>
    <row r="88" spans="2:7">
      <c r="B88" s="64"/>
      <c r="G88" s="61"/>
    </row>
    <row r="89" spans="2:7">
      <c r="B89" s="64"/>
    </row>
    <row r="90" spans="2:7">
      <c r="B90" s="64"/>
    </row>
    <row r="91" spans="2:7">
      <c r="B91" s="64"/>
    </row>
    <row r="92" spans="2:7">
      <c r="B92" s="64"/>
    </row>
    <row r="93" spans="2:7">
      <c r="B93" s="64"/>
      <c r="E93" s="94"/>
    </row>
    <row r="94" spans="2:7">
      <c r="B94" s="64"/>
    </row>
    <row r="95" spans="2:7">
      <c r="B95" s="64"/>
    </row>
    <row r="96" spans="2:7">
      <c r="B96" s="64"/>
    </row>
    <row r="97" spans="2:7">
      <c r="B97" s="64"/>
    </row>
    <row r="98" spans="2:7">
      <c r="B98" s="64"/>
    </row>
    <row r="99" spans="2:7">
      <c r="B99" s="64"/>
      <c r="G99" s="61"/>
    </row>
    <row r="100" spans="2:7">
      <c r="B100" s="64"/>
    </row>
    <row r="101" spans="2:7">
      <c r="B101" s="64"/>
    </row>
    <row r="102" spans="2:7">
      <c r="B102" s="64"/>
    </row>
    <row r="103" spans="2:7">
      <c r="B103" s="64"/>
    </row>
    <row r="104" spans="2:7">
      <c r="B104" s="64"/>
    </row>
    <row r="105" spans="2:7">
      <c r="B105" s="64"/>
    </row>
    <row r="106" spans="2:7">
      <c r="B106" s="64"/>
    </row>
    <row r="107" spans="2:7">
      <c r="B107" s="64"/>
    </row>
    <row r="108" spans="2:7">
      <c r="B108" s="64"/>
    </row>
    <row r="109" spans="2:7">
      <c r="B109" s="64"/>
      <c r="G109" s="61"/>
    </row>
    <row r="110" spans="2:7">
      <c r="B110" s="64"/>
    </row>
    <row r="111" spans="2:7">
      <c r="B111" s="64"/>
    </row>
    <row r="112" spans="2:7">
      <c r="B112" s="64"/>
    </row>
    <row r="113" spans="2:8">
      <c r="B113" s="64"/>
    </row>
    <row r="114" spans="2:8">
      <c r="B114" s="64"/>
    </row>
    <row r="115" spans="2:8">
      <c r="B115" s="64"/>
    </row>
    <row r="116" spans="2:8">
      <c r="B116" s="64"/>
      <c r="G116" s="61"/>
    </row>
    <row r="117" spans="2:8">
      <c r="B117" s="64"/>
    </row>
    <row r="118" spans="2:8">
      <c r="B118" s="64"/>
    </row>
    <row r="119" spans="2:8">
      <c r="B119" s="64"/>
    </row>
    <row r="120" spans="2:8">
      <c r="B120" s="64"/>
    </row>
    <row r="121" spans="2:8">
      <c r="B121" s="64"/>
      <c r="G121" s="61"/>
      <c r="H121" s="95"/>
    </row>
    <row r="122" spans="2:8">
      <c r="B122" s="64"/>
    </row>
    <row r="123" spans="2:8">
      <c r="B123" s="64"/>
    </row>
    <row r="124" spans="2:8">
      <c r="B124" s="64"/>
    </row>
    <row r="125" spans="2:8">
      <c r="B125" s="64"/>
    </row>
    <row r="126" spans="2:8">
      <c r="B126" s="64"/>
    </row>
    <row r="127" spans="2:8">
      <c r="B127" s="64"/>
    </row>
    <row r="128" spans="2:8">
      <c r="B128" s="64"/>
      <c r="E128" s="96"/>
      <c r="F128" s="96"/>
      <c r="G128" s="97"/>
    </row>
    <row r="129" spans="2:12">
      <c r="B129" s="64"/>
    </row>
    <row r="130" spans="2:12">
      <c r="B130" s="64"/>
    </row>
    <row r="131" spans="2:12">
      <c r="B131" s="64"/>
    </row>
    <row r="132" spans="2:12">
      <c r="B132" s="64"/>
    </row>
    <row r="133" spans="2:12">
      <c r="B133" s="64"/>
    </row>
    <row r="134" spans="2:12">
      <c r="B134" s="64"/>
    </row>
    <row r="135" spans="2:12">
      <c r="B135" s="64"/>
    </row>
    <row r="136" spans="2:12">
      <c r="B136" s="64"/>
    </row>
    <row r="137" spans="2:12">
      <c r="B137" s="64"/>
    </row>
    <row r="138" spans="2:12">
      <c r="B138" s="64"/>
    </row>
    <row r="139" spans="2:12">
      <c r="B139" s="64"/>
    </row>
    <row r="140" spans="2:12">
      <c r="B140" s="64"/>
    </row>
    <row r="141" spans="2:12">
      <c r="B141" s="64"/>
      <c r="J141" s="96"/>
      <c r="K141" s="96"/>
      <c r="L141" s="96"/>
    </row>
    <row r="142" spans="2:12">
      <c r="B142" s="64"/>
    </row>
    <row r="143" spans="2:12">
      <c r="B143" s="64"/>
    </row>
    <row r="144" spans="2:12">
      <c r="B144" s="64"/>
    </row>
    <row r="145" spans="2:2">
      <c r="B145" s="64"/>
    </row>
    <row r="146" spans="2:2">
      <c r="B146" s="64"/>
    </row>
    <row r="147" spans="2:2">
      <c r="B147" s="64"/>
    </row>
    <row r="148" spans="2:2">
      <c r="B148" s="64"/>
    </row>
    <row r="149" spans="2:2">
      <c r="B149" s="64"/>
    </row>
    <row r="150" spans="2:2">
      <c r="B150" s="64"/>
    </row>
    <row r="151" spans="2:2">
      <c r="B151" s="64"/>
    </row>
    <row r="152" spans="2:2">
      <c r="B152" s="64"/>
    </row>
    <row r="153" spans="2:2">
      <c r="B153" s="6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2023-08-01T08:05:44Z</dcterms:modified>
</cp:coreProperties>
</file>