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Dropbox (Quintel)/Quintel/Projects/Active/545 + 563 EU countries in the ETM/Splits and general data/Calculations/"/>
    </mc:Choice>
  </mc:AlternateContent>
  <xr:revisionPtr revIDLastSave="0" documentId="13_ncr:1_{0D1ED432-2E07-CC4F-98F5-C4D998B905C1}" xr6:coauthVersionLast="47" xr6:coauthVersionMax="47" xr10:uidLastSave="{00000000-0000-0000-0000-000000000000}"/>
  <bookViews>
    <workbookView xWindow="0" yWindow="500" windowWidth="38400" windowHeight="19240" xr2:uid="{D7EC7E43-363C-EE4F-9791-B9269642F146}"/>
  </bookViews>
  <sheets>
    <sheet name="Input_Calculation" sheetId="2" r:id="rId1"/>
    <sheet name="Output" sheetId="1" r:id="rId2"/>
  </sheets>
  <definedNames>
    <definedName name="_xlnm._FilterDatabase" localSheetId="1" hidden="1">Output!$A$1:$BG$44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C2" i="1"/>
</calcChain>
</file>

<file path=xl/sharedStrings.xml><?xml version="1.0" encoding="utf-8"?>
<sst xmlns="http://schemas.openxmlformats.org/spreadsheetml/2006/main" count="1441" uniqueCount="108">
  <si>
    <t>Key</t>
  </si>
  <si>
    <t>Unit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</si>
  <si>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</si>
  <si>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</si>
  <si>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</si>
  <si>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</si>
  <si>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</si>
  <si>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</si>
  <si>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</si>
  <si>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</si>
  <si>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</si>
  <si>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</si>
  <si>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</si>
  <si>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UK</t>
  </si>
  <si>
    <t>EL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</si>
  <si>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</si>
  <si>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</si>
  <si>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</si>
  <si>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</si>
  <si>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</si>
  <si>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</si>
  <si>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</si>
  <si>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</si>
  <si>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</si>
  <si>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</si>
  <si>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</si>
  <si>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</si>
  <si>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</si>
  <si>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</si>
  <si>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commit_AT</t>
  </si>
  <si>
    <t>commit_BE</t>
  </si>
  <si>
    <t>commit_BG</t>
  </si>
  <si>
    <t>commit_CY</t>
  </si>
  <si>
    <t>commit_CZ</t>
  </si>
  <si>
    <t>commit_DE</t>
  </si>
  <si>
    <t>commit_DK</t>
  </si>
  <si>
    <t>commit_EE</t>
  </si>
  <si>
    <t>commit_ES</t>
  </si>
  <si>
    <t>commit_FI</t>
  </si>
  <si>
    <t>commit_FR</t>
  </si>
  <si>
    <t>commit_UK</t>
  </si>
  <si>
    <t>commit_EL</t>
  </si>
  <si>
    <t>commit_HR</t>
  </si>
  <si>
    <t>commit_HU</t>
  </si>
  <si>
    <t>commit_IE</t>
  </si>
  <si>
    <t>commit_IT</t>
  </si>
  <si>
    <t>commit_LT</t>
  </si>
  <si>
    <t>commit_LU</t>
  </si>
  <si>
    <t>commit_LV</t>
  </si>
  <si>
    <t>commit_NL</t>
  </si>
  <si>
    <t>commit_PL</t>
  </si>
  <si>
    <t>commit_PT</t>
  </si>
  <si>
    <t>commit_RO</t>
  </si>
  <si>
    <t>commit_SE</t>
  </si>
  <si>
    <t>commit_SI</t>
  </si>
  <si>
    <t>commit_SK</t>
  </si>
  <si>
    <t>flh</t>
  </si>
  <si>
    <t>energy_power_ultra_supercritical_coal_full_load_hours</t>
  </si>
  <si>
    <t>energy_power_supercritical_coal_full_load_hours</t>
  </si>
  <si>
    <t>energy_power_ultra_supercritical_lignite_full_load_hours</t>
  </si>
  <si>
    <t>energy_power_ultra_supercritical_network_gas_full_load_hours</t>
  </si>
  <si>
    <t>energy_power_turbine_network_gas_full_load_hours</t>
  </si>
  <si>
    <t>energy_power_combined_cycle_network_gas_full_load_hours</t>
  </si>
  <si>
    <t>energy_power_ultra_supercritical_crude_oil_full_load_hours</t>
  </si>
  <si>
    <t>energy_power_nuclear_gen2_uranium_oxide_full_load_hours</t>
  </si>
  <si>
    <t>energy_power_supercritical_waste_mix_full_load_hours</t>
  </si>
  <si>
    <t>energy_power_hydro_river_full_load_hours</t>
  </si>
  <si>
    <t>energy_power_hydro_mountain_full_load_hours</t>
  </si>
  <si>
    <t>energy_power_geothermal_full_load_hours</t>
  </si>
  <si>
    <t>energy_power_engine_network_gas_full_load_hours</t>
  </si>
  <si>
    <t>energy_power_combined_cycle_coal_gas_full_load_hours</t>
  </si>
  <si>
    <t>energy_power_ultra_supercritical_ccs_coal_full_load_hours</t>
  </si>
  <si>
    <t>energy_power_ultra_supercritical_cofiring_coal_full_load_hours</t>
  </si>
  <si>
    <t>energy_power_ultra_supercritical_oxyfuel_ccs_lignite_full_load_hours</t>
  </si>
  <si>
    <t>energy_power_engine_diesel_full_load_hours</t>
  </si>
  <si>
    <t>energy_power_nuclear_gen3_uranium_oxide_full_load_hours</t>
  </si>
  <si>
    <t>energy_power_supercritical_ccs_waste_mix_full_load_hours</t>
  </si>
  <si>
    <t>energy_chp_coal_gas_full_load_hours</t>
  </si>
  <si>
    <t>industry_chp_turbine_gas_power_fuelmix_full_load_hours</t>
  </si>
  <si>
    <t>industry_chp_engine_gas_power_fuelmix_full_load_hours</t>
  </si>
  <si>
    <t>industry_chp_combined_cycle_gas_power_fuelmix_full_load_hours</t>
  </si>
  <si>
    <t>energy_chp_local_engine_network_gas_full_load_hours</t>
  </si>
  <si>
    <t>energy_chp_combined_cycle_network_gas_full_load_hours</t>
  </si>
  <si>
    <t>energy_chp_ultra_supercritical_cofiring_coal_full_load_hours</t>
  </si>
  <si>
    <t>energy_chp_ultra_supercritical_coal_full_load_hours</t>
  </si>
  <si>
    <t>energy_chp_ultra_supercritical_lignite_full_load_hours</t>
  </si>
  <si>
    <t>industry_chp_ultra_supercritical_coal_full_load_hours</t>
  </si>
  <si>
    <t>energy_chp_local_engine_biogas_full_load_hours</t>
  </si>
  <si>
    <t>energy_chp_local_wood_pellets_full_load_hours</t>
  </si>
  <si>
    <t>industry_chp_wood_pellets_full_load_hours</t>
  </si>
  <si>
    <t>energy_chp_supercritical_waste_mix_full_load_hours</t>
  </si>
  <si>
    <t>energy_heat_burner_wood_pellets_full_load_hours</t>
  </si>
  <si>
    <t>energy_heat_burner_coal_full_load_hours</t>
  </si>
  <si>
    <t>energy_heat_heatpump_water_water_electricity_full_load_hours</t>
  </si>
  <si>
    <t>energy_heat_burner_waste_mix_full_load_hours</t>
  </si>
  <si>
    <t>energy_heat_burner_network_gas_full_load_hours</t>
  </si>
  <si>
    <t>energy_heat_burner_crude_oil_full_load_hours</t>
  </si>
  <si>
    <t>industry_heat_burner_lignite_full_load_hours</t>
  </si>
  <si>
    <t>industry_heat_burner_coal_full_load_hours</t>
  </si>
  <si>
    <t>industry_heat_burner_crude_oil_full_load_hours</t>
  </si>
  <si>
    <t>Calculated using the demand based on the Eurostat country energy balance and installed capacities from ENTSO; year: 2019; author: Quintel</t>
  </si>
  <si>
    <t>No sufficient European source found, the average of full load hours was calculated based on the Dutch ETM dataset; year: 2019; author: Quintel</t>
  </si>
  <si>
    <t>No sufficient European source found, full load hours are estimated; year: 2019; author: Quintel</t>
  </si>
  <si>
    <t>MT</t>
  </si>
  <si>
    <t>commit_MT</t>
  </si>
  <si>
    <t>geo_id</t>
  </si>
  <si>
    <t>EU</t>
  </si>
  <si>
    <t>Based on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</si>
</sst>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D1C1D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1D4C-0F52-5F4C-8DB9-576C7880FBA4}">
  <dimension ref="A1:AE46"/>
  <sheetViews>
    <sheetView tabSelected="1" zoomScale="99" workbookViewId="0">
      <selection activeCell="N25" sqref="N25"/>
    </sheetView>
  </sheetViews>
  <sheetFormatPr baseColWidth="10" defaultRowHeight="16" x14ac:dyDescent="0.2"/>
  <cols>
    <col min="1" max="1" width="56.83203125" style="6" customWidth="1"/>
  </cols>
  <sheetData>
    <row r="1" spans="1:31" s="2" customFormat="1" x14ac:dyDescent="0.2">
      <c r="A1" s="6" t="s">
        <v>105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103</v>
      </c>
      <c r="AC1" t="s">
        <v>106</v>
      </c>
      <c r="AD1" s="2" t="s">
        <v>13</v>
      </c>
      <c r="AE1"/>
    </row>
    <row r="2" spans="1:31" x14ac:dyDescent="0.2">
      <c r="A2" s="6" t="s">
        <v>57</v>
      </c>
      <c r="B2">
        <v>8000</v>
      </c>
      <c r="C2">
        <v>8000</v>
      </c>
      <c r="D2">
        <v>8000</v>
      </c>
      <c r="E2">
        <v>8000</v>
      </c>
      <c r="F2">
        <v>8000</v>
      </c>
      <c r="G2">
        <v>2242.5539090000002</v>
      </c>
      <c r="H2">
        <v>8000</v>
      </c>
      <c r="I2">
        <v>8000</v>
      </c>
      <c r="J2">
        <v>8000</v>
      </c>
      <c r="K2">
        <v>243.29290700000001</v>
      </c>
      <c r="L2">
        <v>1016.668602</v>
      </c>
      <c r="M2">
        <v>8000</v>
      </c>
      <c r="N2">
        <v>5609.3103449999999</v>
      </c>
      <c r="O2">
        <v>8000</v>
      </c>
      <c r="P2">
        <v>8000</v>
      </c>
      <c r="Q2">
        <v>2958.6162089999998</v>
      </c>
      <c r="R2">
        <v>8000</v>
      </c>
      <c r="S2">
        <v>8000</v>
      </c>
      <c r="T2">
        <v>8000</v>
      </c>
      <c r="U2">
        <v>3182.5112330000002</v>
      </c>
      <c r="V2">
        <v>8000</v>
      </c>
      <c r="W2">
        <v>8000</v>
      </c>
      <c r="X2">
        <v>8000</v>
      </c>
      <c r="Y2">
        <v>8000</v>
      </c>
      <c r="Z2">
        <v>8000</v>
      </c>
      <c r="AA2">
        <v>8000</v>
      </c>
      <c r="AB2">
        <v>8000</v>
      </c>
      <c r="AC2">
        <v>1520.8376579999999</v>
      </c>
      <c r="AD2">
        <v>0</v>
      </c>
    </row>
    <row r="3" spans="1:31" x14ac:dyDescent="0.2">
      <c r="A3" s="6" t="s">
        <v>58</v>
      </c>
      <c r="B3">
        <v>8000</v>
      </c>
      <c r="C3">
        <v>8000</v>
      </c>
      <c r="D3">
        <v>362.24588940000001</v>
      </c>
      <c r="E3">
        <v>8000</v>
      </c>
      <c r="F3">
        <v>2334.1967920000002</v>
      </c>
      <c r="G3">
        <v>2242.5539090000002</v>
      </c>
      <c r="H3">
        <v>8000</v>
      </c>
      <c r="I3">
        <v>8000</v>
      </c>
      <c r="J3">
        <v>1370.94075</v>
      </c>
      <c r="K3">
        <v>243.29290700000001</v>
      </c>
      <c r="L3">
        <v>8000</v>
      </c>
      <c r="M3">
        <v>8000</v>
      </c>
      <c r="N3">
        <v>8000</v>
      </c>
      <c r="O3">
        <v>8000</v>
      </c>
      <c r="P3">
        <v>594.03736189999995</v>
      </c>
      <c r="Q3">
        <v>2958.6162089999998</v>
      </c>
      <c r="R3">
        <v>8000</v>
      </c>
      <c r="S3">
        <v>8000</v>
      </c>
      <c r="T3">
        <v>8000</v>
      </c>
      <c r="U3">
        <v>3182.5112330000002</v>
      </c>
      <c r="V3">
        <v>8000</v>
      </c>
      <c r="W3">
        <v>3150.7368390000001</v>
      </c>
      <c r="X3">
        <v>8000</v>
      </c>
      <c r="Y3">
        <v>8000</v>
      </c>
      <c r="Z3">
        <v>8000</v>
      </c>
      <c r="AA3">
        <v>8000</v>
      </c>
      <c r="AB3">
        <v>8000</v>
      </c>
      <c r="AC3">
        <v>1520.8376579999999</v>
      </c>
      <c r="AD3">
        <v>579.62043549999999</v>
      </c>
    </row>
    <row r="4" spans="1:31" x14ac:dyDescent="0.2">
      <c r="A4" s="6" t="s">
        <v>59</v>
      </c>
      <c r="B4">
        <v>8000</v>
      </c>
      <c r="C4">
        <v>8000</v>
      </c>
      <c r="D4">
        <v>4404.5934619999998</v>
      </c>
      <c r="E4">
        <v>8000</v>
      </c>
      <c r="F4">
        <v>4527.9365850000004</v>
      </c>
      <c r="G4">
        <v>6014.7841280000002</v>
      </c>
      <c r="H4">
        <v>8000</v>
      </c>
      <c r="I4">
        <v>8000</v>
      </c>
      <c r="J4">
        <v>8000</v>
      </c>
      <c r="K4">
        <v>8000</v>
      </c>
      <c r="L4">
        <v>8000</v>
      </c>
      <c r="M4">
        <v>1837.0261579999999</v>
      </c>
      <c r="N4">
        <v>8000</v>
      </c>
      <c r="O4">
        <v>25.79132474</v>
      </c>
      <c r="P4">
        <v>4507.9526990000004</v>
      </c>
      <c r="Q4">
        <v>8000</v>
      </c>
      <c r="R4">
        <v>8000</v>
      </c>
      <c r="S4">
        <v>8000</v>
      </c>
      <c r="T4">
        <v>8000</v>
      </c>
      <c r="U4">
        <v>8000</v>
      </c>
      <c r="V4">
        <v>322.39528100000001</v>
      </c>
      <c r="W4">
        <v>8000</v>
      </c>
      <c r="X4">
        <v>3977.3087620000001</v>
      </c>
      <c r="Y4">
        <v>8000</v>
      </c>
      <c r="Z4">
        <v>3691.5493999999999</v>
      </c>
      <c r="AA4">
        <v>8000</v>
      </c>
      <c r="AB4">
        <v>8000</v>
      </c>
      <c r="AC4">
        <v>4038.7484479999998</v>
      </c>
      <c r="AD4">
        <v>0</v>
      </c>
    </row>
    <row r="5" spans="1:31" x14ac:dyDescent="0.2">
      <c r="A5" s="6" t="s">
        <v>60</v>
      </c>
      <c r="B5">
        <v>1489.979284</v>
      </c>
      <c r="C5">
        <v>2373.1716839999999</v>
      </c>
      <c r="D5">
        <v>71.850082200000003</v>
      </c>
      <c r="E5">
        <v>8000</v>
      </c>
      <c r="F5">
        <v>8000</v>
      </c>
      <c r="G5">
        <v>1312.3110529999999</v>
      </c>
      <c r="H5">
        <v>0.63772816700000001</v>
      </c>
      <c r="I5">
        <v>8000</v>
      </c>
      <c r="J5">
        <v>8000</v>
      </c>
      <c r="K5">
        <v>8000</v>
      </c>
      <c r="L5">
        <v>8000</v>
      </c>
      <c r="M5">
        <v>8000</v>
      </c>
      <c r="N5">
        <v>46.493506490000001</v>
      </c>
      <c r="O5">
        <v>8000</v>
      </c>
      <c r="P5">
        <v>8000</v>
      </c>
      <c r="Q5">
        <v>8000</v>
      </c>
      <c r="R5">
        <v>8000</v>
      </c>
      <c r="S5">
        <v>8000</v>
      </c>
      <c r="T5">
        <v>8000</v>
      </c>
      <c r="U5">
        <v>8000</v>
      </c>
      <c r="V5">
        <v>8000</v>
      </c>
      <c r="W5">
        <v>8000</v>
      </c>
      <c r="X5">
        <v>1717.769256</v>
      </c>
      <c r="Y5">
        <v>8000</v>
      </c>
      <c r="Z5">
        <v>53.286472449999998</v>
      </c>
      <c r="AA5">
        <v>1619.1825289999999</v>
      </c>
      <c r="AB5">
        <v>8000</v>
      </c>
      <c r="AC5">
        <v>1934.7707909999999</v>
      </c>
      <c r="AD5">
        <v>3476.501405</v>
      </c>
    </row>
    <row r="6" spans="1:31" x14ac:dyDescent="0.2">
      <c r="A6" s="6" t="s">
        <v>61</v>
      </c>
      <c r="B6">
        <v>1489.979284</v>
      </c>
      <c r="C6">
        <v>2373.1716839999999</v>
      </c>
      <c r="D6">
        <v>71.850082200000003</v>
      </c>
      <c r="E6">
        <v>8000</v>
      </c>
      <c r="F6">
        <v>8000</v>
      </c>
      <c r="G6">
        <v>1312.3110529999999</v>
      </c>
      <c r="H6">
        <v>0.63772816700000001</v>
      </c>
      <c r="I6">
        <v>8000</v>
      </c>
      <c r="J6">
        <v>8000</v>
      </c>
      <c r="K6">
        <v>219.11644810000001</v>
      </c>
      <c r="L6">
        <v>3869.7530550000001</v>
      </c>
      <c r="M6">
        <v>2707.5707050000001</v>
      </c>
      <c r="N6">
        <v>8000</v>
      </c>
      <c r="O6">
        <v>2068.7288370000001</v>
      </c>
      <c r="P6">
        <v>8000</v>
      </c>
      <c r="Q6">
        <v>1668.3432150000001</v>
      </c>
      <c r="R6">
        <v>8000</v>
      </c>
      <c r="S6">
        <v>8000</v>
      </c>
      <c r="T6">
        <v>8000</v>
      </c>
      <c r="U6">
        <v>2498.0642229999999</v>
      </c>
      <c r="V6">
        <v>8000</v>
      </c>
      <c r="W6">
        <v>8000</v>
      </c>
      <c r="X6">
        <v>1717.769256</v>
      </c>
      <c r="Y6">
        <v>8000</v>
      </c>
      <c r="Z6">
        <v>53.286472449999998</v>
      </c>
      <c r="AA6">
        <v>8000</v>
      </c>
      <c r="AB6">
        <v>8000</v>
      </c>
      <c r="AC6">
        <v>1934.77079</v>
      </c>
      <c r="AD6">
        <v>3476.501405</v>
      </c>
    </row>
    <row r="7" spans="1:31" x14ac:dyDescent="0.2">
      <c r="A7" s="6" t="s">
        <v>62</v>
      </c>
      <c r="B7">
        <v>1489.979284</v>
      </c>
      <c r="C7">
        <v>2373.1716839999999</v>
      </c>
      <c r="D7">
        <v>71.850082200000003</v>
      </c>
      <c r="E7">
        <v>8000</v>
      </c>
      <c r="F7">
        <v>2764.857004</v>
      </c>
      <c r="G7">
        <v>1312.3110529999999</v>
      </c>
      <c r="H7">
        <v>0.63772816700000001</v>
      </c>
      <c r="I7">
        <v>8000</v>
      </c>
      <c r="J7">
        <v>2260.418572</v>
      </c>
      <c r="K7">
        <v>219.11644810000001</v>
      </c>
      <c r="L7">
        <v>3869.7530550000001</v>
      </c>
      <c r="M7">
        <v>2707.5707050000001</v>
      </c>
      <c r="N7">
        <v>46.493506490000001</v>
      </c>
      <c r="O7">
        <v>2068.7288370000001</v>
      </c>
      <c r="P7">
        <v>3742.0988390000002</v>
      </c>
      <c r="Q7">
        <v>1668.3432150000001</v>
      </c>
      <c r="R7">
        <v>8000</v>
      </c>
      <c r="S7">
        <v>8000</v>
      </c>
      <c r="T7">
        <v>8000</v>
      </c>
      <c r="U7">
        <v>2498.0642229999999</v>
      </c>
      <c r="V7">
        <v>8000</v>
      </c>
      <c r="W7">
        <v>3233.4687760000002</v>
      </c>
      <c r="X7">
        <v>1717.769256</v>
      </c>
      <c r="Y7">
        <v>8000</v>
      </c>
      <c r="Z7">
        <v>8000</v>
      </c>
      <c r="AA7">
        <v>1619.1825289999999</v>
      </c>
      <c r="AB7">
        <v>5435.1356260000002</v>
      </c>
      <c r="AC7">
        <v>1934.77079</v>
      </c>
      <c r="AD7">
        <v>3476.501405</v>
      </c>
    </row>
    <row r="8" spans="1:31" x14ac:dyDescent="0.2">
      <c r="A8" s="6" t="s">
        <v>63</v>
      </c>
      <c r="B8">
        <v>1611.0588170000001</v>
      </c>
      <c r="C8">
        <v>53.164556959999999</v>
      </c>
      <c r="D8">
        <v>8000</v>
      </c>
      <c r="E8">
        <v>3131.0407310000001</v>
      </c>
      <c r="F8">
        <v>1836.714976</v>
      </c>
      <c r="G8">
        <v>799.1749658</v>
      </c>
      <c r="H8">
        <v>23.983414109999998</v>
      </c>
      <c r="I8">
        <v>2763.9598660000001</v>
      </c>
      <c r="J8">
        <v>8000</v>
      </c>
      <c r="K8">
        <v>8000</v>
      </c>
      <c r="L8">
        <v>3350.6800269999999</v>
      </c>
      <c r="M8">
        <v>6775.4237290000001</v>
      </c>
      <c r="N8">
        <v>8000</v>
      </c>
      <c r="O8">
        <v>26.829268290000002</v>
      </c>
      <c r="P8">
        <v>302.8020909</v>
      </c>
      <c r="Q8">
        <v>4933.5761480000001</v>
      </c>
      <c r="R8">
        <v>8000</v>
      </c>
      <c r="S8">
        <v>8000</v>
      </c>
      <c r="T8">
        <v>8000</v>
      </c>
      <c r="U8">
        <v>8000</v>
      </c>
      <c r="V8">
        <v>8000</v>
      </c>
      <c r="W8">
        <v>8000</v>
      </c>
      <c r="X8">
        <v>8000</v>
      </c>
      <c r="Y8">
        <v>8.9847259659999992</v>
      </c>
      <c r="Z8">
        <v>8000</v>
      </c>
      <c r="AA8">
        <v>4.0322580649999997</v>
      </c>
      <c r="AB8">
        <v>140.22351420000001</v>
      </c>
      <c r="AC8">
        <v>2743.675377</v>
      </c>
      <c r="AD8">
        <v>671.84521519999998</v>
      </c>
    </row>
    <row r="9" spans="1:31" x14ac:dyDescent="0.2">
      <c r="A9" s="6" t="s">
        <v>64</v>
      </c>
      <c r="B9">
        <v>8000</v>
      </c>
      <c r="C9">
        <v>7323.5066459999998</v>
      </c>
      <c r="D9">
        <v>8446.5755389999995</v>
      </c>
      <c r="E9">
        <v>8000</v>
      </c>
      <c r="F9">
        <v>7458.8071540000001</v>
      </c>
      <c r="G9">
        <v>8000</v>
      </c>
      <c r="H9">
        <v>8000</v>
      </c>
      <c r="I9">
        <v>8000</v>
      </c>
      <c r="J9">
        <v>8198.1240240000006</v>
      </c>
      <c r="K9">
        <v>8543.3070869999992</v>
      </c>
      <c r="L9">
        <v>6449.401742</v>
      </c>
      <c r="M9">
        <v>8000</v>
      </c>
      <c r="N9">
        <v>8000</v>
      </c>
      <c r="O9">
        <v>8572.6315790000008</v>
      </c>
      <c r="P9">
        <v>8000</v>
      </c>
      <c r="Q9">
        <v>8000</v>
      </c>
      <c r="R9">
        <v>8000</v>
      </c>
      <c r="S9">
        <v>8000</v>
      </c>
      <c r="T9">
        <v>8000</v>
      </c>
      <c r="U9">
        <v>8044.7490859999998</v>
      </c>
      <c r="V9">
        <v>8000</v>
      </c>
      <c r="W9">
        <v>8000</v>
      </c>
      <c r="X9">
        <v>8677.051496</v>
      </c>
      <c r="Y9">
        <v>8571.6137390000004</v>
      </c>
      <c r="Z9">
        <v>8280.5930929999995</v>
      </c>
      <c r="AA9">
        <v>2393.2747810000001</v>
      </c>
      <c r="AB9">
        <v>8000</v>
      </c>
      <c r="AC9">
        <v>7133.1867300000004</v>
      </c>
      <c r="AD9">
        <v>6070.0015009999997</v>
      </c>
    </row>
    <row r="10" spans="1:31" x14ac:dyDescent="0.2">
      <c r="A10" s="6" t="s">
        <v>66</v>
      </c>
      <c r="B10">
        <v>2204.3231259999998</v>
      </c>
      <c r="C10">
        <v>8000</v>
      </c>
      <c r="D10">
        <v>8000</v>
      </c>
      <c r="E10">
        <v>8000</v>
      </c>
      <c r="F10">
        <v>8000</v>
      </c>
      <c r="G10">
        <v>4126.1507430000001</v>
      </c>
      <c r="H10">
        <v>8000</v>
      </c>
      <c r="I10">
        <v>8000</v>
      </c>
      <c r="J10">
        <v>1061.6973109999999</v>
      </c>
      <c r="K10">
        <v>8000</v>
      </c>
      <c r="L10">
        <v>8000</v>
      </c>
      <c r="M10">
        <v>8000</v>
      </c>
      <c r="N10">
        <v>1821.931133</v>
      </c>
      <c r="O10">
        <v>3775.8620689999998</v>
      </c>
      <c r="P10">
        <v>8000</v>
      </c>
      <c r="Q10">
        <v>1827.7287759999999</v>
      </c>
      <c r="R10">
        <v>8000</v>
      </c>
      <c r="S10">
        <v>8000</v>
      </c>
      <c r="T10">
        <v>1328.270908</v>
      </c>
      <c r="U10">
        <v>8000</v>
      </c>
      <c r="V10">
        <v>8000</v>
      </c>
      <c r="W10">
        <v>1029.267812</v>
      </c>
      <c r="X10">
        <v>8000</v>
      </c>
      <c r="Y10">
        <v>8000</v>
      </c>
      <c r="Z10">
        <v>3999.722534</v>
      </c>
      <c r="AA10">
        <v>8000</v>
      </c>
      <c r="AB10">
        <v>8000</v>
      </c>
      <c r="AC10">
        <v>1815.5553339999999</v>
      </c>
      <c r="AD10">
        <v>2314.2832320000002</v>
      </c>
    </row>
    <row r="11" spans="1:31" x14ac:dyDescent="0.2">
      <c r="A11" s="6" t="s">
        <v>67</v>
      </c>
      <c r="B11">
        <v>3523.0666550000001</v>
      </c>
      <c r="C11">
        <v>8000</v>
      </c>
      <c r="D11">
        <v>1345.375544</v>
      </c>
      <c r="E11">
        <v>8000</v>
      </c>
      <c r="F11">
        <v>2902.6760599999998</v>
      </c>
      <c r="G11">
        <v>6594.6339379999999</v>
      </c>
      <c r="H11">
        <v>2334.4348070000001</v>
      </c>
      <c r="I11">
        <v>3166.666667</v>
      </c>
      <c r="J11">
        <v>1696.8612049999999</v>
      </c>
      <c r="K11">
        <v>3794.8289030000001</v>
      </c>
      <c r="L11">
        <v>2570.3955970000002</v>
      </c>
      <c r="M11">
        <v>1187.2494139999999</v>
      </c>
      <c r="N11">
        <v>2911.9074000000001</v>
      </c>
      <c r="O11">
        <v>8000</v>
      </c>
      <c r="P11">
        <v>4775.9622600000002</v>
      </c>
      <c r="Q11">
        <v>2921.1735020000001</v>
      </c>
      <c r="R11">
        <v>8100</v>
      </c>
      <c r="S11">
        <v>8000</v>
      </c>
      <c r="T11">
        <v>8000</v>
      </c>
      <c r="U11">
        <v>2004.9174169999999</v>
      </c>
      <c r="V11">
        <v>2737.390214</v>
      </c>
      <c r="W11">
        <v>1645.0306519999999</v>
      </c>
      <c r="X11">
        <v>2427.0548600000002</v>
      </c>
      <c r="Y11">
        <v>3972.360588</v>
      </c>
      <c r="Z11">
        <v>8000</v>
      </c>
      <c r="AA11">
        <v>2837.3680939999999</v>
      </c>
      <c r="AB11">
        <v>8000</v>
      </c>
      <c r="AC11">
        <v>2901.717259</v>
      </c>
      <c r="AD11">
        <v>3698.8107559999999</v>
      </c>
    </row>
    <row r="12" spans="1:31" x14ac:dyDescent="0.2">
      <c r="A12" s="6" t="s">
        <v>65</v>
      </c>
      <c r="B12">
        <v>604.76874350000003</v>
      </c>
      <c r="C12">
        <v>3101.4308430000001</v>
      </c>
      <c r="D12">
        <v>8000</v>
      </c>
      <c r="E12">
        <v>8000</v>
      </c>
      <c r="F12">
        <v>8000</v>
      </c>
      <c r="G12">
        <v>2616.8831169999999</v>
      </c>
      <c r="H12">
        <v>8000</v>
      </c>
      <c r="I12">
        <v>159.08994709999999</v>
      </c>
      <c r="J12">
        <v>5366.5051789999998</v>
      </c>
      <c r="K12">
        <v>748.22463770000002</v>
      </c>
      <c r="L12">
        <v>2506.7295399999998</v>
      </c>
      <c r="M12">
        <v>8000</v>
      </c>
      <c r="N12">
        <v>8000</v>
      </c>
      <c r="O12">
        <v>910.44776119999995</v>
      </c>
      <c r="P12">
        <v>7449.0386980000003</v>
      </c>
      <c r="Q12">
        <v>2684.2364670000002</v>
      </c>
      <c r="R12">
        <v>8000</v>
      </c>
      <c r="S12">
        <v>7243.0756840000004</v>
      </c>
      <c r="T12">
        <v>8000</v>
      </c>
      <c r="U12">
        <v>8000</v>
      </c>
      <c r="V12">
        <v>8000</v>
      </c>
      <c r="W12">
        <v>7192.9136580000004</v>
      </c>
      <c r="X12">
        <v>3.8389821209999999</v>
      </c>
      <c r="Y12">
        <v>8000</v>
      </c>
      <c r="Z12">
        <v>8000</v>
      </c>
      <c r="AA12">
        <v>2090.909091</v>
      </c>
      <c r="AB12">
        <v>8000</v>
      </c>
      <c r="AC12">
        <v>1783.877919</v>
      </c>
      <c r="AD12">
        <v>5965.6298470000002</v>
      </c>
    </row>
    <row r="13" spans="1:31" x14ac:dyDescent="0.2">
      <c r="A13" s="6" t="s">
        <v>77</v>
      </c>
      <c r="B13">
        <v>5320</v>
      </c>
      <c r="C13">
        <v>5320</v>
      </c>
      <c r="D13">
        <v>5320</v>
      </c>
      <c r="E13">
        <v>5320</v>
      </c>
      <c r="F13">
        <v>5320</v>
      </c>
      <c r="G13">
        <v>5320</v>
      </c>
      <c r="H13">
        <v>5320</v>
      </c>
      <c r="I13">
        <v>5320</v>
      </c>
      <c r="J13">
        <v>5320</v>
      </c>
      <c r="K13">
        <v>5320</v>
      </c>
      <c r="L13">
        <v>5320</v>
      </c>
      <c r="M13">
        <v>5320</v>
      </c>
      <c r="N13">
        <v>5320</v>
      </c>
      <c r="O13">
        <v>5320</v>
      </c>
      <c r="P13">
        <v>5320</v>
      </c>
      <c r="Q13">
        <v>5320</v>
      </c>
      <c r="R13">
        <v>5320</v>
      </c>
      <c r="S13">
        <v>5320</v>
      </c>
      <c r="T13">
        <v>5320</v>
      </c>
      <c r="U13">
        <v>5320</v>
      </c>
      <c r="V13">
        <v>5320</v>
      </c>
      <c r="W13">
        <v>5320</v>
      </c>
      <c r="X13">
        <v>5320</v>
      </c>
      <c r="Y13">
        <v>5320</v>
      </c>
      <c r="Z13">
        <v>5320</v>
      </c>
      <c r="AA13">
        <v>5320</v>
      </c>
      <c r="AB13">
        <v>5320</v>
      </c>
      <c r="AC13">
        <v>5320</v>
      </c>
      <c r="AD13">
        <v>5320</v>
      </c>
    </row>
    <row r="14" spans="1:31" x14ac:dyDescent="0.2">
      <c r="A14" s="6" t="s">
        <v>87</v>
      </c>
      <c r="B14">
        <v>8500</v>
      </c>
      <c r="C14">
        <v>8500</v>
      </c>
      <c r="D14">
        <v>8500</v>
      </c>
      <c r="E14">
        <v>8500</v>
      </c>
      <c r="F14">
        <v>8500</v>
      </c>
      <c r="G14">
        <v>8500</v>
      </c>
      <c r="H14">
        <v>8500</v>
      </c>
      <c r="I14">
        <v>8500</v>
      </c>
      <c r="J14">
        <v>8500</v>
      </c>
      <c r="K14">
        <v>8500</v>
      </c>
      <c r="L14">
        <v>8500</v>
      </c>
      <c r="M14">
        <v>8500</v>
      </c>
      <c r="N14">
        <v>8500</v>
      </c>
      <c r="O14">
        <v>8500</v>
      </c>
      <c r="P14">
        <v>8500</v>
      </c>
      <c r="Q14">
        <v>8500</v>
      </c>
      <c r="R14">
        <v>8500</v>
      </c>
      <c r="S14">
        <v>8500</v>
      </c>
      <c r="T14">
        <v>8500</v>
      </c>
      <c r="U14">
        <v>8500</v>
      </c>
      <c r="V14">
        <v>8500</v>
      </c>
      <c r="W14">
        <v>8500</v>
      </c>
      <c r="X14">
        <v>8500</v>
      </c>
      <c r="Y14">
        <v>8500</v>
      </c>
      <c r="Z14">
        <v>8500</v>
      </c>
      <c r="AA14">
        <v>8500</v>
      </c>
      <c r="AB14">
        <v>8500</v>
      </c>
      <c r="AC14">
        <v>8500</v>
      </c>
      <c r="AD14">
        <v>8500</v>
      </c>
    </row>
    <row r="15" spans="1:31" x14ac:dyDescent="0.2">
      <c r="A15" s="6" t="s">
        <v>78</v>
      </c>
      <c r="B15">
        <v>1306.502563</v>
      </c>
      <c r="C15">
        <v>5450.5674929999996</v>
      </c>
      <c r="D15">
        <v>6558.4649250000002</v>
      </c>
      <c r="E15">
        <v>8000</v>
      </c>
      <c r="F15">
        <v>6849.6561540000002</v>
      </c>
      <c r="G15">
        <v>5229.6685690000004</v>
      </c>
      <c r="H15">
        <v>1106.178733</v>
      </c>
      <c r="I15">
        <v>5874.7359200000001</v>
      </c>
      <c r="J15">
        <v>6555.2143560000004</v>
      </c>
      <c r="K15">
        <v>1835.070324</v>
      </c>
      <c r="L15">
        <v>2821.6208940000001</v>
      </c>
      <c r="M15">
        <v>8000</v>
      </c>
      <c r="N15">
        <v>3781.1322190000001</v>
      </c>
      <c r="O15">
        <v>4353.7891739999995</v>
      </c>
      <c r="P15">
        <v>6480.4481230000001</v>
      </c>
      <c r="Q15">
        <v>4676.730364</v>
      </c>
      <c r="R15">
        <v>8000</v>
      </c>
      <c r="S15">
        <v>8000</v>
      </c>
      <c r="T15">
        <v>8000</v>
      </c>
      <c r="U15">
        <v>4507.8787080000002</v>
      </c>
      <c r="V15">
        <v>8402.9101520000004</v>
      </c>
      <c r="W15">
        <v>6310.3255159999999</v>
      </c>
      <c r="X15">
        <v>8000</v>
      </c>
      <c r="Y15">
        <v>8000</v>
      </c>
      <c r="Z15">
        <v>4677.7979519999999</v>
      </c>
      <c r="AA15">
        <v>7504.1257990000004</v>
      </c>
      <c r="AB15">
        <v>8000</v>
      </c>
      <c r="AC15">
        <v>4568.8602540000002</v>
      </c>
      <c r="AD15">
        <v>1843.3333333333333</v>
      </c>
    </row>
    <row r="16" spans="1:31" x14ac:dyDescent="0.2">
      <c r="A16" s="6" t="s">
        <v>85</v>
      </c>
      <c r="B16">
        <v>8000</v>
      </c>
      <c r="C16">
        <v>8000</v>
      </c>
      <c r="D16">
        <v>2734.9567139999999</v>
      </c>
      <c r="E16">
        <v>8000</v>
      </c>
      <c r="F16">
        <v>1053.916205</v>
      </c>
      <c r="G16">
        <v>601.81431350000003</v>
      </c>
      <c r="H16">
        <v>8000</v>
      </c>
      <c r="I16">
        <v>5874.7359200000001</v>
      </c>
      <c r="J16">
        <v>8000</v>
      </c>
      <c r="K16">
        <v>3629.331126</v>
      </c>
      <c r="L16">
        <v>8000</v>
      </c>
      <c r="M16">
        <v>2478.3135160000002</v>
      </c>
      <c r="N16">
        <v>2139.3013099999998</v>
      </c>
      <c r="O16">
        <v>2649.0476189999999</v>
      </c>
      <c r="P16">
        <v>4166.5269040000003</v>
      </c>
      <c r="Q16">
        <v>8000</v>
      </c>
      <c r="R16">
        <v>8000</v>
      </c>
      <c r="S16">
        <v>8000</v>
      </c>
      <c r="T16">
        <v>8088.6505699999998</v>
      </c>
      <c r="U16">
        <v>8000</v>
      </c>
      <c r="V16">
        <v>4099.9909090000001</v>
      </c>
      <c r="W16">
        <v>8000</v>
      </c>
      <c r="X16">
        <v>1548.864503</v>
      </c>
      <c r="Y16">
        <v>4861.0125770000004</v>
      </c>
      <c r="Z16">
        <v>522.78095929999995</v>
      </c>
      <c r="AA16">
        <v>1672.959908</v>
      </c>
      <c r="AB16">
        <v>8000</v>
      </c>
      <c r="AC16">
        <v>2225.3868029999999</v>
      </c>
      <c r="AD16">
        <v>5350</v>
      </c>
    </row>
    <row r="17" spans="1:31" x14ac:dyDescent="0.2">
      <c r="A17" s="6" t="s">
        <v>90</v>
      </c>
      <c r="B17">
        <v>2299.461464</v>
      </c>
      <c r="C17">
        <v>4501.0339629999999</v>
      </c>
      <c r="D17">
        <v>2734.9567139999999</v>
      </c>
      <c r="E17">
        <v>8000</v>
      </c>
      <c r="F17">
        <v>1053.916205</v>
      </c>
      <c r="G17">
        <v>601.81431350000003</v>
      </c>
      <c r="H17">
        <v>2645.2825720000001</v>
      </c>
      <c r="I17">
        <v>5874.7359200000001</v>
      </c>
      <c r="J17">
        <v>5959.0909089999996</v>
      </c>
      <c r="K17">
        <v>3629.331126</v>
      </c>
      <c r="L17">
        <v>3913.137655</v>
      </c>
      <c r="M17">
        <v>2478.3135160000002</v>
      </c>
      <c r="N17">
        <v>8000</v>
      </c>
      <c r="O17">
        <v>2649.0476189999999</v>
      </c>
      <c r="P17">
        <v>8000</v>
      </c>
      <c r="Q17">
        <v>2641.4940019999999</v>
      </c>
      <c r="R17">
        <v>451.84824900000001</v>
      </c>
      <c r="S17">
        <v>8000</v>
      </c>
      <c r="T17">
        <v>8000</v>
      </c>
      <c r="U17">
        <v>3899.5492979999999</v>
      </c>
      <c r="V17">
        <v>4099.9909090000001</v>
      </c>
      <c r="W17">
        <v>3220.762068</v>
      </c>
      <c r="X17">
        <v>8000</v>
      </c>
      <c r="Y17">
        <v>4861.0125770000004</v>
      </c>
      <c r="Z17">
        <v>522.78095929999995</v>
      </c>
      <c r="AA17">
        <v>1672.959908</v>
      </c>
      <c r="AB17">
        <v>8000</v>
      </c>
      <c r="AC17">
        <v>2225.3868029999999</v>
      </c>
      <c r="AD17">
        <v>4390</v>
      </c>
    </row>
    <row r="18" spans="1:31" x14ac:dyDescent="0.2">
      <c r="A18" s="6" t="s">
        <v>81</v>
      </c>
      <c r="B18">
        <v>1306.502563</v>
      </c>
      <c r="C18">
        <v>5450.5674929999996</v>
      </c>
      <c r="D18">
        <v>8000</v>
      </c>
      <c r="E18">
        <v>8000</v>
      </c>
      <c r="F18">
        <v>6849.6561540000002</v>
      </c>
      <c r="G18">
        <v>8000</v>
      </c>
      <c r="H18">
        <v>1106.178733</v>
      </c>
      <c r="I18">
        <v>4500</v>
      </c>
      <c r="J18">
        <v>6555.2143560000004</v>
      </c>
      <c r="K18">
        <v>8000</v>
      </c>
      <c r="L18">
        <v>2821.6208940000001</v>
      </c>
      <c r="M18">
        <v>8000</v>
      </c>
      <c r="N18">
        <v>3781.1322190000001</v>
      </c>
      <c r="O18">
        <v>4353.7891739999995</v>
      </c>
      <c r="P18">
        <v>6480.4481230000001</v>
      </c>
      <c r="Q18">
        <v>4676.730364</v>
      </c>
      <c r="R18">
        <v>8000</v>
      </c>
      <c r="S18">
        <v>2168.165422</v>
      </c>
      <c r="T18">
        <v>2848.6844569999998</v>
      </c>
      <c r="U18">
        <v>4507.8787080000002</v>
      </c>
      <c r="V18">
        <v>8402.9101520000004</v>
      </c>
      <c r="W18">
        <v>6310.3255159999999</v>
      </c>
      <c r="X18">
        <v>8000</v>
      </c>
      <c r="Y18">
        <v>4085.4575359999999</v>
      </c>
      <c r="Z18">
        <v>4677.7979519999999</v>
      </c>
      <c r="AA18">
        <v>7504.1257990000004</v>
      </c>
      <c r="AB18">
        <v>8000</v>
      </c>
      <c r="AC18">
        <v>4589.2536040000005</v>
      </c>
      <c r="AD18">
        <v>5265</v>
      </c>
    </row>
    <row r="19" spans="1:31" x14ac:dyDescent="0.2">
      <c r="A19" s="6" t="s">
        <v>79</v>
      </c>
      <c r="B19">
        <v>1306.502563</v>
      </c>
      <c r="C19">
        <v>5450.5674929999996</v>
      </c>
      <c r="D19">
        <v>8000</v>
      </c>
      <c r="E19">
        <v>8000</v>
      </c>
      <c r="F19">
        <v>6849.6561540000002</v>
      </c>
      <c r="G19">
        <v>8000</v>
      </c>
      <c r="H19">
        <v>1106.178733</v>
      </c>
      <c r="I19">
        <v>620</v>
      </c>
      <c r="J19">
        <v>6555.2143560000004</v>
      </c>
      <c r="K19">
        <v>8000</v>
      </c>
      <c r="L19">
        <v>2821.6208940000001</v>
      </c>
      <c r="M19">
        <v>8000</v>
      </c>
      <c r="N19">
        <v>3781.1322190000001</v>
      </c>
      <c r="O19">
        <v>4353.7891739999995</v>
      </c>
      <c r="P19">
        <v>6480.4481230000001</v>
      </c>
      <c r="Q19">
        <v>4676.730364</v>
      </c>
      <c r="R19">
        <v>8000</v>
      </c>
      <c r="S19">
        <v>2168.165422</v>
      </c>
      <c r="T19">
        <v>2848.6844569999998</v>
      </c>
      <c r="U19">
        <v>4507.8787080000002</v>
      </c>
      <c r="V19">
        <v>8402.9101520000004</v>
      </c>
      <c r="W19">
        <v>6310.3255159999999</v>
      </c>
      <c r="X19">
        <v>8000</v>
      </c>
      <c r="Y19">
        <v>4085.4575359999999</v>
      </c>
      <c r="Z19">
        <v>4677.7979519999999</v>
      </c>
      <c r="AA19">
        <v>7504.1257990000004</v>
      </c>
      <c r="AB19">
        <v>8000</v>
      </c>
      <c r="AC19">
        <v>4589.2536040000005</v>
      </c>
      <c r="AD19">
        <v>1843.3333333333333</v>
      </c>
    </row>
    <row r="20" spans="1:31" x14ac:dyDescent="0.2">
      <c r="A20" s="6" t="s">
        <v>82</v>
      </c>
      <c r="B20">
        <v>1306.502563</v>
      </c>
      <c r="C20">
        <v>5450.5674929999996</v>
      </c>
      <c r="D20">
        <v>8000</v>
      </c>
      <c r="E20">
        <v>8000</v>
      </c>
      <c r="F20">
        <v>6849.6561540000002</v>
      </c>
      <c r="G20">
        <v>5229.6685690000004</v>
      </c>
      <c r="H20">
        <v>1106.178733</v>
      </c>
      <c r="I20">
        <v>8000</v>
      </c>
      <c r="J20">
        <v>6555.2143560000004</v>
      </c>
      <c r="K20">
        <v>1835.070324</v>
      </c>
      <c r="L20">
        <v>2821.6208940000001</v>
      </c>
      <c r="M20">
        <v>8000</v>
      </c>
      <c r="N20">
        <v>8000</v>
      </c>
      <c r="O20">
        <v>4353.7891739999995</v>
      </c>
      <c r="P20">
        <v>8000</v>
      </c>
      <c r="Q20">
        <v>4676.730364</v>
      </c>
      <c r="R20">
        <v>8000</v>
      </c>
      <c r="S20">
        <v>8000</v>
      </c>
      <c r="T20">
        <v>2848.6844569999998</v>
      </c>
      <c r="U20">
        <v>4507.8787080000002</v>
      </c>
      <c r="V20">
        <v>8402.9101520000004</v>
      </c>
      <c r="W20">
        <v>6310.3255159999999</v>
      </c>
      <c r="X20">
        <v>8000</v>
      </c>
      <c r="Y20">
        <v>4085.4575359999999</v>
      </c>
      <c r="Z20">
        <v>8000</v>
      </c>
      <c r="AA20">
        <v>7504.1257990000004</v>
      </c>
      <c r="AB20">
        <v>8000</v>
      </c>
      <c r="AC20">
        <v>4589.2536040000005</v>
      </c>
      <c r="AD20">
        <v>5265</v>
      </c>
    </row>
    <row r="21" spans="1:31" x14ac:dyDescent="0.2">
      <c r="A21" s="6" t="s">
        <v>80</v>
      </c>
      <c r="B21">
        <v>1306.502563</v>
      </c>
      <c r="C21">
        <v>5450.5674929999996</v>
      </c>
      <c r="D21">
        <v>8000</v>
      </c>
      <c r="E21">
        <v>8000</v>
      </c>
      <c r="F21">
        <v>6849.6561540000002</v>
      </c>
      <c r="G21">
        <v>5229.6685690000004</v>
      </c>
      <c r="H21">
        <v>1106.178733</v>
      </c>
      <c r="I21">
        <v>8000</v>
      </c>
      <c r="J21">
        <v>6555.2143560000004</v>
      </c>
      <c r="K21">
        <v>1835.070324</v>
      </c>
      <c r="L21">
        <v>2821.6208940000001</v>
      </c>
      <c r="M21">
        <v>8000</v>
      </c>
      <c r="N21">
        <v>8000</v>
      </c>
      <c r="O21">
        <v>4353.7891739999995</v>
      </c>
      <c r="P21">
        <v>8000</v>
      </c>
      <c r="Q21">
        <v>4676.730364</v>
      </c>
      <c r="R21">
        <v>8000</v>
      </c>
      <c r="S21">
        <v>8000</v>
      </c>
      <c r="T21">
        <v>2848.6844569999998</v>
      </c>
      <c r="U21">
        <v>4507.8787080000002</v>
      </c>
      <c r="V21">
        <v>8402.9101520000004</v>
      </c>
      <c r="W21">
        <v>6310.3255159999999</v>
      </c>
      <c r="X21">
        <v>8000</v>
      </c>
      <c r="Y21">
        <v>4085.4575359999999</v>
      </c>
      <c r="Z21">
        <v>8000</v>
      </c>
      <c r="AA21">
        <v>7504.1257990000004</v>
      </c>
      <c r="AB21">
        <v>8000</v>
      </c>
      <c r="AC21">
        <v>4589.2536040000005</v>
      </c>
      <c r="AD21">
        <v>1843.3333333333333</v>
      </c>
    </row>
    <row r="22" spans="1:31" x14ac:dyDescent="0.2">
      <c r="A22" s="6" t="s">
        <v>84</v>
      </c>
      <c r="B22">
        <v>2299.461464</v>
      </c>
      <c r="C22">
        <v>4501.0339629999999</v>
      </c>
      <c r="D22">
        <v>2734.9567139999999</v>
      </c>
      <c r="E22">
        <v>8000</v>
      </c>
      <c r="F22">
        <v>1053.916205</v>
      </c>
      <c r="G22">
        <v>601.81431350000003</v>
      </c>
      <c r="H22">
        <v>2645.2825720000001</v>
      </c>
      <c r="I22">
        <v>8000</v>
      </c>
      <c r="J22">
        <v>5959.0909089999996</v>
      </c>
      <c r="K22">
        <v>3629.331126</v>
      </c>
      <c r="L22">
        <v>3913.137655</v>
      </c>
      <c r="M22">
        <v>8000</v>
      </c>
      <c r="N22">
        <v>8000</v>
      </c>
      <c r="O22">
        <v>2649.0476189999999</v>
      </c>
      <c r="P22">
        <v>8000</v>
      </c>
      <c r="Q22">
        <v>2641.4940019999999</v>
      </c>
      <c r="R22">
        <v>8000</v>
      </c>
      <c r="S22">
        <v>8000</v>
      </c>
      <c r="T22">
        <v>8088.6505699999998</v>
      </c>
      <c r="U22">
        <v>3899.5492979999999</v>
      </c>
      <c r="V22">
        <v>4099.9909090000001</v>
      </c>
      <c r="W22">
        <v>8000</v>
      </c>
      <c r="X22">
        <v>1548.864503</v>
      </c>
      <c r="Y22">
        <v>4861.0125770000004</v>
      </c>
      <c r="Z22">
        <v>522.78095929999995</v>
      </c>
      <c r="AA22">
        <v>1672.959908</v>
      </c>
      <c r="AB22">
        <v>8000</v>
      </c>
      <c r="AC22">
        <v>2225.3868029999999</v>
      </c>
      <c r="AD22">
        <v>5350</v>
      </c>
    </row>
    <row r="23" spans="1:31" x14ac:dyDescent="0.2">
      <c r="A23" s="6" t="s">
        <v>86</v>
      </c>
      <c r="B23">
        <v>2299.461464</v>
      </c>
      <c r="C23">
        <v>4501.0339629999999</v>
      </c>
      <c r="D23">
        <v>2734.9567139999999</v>
      </c>
      <c r="E23">
        <v>8000</v>
      </c>
      <c r="F23">
        <v>1053.916205</v>
      </c>
      <c r="G23">
        <v>601.81431350000003</v>
      </c>
      <c r="H23">
        <v>2645.2825720000001</v>
      </c>
      <c r="I23">
        <v>8000</v>
      </c>
      <c r="J23">
        <v>5959.0909089999996</v>
      </c>
      <c r="K23">
        <v>3629.331126</v>
      </c>
      <c r="L23">
        <v>3913.137655</v>
      </c>
      <c r="M23">
        <v>8000</v>
      </c>
      <c r="N23">
        <v>8000</v>
      </c>
      <c r="O23">
        <v>2649.0476189999999</v>
      </c>
      <c r="P23">
        <v>8000</v>
      </c>
      <c r="Q23">
        <v>2641.4940019999999</v>
      </c>
      <c r="R23">
        <v>8000</v>
      </c>
      <c r="S23">
        <v>8000</v>
      </c>
      <c r="T23">
        <v>8088.6505699999998</v>
      </c>
      <c r="U23">
        <v>3899.5492979999999</v>
      </c>
      <c r="V23">
        <v>4099.9909090000001</v>
      </c>
      <c r="W23">
        <v>8000</v>
      </c>
      <c r="X23">
        <v>1548.864503</v>
      </c>
      <c r="Y23">
        <v>4861.0125770000004</v>
      </c>
      <c r="Z23">
        <v>522.78095929999995</v>
      </c>
      <c r="AA23">
        <v>1672.959908</v>
      </c>
      <c r="AB23">
        <v>8000</v>
      </c>
      <c r="AC23">
        <v>2225.3868029999999</v>
      </c>
      <c r="AD23">
        <v>5350</v>
      </c>
    </row>
    <row r="24" spans="1:31" x14ac:dyDescent="0.2">
      <c r="A24" s="6" t="s">
        <v>88</v>
      </c>
      <c r="B24">
        <v>2299.461464</v>
      </c>
      <c r="C24">
        <v>4501.0339629999999</v>
      </c>
      <c r="D24">
        <v>2734.9567139999999</v>
      </c>
      <c r="E24">
        <v>8000</v>
      </c>
      <c r="F24">
        <v>1053.916205</v>
      </c>
      <c r="G24">
        <v>601.81431350000003</v>
      </c>
      <c r="H24">
        <v>2645.2825720000001</v>
      </c>
      <c r="I24">
        <v>5874.7359200000001</v>
      </c>
      <c r="J24">
        <v>5959.0909089999996</v>
      </c>
      <c r="K24">
        <v>3629.331126</v>
      </c>
      <c r="L24">
        <v>3913.137655</v>
      </c>
      <c r="M24">
        <v>2478.3135160000002</v>
      </c>
      <c r="N24">
        <v>2139.3013099999998</v>
      </c>
      <c r="O24">
        <v>2649.0476189999999</v>
      </c>
      <c r="P24">
        <v>4166.5269040000003</v>
      </c>
      <c r="Q24">
        <v>2641.4940019999999</v>
      </c>
      <c r="R24">
        <v>451.84824900000001</v>
      </c>
      <c r="S24">
        <v>4600.0608130000001</v>
      </c>
      <c r="T24">
        <v>8088.6505699999998</v>
      </c>
      <c r="U24">
        <v>3899.5492979999999</v>
      </c>
      <c r="V24">
        <v>4099.9909090000001</v>
      </c>
      <c r="W24">
        <v>3220.762068</v>
      </c>
      <c r="X24">
        <v>1548.864503</v>
      </c>
      <c r="Y24">
        <v>4861.0125770000004</v>
      </c>
      <c r="Z24">
        <v>522.78095929999995</v>
      </c>
      <c r="AA24">
        <v>1672.959908</v>
      </c>
      <c r="AB24">
        <v>8000</v>
      </c>
      <c r="AC24">
        <v>2225.3868029999999</v>
      </c>
      <c r="AD24">
        <v>6000</v>
      </c>
    </row>
    <row r="25" spans="1:31" x14ac:dyDescent="0.2">
      <c r="A25" s="6" t="s">
        <v>89</v>
      </c>
      <c r="B25">
        <v>2299.461464</v>
      </c>
      <c r="C25">
        <v>4501.0339629999999</v>
      </c>
      <c r="D25">
        <v>2734.9567139999999</v>
      </c>
      <c r="E25">
        <v>8000</v>
      </c>
      <c r="F25">
        <v>1053.916205</v>
      </c>
      <c r="G25">
        <v>601.81431350000003</v>
      </c>
      <c r="H25">
        <v>2645.2825720000001</v>
      </c>
      <c r="I25">
        <v>5874.7359200000001</v>
      </c>
      <c r="J25">
        <v>5959.0909089999996</v>
      </c>
      <c r="K25">
        <v>3629.331126</v>
      </c>
      <c r="L25">
        <v>3913.137655</v>
      </c>
      <c r="M25">
        <v>2478.3135160000002</v>
      </c>
      <c r="N25">
        <v>2139.3013099999998</v>
      </c>
      <c r="O25">
        <v>2649.0476189999999</v>
      </c>
      <c r="P25">
        <v>4166.5269040000003</v>
      </c>
      <c r="Q25">
        <v>2641.4940019999999</v>
      </c>
      <c r="R25">
        <v>451.84824900000001</v>
      </c>
      <c r="S25">
        <v>4600.0608130000001</v>
      </c>
      <c r="T25">
        <v>8088.6505699999998</v>
      </c>
      <c r="U25">
        <v>3899.5492979999999</v>
      </c>
      <c r="V25">
        <v>4099.9909090000001</v>
      </c>
      <c r="W25">
        <v>3220.762068</v>
      </c>
      <c r="X25">
        <v>1548.864503</v>
      </c>
      <c r="Y25">
        <v>4861.0125770000004</v>
      </c>
      <c r="Z25">
        <v>522.78095929999995</v>
      </c>
      <c r="AA25">
        <v>1672.959908</v>
      </c>
      <c r="AB25">
        <v>8000</v>
      </c>
      <c r="AC25">
        <v>2225.3868029999999</v>
      </c>
      <c r="AD25">
        <v>6000</v>
      </c>
    </row>
    <row r="26" spans="1:31" x14ac:dyDescent="0.2">
      <c r="A26" s="6" t="s">
        <v>68</v>
      </c>
      <c r="B26">
        <v>218.57923500000001</v>
      </c>
      <c r="C26">
        <v>8000</v>
      </c>
      <c r="D26">
        <v>8000</v>
      </c>
      <c r="E26">
        <v>8000</v>
      </c>
      <c r="F26">
        <v>8000</v>
      </c>
      <c r="G26">
        <v>4925</v>
      </c>
      <c r="H26">
        <v>8000</v>
      </c>
      <c r="I26">
        <v>8000</v>
      </c>
      <c r="J26">
        <v>8000</v>
      </c>
      <c r="K26">
        <v>8000</v>
      </c>
      <c r="L26">
        <v>8080.8700209999997</v>
      </c>
      <c r="M26">
        <v>8000</v>
      </c>
      <c r="N26">
        <v>8000</v>
      </c>
      <c r="O26">
        <v>6000</v>
      </c>
      <c r="P26">
        <v>8000</v>
      </c>
      <c r="Q26">
        <v>7918.3253169999998</v>
      </c>
      <c r="R26">
        <v>8000</v>
      </c>
      <c r="S26">
        <v>8000</v>
      </c>
      <c r="T26">
        <v>8000</v>
      </c>
      <c r="U26">
        <v>8000</v>
      </c>
      <c r="V26">
        <v>8000</v>
      </c>
      <c r="W26">
        <v>7400.687285</v>
      </c>
      <c r="X26">
        <v>8000</v>
      </c>
      <c r="Y26">
        <v>8000</v>
      </c>
      <c r="Z26">
        <v>8000</v>
      </c>
      <c r="AA26">
        <v>8000</v>
      </c>
      <c r="AB26">
        <v>8000</v>
      </c>
      <c r="AC26">
        <v>7762.8889879999997</v>
      </c>
      <c r="AD26">
        <v>0</v>
      </c>
    </row>
    <row r="27" spans="1:31" x14ac:dyDescent="0.2">
      <c r="A27" s="6" t="s">
        <v>69</v>
      </c>
      <c r="B27">
        <v>1126</v>
      </c>
      <c r="C27">
        <v>1126</v>
      </c>
      <c r="D27">
        <v>1126</v>
      </c>
      <c r="E27">
        <v>1126</v>
      </c>
      <c r="F27">
        <v>1126</v>
      </c>
      <c r="G27">
        <v>1126</v>
      </c>
      <c r="H27">
        <v>1126</v>
      </c>
      <c r="I27">
        <v>1126</v>
      </c>
      <c r="J27">
        <v>1126</v>
      </c>
      <c r="K27">
        <v>1126</v>
      </c>
      <c r="L27">
        <v>1126</v>
      </c>
      <c r="M27">
        <v>1126</v>
      </c>
      <c r="N27">
        <v>1126</v>
      </c>
      <c r="O27">
        <v>1126</v>
      </c>
      <c r="P27">
        <v>1126</v>
      </c>
      <c r="Q27">
        <v>1126</v>
      </c>
      <c r="R27">
        <v>1126</v>
      </c>
      <c r="S27">
        <v>1126</v>
      </c>
      <c r="T27">
        <v>1126</v>
      </c>
      <c r="U27">
        <v>1126</v>
      </c>
      <c r="V27">
        <v>1126</v>
      </c>
      <c r="W27">
        <v>1126</v>
      </c>
      <c r="X27">
        <v>1126</v>
      </c>
      <c r="Y27">
        <v>1126</v>
      </c>
      <c r="Z27">
        <v>1126</v>
      </c>
      <c r="AA27">
        <v>1126</v>
      </c>
      <c r="AB27">
        <v>1126</v>
      </c>
      <c r="AC27">
        <v>1126</v>
      </c>
      <c r="AD27">
        <v>1126</v>
      </c>
      <c r="AE27" s="4" t="s">
        <v>102</v>
      </c>
    </row>
    <row r="28" spans="1:31" x14ac:dyDescent="0.2">
      <c r="A28" s="6" t="s">
        <v>70</v>
      </c>
      <c r="B28">
        <v>1789</v>
      </c>
      <c r="C28">
        <v>1789</v>
      </c>
      <c r="D28">
        <v>1789</v>
      </c>
      <c r="E28">
        <v>1789</v>
      </c>
      <c r="F28">
        <v>1789</v>
      </c>
      <c r="G28">
        <v>1789</v>
      </c>
      <c r="H28">
        <v>1789</v>
      </c>
      <c r="I28">
        <v>1789</v>
      </c>
      <c r="J28">
        <v>1789</v>
      </c>
      <c r="K28">
        <v>1789</v>
      </c>
      <c r="L28">
        <v>1789</v>
      </c>
      <c r="M28">
        <v>1789</v>
      </c>
      <c r="N28">
        <v>1789</v>
      </c>
      <c r="O28">
        <v>1789</v>
      </c>
      <c r="P28">
        <v>1789</v>
      </c>
      <c r="Q28">
        <v>1789</v>
      </c>
      <c r="R28">
        <v>1789</v>
      </c>
      <c r="S28">
        <v>1789</v>
      </c>
      <c r="T28">
        <v>1789</v>
      </c>
      <c r="U28">
        <v>1789</v>
      </c>
      <c r="V28">
        <v>1789</v>
      </c>
      <c r="W28">
        <v>1789</v>
      </c>
      <c r="X28">
        <v>1789</v>
      </c>
      <c r="Y28">
        <v>1789</v>
      </c>
      <c r="Z28">
        <v>1789</v>
      </c>
      <c r="AA28">
        <v>1789</v>
      </c>
      <c r="AB28">
        <v>1789</v>
      </c>
      <c r="AC28">
        <v>1789</v>
      </c>
      <c r="AD28">
        <v>1789</v>
      </c>
      <c r="AE28" s="4" t="s">
        <v>102</v>
      </c>
    </row>
    <row r="29" spans="1:31" x14ac:dyDescent="0.2">
      <c r="A29" s="6" t="s">
        <v>71</v>
      </c>
      <c r="B29">
        <v>4000</v>
      </c>
      <c r="C29">
        <v>4000</v>
      </c>
      <c r="D29">
        <v>4000</v>
      </c>
      <c r="E29">
        <v>4000</v>
      </c>
      <c r="F29">
        <v>4000</v>
      </c>
      <c r="G29">
        <v>4000</v>
      </c>
      <c r="H29">
        <v>4000</v>
      </c>
      <c r="I29">
        <v>4000</v>
      </c>
      <c r="J29">
        <v>4000</v>
      </c>
      <c r="K29">
        <v>4000</v>
      </c>
      <c r="L29">
        <v>4000</v>
      </c>
      <c r="M29">
        <v>4000</v>
      </c>
      <c r="N29">
        <v>4000</v>
      </c>
      <c r="O29">
        <v>4000</v>
      </c>
      <c r="P29">
        <v>4000</v>
      </c>
      <c r="Q29">
        <v>4000</v>
      </c>
      <c r="R29">
        <v>4000</v>
      </c>
      <c r="S29">
        <v>4000</v>
      </c>
      <c r="T29">
        <v>4000</v>
      </c>
      <c r="U29">
        <v>4000</v>
      </c>
      <c r="V29">
        <v>4000</v>
      </c>
      <c r="W29">
        <v>4000</v>
      </c>
      <c r="X29">
        <v>4000</v>
      </c>
      <c r="Y29">
        <v>4000</v>
      </c>
      <c r="Z29">
        <v>4000</v>
      </c>
      <c r="AA29">
        <v>4000</v>
      </c>
      <c r="AB29">
        <v>4000</v>
      </c>
      <c r="AC29">
        <v>4000</v>
      </c>
      <c r="AD29">
        <v>4000</v>
      </c>
      <c r="AE29" s="4" t="s">
        <v>102</v>
      </c>
    </row>
    <row r="30" spans="1:31" x14ac:dyDescent="0.2">
      <c r="A30" s="6" t="s">
        <v>72</v>
      </c>
      <c r="B30">
        <v>5400</v>
      </c>
      <c r="C30">
        <v>5400</v>
      </c>
      <c r="D30">
        <v>5400</v>
      </c>
      <c r="E30">
        <v>5400</v>
      </c>
      <c r="F30">
        <v>5400</v>
      </c>
      <c r="G30">
        <v>5400</v>
      </c>
      <c r="H30">
        <v>5400</v>
      </c>
      <c r="I30">
        <v>5400</v>
      </c>
      <c r="J30">
        <v>5400</v>
      </c>
      <c r="K30">
        <v>5400</v>
      </c>
      <c r="L30">
        <v>5400</v>
      </c>
      <c r="M30">
        <v>5400</v>
      </c>
      <c r="N30">
        <v>5400</v>
      </c>
      <c r="O30">
        <v>5400</v>
      </c>
      <c r="P30">
        <v>5400</v>
      </c>
      <c r="Q30">
        <v>5400</v>
      </c>
      <c r="R30">
        <v>5400</v>
      </c>
      <c r="S30">
        <v>5400</v>
      </c>
      <c r="T30">
        <v>5400</v>
      </c>
      <c r="U30">
        <v>5400</v>
      </c>
      <c r="V30">
        <v>5400</v>
      </c>
      <c r="W30">
        <v>5400</v>
      </c>
      <c r="X30">
        <v>5400</v>
      </c>
      <c r="Y30">
        <v>5400</v>
      </c>
      <c r="Z30">
        <v>5400</v>
      </c>
      <c r="AA30">
        <v>5400</v>
      </c>
      <c r="AB30">
        <v>5400</v>
      </c>
      <c r="AC30">
        <v>5400</v>
      </c>
      <c r="AD30">
        <v>5400</v>
      </c>
      <c r="AE30" s="4" t="s">
        <v>102</v>
      </c>
    </row>
    <row r="31" spans="1:31" x14ac:dyDescent="0.2">
      <c r="A31" s="6" t="s">
        <v>73</v>
      </c>
      <c r="B31">
        <v>7500</v>
      </c>
      <c r="C31">
        <v>7500</v>
      </c>
      <c r="D31">
        <v>7500</v>
      </c>
      <c r="E31">
        <v>7500</v>
      </c>
      <c r="F31">
        <v>7500</v>
      </c>
      <c r="G31">
        <v>7500</v>
      </c>
      <c r="H31">
        <v>7500</v>
      </c>
      <c r="I31">
        <v>7500</v>
      </c>
      <c r="J31">
        <v>7500</v>
      </c>
      <c r="K31">
        <v>7500</v>
      </c>
      <c r="L31">
        <v>7500</v>
      </c>
      <c r="M31">
        <v>7500</v>
      </c>
      <c r="N31">
        <v>7500</v>
      </c>
      <c r="O31">
        <v>7500</v>
      </c>
      <c r="P31">
        <v>7500</v>
      </c>
      <c r="Q31">
        <v>7500</v>
      </c>
      <c r="R31">
        <v>7500</v>
      </c>
      <c r="S31">
        <v>7500</v>
      </c>
      <c r="T31">
        <v>7500</v>
      </c>
      <c r="U31">
        <v>7500</v>
      </c>
      <c r="V31">
        <v>7500</v>
      </c>
      <c r="W31">
        <v>7500</v>
      </c>
      <c r="X31">
        <v>7500</v>
      </c>
      <c r="Y31">
        <v>7500</v>
      </c>
      <c r="Z31">
        <v>7500</v>
      </c>
      <c r="AA31">
        <v>7500</v>
      </c>
      <c r="AB31">
        <v>7500</v>
      </c>
      <c r="AC31">
        <v>7500</v>
      </c>
      <c r="AD31">
        <v>7500</v>
      </c>
      <c r="AE31" s="4" t="s">
        <v>102</v>
      </c>
    </row>
    <row r="32" spans="1:31" x14ac:dyDescent="0.2">
      <c r="A32" s="6" t="s">
        <v>74</v>
      </c>
      <c r="B32">
        <v>4000</v>
      </c>
      <c r="C32">
        <v>4000</v>
      </c>
      <c r="D32">
        <v>4000</v>
      </c>
      <c r="E32">
        <v>4000</v>
      </c>
      <c r="F32">
        <v>4000</v>
      </c>
      <c r="G32">
        <v>4000</v>
      </c>
      <c r="H32">
        <v>4000</v>
      </c>
      <c r="I32">
        <v>4000</v>
      </c>
      <c r="J32">
        <v>4000</v>
      </c>
      <c r="K32">
        <v>4000</v>
      </c>
      <c r="L32">
        <v>4000</v>
      </c>
      <c r="M32">
        <v>4000</v>
      </c>
      <c r="N32">
        <v>4000</v>
      </c>
      <c r="O32">
        <v>4000</v>
      </c>
      <c r="P32">
        <v>4000</v>
      </c>
      <c r="Q32">
        <v>4000</v>
      </c>
      <c r="R32">
        <v>4000</v>
      </c>
      <c r="S32">
        <v>4000</v>
      </c>
      <c r="T32">
        <v>4000</v>
      </c>
      <c r="U32">
        <v>4000</v>
      </c>
      <c r="V32">
        <v>4000</v>
      </c>
      <c r="W32">
        <v>4000</v>
      </c>
      <c r="X32">
        <v>4000</v>
      </c>
      <c r="Y32">
        <v>4000</v>
      </c>
      <c r="Z32">
        <v>4000</v>
      </c>
      <c r="AA32">
        <v>4000</v>
      </c>
      <c r="AB32">
        <v>4000</v>
      </c>
      <c r="AC32">
        <v>4000</v>
      </c>
      <c r="AD32">
        <v>4000</v>
      </c>
      <c r="AE32" s="4" t="s">
        <v>102</v>
      </c>
    </row>
    <row r="33" spans="1:31" x14ac:dyDescent="0.2">
      <c r="A33" s="6" t="s">
        <v>75</v>
      </c>
      <c r="B33">
        <v>8000</v>
      </c>
      <c r="C33">
        <v>8000</v>
      </c>
      <c r="D33">
        <v>8000</v>
      </c>
      <c r="E33">
        <v>8000</v>
      </c>
      <c r="F33">
        <v>8000</v>
      </c>
      <c r="G33">
        <v>8000</v>
      </c>
      <c r="H33">
        <v>8000</v>
      </c>
      <c r="I33">
        <v>8000</v>
      </c>
      <c r="J33">
        <v>8000</v>
      </c>
      <c r="K33">
        <v>8000</v>
      </c>
      <c r="L33">
        <v>8000</v>
      </c>
      <c r="M33">
        <v>8000</v>
      </c>
      <c r="N33">
        <v>8000</v>
      </c>
      <c r="O33">
        <v>8000</v>
      </c>
      <c r="P33">
        <v>8000</v>
      </c>
      <c r="Q33">
        <v>8000</v>
      </c>
      <c r="R33">
        <v>8000</v>
      </c>
      <c r="S33">
        <v>8000</v>
      </c>
      <c r="T33">
        <v>8000</v>
      </c>
      <c r="U33">
        <v>8000</v>
      </c>
      <c r="V33">
        <v>8000</v>
      </c>
      <c r="W33">
        <v>8000</v>
      </c>
      <c r="X33">
        <v>8000</v>
      </c>
      <c r="Y33">
        <v>8000</v>
      </c>
      <c r="Z33">
        <v>8000</v>
      </c>
      <c r="AA33">
        <v>8000</v>
      </c>
      <c r="AB33">
        <v>8000</v>
      </c>
      <c r="AC33">
        <v>8000</v>
      </c>
      <c r="AD33">
        <v>8000</v>
      </c>
      <c r="AE33" s="4" t="s">
        <v>102</v>
      </c>
    </row>
    <row r="34" spans="1:31" x14ac:dyDescent="0.2">
      <c r="A34" s="6" t="s">
        <v>76</v>
      </c>
      <c r="B34">
        <v>4100</v>
      </c>
      <c r="C34">
        <v>4100</v>
      </c>
      <c r="D34">
        <v>4100</v>
      </c>
      <c r="E34">
        <v>4100</v>
      </c>
      <c r="F34">
        <v>4100</v>
      </c>
      <c r="G34">
        <v>4100</v>
      </c>
      <c r="H34">
        <v>4100</v>
      </c>
      <c r="I34">
        <v>4100</v>
      </c>
      <c r="J34">
        <v>4100</v>
      </c>
      <c r="K34">
        <v>4100</v>
      </c>
      <c r="L34">
        <v>4100</v>
      </c>
      <c r="M34">
        <v>4100</v>
      </c>
      <c r="N34">
        <v>4100</v>
      </c>
      <c r="O34">
        <v>4100</v>
      </c>
      <c r="P34">
        <v>4100</v>
      </c>
      <c r="Q34">
        <v>4100</v>
      </c>
      <c r="R34">
        <v>4100</v>
      </c>
      <c r="S34">
        <v>4100</v>
      </c>
      <c r="T34">
        <v>4100</v>
      </c>
      <c r="U34">
        <v>4100</v>
      </c>
      <c r="V34">
        <v>4100</v>
      </c>
      <c r="W34">
        <v>4100</v>
      </c>
      <c r="X34">
        <v>4100</v>
      </c>
      <c r="Y34">
        <v>4100</v>
      </c>
      <c r="Z34">
        <v>4100</v>
      </c>
      <c r="AA34">
        <v>4100</v>
      </c>
      <c r="AB34">
        <v>4100</v>
      </c>
      <c r="AC34">
        <v>4100</v>
      </c>
      <c r="AD34">
        <v>4100</v>
      </c>
      <c r="AE34" s="4" t="s">
        <v>102</v>
      </c>
    </row>
    <row r="35" spans="1:31" x14ac:dyDescent="0.2">
      <c r="A35" s="6" t="s">
        <v>83</v>
      </c>
      <c r="B35">
        <v>5350</v>
      </c>
      <c r="C35">
        <v>5350</v>
      </c>
      <c r="D35">
        <v>5350</v>
      </c>
      <c r="E35">
        <v>5350</v>
      </c>
      <c r="F35">
        <v>5350</v>
      </c>
      <c r="G35">
        <v>5350</v>
      </c>
      <c r="H35">
        <v>5350</v>
      </c>
      <c r="I35">
        <v>5350</v>
      </c>
      <c r="J35">
        <v>5350</v>
      </c>
      <c r="K35">
        <v>5350</v>
      </c>
      <c r="L35">
        <v>5350</v>
      </c>
      <c r="M35">
        <v>5350</v>
      </c>
      <c r="N35">
        <v>5350</v>
      </c>
      <c r="O35">
        <v>5350</v>
      </c>
      <c r="P35">
        <v>5350</v>
      </c>
      <c r="Q35">
        <v>5350</v>
      </c>
      <c r="R35">
        <v>5350</v>
      </c>
      <c r="S35">
        <v>5350</v>
      </c>
      <c r="T35">
        <v>5350</v>
      </c>
      <c r="U35">
        <v>5350</v>
      </c>
      <c r="V35">
        <v>5350</v>
      </c>
      <c r="W35">
        <v>5350</v>
      </c>
      <c r="X35">
        <v>5350</v>
      </c>
      <c r="Y35">
        <v>5350</v>
      </c>
      <c r="Z35">
        <v>5350</v>
      </c>
      <c r="AA35">
        <v>5350</v>
      </c>
      <c r="AB35">
        <v>5350</v>
      </c>
      <c r="AC35">
        <v>5350</v>
      </c>
      <c r="AD35">
        <v>5350</v>
      </c>
      <c r="AE35" s="4" t="s">
        <v>101</v>
      </c>
    </row>
    <row r="36" spans="1:31" x14ac:dyDescent="0.2">
      <c r="A36" s="6" t="s">
        <v>91</v>
      </c>
      <c r="B36">
        <v>6000</v>
      </c>
      <c r="C36">
        <v>6000</v>
      </c>
      <c r="D36">
        <v>6000</v>
      </c>
      <c r="E36">
        <v>6000</v>
      </c>
      <c r="F36">
        <v>6000</v>
      </c>
      <c r="G36">
        <v>6000</v>
      </c>
      <c r="H36">
        <v>6000</v>
      </c>
      <c r="I36">
        <v>6000</v>
      </c>
      <c r="J36">
        <v>6000</v>
      </c>
      <c r="K36">
        <v>6000</v>
      </c>
      <c r="L36">
        <v>6000</v>
      </c>
      <c r="M36">
        <v>6000</v>
      </c>
      <c r="N36">
        <v>6000</v>
      </c>
      <c r="O36">
        <v>6000</v>
      </c>
      <c r="P36">
        <v>6000</v>
      </c>
      <c r="Q36">
        <v>6000</v>
      </c>
      <c r="R36">
        <v>6000</v>
      </c>
      <c r="S36">
        <v>6000</v>
      </c>
      <c r="T36">
        <v>6000</v>
      </c>
      <c r="U36">
        <v>6000</v>
      </c>
      <c r="V36">
        <v>6000</v>
      </c>
      <c r="W36">
        <v>6000</v>
      </c>
      <c r="X36">
        <v>6000</v>
      </c>
      <c r="Y36">
        <v>6000</v>
      </c>
      <c r="Z36">
        <v>6000</v>
      </c>
      <c r="AA36">
        <v>6000</v>
      </c>
      <c r="AB36">
        <v>6000</v>
      </c>
      <c r="AC36">
        <v>6000</v>
      </c>
      <c r="AD36">
        <v>6000</v>
      </c>
      <c r="AE36" s="4" t="s">
        <v>102</v>
      </c>
    </row>
    <row r="37" spans="1:31" x14ac:dyDescent="0.2">
      <c r="A37" s="6" t="s">
        <v>92</v>
      </c>
      <c r="B37">
        <v>6000</v>
      </c>
      <c r="C37">
        <v>6000</v>
      </c>
      <c r="D37">
        <v>6000</v>
      </c>
      <c r="E37">
        <v>6000</v>
      </c>
      <c r="F37">
        <v>6000</v>
      </c>
      <c r="G37">
        <v>6000</v>
      </c>
      <c r="H37">
        <v>6000</v>
      </c>
      <c r="I37">
        <v>6000</v>
      </c>
      <c r="J37">
        <v>6000</v>
      </c>
      <c r="K37">
        <v>6000</v>
      </c>
      <c r="L37">
        <v>6000</v>
      </c>
      <c r="M37">
        <v>6000</v>
      </c>
      <c r="N37">
        <v>6000</v>
      </c>
      <c r="O37">
        <v>6000</v>
      </c>
      <c r="P37">
        <v>6000</v>
      </c>
      <c r="Q37">
        <v>6000</v>
      </c>
      <c r="R37">
        <v>6000</v>
      </c>
      <c r="S37">
        <v>6000</v>
      </c>
      <c r="T37">
        <v>6000</v>
      </c>
      <c r="U37">
        <v>6000</v>
      </c>
      <c r="V37">
        <v>6000</v>
      </c>
      <c r="W37">
        <v>6000</v>
      </c>
      <c r="X37">
        <v>6000</v>
      </c>
      <c r="Y37">
        <v>6000</v>
      </c>
      <c r="Z37">
        <v>6000</v>
      </c>
      <c r="AA37">
        <v>6000</v>
      </c>
      <c r="AB37">
        <v>6000</v>
      </c>
      <c r="AC37">
        <v>6000</v>
      </c>
      <c r="AD37">
        <v>6000</v>
      </c>
      <c r="AE37" s="4" t="s">
        <v>102</v>
      </c>
    </row>
    <row r="38" spans="1:31" x14ac:dyDescent="0.2">
      <c r="A38" s="6" t="s">
        <v>93</v>
      </c>
      <c r="B38">
        <v>6000</v>
      </c>
      <c r="C38">
        <v>6000</v>
      </c>
      <c r="D38">
        <v>6000</v>
      </c>
      <c r="E38">
        <v>6000</v>
      </c>
      <c r="F38">
        <v>6000</v>
      </c>
      <c r="G38">
        <v>6000</v>
      </c>
      <c r="H38">
        <v>6000</v>
      </c>
      <c r="I38">
        <v>6000</v>
      </c>
      <c r="J38">
        <v>6000</v>
      </c>
      <c r="K38">
        <v>6000</v>
      </c>
      <c r="L38">
        <v>6000</v>
      </c>
      <c r="M38">
        <v>6000</v>
      </c>
      <c r="N38">
        <v>6000</v>
      </c>
      <c r="O38">
        <v>6000</v>
      </c>
      <c r="P38">
        <v>6000</v>
      </c>
      <c r="Q38">
        <v>6000</v>
      </c>
      <c r="R38">
        <v>6000</v>
      </c>
      <c r="S38">
        <v>6000</v>
      </c>
      <c r="T38">
        <v>6000</v>
      </c>
      <c r="U38">
        <v>6000</v>
      </c>
      <c r="V38">
        <v>6000</v>
      </c>
      <c r="W38">
        <v>6000</v>
      </c>
      <c r="X38">
        <v>6000</v>
      </c>
      <c r="Y38">
        <v>6000</v>
      </c>
      <c r="Z38">
        <v>6000</v>
      </c>
      <c r="AA38">
        <v>6000</v>
      </c>
      <c r="AB38">
        <v>6000</v>
      </c>
      <c r="AC38">
        <v>6000</v>
      </c>
      <c r="AD38">
        <v>6000</v>
      </c>
      <c r="AE38" s="4" t="s">
        <v>102</v>
      </c>
    </row>
    <row r="39" spans="1:31" x14ac:dyDescent="0.2">
      <c r="A39" s="6" t="s">
        <v>94</v>
      </c>
      <c r="B39">
        <v>6000</v>
      </c>
      <c r="C39">
        <v>6000</v>
      </c>
      <c r="D39">
        <v>6000</v>
      </c>
      <c r="E39">
        <v>6000</v>
      </c>
      <c r="F39">
        <v>6000</v>
      </c>
      <c r="G39">
        <v>6000</v>
      </c>
      <c r="H39">
        <v>6000</v>
      </c>
      <c r="I39">
        <v>6000</v>
      </c>
      <c r="J39">
        <v>6000</v>
      </c>
      <c r="K39">
        <v>6000</v>
      </c>
      <c r="L39">
        <v>6000</v>
      </c>
      <c r="M39">
        <v>6000</v>
      </c>
      <c r="N39">
        <v>6000</v>
      </c>
      <c r="O39">
        <v>6000</v>
      </c>
      <c r="P39">
        <v>6000</v>
      </c>
      <c r="Q39">
        <v>6000</v>
      </c>
      <c r="R39">
        <v>6000</v>
      </c>
      <c r="S39">
        <v>6000</v>
      </c>
      <c r="T39">
        <v>6000</v>
      </c>
      <c r="U39">
        <v>6000</v>
      </c>
      <c r="V39">
        <v>6000</v>
      </c>
      <c r="W39">
        <v>6000</v>
      </c>
      <c r="X39">
        <v>6000</v>
      </c>
      <c r="Y39">
        <v>6000</v>
      </c>
      <c r="Z39">
        <v>6000</v>
      </c>
      <c r="AA39">
        <v>6000</v>
      </c>
      <c r="AB39">
        <v>6000</v>
      </c>
      <c r="AC39">
        <v>6000</v>
      </c>
      <c r="AD39">
        <v>6000</v>
      </c>
      <c r="AE39" s="4" t="s">
        <v>102</v>
      </c>
    </row>
    <row r="40" spans="1:31" x14ac:dyDescent="0.2">
      <c r="A40" s="6" t="s">
        <v>95</v>
      </c>
      <c r="B40">
        <v>6000</v>
      </c>
      <c r="C40">
        <v>6000</v>
      </c>
      <c r="D40">
        <v>6000</v>
      </c>
      <c r="E40">
        <v>6000</v>
      </c>
      <c r="F40">
        <v>6000</v>
      </c>
      <c r="G40">
        <v>6000</v>
      </c>
      <c r="H40">
        <v>6000</v>
      </c>
      <c r="I40">
        <v>6000</v>
      </c>
      <c r="J40">
        <v>6000</v>
      </c>
      <c r="K40">
        <v>6000</v>
      </c>
      <c r="L40">
        <v>6000</v>
      </c>
      <c r="M40">
        <v>6000</v>
      </c>
      <c r="N40">
        <v>6000</v>
      </c>
      <c r="O40">
        <v>6000</v>
      </c>
      <c r="P40">
        <v>6000</v>
      </c>
      <c r="Q40">
        <v>6000</v>
      </c>
      <c r="R40">
        <v>6000</v>
      </c>
      <c r="S40">
        <v>6000</v>
      </c>
      <c r="T40">
        <v>6000</v>
      </c>
      <c r="U40">
        <v>6000</v>
      </c>
      <c r="V40">
        <v>6000</v>
      </c>
      <c r="W40">
        <v>6000</v>
      </c>
      <c r="X40">
        <v>6000</v>
      </c>
      <c r="Y40">
        <v>6000</v>
      </c>
      <c r="Z40">
        <v>6000</v>
      </c>
      <c r="AA40">
        <v>6000</v>
      </c>
      <c r="AB40">
        <v>6000</v>
      </c>
      <c r="AC40">
        <v>6000</v>
      </c>
      <c r="AD40">
        <v>6000</v>
      </c>
      <c r="AE40" s="4" t="s">
        <v>102</v>
      </c>
    </row>
    <row r="41" spans="1:31" x14ac:dyDescent="0.2">
      <c r="A41" s="6" t="s">
        <v>96</v>
      </c>
      <c r="B41">
        <v>6000</v>
      </c>
      <c r="C41">
        <v>6000</v>
      </c>
      <c r="D41">
        <v>6000</v>
      </c>
      <c r="E41">
        <v>6000</v>
      </c>
      <c r="F41">
        <v>6000</v>
      </c>
      <c r="G41">
        <v>6000</v>
      </c>
      <c r="H41">
        <v>6000</v>
      </c>
      <c r="I41">
        <v>6000</v>
      </c>
      <c r="J41">
        <v>6000</v>
      </c>
      <c r="K41">
        <v>6000</v>
      </c>
      <c r="L41">
        <v>6000</v>
      </c>
      <c r="M41">
        <v>6000</v>
      </c>
      <c r="N41">
        <v>6000</v>
      </c>
      <c r="O41">
        <v>6000</v>
      </c>
      <c r="P41">
        <v>6000</v>
      </c>
      <c r="Q41">
        <v>6000</v>
      </c>
      <c r="R41">
        <v>6000</v>
      </c>
      <c r="S41">
        <v>6000</v>
      </c>
      <c r="T41">
        <v>6000</v>
      </c>
      <c r="U41">
        <v>6000</v>
      </c>
      <c r="V41">
        <v>6000</v>
      </c>
      <c r="W41">
        <v>6000</v>
      </c>
      <c r="X41">
        <v>6000</v>
      </c>
      <c r="Y41">
        <v>6000</v>
      </c>
      <c r="Z41">
        <v>6000</v>
      </c>
      <c r="AA41">
        <v>6000</v>
      </c>
      <c r="AB41">
        <v>6000</v>
      </c>
      <c r="AC41">
        <v>6000</v>
      </c>
      <c r="AD41">
        <v>6000</v>
      </c>
      <c r="AE41" s="4" t="s">
        <v>102</v>
      </c>
    </row>
    <row r="42" spans="1:31" x14ac:dyDescent="0.2">
      <c r="A42" s="6" t="s">
        <v>97</v>
      </c>
      <c r="B42">
        <v>6000</v>
      </c>
      <c r="C42">
        <v>6000</v>
      </c>
      <c r="D42">
        <v>6000</v>
      </c>
      <c r="E42">
        <v>6000</v>
      </c>
      <c r="F42">
        <v>6000</v>
      </c>
      <c r="G42">
        <v>6000</v>
      </c>
      <c r="H42">
        <v>6000</v>
      </c>
      <c r="I42">
        <v>6000</v>
      </c>
      <c r="J42">
        <v>6000</v>
      </c>
      <c r="K42">
        <v>6000</v>
      </c>
      <c r="L42">
        <v>6000</v>
      </c>
      <c r="M42">
        <v>6000</v>
      </c>
      <c r="N42">
        <v>6000</v>
      </c>
      <c r="O42">
        <v>6000</v>
      </c>
      <c r="P42">
        <v>6000</v>
      </c>
      <c r="Q42">
        <v>6000</v>
      </c>
      <c r="R42">
        <v>6000</v>
      </c>
      <c r="S42">
        <v>6000</v>
      </c>
      <c r="T42">
        <v>6000</v>
      </c>
      <c r="U42">
        <v>6000</v>
      </c>
      <c r="V42">
        <v>6000</v>
      </c>
      <c r="W42">
        <v>6000</v>
      </c>
      <c r="X42">
        <v>6000</v>
      </c>
      <c r="Y42">
        <v>6000</v>
      </c>
      <c r="Z42">
        <v>6000</v>
      </c>
      <c r="AA42">
        <v>6000</v>
      </c>
      <c r="AB42">
        <v>6000</v>
      </c>
      <c r="AC42">
        <v>6000</v>
      </c>
      <c r="AD42">
        <v>6000</v>
      </c>
      <c r="AE42" s="4" t="s">
        <v>102</v>
      </c>
    </row>
    <row r="43" spans="1:31" x14ac:dyDescent="0.2">
      <c r="A43" s="6" t="s">
        <v>98</v>
      </c>
      <c r="B43">
        <v>6000</v>
      </c>
      <c r="C43">
        <v>6000</v>
      </c>
      <c r="D43">
        <v>6000</v>
      </c>
      <c r="E43">
        <v>6000</v>
      </c>
      <c r="F43">
        <v>6000</v>
      </c>
      <c r="G43">
        <v>6000</v>
      </c>
      <c r="H43">
        <v>6000</v>
      </c>
      <c r="I43">
        <v>6000</v>
      </c>
      <c r="J43">
        <v>6000</v>
      </c>
      <c r="K43">
        <v>6000</v>
      </c>
      <c r="L43">
        <v>6000</v>
      </c>
      <c r="M43">
        <v>6000</v>
      </c>
      <c r="N43">
        <v>6000</v>
      </c>
      <c r="O43">
        <v>6000</v>
      </c>
      <c r="P43">
        <v>6000</v>
      </c>
      <c r="Q43">
        <v>6000</v>
      </c>
      <c r="R43">
        <v>6000</v>
      </c>
      <c r="S43">
        <v>6000</v>
      </c>
      <c r="T43">
        <v>6000</v>
      </c>
      <c r="U43">
        <v>6000</v>
      </c>
      <c r="V43">
        <v>6000</v>
      </c>
      <c r="W43">
        <v>6000</v>
      </c>
      <c r="X43">
        <v>6000</v>
      </c>
      <c r="Y43">
        <v>6000</v>
      </c>
      <c r="Z43">
        <v>6000</v>
      </c>
      <c r="AA43">
        <v>6000</v>
      </c>
      <c r="AB43">
        <v>6000</v>
      </c>
      <c r="AC43">
        <v>6000</v>
      </c>
      <c r="AD43">
        <v>6000</v>
      </c>
      <c r="AE43" s="4" t="s">
        <v>102</v>
      </c>
    </row>
    <row r="44" spans="1:31" x14ac:dyDescent="0.2">
      <c r="A44" s="6" t="s">
        <v>99</v>
      </c>
      <c r="B44">
        <v>6000</v>
      </c>
      <c r="C44">
        <v>6000</v>
      </c>
      <c r="D44">
        <v>6000</v>
      </c>
      <c r="E44">
        <v>6000</v>
      </c>
      <c r="F44">
        <v>6000</v>
      </c>
      <c r="G44">
        <v>6000</v>
      </c>
      <c r="H44">
        <v>6000</v>
      </c>
      <c r="I44">
        <v>6000</v>
      </c>
      <c r="J44">
        <v>6000</v>
      </c>
      <c r="K44">
        <v>6000</v>
      </c>
      <c r="L44">
        <v>6000</v>
      </c>
      <c r="M44">
        <v>6000</v>
      </c>
      <c r="N44">
        <v>6000</v>
      </c>
      <c r="O44">
        <v>6000</v>
      </c>
      <c r="P44">
        <v>6000</v>
      </c>
      <c r="Q44">
        <v>6000</v>
      </c>
      <c r="R44">
        <v>6000</v>
      </c>
      <c r="S44">
        <v>6000</v>
      </c>
      <c r="T44">
        <v>6000</v>
      </c>
      <c r="U44">
        <v>6000</v>
      </c>
      <c r="V44">
        <v>6000</v>
      </c>
      <c r="W44">
        <v>6000</v>
      </c>
      <c r="X44">
        <v>6000</v>
      </c>
      <c r="Y44">
        <v>6000</v>
      </c>
      <c r="Z44">
        <v>6000</v>
      </c>
      <c r="AA44">
        <v>6000</v>
      </c>
      <c r="AB44">
        <v>6000</v>
      </c>
      <c r="AC44">
        <v>6000</v>
      </c>
      <c r="AD44">
        <v>6000</v>
      </c>
      <c r="AE44" s="4" t="s">
        <v>102</v>
      </c>
    </row>
    <row r="46" spans="1:31" x14ac:dyDescent="0.2">
      <c r="A46" s="7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FB0D-7EAD-FA48-A8E3-A4FADD99B05F}">
  <dimension ref="A1:BG47"/>
  <sheetViews>
    <sheetView zoomScale="114" workbookViewId="0">
      <selection activeCell="A51" sqref="A51"/>
    </sheetView>
  </sheetViews>
  <sheetFormatPr baseColWidth="10" defaultRowHeight="16" x14ac:dyDescent="0.2"/>
  <cols>
    <col min="1" max="1" width="71.5" customWidth="1"/>
    <col min="3" max="30" width="9.83203125" customWidth="1"/>
  </cols>
  <sheetData>
    <row r="1" spans="1:59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103</v>
      </c>
      <c r="AE1" s="5" t="s">
        <v>106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104</v>
      </c>
    </row>
    <row r="2" spans="1:59" x14ac:dyDescent="0.2">
      <c r="A2" s="6" t="s">
        <v>57</v>
      </c>
      <c r="B2" s="6" t="s">
        <v>56</v>
      </c>
      <c r="C2" s="6">
        <f>INDEX(Input_Calculation!$A$1:$AE$44,MATCH($A2,Input_Calculation!$A:$A,0),MATCH(C$1,Input_Calculation!$1:$1,0))</f>
        <v>8000</v>
      </c>
      <c r="D2" s="6">
        <f>INDEX(Input_Calculation!$A$1:$AE$44,MATCH($A2,Input_Calculation!$A:$A,0),MATCH(D$1,Input_Calculation!$1:$1,0))</f>
        <v>8000</v>
      </c>
      <c r="E2" s="6">
        <f>INDEX(Input_Calculation!$A$1:$AE$44,MATCH($A2,Input_Calculation!$A:$A,0),MATCH(E$1,Input_Calculation!$1:$1,0))</f>
        <v>8000</v>
      </c>
      <c r="F2" s="6">
        <f>INDEX(Input_Calculation!$A$1:$AE$44,MATCH($A2,Input_Calculation!$A:$A,0),MATCH(F$1,Input_Calculation!$1:$1,0))</f>
        <v>8000</v>
      </c>
      <c r="G2" s="6">
        <f>INDEX(Input_Calculation!$A$1:$AE$44,MATCH($A2,Input_Calculation!$A:$A,0),MATCH(G$1,Input_Calculation!$1:$1,0))</f>
        <v>8000</v>
      </c>
      <c r="H2" s="6">
        <f>INDEX(Input_Calculation!$A$1:$AE$44,MATCH($A2,Input_Calculation!$A:$A,0),MATCH(H$1,Input_Calculation!$1:$1,0))</f>
        <v>2242.5539090000002</v>
      </c>
      <c r="I2" s="6">
        <f>INDEX(Input_Calculation!$A$1:$AE$44,MATCH($A2,Input_Calculation!$A:$A,0),MATCH(I$1,Input_Calculation!$1:$1,0))</f>
        <v>8000</v>
      </c>
      <c r="J2" s="6">
        <f>INDEX(Input_Calculation!$A$1:$AE$44,MATCH($A2,Input_Calculation!$A:$A,0),MATCH(J$1,Input_Calculation!$1:$1,0))</f>
        <v>8000</v>
      </c>
      <c r="K2" s="6">
        <f>INDEX(Input_Calculation!$A$1:$AE$44,MATCH($A2,Input_Calculation!$A:$A,0),MATCH(K$1,Input_Calculation!$1:$1,0))</f>
        <v>8000</v>
      </c>
      <c r="L2" s="6">
        <f>INDEX(Input_Calculation!$A$1:$AE$44,MATCH($A2,Input_Calculation!$A:$A,0),MATCH(L$1,Input_Calculation!$1:$1,0))</f>
        <v>243.29290700000001</v>
      </c>
      <c r="M2" s="6">
        <f>INDEX(Input_Calculation!$A$1:$AE$44,MATCH($A2,Input_Calculation!$A:$A,0),MATCH(M$1,Input_Calculation!$1:$1,0))</f>
        <v>1016.668602</v>
      </c>
      <c r="N2" s="6">
        <f>INDEX(Input_Calculation!$A$1:$AE$44,MATCH($A2,Input_Calculation!$A:$A,0),MATCH(N$1,Input_Calculation!$1:$1,0))</f>
        <v>0</v>
      </c>
      <c r="O2" s="6">
        <f>INDEX(Input_Calculation!$A$1:$AE$44,MATCH($A2,Input_Calculation!$A:$A,0),MATCH(O$1,Input_Calculation!$1:$1,0))</f>
        <v>8000</v>
      </c>
      <c r="P2" s="6">
        <f>INDEX(Input_Calculation!$A$1:$AE$44,MATCH($A2,Input_Calculation!$A:$A,0),MATCH(P$1,Input_Calculation!$1:$1,0))</f>
        <v>5609.3103449999999</v>
      </c>
      <c r="Q2" s="6">
        <f>INDEX(Input_Calculation!$A$1:$AE$44,MATCH($A2,Input_Calculation!$A:$A,0),MATCH(Q$1,Input_Calculation!$1:$1,0))</f>
        <v>8000</v>
      </c>
      <c r="R2" s="6">
        <f>INDEX(Input_Calculation!$A$1:$AE$44,MATCH($A2,Input_Calculation!$A:$A,0),MATCH(R$1,Input_Calculation!$1:$1,0))</f>
        <v>8000</v>
      </c>
      <c r="S2" s="6">
        <f>INDEX(Input_Calculation!$A$1:$AE$44,MATCH($A2,Input_Calculation!$A:$A,0),MATCH(S$1,Input_Calculation!$1:$1,0))</f>
        <v>2958.6162089999998</v>
      </c>
      <c r="T2" s="6">
        <f>INDEX(Input_Calculation!$A$1:$AE$44,MATCH($A2,Input_Calculation!$A:$A,0),MATCH(T$1,Input_Calculation!$1:$1,0))</f>
        <v>8000</v>
      </c>
      <c r="U2" s="6">
        <f>INDEX(Input_Calculation!$A$1:$AE$44,MATCH($A2,Input_Calculation!$A:$A,0),MATCH(U$1,Input_Calculation!$1:$1,0))</f>
        <v>8000</v>
      </c>
      <c r="V2" s="6">
        <f>INDEX(Input_Calculation!$A$1:$AE$44,MATCH($A2,Input_Calculation!$A:$A,0),MATCH(V$1,Input_Calculation!$1:$1,0))</f>
        <v>8000</v>
      </c>
      <c r="W2" s="6">
        <f>INDEX(Input_Calculation!$A$1:$AE$44,MATCH($A2,Input_Calculation!$A:$A,0),MATCH(W$1,Input_Calculation!$1:$1,0))</f>
        <v>3182.5112330000002</v>
      </c>
      <c r="X2" s="6">
        <f>INDEX(Input_Calculation!$A$1:$AE$44,MATCH($A2,Input_Calculation!$A:$A,0),MATCH(X$1,Input_Calculation!$1:$1,0))</f>
        <v>8000</v>
      </c>
      <c r="Y2" s="6">
        <f>INDEX(Input_Calculation!$A$1:$AE$44,MATCH($A2,Input_Calculation!$A:$A,0),MATCH(Y$1,Input_Calculation!$1:$1,0))</f>
        <v>8000</v>
      </c>
      <c r="Z2" s="6">
        <f>INDEX(Input_Calculation!$A$1:$AE$44,MATCH($A2,Input_Calculation!$A:$A,0),MATCH(Z$1,Input_Calculation!$1:$1,0))</f>
        <v>8000</v>
      </c>
      <c r="AA2" s="6">
        <f>INDEX(Input_Calculation!$A$1:$AE$44,MATCH($A2,Input_Calculation!$A:$A,0),MATCH(AA$1,Input_Calculation!$1:$1,0))</f>
        <v>8000</v>
      </c>
      <c r="AB2" s="6">
        <f>INDEX(Input_Calculation!$A$1:$AE$44,MATCH($A2,Input_Calculation!$A:$A,0),MATCH(AB$1,Input_Calculation!$1:$1,0))</f>
        <v>8000</v>
      </c>
      <c r="AC2" s="6">
        <f>INDEX(Input_Calculation!$A$1:$AE$44,MATCH($A2,Input_Calculation!$A:$A,0),MATCH(AC$1,Input_Calculation!$1:$1,0))</f>
        <v>8000</v>
      </c>
      <c r="AD2" s="6">
        <f>INDEX(Input_Calculation!$A$1:$AE$44,MATCH($A2,Input_Calculation!$A:$A,0),MATCH(AD$1,Input_Calculation!$1:$1,0))</f>
        <v>8000</v>
      </c>
      <c r="AE2" s="6">
        <f>INDEX(Input_Calculation!$A$1:$AE$44,MATCH($A2,Input_Calculation!$A:$A,0),MATCH(AE$1,Input_Calculation!$1:$1,0))</f>
        <v>1520.8376579999999</v>
      </c>
      <c r="AF2" s="6" t="s">
        <v>100</v>
      </c>
      <c r="AG2" s="6" t="s">
        <v>100</v>
      </c>
      <c r="AH2" s="6" t="s">
        <v>100</v>
      </c>
      <c r="AI2" s="6" t="s">
        <v>100</v>
      </c>
      <c r="AJ2" s="6" t="s">
        <v>100</v>
      </c>
      <c r="AK2" s="6" t="s">
        <v>100</v>
      </c>
      <c r="AL2" s="6" t="s">
        <v>100</v>
      </c>
      <c r="AM2" s="6" t="s">
        <v>100</v>
      </c>
      <c r="AN2" s="6" t="s">
        <v>100</v>
      </c>
      <c r="AO2" s="6" t="s">
        <v>100</v>
      </c>
      <c r="AP2" s="6" t="s">
        <v>100</v>
      </c>
      <c r="AQ2" s="6" t="s">
        <v>100</v>
      </c>
      <c r="AR2" s="6" t="s">
        <v>100</v>
      </c>
      <c r="AS2" s="6" t="s">
        <v>100</v>
      </c>
      <c r="AT2" s="6" t="s">
        <v>100</v>
      </c>
      <c r="AU2" s="6" t="s">
        <v>100</v>
      </c>
      <c r="AV2" s="6" t="s">
        <v>100</v>
      </c>
      <c r="AW2" s="6" t="s">
        <v>100</v>
      </c>
      <c r="AX2" s="6" t="s">
        <v>100</v>
      </c>
      <c r="AY2" s="6" t="s">
        <v>100</v>
      </c>
      <c r="AZ2" s="6" t="s">
        <v>100</v>
      </c>
      <c r="BA2" s="6" t="s">
        <v>100</v>
      </c>
      <c r="BB2" s="6" t="s">
        <v>100</v>
      </c>
      <c r="BC2" s="6" t="s">
        <v>100</v>
      </c>
      <c r="BD2" s="6" t="s">
        <v>100</v>
      </c>
      <c r="BE2" s="6" t="s">
        <v>100</v>
      </c>
      <c r="BF2" s="6" t="s">
        <v>100</v>
      </c>
      <c r="BG2" s="6" t="s">
        <v>100</v>
      </c>
    </row>
    <row r="3" spans="1:59" x14ac:dyDescent="0.2">
      <c r="A3" s="6" t="s">
        <v>58</v>
      </c>
      <c r="B3" s="6" t="s">
        <v>56</v>
      </c>
      <c r="C3" s="6">
        <f>INDEX(Input_Calculation!$A$1:$AE$44,MATCH($A3,Input_Calculation!$A:$A,0),MATCH(C$1,Input_Calculation!$1:$1,0))</f>
        <v>8000</v>
      </c>
      <c r="D3" s="6">
        <f>INDEX(Input_Calculation!$A$1:$AE$44,MATCH($A3,Input_Calculation!$A:$A,0),MATCH(D$1,Input_Calculation!$1:$1,0))</f>
        <v>8000</v>
      </c>
      <c r="E3" s="6">
        <f>INDEX(Input_Calculation!$A$1:$AE$44,MATCH($A3,Input_Calculation!$A:$A,0),MATCH(E$1,Input_Calculation!$1:$1,0))</f>
        <v>362.24588940000001</v>
      </c>
      <c r="F3" s="6">
        <f>INDEX(Input_Calculation!$A$1:$AE$44,MATCH($A3,Input_Calculation!$A:$A,0),MATCH(F$1,Input_Calculation!$1:$1,0))</f>
        <v>8000</v>
      </c>
      <c r="G3" s="6">
        <f>INDEX(Input_Calculation!$A$1:$AE$44,MATCH($A3,Input_Calculation!$A:$A,0),MATCH(G$1,Input_Calculation!$1:$1,0))</f>
        <v>2334.1967920000002</v>
      </c>
      <c r="H3" s="6">
        <f>INDEX(Input_Calculation!$A$1:$AE$44,MATCH($A3,Input_Calculation!$A:$A,0),MATCH(H$1,Input_Calculation!$1:$1,0))</f>
        <v>2242.5539090000002</v>
      </c>
      <c r="I3" s="6">
        <f>INDEX(Input_Calculation!$A$1:$AE$44,MATCH($A3,Input_Calculation!$A:$A,0),MATCH(I$1,Input_Calculation!$1:$1,0))</f>
        <v>8000</v>
      </c>
      <c r="J3" s="6">
        <f>INDEX(Input_Calculation!$A$1:$AE$44,MATCH($A3,Input_Calculation!$A:$A,0),MATCH(J$1,Input_Calculation!$1:$1,0))</f>
        <v>8000</v>
      </c>
      <c r="K3" s="6">
        <f>INDEX(Input_Calculation!$A$1:$AE$44,MATCH($A3,Input_Calculation!$A:$A,0),MATCH(K$1,Input_Calculation!$1:$1,0))</f>
        <v>1370.94075</v>
      </c>
      <c r="L3" s="6">
        <f>INDEX(Input_Calculation!$A$1:$AE$44,MATCH($A3,Input_Calculation!$A:$A,0),MATCH(L$1,Input_Calculation!$1:$1,0))</f>
        <v>243.29290700000001</v>
      </c>
      <c r="M3" s="6">
        <f>INDEX(Input_Calculation!$A$1:$AE$44,MATCH($A3,Input_Calculation!$A:$A,0),MATCH(M$1,Input_Calculation!$1:$1,0))</f>
        <v>8000</v>
      </c>
      <c r="N3" s="6">
        <f>INDEX(Input_Calculation!$A$1:$AE$44,MATCH($A3,Input_Calculation!$A:$A,0),MATCH(N$1,Input_Calculation!$1:$1,0))</f>
        <v>579.62043549999999</v>
      </c>
      <c r="O3" s="6">
        <f>INDEX(Input_Calculation!$A$1:$AE$44,MATCH($A3,Input_Calculation!$A:$A,0),MATCH(O$1,Input_Calculation!$1:$1,0))</f>
        <v>8000</v>
      </c>
      <c r="P3" s="6">
        <f>INDEX(Input_Calculation!$A$1:$AE$44,MATCH($A3,Input_Calculation!$A:$A,0),MATCH(P$1,Input_Calculation!$1:$1,0))</f>
        <v>8000</v>
      </c>
      <c r="Q3" s="6">
        <f>INDEX(Input_Calculation!$A$1:$AE$44,MATCH($A3,Input_Calculation!$A:$A,0),MATCH(Q$1,Input_Calculation!$1:$1,0))</f>
        <v>8000</v>
      </c>
      <c r="R3" s="6">
        <f>INDEX(Input_Calculation!$A$1:$AE$44,MATCH($A3,Input_Calculation!$A:$A,0),MATCH(R$1,Input_Calculation!$1:$1,0))</f>
        <v>594.03736189999995</v>
      </c>
      <c r="S3" s="6">
        <f>INDEX(Input_Calculation!$A$1:$AE$44,MATCH($A3,Input_Calculation!$A:$A,0),MATCH(S$1,Input_Calculation!$1:$1,0))</f>
        <v>2958.6162089999998</v>
      </c>
      <c r="T3" s="6">
        <f>INDEX(Input_Calculation!$A$1:$AE$44,MATCH($A3,Input_Calculation!$A:$A,0),MATCH(T$1,Input_Calculation!$1:$1,0))</f>
        <v>8000</v>
      </c>
      <c r="U3" s="6">
        <f>INDEX(Input_Calculation!$A$1:$AE$44,MATCH($A3,Input_Calculation!$A:$A,0),MATCH(U$1,Input_Calculation!$1:$1,0))</f>
        <v>8000</v>
      </c>
      <c r="V3" s="6">
        <f>INDEX(Input_Calculation!$A$1:$AE$44,MATCH($A3,Input_Calculation!$A:$A,0),MATCH(V$1,Input_Calculation!$1:$1,0))</f>
        <v>8000</v>
      </c>
      <c r="W3" s="6">
        <f>INDEX(Input_Calculation!$A$1:$AE$44,MATCH($A3,Input_Calculation!$A:$A,0),MATCH(W$1,Input_Calculation!$1:$1,0))</f>
        <v>3182.5112330000002</v>
      </c>
      <c r="X3" s="6">
        <f>INDEX(Input_Calculation!$A$1:$AE$44,MATCH($A3,Input_Calculation!$A:$A,0),MATCH(X$1,Input_Calculation!$1:$1,0))</f>
        <v>8000</v>
      </c>
      <c r="Y3" s="6">
        <f>INDEX(Input_Calculation!$A$1:$AE$44,MATCH($A3,Input_Calculation!$A:$A,0),MATCH(Y$1,Input_Calculation!$1:$1,0))</f>
        <v>3150.7368390000001</v>
      </c>
      <c r="Z3" s="6">
        <f>INDEX(Input_Calculation!$A$1:$AE$44,MATCH($A3,Input_Calculation!$A:$A,0),MATCH(Z$1,Input_Calculation!$1:$1,0))</f>
        <v>8000</v>
      </c>
      <c r="AA3" s="6">
        <f>INDEX(Input_Calculation!$A$1:$AE$44,MATCH($A3,Input_Calculation!$A:$A,0),MATCH(AA$1,Input_Calculation!$1:$1,0))</f>
        <v>8000</v>
      </c>
      <c r="AB3" s="6">
        <f>INDEX(Input_Calculation!$A$1:$AE$44,MATCH($A3,Input_Calculation!$A:$A,0),MATCH(AB$1,Input_Calculation!$1:$1,0))</f>
        <v>8000</v>
      </c>
      <c r="AC3" s="6">
        <f>INDEX(Input_Calculation!$A$1:$AE$44,MATCH($A3,Input_Calculation!$A:$A,0),MATCH(AC$1,Input_Calculation!$1:$1,0))</f>
        <v>8000</v>
      </c>
      <c r="AD3" s="6">
        <f>INDEX(Input_Calculation!$A$1:$AE$44,MATCH($A3,Input_Calculation!$A:$A,0),MATCH(AD$1,Input_Calculation!$1:$1,0))</f>
        <v>8000</v>
      </c>
      <c r="AE3" s="6">
        <f>INDEX(Input_Calculation!$A$1:$AE$44,MATCH($A3,Input_Calculation!$A:$A,0),MATCH(AE$1,Input_Calculation!$1:$1,0))</f>
        <v>1520.8376579999999</v>
      </c>
      <c r="AF3" s="6" t="s">
        <v>100</v>
      </c>
      <c r="AG3" s="6" t="s">
        <v>100</v>
      </c>
      <c r="AH3" s="6" t="s">
        <v>100</v>
      </c>
      <c r="AI3" s="6" t="s">
        <v>100</v>
      </c>
      <c r="AJ3" s="6" t="s">
        <v>100</v>
      </c>
      <c r="AK3" s="6" t="s">
        <v>100</v>
      </c>
      <c r="AL3" s="6" t="s">
        <v>100</v>
      </c>
      <c r="AM3" s="6" t="s">
        <v>100</v>
      </c>
      <c r="AN3" s="6" t="s">
        <v>100</v>
      </c>
      <c r="AO3" s="6" t="s">
        <v>100</v>
      </c>
      <c r="AP3" s="6" t="s">
        <v>100</v>
      </c>
      <c r="AQ3" s="6" t="s">
        <v>100</v>
      </c>
      <c r="AR3" s="6" t="s">
        <v>100</v>
      </c>
      <c r="AS3" s="6" t="s">
        <v>100</v>
      </c>
      <c r="AT3" s="6" t="s">
        <v>100</v>
      </c>
      <c r="AU3" s="6" t="s">
        <v>100</v>
      </c>
      <c r="AV3" s="6" t="s">
        <v>100</v>
      </c>
      <c r="AW3" s="6" t="s">
        <v>100</v>
      </c>
      <c r="AX3" s="6" t="s">
        <v>100</v>
      </c>
      <c r="AY3" s="6" t="s">
        <v>100</v>
      </c>
      <c r="AZ3" s="6" t="s">
        <v>100</v>
      </c>
      <c r="BA3" s="6" t="s">
        <v>100</v>
      </c>
      <c r="BB3" s="6" t="s">
        <v>100</v>
      </c>
      <c r="BC3" s="6" t="s">
        <v>100</v>
      </c>
      <c r="BD3" s="6" t="s">
        <v>100</v>
      </c>
      <c r="BE3" s="6" t="s">
        <v>100</v>
      </c>
      <c r="BF3" s="6" t="s">
        <v>100</v>
      </c>
      <c r="BG3" s="6" t="s">
        <v>100</v>
      </c>
    </row>
    <row r="4" spans="1:59" x14ac:dyDescent="0.2">
      <c r="A4" s="6" t="s">
        <v>59</v>
      </c>
      <c r="B4" s="6" t="s">
        <v>56</v>
      </c>
      <c r="C4" s="6">
        <f>INDEX(Input_Calculation!$A$1:$AE$44,MATCH($A4,Input_Calculation!$A:$A,0),MATCH(C$1,Input_Calculation!$1:$1,0))</f>
        <v>8000</v>
      </c>
      <c r="D4" s="6">
        <f>INDEX(Input_Calculation!$A$1:$AE$44,MATCH($A4,Input_Calculation!$A:$A,0),MATCH(D$1,Input_Calculation!$1:$1,0))</f>
        <v>8000</v>
      </c>
      <c r="E4" s="6">
        <f>INDEX(Input_Calculation!$A$1:$AE$44,MATCH($A4,Input_Calculation!$A:$A,0),MATCH(E$1,Input_Calculation!$1:$1,0))</f>
        <v>4404.5934619999998</v>
      </c>
      <c r="F4" s="6">
        <f>INDEX(Input_Calculation!$A$1:$AE$44,MATCH($A4,Input_Calculation!$A:$A,0),MATCH(F$1,Input_Calculation!$1:$1,0))</f>
        <v>8000</v>
      </c>
      <c r="G4" s="6">
        <f>INDEX(Input_Calculation!$A$1:$AE$44,MATCH($A4,Input_Calculation!$A:$A,0),MATCH(G$1,Input_Calculation!$1:$1,0))</f>
        <v>4527.9365850000004</v>
      </c>
      <c r="H4" s="6">
        <f>INDEX(Input_Calculation!$A$1:$AE$44,MATCH($A4,Input_Calculation!$A:$A,0),MATCH(H$1,Input_Calculation!$1:$1,0))</f>
        <v>6014.7841280000002</v>
      </c>
      <c r="I4" s="6">
        <f>INDEX(Input_Calculation!$A$1:$AE$44,MATCH($A4,Input_Calculation!$A:$A,0),MATCH(I$1,Input_Calculation!$1:$1,0))</f>
        <v>8000</v>
      </c>
      <c r="J4" s="6">
        <f>INDEX(Input_Calculation!$A$1:$AE$44,MATCH($A4,Input_Calculation!$A:$A,0),MATCH(J$1,Input_Calculation!$1:$1,0))</f>
        <v>8000</v>
      </c>
      <c r="K4" s="6">
        <f>INDEX(Input_Calculation!$A$1:$AE$44,MATCH($A4,Input_Calculation!$A:$A,0),MATCH(K$1,Input_Calculation!$1:$1,0))</f>
        <v>8000</v>
      </c>
      <c r="L4" s="6">
        <f>INDEX(Input_Calculation!$A$1:$AE$44,MATCH($A4,Input_Calculation!$A:$A,0),MATCH(L$1,Input_Calculation!$1:$1,0))</f>
        <v>8000</v>
      </c>
      <c r="M4" s="6">
        <f>INDEX(Input_Calculation!$A$1:$AE$44,MATCH($A4,Input_Calculation!$A:$A,0),MATCH(M$1,Input_Calculation!$1:$1,0))</f>
        <v>8000</v>
      </c>
      <c r="N4" s="6">
        <f>INDEX(Input_Calculation!$A$1:$AE$44,MATCH($A4,Input_Calculation!$A:$A,0),MATCH(N$1,Input_Calculation!$1:$1,0))</f>
        <v>0</v>
      </c>
      <c r="O4" s="6">
        <f>INDEX(Input_Calculation!$A$1:$AE$44,MATCH($A4,Input_Calculation!$A:$A,0),MATCH(O$1,Input_Calculation!$1:$1,0))</f>
        <v>1837.0261579999999</v>
      </c>
      <c r="P4" s="6">
        <f>INDEX(Input_Calculation!$A$1:$AE$44,MATCH($A4,Input_Calculation!$A:$A,0),MATCH(P$1,Input_Calculation!$1:$1,0))</f>
        <v>8000</v>
      </c>
      <c r="Q4" s="6">
        <f>INDEX(Input_Calculation!$A$1:$AE$44,MATCH($A4,Input_Calculation!$A:$A,0),MATCH(Q$1,Input_Calculation!$1:$1,0))</f>
        <v>25.79132474</v>
      </c>
      <c r="R4" s="6">
        <f>INDEX(Input_Calculation!$A$1:$AE$44,MATCH($A4,Input_Calculation!$A:$A,0),MATCH(R$1,Input_Calculation!$1:$1,0))</f>
        <v>4507.9526990000004</v>
      </c>
      <c r="S4" s="6">
        <f>INDEX(Input_Calculation!$A$1:$AE$44,MATCH($A4,Input_Calculation!$A:$A,0),MATCH(S$1,Input_Calculation!$1:$1,0))</f>
        <v>8000</v>
      </c>
      <c r="T4" s="6">
        <f>INDEX(Input_Calculation!$A$1:$AE$44,MATCH($A4,Input_Calculation!$A:$A,0),MATCH(T$1,Input_Calculation!$1:$1,0))</f>
        <v>8000</v>
      </c>
      <c r="U4" s="6">
        <f>INDEX(Input_Calculation!$A$1:$AE$44,MATCH($A4,Input_Calculation!$A:$A,0),MATCH(U$1,Input_Calculation!$1:$1,0))</f>
        <v>8000</v>
      </c>
      <c r="V4" s="6">
        <f>INDEX(Input_Calculation!$A$1:$AE$44,MATCH($A4,Input_Calculation!$A:$A,0),MATCH(V$1,Input_Calculation!$1:$1,0))</f>
        <v>8000</v>
      </c>
      <c r="W4" s="6">
        <f>INDEX(Input_Calculation!$A$1:$AE$44,MATCH($A4,Input_Calculation!$A:$A,0),MATCH(W$1,Input_Calculation!$1:$1,0))</f>
        <v>8000</v>
      </c>
      <c r="X4" s="6">
        <f>INDEX(Input_Calculation!$A$1:$AE$44,MATCH($A4,Input_Calculation!$A:$A,0),MATCH(X$1,Input_Calculation!$1:$1,0))</f>
        <v>322.39528100000001</v>
      </c>
      <c r="Y4" s="6">
        <f>INDEX(Input_Calculation!$A$1:$AE$44,MATCH($A4,Input_Calculation!$A:$A,0),MATCH(Y$1,Input_Calculation!$1:$1,0))</f>
        <v>8000</v>
      </c>
      <c r="Z4" s="6">
        <f>INDEX(Input_Calculation!$A$1:$AE$44,MATCH($A4,Input_Calculation!$A:$A,0),MATCH(Z$1,Input_Calculation!$1:$1,0))</f>
        <v>3977.3087620000001</v>
      </c>
      <c r="AA4" s="6">
        <f>INDEX(Input_Calculation!$A$1:$AE$44,MATCH($A4,Input_Calculation!$A:$A,0),MATCH(AA$1,Input_Calculation!$1:$1,0))</f>
        <v>8000</v>
      </c>
      <c r="AB4" s="6">
        <f>INDEX(Input_Calculation!$A$1:$AE$44,MATCH($A4,Input_Calculation!$A:$A,0),MATCH(AB$1,Input_Calculation!$1:$1,0))</f>
        <v>3691.5493999999999</v>
      </c>
      <c r="AC4" s="6">
        <f>INDEX(Input_Calculation!$A$1:$AE$44,MATCH($A4,Input_Calculation!$A:$A,0),MATCH(AC$1,Input_Calculation!$1:$1,0))</f>
        <v>8000</v>
      </c>
      <c r="AD4" s="6">
        <f>INDEX(Input_Calculation!$A$1:$AE$44,MATCH($A4,Input_Calculation!$A:$A,0),MATCH(AD$1,Input_Calculation!$1:$1,0))</f>
        <v>8000</v>
      </c>
      <c r="AE4" s="6">
        <f>INDEX(Input_Calculation!$A$1:$AE$44,MATCH($A4,Input_Calculation!$A:$A,0),MATCH(AE$1,Input_Calculation!$1:$1,0))</f>
        <v>4038.7484479999998</v>
      </c>
      <c r="AF4" s="6" t="s">
        <v>100</v>
      </c>
      <c r="AG4" s="6" t="s">
        <v>100</v>
      </c>
      <c r="AH4" s="6" t="s">
        <v>100</v>
      </c>
      <c r="AI4" s="6" t="s">
        <v>100</v>
      </c>
      <c r="AJ4" s="6" t="s">
        <v>100</v>
      </c>
      <c r="AK4" s="6" t="s">
        <v>100</v>
      </c>
      <c r="AL4" s="6" t="s">
        <v>100</v>
      </c>
      <c r="AM4" s="6" t="s">
        <v>100</v>
      </c>
      <c r="AN4" s="6" t="s">
        <v>100</v>
      </c>
      <c r="AO4" s="6" t="s">
        <v>100</v>
      </c>
      <c r="AP4" s="6" t="s">
        <v>100</v>
      </c>
      <c r="AQ4" s="6" t="s">
        <v>100</v>
      </c>
      <c r="AR4" s="6" t="s">
        <v>100</v>
      </c>
      <c r="AS4" s="6" t="s">
        <v>100</v>
      </c>
      <c r="AT4" s="6" t="s">
        <v>100</v>
      </c>
      <c r="AU4" s="6" t="s">
        <v>100</v>
      </c>
      <c r="AV4" s="6" t="s">
        <v>100</v>
      </c>
      <c r="AW4" s="6" t="s">
        <v>100</v>
      </c>
      <c r="AX4" s="6" t="s">
        <v>100</v>
      </c>
      <c r="AY4" s="6" t="s">
        <v>100</v>
      </c>
      <c r="AZ4" s="6" t="s">
        <v>100</v>
      </c>
      <c r="BA4" s="6" t="s">
        <v>100</v>
      </c>
      <c r="BB4" s="6" t="s">
        <v>100</v>
      </c>
      <c r="BC4" s="6" t="s">
        <v>100</v>
      </c>
      <c r="BD4" s="6" t="s">
        <v>100</v>
      </c>
      <c r="BE4" s="6" t="s">
        <v>100</v>
      </c>
      <c r="BF4" s="6" t="s">
        <v>100</v>
      </c>
      <c r="BG4" s="6" t="s">
        <v>100</v>
      </c>
    </row>
    <row r="5" spans="1:59" x14ac:dyDescent="0.2">
      <c r="A5" s="6" t="s">
        <v>60</v>
      </c>
      <c r="B5" s="6" t="s">
        <v>56</v>
      </c>
      <c r="C5" s="6">
        <f>INDEX(Input_Calculation!$A$1:$AE$44,MATCH($A5,Input_Calculation!$A:$A,0),MATCH(C$1,Input_Calculation!$1:$1,0))</f>
        <v>1489.979284</v>
      </c>
      <c r="D5" s="6">
        <f>INDEX(Input_Calculation!$A$1:$AE$44,MATCH($A5,Input_Calculation!$A:$A,0),MATCH(D$1,Input_Calculation!$1:$1,0))</f>
        <v>2373.1716839999999</v>
      </c>
      <c r="E5" s="6">
        <f>INDEX(Input_Calculation!$A$1:$AE$44,MATCH($A5,Input_Calculation!$A:$A,0),MATCH(E$1,Input_Calculation!$1:$1,0))</f>
        <v>71.850082200000003</v>
      </c>
      <c r="F5" s="6">
        <f>INDEX(Input_Calculation!$A$1:$AE$44,MATCH($A5,Input_Calculation!$A:$A,0),MATCH(F$1,Input_Calculation!$1:$1,0))</f>
        <v>8000</v>
      </c>
      <c r="G5" s="6">
        <f>INDEX(Input_Calculation!$A$1:$AE$44,MATCH($A5,Input_Calculation!$A:$A,0),MATCH(G$1,Input_Calculation!$1:$1,0))</f>
        <v>8000</v>
      </c>
      <c r="H5" s="6">
        <f>INDEX(Input_Calculation!$A$1:$AE$44,MATCH($A5,Input_Calculation!$A:$A,0),MATCH(H$1,Input_Calculation!$1:$1,0))</f>
        <v>1312.3110529999999</v>
      </c>
      <c r="I5" s="6">
        <f>INDEX(Input_Calculation!$A$1:$AE$44,MATCH($A5,Input_Calculation!$A:$A,0),MATCH(I$1,Input_Calculation!$1:$1,0))</f>
        <v>0.63772816700000001</v>
      </c>
      <c r="J5" s="6">
        <f>INDEX(Input_Calculation!$A$1:$AE$44,MATCH($A5,Input_Calculation!$A:$A,0),MATCH(J$1,Input_Calculation!$1:$1,0))</f>
        <v>8000</v>
      </c>
      <c r="K5" s="6">
        <f>INDEX(Input_Calculation!$A$1:$AE$44,MATCH($A5,Input_Calculation!$A:$A,0),MATCH(K$1,Input_Calculation!$1:$1,0))</f>
        <v>8000</v>
      </c>
      <c r="L5" s="6">
        <f>INDEX(Input_Calculation!$A$1:$AE$44,MATCH($A5,Input_Calculation!$A:$A,0),MATCH(L$1,Input_Calculation!$1:$1,0))</f>
        <v>8000</v>
      </c>
      <c r="M5" s="6">
        <f>INDEX(Input_Calculation!$A$1:$AE$44,MATCH($A5,Input_Calculation!$A:$A,0),MATCH(M$1,Input_Calculation!$1:$1,0))</f>
        <v>8000</v>
      </c>
      <c r="N5" s="6">
        <f>INDEX(Input_Calculation!$A$1:$AE$44,MATCH($A5,Input_Calculation!$A:$A,0),MATCH(N$1,Input_Calculation!$1:$1,0))</f>
        <v>3476.501405</v>
      </c>
      <c r="O5" s="6">
        <f>INDEX(Input_Calculation!$A$1:$AE$44,MATCH($A5,Input_Calculation!$A:$A,0),MATCH(O$1,Input_Calculation!$1:$1,0))</f>
        <v>8000</v>
      </c>
      <c r="P5" s="6">
        <f>INDEX(Input_Calculation!$A$1:$AE$44,MATCH($A5,Input_Calculation!$A:$A,0),MATCH(P$1,Input_Calculation!$1:$1,0))</f>
        <v>46.493506490000001</v>
      </c>
      <c r="Q5" s="6">
        <f>INDEX(Input_Calculation!$A$1:$AE$44,MATCH($A5,Input_Calculation!$A:$A,0),MATCH(Q$1,Input_Calculation!$1:$1,0))</f>
        <v>8000</v>
      </c>
      <c r="R5" s="6">
        <f>INDEX(Input_Calculation!$A$1:$AE$44,MATCH($A5,Input_Calculation!$A:$A,0),MATCH(R$1,Input_Calculation!$1:$1,0))</f>
        <v>8000</v>
      </c>
      <c r="S5" s="6">
        <f>INDEX(Input_Calculation!$A$1:$AE$44,MATCH($A5,Input_Calculation!$A:$A,0),MATCH(S$1,Input_Calculation!$1:$1,0))</f>
        <v>8000</v>
      </c>
      <c r="T5" s="6">
        <f>INDEX(Input_Calculation!$A$1:$AE$44,MATCH($A5,Input_Calculation!$A:$A,0),MATCH(T$1,Input_Calculation!$1:$1,0))</f>
        <v>8000</v>
      </c>
      <c r="U5" s="6">
        <f>INDEX(Input_Calculation!$A$1:$AE$44,MATCH($A5,Input_Calculation!$A:$A,0),MATCH(U$1,Input_Calculation!$1:$1,0))</f>
        <v>8000</v>
      </c>
      <c r="V5" s="6">
        <f>INDEX(Input_Calculation!$A$1:$AE$44,MATCH($A5,Input_Calculation!$A:$A,0),MATCH(V$1,Input_Calculation!$1:$1,0))</f>
        <v>8000</v>
      </c>
      <c r="W5" s="6">
        <f>INDEX(Input_Calculation!$A$1:$AE$44,MATCH($A5,Input_Calculation!$A:$A,0),MATCH(W$1,Input_Calculation!$1:$1,0))</f>
        <v>8000</v>
      </c>
      <c r="X5" s="6">
        <f>INDEX(Input_Calculation!$A$1:$AE$44,MATCH($A5,Input_Calculation!$A:$A,0),MATCH(X$1,Input_Calculation!$1:$1,0))</f>
        <v>8000</v>
      </c>
      <c r="Y5" s="6">
        <f>INDEX(Input_Calculation!$A$1:$AE$44,MATCH($A5,Input_Calculation!$A:$A,0),MATCH(Y$1,Input_Calculation!$1:$1,0))</f>
        <v>8000</v>
      </c>
      <c r="Z5" s="6">
        <f>INDEX(Input_Calculation!$A$1:$AE$44,MATCH($A5,Input_Calculation!$A:$A,0),MATCH(Z$1,Input_Calculation!$1:$1,0))</f>
        <v>1717.769256</v>
      </c>
      <c r="AA5" s="6">
        <f>INDEX(Input_Calculation!$A$1:$AE$44,MATCH($A5,Input_Calculation!$A:$A,0),MATCH(AA$1,Input_Calculation!$1:$1,0))</f>
        <v>8000</v>
      </c>
      <c r="AB5" s="6">
        <f>INDEX(Input_Calculation!$A$1:$AE$44,MATCH($A5,Input_Calculation!$A:$A,0),MATCH(AB$1,Input_Calculation!$1:$1,0))</f>
        <v>53.286472449999998</v>
      </c>
      <c r="AC5" s="6">
        <f>INDEX(Input_Calculation!$A$1:$AE$44,MATCH($A5,Input_Calculation!$A:$A,0),MATCH(AC$1,Input_Calculation!$1:$1,0))</f>
        <v>1619.1825289999999</v>
      </c>
      <c r="AD5" s="6">
        <f>INDEX(Input_Calculation!$A$1:$AE$44,MATCH($A5,Input_Calculation!$A:$A,0),MATCH(AD$1,Input_Calculation!$1:$1,0))</f>
        <v>8000</v>
      </c>
      <c r="AE5" s="6">
        <f>INDEX(Input_Calculation!$A$1:$AE$44,MATCH($A5,Input_Calculation!$A:$A,0),MATCH(AE$1,Input_Calculation!$1:$1,0))</f>
        <v>1934.7707909999999</v>
      </c>
      <c r="AF5" s="6" t="s">
        <v>100</v>
      </c>
      <c r="AG5" s="6" t="s">
        <v>100</v>
      </c>
      <c r="AH5" s="6" t="s">
        <v>100</v>
      </c>
      <c r="AI5" s="6" t="s">
        <v>100</v>
      </c>
      <c r="AJ5" s="6" t="s">
        <v>100</v>
      </c>
      <c r="AK5" s="6" t="s">
        <v>100</v>
      </c>
      <c r="AL5" s="6" t="s">
        <v>100</v>
      </c>
      <c r="AM5" s="6" t="s">
        <v>100</v>
      </c>
      <c r="AN5" s="6" t="s">
        <v>100</v>
      </c>
      <c r="AO5" s="6" t="s">
        <v>100</v>
      </c>
      <c r="AP5" s="6" t="s">
        <v>100</v>
      </c>
      <c r="AQ5" s="6" t="s">
        <v>100</v>
      </c>
      <c r="AR5" s="6" t="s">
        <v>100</v>
      </c>
      <c r="AS5" s="6" t="s">
        <v>100</v>
      </c>
      <c r="AT5" s="6" t="s">
        <v>100</v>
      </c>
      <c r="AU5" s="6" t="s">
        <v>100</v>
      </c>
      <c r="AV5" s="6" t="s">
        <v>100</v>
      </c>
      <c r="AW5" s="6" t="s">
        <v>100</v>
      </c>
      <c r="AX5" s="6" t="s">
        <v>100</v>
      </c>
      <c r="AY5" s="6" t="s">
        <v>100</v>
      </c>
      <c r="AZ5" s="6" t="s">
        <v>100</v>
      </c>
      <c r="BA5" s="6" t="s">
        <v>100</v>
      </c>
      <c r="BB5" s="6" t="s">
        <v>100</v>
      </c>
      <c r="BC5" s="6" t="s">
        <v>100</v>
      </c>
      <c r="BD5" s="6" t="s">
        <v>100</v>
      </c>
      <c r="BE5" s="6" t="s">
        <v>100</v>
      </c>
      <c r="BF5" s="6" t="s">
        <v>100</v>
      </c>
      <c r="BG5" s="6" t="s">
        <v>100</v>
      </c>
    </row>
    <row r="6" spans="1:59" x14ac:dyDescent="0.2">
      <c r="A6" s="6" t="s">
        <v>61</v>
      </c>
      <c r="B6" s="6" t="s">
        <v>56</v>
      </c>
      <c r="C6" s="6">
        <f>INDEX(Input_Calculation!$A$1:$AE$44,MATCH($A6,Input_Calculation!$A:$A,0),MATCH(C$1,Input_Calculation!$1:$1,0))</f>
        <v>1489.979284</v>
      </c>
      <c r="D6" s="6">
        <f>INDEX(Input_Calculation!$A$1:$AE$44,MATCH($A6,Input_Calculation!$A:$A,0),MATCH(D$1,Input_Calculation!$1:$1,0))</f>
        <v>2373.1716839999999</v>
      </c>
      <c r="E6" s="6">
        <f>INDEX(Input_Calculation!$A$1:$AE$44,MATCH($A6,Input_Calculation!$A:$A,0),MATCH(E$1,Input_Calculation!$1:$1,0))</f>
        <v>71.850082200000003</v>
      </c>
      <c r="F6" s="6">
        <f>INDEX(Input_Calculation!$A$1:$AE$44,MATCH($A6,Input_Calculation!$A:$A,0),MATCH(F$1,Input_Calculation!$1:$1,0))</f>
        <v>8000</v>
      </c>
      <c r="G6" s="6">
        <f>INDEX(Input_Calculation!$A$1:$AE$44,MATCH($A6,Input_Calculation!$A:$A,0),MATCH(G$1,Input_Calculation!$1:$1,0))</f>
        <v>8000</v>
      </c>
      <c r="H6" s="6">
        <f>INDEX(Input_Calculation!$A$1:$AE$44,MATCH($A6,Input_Calculation!$A:$A,0),MATCH(H$1,Input_Calculation!$1:$1,0))</f>
        <v>1312.3110529999999</v>
      </c>
      <c r="I6" s="6">
        <f>INDEX(Input_Calculation!$A$1:$AE$44,MATCH($A6,Input_Calculation!$A:$A,0),MATCH(I$1,Input_Calculation!$1:$1,0))</f>
        <v>0.63772816700000001</v>
      </c>
      <c r="J6" s="6">
        <f>INDEX(Input_Calculation!$A$1:$AE$44,MATCH($A6,Input_Calculation!$A:$A,0),MATCH(J$1,Input_Calculation!$1:$1,0))</f>
        <v>8000</v>
      </c>
      <c r="K6" s="6">
        <f>INDEX(Input_Calculation!$A$1:$AE$44,MATCH($A6,Input_Calculation!$A:$A,0),MATCH(K$1,Input_Calculation!$1:$1,0))</f>
        <v>8000</v>
      </c>
      <c r="L6" s="6">
        <f>INDEX(Input_Calculation!$A$1:$AE$44,MATCH($A6,Input_Calculation!$A:$A,0),MATCH(L$1,Input_Calculation!$1:$1,0))</f>
        <v>219.11644810000001</v>
      </c>
      <c r="M6" s="6">
        <f>INDEX(Input_Calculation!$A$1:$AE$44,MATCH($A6,Input_Calculation!$A:$A,0),MATCH(M$1,Input_Calculation!$1:$1,0))</f>
        <v>3869.7530550000001</v>
      </c>
      <c r="N6" s="6">
        <f>INDEX(Input_Calculation!$A$1:$AE$44,MATCH($A6,Input_Calculation!$A:$A,0),MATCH(N$1,Input_Calculation!$1:$1,0))</f>
        <v>3476.501405</v>
      </c>
      <c r="O6" s="6">
        <f>INDEX(Input_Calculation!$A$1:$AE$44,MATCH($A6,Input_Calculation!$A:$A,0),MATCH(O$1,Input_Calculation!$1:$1,0))</f>
        <v>2707.5707050000001</v>
      </c>
      <c r="P6" s="6">
        <f>INDEX(Input_Calculation!$A$1:$AE$44,MATCH($A6,Input_Calculation!$A:$A,0),MATCH(P$1,Input_Calculation!$1:$1,0))</f>
        <v>8000</v>
      </c>
      <c r="Q6" s="6">
        <f>INDEX(Input_Calculation!$A$1:$AE$44,MATCH($A6,Input_Calculation!$A:$A,0),MATCH(Q$1,Input_Calculation!$1:$1,0))</f>
        <v>2068.7288370000001</v>
      </c>
      <c r="R6" s="6">
        <f>INDEX(Input_Calculation!$A$1:$AE$44,MATCH($A6,Input_Calculation!$A:$A,0),MATCH(R$1,Input_Calculation!$1:$1,0))</f>
        <v>8000</v>
      </c>
      <c r="S6" s="6">
        <f>INDEX(Input_Calculation!$A$1:$AE$44,MATCH($A6,Input_Calculation!$A:$A,0),MATCH(S$1,Input_Calculation!$1:$1,0))</f>
        <v>1668.3432150000001</v>
      </c>
      <c r="T6" s="6">
        <f>INDEX(Input_Calculation!$A$1:$AE$44,MATCH($A6,Input_Calculation!$A:$A,0),MATCH(T$1,Input_Calculation!$1:$1,0))</f>
        <v>8000</v>
      </c>
      <c r="U6" s="6">
        <f>INDEX(Input_Calculation!$A$1:$AE$44,MATCH($A6,Input_Calculation!$A:$A,0),MATCH(U$1,Input_Calculation!$1:$1,0))</f>
        <v>8000</v>
      </c>
      <c r="V6" s="6">
        <f>INDEX(Input_Calculation!$A$1:$AE$44,MATCH($A6,Input_Calculation!$A:$A,0),MATCH(V$1,Input_Calculation!$1:$1,0))</f>
        <v>8000</v>
      </c>
      <c r="W6" s="6">
        <f>INDEX(Input_Calculation!$A$1:$AE$44,MATCH($A6,Input_Calculation!$A:$A,0),MATCH(W$1,Input_Calculation!$1:$1,0))</f>
        <v>2498.0642229999999</v>
      </c>
      <c r="X6" s="6">
        <f>INDEX(Input_Calculation!$A$1:$AE$44,MATCH($A6,Input_Calculation!$A:$A,0),MATCH(X$1,Input_Calculation!$1:$1,0))</f>
        <v>8000</v>
      </c>
      <c r="Y6" s="6">
        <f>INDEX(Input_Calculation!$A$1:$AE$44,MATCH($A6,Input_Calculation!$A:$A,0),MATCH(Y$1,Input_Calculation!$1:$1,0))</f>
        <v>8000</v>
      </c>
      <c r="Z6" s="6">
        <f>INDEX(Input_Calculation!$A$1:$AE$44,MATCH($A6,Input_Calculation!$A:$A,0),MATCH(Z$1,Input_Calculation!$1:$1,0))</f>
        <v>1717.769256</v>
      </c>
      <c r="AA6" s="6">
        <f>INDEX(Input_Calculation!$A$1:$AE$44,MATCH($A6,Input_Calculation!$A:$A,0),MATCH(AA$1,Input_Calculation!$1:$1,0))</f>
        <v>8000</v>
      </c>
      <c r="AB6" s="6">
        <f>INDEX(Input_Calculation!$A$1:$AE$44,MATCH($A6,Input_Calculation!$A:$A,0),MATCH(AB$1,Input_Calculation!$1:$1,0))</f>
        <v>53.286472449999998</v>
      </c>
      <c r="AC6" s="6">
        <f>INDEX(Input_Calculation!$A$1:$AE$44,MATCH($A6,Input_Calculation!$A:$A,0),MATCH(AC$1,Input_Calculation!$1:$1,0))</f>
        <v>8000</v>
      </c>
      <c r="AD6" s="6">
        <f>INDEX(Input_Calculation!$A$1:$AE$44,MATCH($A6,Input_Calculation!$A:$A,0),MATCH(AD$1,Input_Calculation!$1:$1,0))</f>
        <v>8000</v>
      </c>
      <c r="AE6" s="6">
        <f>INDEX(Input_Calculation!$A$1:$AE$44,MATCH($A6,Input_Calculation!$A:$A,0),MATCH(AE$1,Input_Calculation!$1:$1,0))</f>
        <v>1934.77079</v>
      </c>
      <c r="AF6" s="6" t="s">
        <v>100</v>
      </c>
      <c r="AG6" s="6" t="s">
        <v>100</v>
      </c>
      <c r="AH6" s="6" t="s">
        <v>100</v>
      </c>
      <c r="AI6" s="6" t="s">
        <v>100</v>
      </c>
      <c r="AJ6" s="6" t="s">
        <v>100</v>
      </c>
      <c r="AK6" s="6" t="s">
        <v>100</v>
      </c>
      <c r="AL6" s="6" t="s">
        <v>100</v>
      </c>
      <c r="AM6" s="6" t="s">
        <v>100</v>
      </c>
      <c r="AN6" s="6" t="s">
        <v>100</v>
      </c>
      <c r="AO6" s="6" t="s">
        <v>100</v>
      </c>
      <c r="AP6" s="6" t="s">
        <v>100</v>
      </c>
      <c r="AQ6" s="6" t="s">
        <v>100</v>
      </c>
      <c r="AR6" s="6" t="s">
        <v>100</v>
      </c>
      <c r="AS6" s="6" t="s">
        <v>100</v>
      </c>
      <c r="AT6" s="6" t="s">
        <v>100</v>
      </c>
      <c r="AU6" s="6" t="s">
        <v>100</v>
      </c>
      <c r="AV6" s="6" t="s">
        <v>100</v>
      </c>
      <c r="AW6" s="6" t="s">
        <v>100</v>
      </c>
      <c r="AX6" s="6" t="s">
        <v>100</v>
      </c>
      <c r="AY6" s="6" t="s">
        <v>100</v>
      </c>
      <c r="AZ6" s="6" t="s">
        <v>100</v>
      </c>
      <c r="BA6" s="6" t="s">
        <v>100</v>
      </c>
      <c r="BB6" s="6" t="s">
        <v>100</v>
      </c>
      <c r="BC6" s="6" t="s">
        <v>100</v>
      </c>
      <c r="BD6" s="6" t="s">
        <v>100</v>
      </c>
      <c r="BE6" s="6" t="s">
        <v>100</v>
      </c>
      <c r="BF6" s="6" t="s">
        <v>100</v>
      </c>
      <c r="BG6" s="6" t="s">
        <v>100</v>
      </c>
    </row>
    <row r="7" spans="1:59" x14ac:dyDescent="0.2">
      <c r="A7" s="6" t="s">
        <v>62</v>
      </c>
      <c r="B7" s="6" t="s">
        <v>56</v>
      </c>
      <c r="C7" s="6">
        <f>INDEX(Input_Calculation!$A$1:$AE$44,MATCH($A7,Input_Calculation!$A:$A,0),MATCH(C$1,Input_Calculation!$1:$1,0))</f>
        <v>1489.979284</v>
      </c>
      <c r="D7" s="6">
        <f>INDEX(Input_Calculation!$A$1:$AE$44,MATCH($A7,Input_Calculation!$A:$A,0),MATCH(D$1,Input_Calculation!$1:$1,0))</f>
        <v>2373.1716839999999</v>
      </c>
      <c r="E7" s="6">
        <f>INDEX(Input_Calculation!$A$1:$AE$44,MATCH($A7,Input_Calculation!$A:$A,0),MATCH(E$1,Input_Calculation!$1:$1,0))</f>
        <v>71.850082200000003</v>
      </c>
      <c r="F7" s="6">
        <f>INDEX(Input_Calculation!$A$1:$AE$44,MATCH($A7,Input_Calculation!$A:$A,0),MATCH(F$1,Input_Calculation!$1:$1,0))</f>
        <v>8000</v>
      </c>
      <c r="G7" s="6">
        <f>INDEX(Input_Calculation!$A$1:$AE$44,MATCH($A7,Input_Calculation!$A:$A,0),MATCH(G$1,Input_Calculation!$1:$1,0))</f>
        <v>2764.857004</v>
      </c>
      <c r="H7" s="6">
        <f>INDEX(Input_Calculation!$A$1:$AE$44,MATCH($A7,Input_Calculation!$A:$A,0),MATCH(H$1,Input_Calculation!$1:$1,0))</f>
        <v>1312.3110529999999</v>
      </c>
      <c r="I7" s="6">
        <f>INDEX(Input_Calculation!$A$1:$AE$44,MATCH($A7,Input_Calculation!$A:$A,0),MATCH(I$1,Input_Calculation!$1:$1,0))</f>
        <v>0.63772816700000001</v>
      </c>
      <c r="J7" s="6">
        <f>INDEX(Input_Calculation!$A$1:$AE$44,MATCH($A7,Input_Calculation!$A:$A,0),MATCH(J$1,Input_Calculation!$1:$1,0))</f>
        <v>8000</v>
      </c>
      <c r="K7" s="6">
        <f>INDEX(Input_Calculation!$A$1:$AE$44,MATCH($A7,Input_Calculation!$A:$A,0),MATCH(K$1,Input_Calculation!$1:$1,0))</f>
        <v>2260.418572</v>
      </c>
      <c r="L7" s="6">
        <f>INDEX(Input_Calculation!$A$1:$AE$44,MATCH($A7,Input_Calculation!$A:$A,0),MATCH(L$1,Input_Calculation!$1:$1,0))</f>
        <v>219.11644810000001</v>
      </c>
      <c r="M7" s="6">
        <f>INDEX(Input_Calculation!$A$1:$AE$44,MATCH($A7,Input_Calculation!$A:$A,0),MATCH(M$1,Input_Calculation!$1:$1,0))</f>
        <v>3869.7530550000001</v>
      </c>
      <c r="N7" s="6">
        <f>INDEX(Input_Calculation!$A$1:$AE$44,MATCH($A7,Input_Calculation!$A:$A,0),MATCH(N$1,Input_Calculation!$1:$1,0))</f>
        <v>3476.501405</v>
      </c>
      <c r="O7" s="6">
        <f>INDEX(Input_Calculation!$A$1:$AE$44,MATCH($A7,Input_Calculation!$A:$A,0),MATCH(O$1,Input_Calculation!$1:$1,0))</f>
        <v>2707.5707050000001</v>
      </c>
      <c r="P7" s="6">
        <f>INDEX(Input_Calculation!$A$1:$AE$44,MATCH($A7,Input_Calculation!$A:$A,0),MATCH(P$1,Input_Calculation!$1:$1,0))</f>
        <v>46.493506490000001</v>
      </c>
      <c r="Q7" s="6">
        <f>INDEX(Input_Calculation!$A$1:$AE$44,MATCH($A7,Input_Calculation!$A:$A,0),MATCH(Q$1,Input_Calculation!$1:$1,0))</f>
        <v>2068.7288370000001</v>
      </c>
      <c r="R7" s="6">
        <f>INDEX(Input_Calculation!$A$1:$AE$44,MATCH($A7,Input_Calculation!$A:$A,0),MATCH(R$1,Input_Calculation!$1:$1,0))</f>
        <v>3742.0988390000002</v>
      </c>
      <c r="S7" s="6">
        <f>INDEX(Input_Calculation!$A$1:$AE$44,MATCH($A7,Input_Calculation!$A:$A,0),MATCH(S$1,Input_Calculation!$1:$1,0))</f>
        <v>1668.3432150000001</v>
      </c>
      <c r="T7" s="6">
        <f>INDEX(Input_Calculation!$A$1:$AE$44,MATCH($A7,Input_Calculation!$A:$A,0),MATCH(T$1,Input_Calculation!$1:$1,0))</f>
        <v>8000</v>
      </c>
      <c r="U7" s="6">
        <f>INDEX(Input_Calculation!$A$1:$AE$44,MATCH($A7,Input_Calculation!$A:$A,0),MATCH(U$1,Input_Calculation!$1:$1,0))</f>
        <v>8000</v>
      </c>
      <c r="V7" s="6">
        <f>INDEX(Input_Calculation!$A$1:$AE$44,MATCH($A7,Input_Calculation!$A:$A,0),MATCH(V$1,Input_Calculation!$1:$1,0))</f>
        <v>8000</v>
      </c>
      <c r="W7" s="6">
        <f>INDEX(Input_Calculation!$A$1:$AE$44,MATCH($A7,Input_Calculation!$A:$A,0),MATCH(W$1,Input_Calculation!$1:$1,0))</f>
        <v>2498.0642229999999</v>
      </c>
      <c r="X7" s="6">
        <f>INDEX(Input_Calculation!$A$1:$AE$44,MATCH($A7,Input_Calculation!$A:$A,0),MATCH(X$1,Input_Calculation!$1:$1,0))</f>
        <v>8000</v>
      </c>
      <c r="Y7" s="6">
        <f>INDEX(Input_Calculation!$A$1:$AE$44,MATCH($A7,Input_Calculation!$A:$A,0),MATCH(Y$1,Input_Calculation!$1:$1,0))</f>
        <v>3233.4687760000002</v>
      </c>
      <c r="Z7" s="6">
        <f>INDEX(Input_Calculation!$A$1:$AE$44,MATCH($A7,Input_Calculation!$A:$A,0),MATCH(Z$1,Input_Calculation!$1:$1,0))</f>
        <v>1717.769256</v>
      </c>
      <c r="AA7" s="6">
        <f>INDEX(Input_Calculation!$A$1:$AE$44,MATCH($A7,Input_Calculation!$A:$A,0),MATCH(AA$1,Input_Calculation!$1:$1,0))</f>
        <v>8000</v>
      </c>
      <c r="AB7" s="6">
        <f>INDEX(Input_Calculation!$A$1:$AE$44,MATCH($A7,Input_Calculation!$A:$A,0),MATCH(AB$1,Input_Calculation!$1:$1,0))</f>
        <v>8000</v>
      </c>
      <c r="AC7" s="6">
        <f>INDEX(Input_Calculation!$A$1:$AE$44,MATCH($A7,Input_Calculation!$A:$A,0),MATCH(AC$1,Input_Calculation!$1:$1,0))</f>
        <v>1619.1825289999999</v>
      </c>
      <c r="AD7" s="6">
        <f>INDEX(Input_Calculation!$A$1:$AE$44,MATCH($A7,Input_Calculation!$A:$A,0),MATCH(AD$1,Input_Calculation!$1:$1,0))</f>
        <v>5435.1356260000002</v>
      </c>
      <c r="AE7" s="6">
        <f>INDEX(Input_Calculation!$A$1:$AE$44,MATCH($A7,Input_Calculation!$A:$A,0),MATCH(AE$1,Input_Calculation!$1:$1,0))</f>
        <v>1934.77079</v>
      </c>
      <c r="AF7" s="6" t="s">
        <v>100</v>
      </c>
      <c r="AG7" s="6" t="s">
        <v>100</v>
      </c>
      <c r="AH7" s="6" t="s">
        <v>100</v>
      </c>
      <c r="AI7" s="6" t="s">
        <v>100</v>
      </c>
      <c r="AJ7" s="6" t="s">
        <v>100</v>
      </c>
      <c r="AK7" s="6" t="s">
        <v>100</v>
      </c>
      <c r="AL7" s="6" t="s">
        <v>100</v>
      </c>
      <c r="AM7" s="6" t="s">
        <v>100</v>
      </c>
      <c r="AN7" s="6" t="s">
        <v>100</v>
      </c>
      <c r="AO7" s="6" t="s">
        <v>100</v>
      </c>
      <c r="AP7" s="6" t="s">
        <v>100</v>
      </c>
      <c r="AQ7" s="6" t="s">
        <v>100</v>
      </c>
      <c r="AR7" s="6" t="s">
        <v>100</v>
      </c>
      <c r="AS7" s="6" t="s">
        <v>100</v>
      </c>
      <c r="AT7" s="6" t="s">
        <v>100</v>
      </c>
      <c r="AU7" s="6" t="s">
        <v>100</v>
      </c>
      <c r="AV7" s="6" t="s">
        <v>100</v>
      </c>
      <c r="AW7" s="6" t="s">
        <v>100</v>
      </c>
      <c r="AX7" s="6" t="s">
        <v>100</v>
      </c>
      <c r="AY7" s="6" t="s">
        <v>100</v>
      </c>
      <c r="AZ7" s="6" t="s">
        <v>100</v>
      </c>
      <c r="BA7" s="6" t="s">
        <v>100</v>
      </c>
      <c r="BB7" s="6" t="s">
        <v>100</v>
      </c>
      <c r="BC7" s="6" t="s">
        <v>100</v>
      </c>
      <c r="BD7" s="6" t="s">
        <v>100</v>
      </c>
      <c r="BE7" s="6" t="s">
        <v>100</v>
      </c>
      <c r="BF7" s="6" t="s">
        <v>100</v>
      </c>
      <c r="BG7" s="6" t="s">
        <v>100</v>
      </c>
    </row>
    <row r="8" spans="1:59" x14ac:dyDescent="0.2">
      <c r="A8" s="6" t="s">
        <v>63</v>
      </c>
      <c r="B8" s="6" t="s">
        <v>56</v>
      </c>
      <c r="C8" s="6">
        <f>INDEX(Input_Calculation!$A$1:$AE$44,MATCH($A8,Input_Calculation!$A:$A,0),MATCH(C$1,Input_Calculation!$1:$1,0))</f>
        <v>1611.0588170000001</v>
      </c>
      <c r="D8" s="6">
        <f>INDEX(Input_Calculation!$A$1:$AE$44,MATCH($A8,Input_Calculation!$A:$A,0),MATCH(D$1,Input_Calculation!$1:$1,0))</f>
        <v>53.164556959999999</v>
      </c>
      <c r="E8" s="6">
        <f>INDEX(Input_Calculation!$A$1:$AE$44,MATCH($A8,Input_Calculation!$A:$A,0),MATCH(E$1,Input_Calculation!$1:$1,0))</f>
        <v>8000</v>
      </c>
      <c r="F8" s="6">
        <f>INDEX(Input_Calculation!$A$1:$AE$44,MATCH($A8,Input_Calculation!$A:$A,0),MATCH(F$1,Input_Calculation!$1:$1,0))</f>
        <v>3131.0407310000001</v>
      </c>
      <c r="G8" s="6">
        <f>INDEX(Input_Calculation!$A$1:$AE$44,MATCH($A8,Input_Calculation!$A:$A,0),MATCH(G$1,Input_Calculation!$1:$1,0))</f>
        <v>1836.714976</v>
      </c>
      <c r="H8" s="6">
        <f>INDEX(Input_Calculation!$A$1:$AE$44,MATCH($A8,Input_Calculation!$A:$A,0),MATCH(H$1,Input_Calculation!$1:$1,0))</f>
        <v>799.1749658</v>
      </c>
      <c r="I8" s="6">
        <f>INDEX(Input_Calculation!$A$1:$AE$44,MATCH($A8,Input_Calculation!$A:$A,0),MATCH(I$1,Input_Calculation!$1:$1,0))</f>
        <v>23.983414109999998</v>
      </c>
      <c r="J8" s="6">
        <f>INDEX(Input_Calculation!$A$1:$AE$44,MATCH($A8,Input_Calculation!$A:$A,0),MATCH(J$1,Input_Calculation!$1:$1,0))</f>
        <v>2763.9598660000001</v>
      </c>
      <c r="K8" s="6">
        <f>INDEX(Input_Calculation!$A$1:$AE$44,MATCH($A8,Input_Calculation!$A:$A,0),MATCH(K$1,Input_Calculation!$1:$1,0))</f>
        <v>8000</v>
      </c>
      <c r="L8" s="6">
        <f>INDEX(Input_Calculation!$A$1:$AE$44,MATCH($A8,Input_Calculation!$A:$A,0),MATCH(L$1,Input_Calculation!$1:$1,0))</f>
        <v>8000</v>
      </c>
      <c r="M8" s="6">
        <f>INDEX(Input_Calculation!$A$1:$AE$44,MATCH($A8,Input_Calculation!$A:$A,0),MATCH(M$1,Input_Calculation!$1:$1,0))</f>
        <v>3350.6800269999999</v>
      </c>
      <c r="N8" s="6">
        <f>INDEX(Input_Calculation!$A$1:$AE$44,MATCH($A8,Input_Calculation!$A:$A,0),MATCH(N$1,Input_Calculation!$1:$1,0))</f>
        <v>671.84521519999998</v>
      </c>
      <c r="O8" s="6">
        <f>INDEX(Input_Calculation!$A$1:$AE$44,MATCH($A8,Input_Calculation!$A:$A,0),MATCH(O$1,Input_Calculation!$1:$1,0))</f>
        <v>6775.4237290000001</v>
      </c>
      <c r="P8" s="6">
        <f>INDEX(Input_Calculation!$A$1:$AE$44,MATCH($A8,Input_Calculation!$A:$A,0),MATCH(P$1,Input_Calculation!$1:$1,0))</f>
        <v>8000</v>
      </c>
      <c r="Q8" s="6">
        <f>INDEX(Input_Calculation!$A$1:$AE$44,MATCH($A8,Input_Calculation!$A:$A,0),MATCH(Q$1,Input_Calculation!$1:$1,0))</f>
        <v>26.829268290000002</v>
      </c>
      <c r="R8" s="6">
        <f>INDEX(Input_Calculation!$A$1:$AE$44,MATCH($A8,Input_Calculation!$A:$A,0),MATCH(R$1,Input_Calculation!$1:$1,0))</f>
        <v>302.8020909</v>
      </c>
      <c r="S8" s="6">
        <f>INDEX(Input_Calculation!$A$1:$AE$44,MATCH($A8,Input_Calculation!$A:$A,0),MATCH(S$1,Input_Calculation!$1:$1,0))</f>
        <v>4933.5761480000001</v>
      </c>
      <c r="T8" s="6">
        <f>INDEX(Input_Calculation!$A$1:$AE$44,MATCH($A8,Input_Calculation!$A:$A,0),MATCH(T$1,Input_Calculation!$1:$1,0))</f>
        <v>8000</v>
      </c>
      <c r="U8" s="6">
        <f>INDEX(Input_Calculation!$A$1:$AE$44,MATCH($A8,Input_Calculation!$A:$A,0),MATCH(U$1,Input_Calculation!$1:$1,0))</f>
        <v>8000</v>
      </c>
      <c r="V8" s="6">
        <f>INDEX(Input_Calculation!$A$1:$AE$44,MATCH($A8,Input_Calculation!$A:$A,0),MATCH(V$1,Input_Calculation!$1:$1,0))</f>
        <v>8000</v>
      </c>
      <c r="W8" s="6">
        <f>INDEX(Input_Calculation!$A$1:$AE$44,MATCH($A8,Input_Calculation!$A:$A,0),MATCH(W$1,Input_Calculation!$1:$1,0))</f>
        <v>8000</v>
      </c>
      <c r="X8" s="6">
        <f>INDEX(Input_Calculation!$A$1:$AE$44,MATCH($A8,Input_Calculation!$A:$A,0),MATCH(X$1,Input_Calculation!$1:$1,0))</f>
        <v>8000</v>
      </c>
      <c r="Y8" s="6">
        <f>INDEX(Input_Calculation!$A$1:$AE$44,MATCH($A8,Input_Calculation!$A:$A,0),MATCH(Y$1,Input_Calculation!$1:$1,0))</f>
        <v>8000</v>
      </c>
      <c r="Z8" s="6">
        <f>INDEX(Input_Calculation!$A$1:$AE$44,MATCH($A8,Input_Calculation!$A:$A,0),MATCH(Z$1,Input_Calculation!$1:$1,0))</f>
        <v>8000</v>
      </c>
      <c r="AA8" s="6">
        <f>INDEX(Input_Calculation!$A$1:$AE$44,MATCH($A8,Input_Calculation!$A:$A,0),MATCH(AA$1,Input_Calculation!$1:$1,0))</f>
        <v>8.9847259659999992</v>
      </c>
      <c r="AB8" s="6">
        <f>INDEX(Input_Calculation!$A$1:$AE$44,MATCH($A8,Input_Calculation!$A:$A,0),MATCH(AB$1,Input_Calculation!$1:$1,0))</f>
        <v>8000</v>
      </c>
      <c r="AC8" s="6">
        <f>INDEX(Input_Calculation!$A$1:$AE$44,MATCH($A8,Input_Calculation!$A:$A,0),MATCH(AC$1,Input_Calculation!$1:$1,0))</f>
        <v>4.0322580649999997</v>
      </c>
      <c r="AD8" s="6">
        <f>INDEX(Input_Calculation!$A$1:$AE$44,MATCH($A8,Input_Calculation!$A:$A,0),MATCH(AD$1,Input_Calculation!$1:$1,0))</f>
        <v>140.22351420000001</v>
      </c>
      <c r="AE8" s="6">
        <f>INDEX(Input_Calculation!$A$1:$AE$44,MATCH($A8,Input_Calculation!$A:$A,0),MATCH(AE$1,Input_Calculation!$1:$1,0))</f>
        <v>2743.675377</v>
      </c>
      <c r="AF8" s="6" t="s">
        <v>100</v>
      </c>
      <c r="AG8" s="6" t="s">
        <v>100</v>
      </c>
      <c r="AH8" s="6" t="s">
        <v>100</v>
      </c>
      <c r="AI8" s="6" t="s">
        <v>100</v>
      </c>
      <c r="AJ8" s="6" t="s">
        <v>100</v>
      </c>
      <c r="AK8" s="6" t="s">
        <v>100</v>
      </c>
      <c r="AL8" s="6" t="s">
        <v>100</v>
      </c>
      <c r="AM8" s="6" t="s">
        <v>100</v>
      </c>
      <c r="AN8" s="6" t="s">
        <v>100</v>
      </c>
      <c r="AO8" s="6" t="s">
        <v>100</v>
      </c>
      <c r="AP8" s="6" t="s">
        <v>100</v>
      </c>
      <c r="AQ8" s="6" t="s">
        <v>100</v>
      </c>
      <c r="AR8" s="6" t="s">
        <v>100</v>
      </c>
      <c r="AS8" s="6" t="s">
        <v>100</v>
      </c>
      <c r="AT8" s="6" t="s">
        <v>100</v>
      </c>
      <c r="AU8" s="6" t="s">
        <v>100</v>
      </c>
      <c r="AV8" s="6" t="s">
        <v>100</v>
      </c>
      <c r="AW8" s="6" t="s">
        <v>100</v>
      </c>
      <c r="AX8" s="6" t="s">
        <v>100</v>
      </c>
      <c r="AY8" s="6" t="s">
        <v>100</v>
      </c>
      <c r="AZ8" s="6" t="s">
        <v>100</v>
      </c>
      <c r="BA8" s="6" t="s">
        <v>100</v>
      </c>
      <c r="BB8" s="6" t="s">
        <v>100</v>
      </c>
      <c r="BC8" s="6" t="s">
        <v>100</v>
      </c>
      <c r="BD8" s="6" t="s">
        <v>100</v>
      </c>
      <c r="BE8" s="6" t="s">
        <v>100</v>
      </c>
      <c r="BF8" s="6" t="s">
        <v>100</v>
      </c>
      <c r="BG8" s="6" t="s">
        <v>100</v>
      </c>
    </row>
    <row r="9" spans="1:59" x14ac:dyDescent="0.2">
      <c r="A9" s="6" t="s">
        <v>64</v>
      </c>
      <c r="B9" s="6" t="s">
        <v>56</v>
      </c>
      <c r="C9" s="6">
        <f>INDEX(Input_Calculation!$A$1:$AE$44,MATCH($A9,Input_Calculation!$A:$A,0),MATCH(C$1,Input_Calculation!$1:$1,0))</f>
        <v>8000</v>
      </c>
      <c r="D9" s="6">
        <f>INDEX(Input_Calculation!$A$1:$AE$44,MATCH($A9,Input_Calculation!$A:$A,0),MATCH(D$1,Input_Calculation!$1:$1,0))</f>
        <v>7323.5066459999998</v>
      </c>
      <c r="E9" s="6">
        <f>INDEX(Input_Calculation!$A$1:$AE$44,MATCH($A9,Input_Calculation!$A:$A,0),MATCH(E$1,Input_Calculation!$1:$1,0))</f>
        <v>8446.5755389999995</v>
      </c>
      <c r="F9" s="6">
        <f>INDEX(Input_Calculation!$A$1:$AE$44,MATCH($A9,Input_Calculation!$A:$A,0),MATCH(F$1,Input_Calculation!$1:$1,0))</f>
        <v>8000</v>
      </c>
      <c r="G9" s="6">
        <f>INDEX(Input_Calculation!$A$1:$AE$44,MATCH($A9,Input_Calculation!$A:$A,0),MATCH(G$1,Input_Calculation!$1:$1,0))</f>
        <v>7458.8071540000001</v>
      </c>
      <c r="H9" s="6">
        <f>INDEX(Input_Calculation!$A$1:$AE$44,MATCH($A9,Input_Calculation!$A:$A,0),MATCH(H$1,Input_Calculation!$1:$1,0))</f>
        <v>8000</v>
      </c>
      <c r="I9" s="6">
        <f>INDEX(Input_Calculation!$A$1:$AE$44,MATCH($A9,Input_Calculation!$A:$A,0),MATCH(I$1,Input_Calculation!$1:$1,0))</f>
        <v>8000</v>
      </c>
      <c r="J9" s="6">
        <f>INDEX(Input_Calculation!$A$1:$AE$44,MATCH($A9,Input_Calculation!$A:$A,0),MATCH(J$1,Input_Calculation!$1:$1,0))</f>
        <v>8000</v>
      </c>
      <c r="K9" s="6">
        <f>INDEX(Input_Calculation!$A$1:$AE$44,MATCH($A9,Input_Calculation!$A:$A,0),MATCH(K$1,Input_Calculation!$1:$1,0))</f>
        <v>8198.1240240000006</v>
      </c>
      <c r="L9" s="6">
        <f>INDEX(Input_Calculation!$A$1:$AE$44,MATCH($A9,Input_Calculation!$A:$A,0),MATCH(L$1,Input_Calculation!$1:$1,0))</f>
        <v>8543.3070869999992</v>
      </c>
      <c r="M9" s="6">
        <f>INDEX(Input_Calculation!$A$1:$AE$44,MATCH($A9,Input_Calculation!$A:$A,0),MATCH(M$1,Input_Calculation!$1:$1,0))</f>
        <v>6449.401742</v>
      </c>
      <c r="N9" s="6">
        <f>INDEX(Input_Calculation!$A$1:$AE$44,MATCH($A9,Input_Calculation!$A:$A,0),MATCH(N$1,Input_Calculation!$1:$1,0))</f>
        <v>6070.0015009999997</v>
      </c>
      <c r="O9" s="6">
        <f>INDEX(Input_Calculation!$A$1:$AE$44,MATCH($A9,Input_Calculation!$A:$A,0),MATCH(O$1,Input_Calculation!$1:$1,0))</f>
        <v>8000</v>
      </c>
      <c r="P9" s="6">
        <f>INDEX(Input_Calculation!$A$1:$AE$44,MATCH($A9,Input_Calculation!$A:$A,0),MATCH(P$1,Input_Calculation!$1:$1,0))</f>
        <v>8000</v>
      </c>
      <c r="Q9" s="6">
        <f>INDEX(Input_Calculation!$A$1:$AE$44,MATCH($A9,Input_Calculation!$A:$A,0),MATCH(Q$1,Input_Calculation!$1:$1,0))</f>
        <v>8572.6315790000008</v>
      </c>
      <c r="R9" s="6">
        <f>INDEX(Input_Calculation!$A$1:$AE$44,MATCH($A9,Input_Calculation!$A:$A,0),MATCH(R$1,Input_Calculation!$1:$1,0))</f>
        <v>8000</v>
      </c>
      <c r="S9" s="6">
        <f>INDEX(Input_Calculation!$A$1:$AE$44,MATCH($A9,Input_Calculation!$A:$A,0),MATCH(S$1,Input_Calculation!$1:$1,0))</f>
        <v>8000</v>
      </c>
      <c r="T9" s="6">
        <f>INDEX(Input_Calculation!$A$1:$AE$44,MATCH($A9,Input_Calculation!$A:$A,0),MATCH(T$1,Input_Calculation!$1:$1,0))</f>
        <v>8000</v>
      </c>
      <c r="U9" s="6">
        <f>INDEX(Input_Calculation!$A$1:$AE$44,MATCH($A9,Input_Calculation!$A:$A,0),MATCH(U$1,Input_Calculation!$1:$1,0))</f>
        <v>8000</v>
      </c>
      <c r="V9" s="6">
        <f>INDEX(Input_Calculation!$A$1:$AE$44,MATCH($A9,Input_Calculation!$A:$A,0),MATCH(V$1,Input_Calculation!$1:$1,0))</f>
        <v>8000</v>
      </c>
      <c r="W9" s="6">
        <f>INDEX(Input_Calculation!$A$1:$AE$44,MATCH($A9,Input_Calculation!$A:$A,0),MATCH(W$1,Input_Calculation!$1:$1,0))</f>
        <v>8044.7490859999998</v>
      </c>
      <c r="X9" s="6">
        <f>INDEX(Input_Calculation!$A$1:$AE$44,MATCH($A9,Input_Calculation!$A:$A,0),MATCH(X$1,Input_Calculation!$1:$1,0))</f>
        <v>8000</v>
      </c>
      <c r="Y9" s="6">
        <f>INDEX(Input_Calculation!$A$1:$AE$44,MATCH($A9,Input_Calculation!$A:$A,0),MATCH(Y$1,Input_Calculation!$1:$1,0))</f>
        <v>8000</v>
      </c>
      <c r="Z9" s="6">
        <f>INDEX(Input_Calculation!$A$1:$AE$44,MATCH($A9,Input_Calculation!$A:$A,0),MATCH(Z$1,Input_Calculation!$1:$1,0))</f>
        <v>8677.051496</v>
      </c>
      <c r="AA9" s="6">
        <f>INDEX(Input_Calculation!$A$1:$AE$44,MATCH($A9,Input_Calculation!$A:$A,0),MATCH(AA$1,Input_Calculation!$1:$1,0))</f>
        <v>8571.6137390000004</v>
      </c>
      <c r="AB9" s="6">
        <f>INDEX(Input_Calculation!$A$1:$AE$44,MATCH($A9,Input_Calculation!$A:$A,0),MATCH(AB$1,Input_Calculation!$1:$1,0))</f>
        <v>8280.5930929999995</v>
      </c>
      <c r="AC9" s="6">
        <f>INDEX(Input_Calculation!$A$1:$AE$44,MATCH($A9,Input_Calculation!$A:$A,0),MATCH(AC$1,Input_Calculation!$1:$1,0))</f>
        <v>2393.2747810000001</v>
      </c>
      <c r="AD9" s="6">
        <f>INDEX(Input_Calculation!$A$1:$AE$44,MATCH($A9,Input_Calculation!$A:$A,0),MATCH(AD$1,Input_Calculation!$1:$1,0))</f>
        <v>8000</v>
      </c>
      <c r="AE9" s="6">
        <f>INDEX(Input_Calculation!$A$1:$AE$44,MATCH($A9,Input_Calculation!$A:$A,0),MATCH(AE$1,Input_Calculation!$1:$1,0))</f>
        <v>7133.1867300000004</v>
      </c>
      <c r="AF9" s="6" t="s">
        <v>100</v>
      </c>
      <c r="AG9" s="6" t="s">
        <v>100</v>
      </c>
      <c r="AH9" s="6" t="s">
        <v>100</v>
      </c>
      <c r="AI9" s="6" t="s">
        <v>100</v>
      </c>
      <c r="AJ9" s="6" t="s">
        <v>100</v>
      </c>
      <c r="AK9" s="6" t="s">
        <v>100</v>
      </c>
      <c r="AL9" s="6" t="s">
        <v>100</v>
      </c>
      <c r="AM9" s="6" t="s">
        <v>100</v>
      </c>
      <c r="AN9" s="6" t="s">
        <v>100</v>
      </c>
      <c r="AO9" s="6" t="s">
        <v>100</v>
      </c>
      <c r="AP9" s="6" t="s">
        <v>100</v>
      </c>
      <c r="AQ9" s="6" t="s">
        <v>100</v>
      </c>
      <c r="AR9" s="6" t="s">
        <v>100</v>
      </c>
      <c r="AS9" s="6" t="s">
        <v>100</v>
      </c>
      <c r="AT9" s="6" t="s">
        <v>100</v>
      </c>
      <c r="AU9" s="6" t="s">
        <v>100</v>
      </c>
      <c r="AV9" s="6" t="s">
        <v>100</v>
      </c>
      <c r="AW9" s="6" t="s">
        <v>100</v>
      </c>
      <c r="AX9" s="6" t="s">
        <v>100</v>
      </c>
      <c r="AY9" s="6" t="s">
        <v>100</v>
      </c>
      <c r="AZ9" s="6" t="s">
        <v>100</v>
      </c>
      <c r="BA9" s="6" t="s">
        <v>100</v>
      </c>
      <c r="BB9" s="6" t="s">
        <v>100</v>
      </c>
      <c r="BC9" s="6" t="s">
        <v>100</v>
      </c>
      <c r="BD9" s="6" t="s">
        <v>100</v>
      </c>
      <c r="BE9" s="6" t="s">
        <v>100</v>
      </c>
      <c r="BF9" s="6" t="s">
        <v>100</v>
      </c>
      <c r="BG9" s="6" t="s">
        <v>100</v>
      </c>
    </row>
    <row r="10" spans="1:59" x14ac:dyDescent="0.2">
      <c r="A10" s="6" t="s">
        <v>65</v>
      </c>
      <c r="B10" s="6" t="s">
        <v>56</v>
      </c>
      <c r="C10" s="6">
        <f>INDEX(Input_Calculation!$A$1:$AE$44,MATCH($A10,Input_Calculation!$A:$A,0),MATCH(C$1,Input_Calculation!$1:$1,0))</f>
        <v>604.76874350000003</v>
      </c>
      <c r="D10" s="6">
        <f>INDEX(Input_Calculation!$A$1:$AE$44,MATCH($A10,Input_Calculation!$A:$A,0),MATCH(D$1,Input_Calculation!$1:$1,0))</f>
        <v>3101.4308430000001</v>
      </c>
      <c r="E10" s="6">
        <f>INDEX(Input_Calculation!$A$1:$AE$44,MATCH($A10,Input_Calculation!$A:$A,0),MATCH(E$1,Input_Calculation!$1:$1,0))</f>
        <v>8000</v>
      </c>
      <c r="F10" s="6">
        <f>INDEX(Input_Calculation!$A$1:$AE$44,MATCH($A10,Input_Calculation!$A:$A,0),MATCH(F$1,Input_Calculation!$1:$1,0))</f>
        <v>8000</v>
      </c>
      <c r="G10" s="6">
        <f>INDEX(Input_Calculation!$A$1:$AE$44,MATCH($A10,Input_Calculation!$A:$A,0),MATCH(G$1,Input_Calculation!$1:$1,0))</f>
        <v>8000</v>
      </c>
      <c r="H10" s="6">
        <f>INDEX(Input_Calculation!$A$1:$AE$44,MATCH($A10,Input_Calculation!$A:$A,0),MATCH(H$1,Input_Calculation!$1:$1,0))</f>
        <v>2616.8831169999999</v>
      </c>
      <c r="I10" s="6">
        <f>INDEX(Input_Calculation!$A$1:$AE$44,MATCH($A10,Input_Calculation!$A:$A,0),MATCH(I$1,Input_Calculation!$1:$1,0))</f>
        <v>8000</v>
      </c>
      <c r="J10" s="6">
        <f>INDEX(Input_Calculation!$A$1:$AE$44,MATCH($A10,Input_Calculation!$A:$A,0),MATCH(J$1,Input_Calculation!$1:$1,0))</f>
        <v>159.08994709999999</v>
      </c>
      <c r="K10" s="6">
        <f>INDEX(Input_Calculation!$A$1:$AE$44,MATCH($A10,Input_Calculation!$A:$A,0),MATCH(K$1,Input_Calculation!$1:$1,0))</f>
        <v>5366.5051789999998</v>
      </c>
      <c r="L10" s="6">
        <f>INDEX(Input_Calculation!$A$1:$AE$44,MATCH($A10,Input_Calculation!$A:$A,0),MATCH(L$1,Input_Calculation!$1:$1,0))</f>
        <v>748.22463770000002</v>
      </c>
      <c r="M10" s="6">
        <f>INDEX(Input_Calculation!$A$1:$AE$44,MATCH($A10,Input_Calculation!$A:$A,0),MATCH(M$1,Input_Calculation!$1:$1,0))</f>
        <v>2506.7295399999998</v>
      </c>
      <c r="N10" s="6">
        <f>INDEX(Input_Calculation!$A$1:$AE$44,MATCH($A10,Input_Calculation!$A:$A,0),MATCH(N$1,Input_Calculation!$1:$1,0))</f>
        <v>5965.6298470000002</v>
      </c>
      <c r="O10" s="6">
        <f>INDEX(Input_Calculation!$A$1:$AE$44,MATCH($A10,Input_Calculation!$A:$A,0),MATCH(O$1,Input_Calculation!$1:$1,0))</f>
        <v>8000</v>
      </c>
      <c r="P10" s="6">
        <f>INDEX(Input_Calculation!$A$1:$AE$44,MATCH($A10,Input_Calculation!$A:$A,0),MATCH(P$1,Input_Calculation!$1:$1,0))</f>
        <v>8000</v>
      </c>
      <c r="Q10" s="6">
        <f>INDEX(Input_Calculation!$A$1:$AE$44,MATCH($A10,Input_Calculation!$A:$A,0),MATCH(Q$1,Input_Calculation!$1:$1,0))</f>
        <v>910.44776119999995</v>
      </c>
      <c r="R10" s="6">
        <f>INDEX(Input_Calculation!$A$1:$AE$44,MATCH($A10,Input_Calculation!$A:$A,0),MATCH(R$1,Input_Calculation!$1:$1,0))</f>
        <v>7449.0386980000003</v>
      </c>
      <c r="S10" s="6">
        <f>INDEX(Input_Calculation!$A$1:$AE$44,MATCH($A10,Input_Calculation!$A:$A,0),MATCH(S$1,Input_Calculation!$1:$1,0))</f>
        <v>2684.2364670000002</v>
      </c>
      <c r="T10" s="6">
        <f>INDEX(Input_Calculation!$A$1:$AE$44,MATCH($A10,Input_Calculation!$A:$A,0),MATCH(T$1,Input_Calculation!$1:$1,0))</f>
        <v>8000</v>
      </c>
      <c r="U10" s="6">
        <f>INDEX(Input_Calculation!$A$1:$AE$44,MATCH($A10,Input_Calculation!$A:$A,0),MATCH(U$1,Input_Calculation!$1:$1,0))</f>
        <v>7243.0756840000004</v>
      </c>
      <c r="V10" s="6">
        <f>INDEX(Input_Calculation!$A$1:$AE$44,MATCH($A10,Input_Calculation!$A:$A,0),MATCH(V$1,Input_Calculation!$1:$1,0))</f>
        <v>8000</v>
      </c>
      <c r="W10" s="6">
        <f>INDEX(Input_Calculation!$A$1:$AE$44,MATCH($A10,Input_Calculation!$A:$A,0),MATCH(W$1,Input_Calculation!$1:$1,0))</f>
        <v>8000</v>
      </c>
      <c r="X10" s="6">
        <f>INDEX(Input_Calculation!$A$1:$AE$44,MATCH($A10,Input_Calculation!$A:$A,0),MATCH(X$1,Input_Calculation!$1:$1,0))</f>
        <v>8000</v>
      </c>
      <c r="Y10" s="6">
        <f>INDEX(Input_Calculation!$A$1:$AE$44,MATCH($A10,Input_Calculation!$A:$A,0),MATCH(Y$1,Input_Calculation!$1:$1,0))</f>
        <v>7192.9136580000004</v>
      </c>
      <c r="Z10" s="6">
        <f>INDEX(Input_Calculation!$A$1:$AE$44,MATCH($A10,Input_Calculation!$A:$A,0),MATCH(Z$1,Input_Calculation!$1:$1,0))</f>
        <v>3.8389821209999999</v>
      </c>
      <c r="AA10" s="6">
        <f>INDEX(Input_Calculation!$A$1:$AE$44,MATCH($A10,Input_Calculation!$A:$A,0),MATCH(AA$1,Input_Calculation!$1:$1,0))</f>
        <v>8000</v>
      </c>
      <c r="AB10" s="6">
        <f>INDEX(Input_Calculation!$A$1:$AE$44,MATCH($A10,Input_Calculation!$A:$A,0),MATCH(AB$1,Input_Calculation!$1:$1,0))</f>
        <v>8000</v>
      </c>
      <c r="AC10" s="6">
        <f>INDEX(Input_Calculation!$A$1:$AE$44,MATCH($A10,Input_Calculation!$A:$A,0),MATCH(AC$1,Input_Calculation!$1:$1,0))</f>
        <v>2090.909091</v>
      </c>
      <c r="AD10" s="6">
        <f>INDEX(Input_Calculation!$A$1:$AE$44,MATCH($A10,Input_Calculation!$A:$A,0),MATCH(AD$1,Input_Calculation!$1:$1,0))</f>
        <v>8000</v>
      </c>
      <c r="AE10" s="6">
        <f>INDEX(Input_Calculation!$A$1:$AE$44,MATCH($A10,Input_Calculation!$A:$A,0),MATCH(AE$1,Input_Calculation!$1:$1,0))</f>
        <v>1783.877919</v>
      </c>
      <c r="AF10" s="6" t="s">
        <v>100</v>
      </c>
      <c r="AG10" s="6" t="s">
        <v>100</v>
      </c>
      <c r="AH10" s="6" t="s">
        <v>100</v>
      </c>
      <c r="AI10" s="6" t="s">
        <v>100</v>
      </c>
      <c r="AJ10" s="6" t="s">
        <v>100</v>
      </c>
      <c r="AK10" s="6" t="s">
        <v>100</v>
      </c>
      <c r="AL10" s="6" t="s">
        <v>100</v>
      </c>
      <c r="AM10" s="6" t="s">
        <v>100</v>
      </c>
      <c r="AN10" s="6" t="s">
        <v>100</v>
      </c>
      <c r="AO10" s="6" t="s">
        <v>100</v>
      </c>
      <c r="AP10" s="6" t="s">
        <v>100</v>
      </c>
      <c r="AQ10" s="6" t="s">
        <v>100</v>
      </c>
      <c r="AR10" s="6" t="s">
        <v>100</v>
      </c>
      <c r="AS10" s="6" t="s">
        <v>100</v>
      </c>
      <c r="AT10" s="6" t="s">
        <v>100</v>
      </c>
      <c r="AU10" s="6" t="s">
        <v>100</v>
      </c>
      <c r="AV10" s="6" t="s">
        <v>100</v>
      </c>
      <c r="AW10" s="6" t="s">
        <v>100</v>
      </c>
      <c r="AX10" s="6" t="s">
        <v>100</v>
      </c>
      <c r="AY10" s="6" t="s">
        <v>100</v>
      </c>
      <c r="AZ10" s="6" t="s">
        <v>100</v>
      </c>
      <c r="BA10" s="6" t="s">
        <v>100</v>
      </c>
      <c r="BB10" s="6" t="s">
        <v>100</v>
      </c>
      <c r="BC10" s="6" t="s">
        <v>100</v>
      </c>
      <c r="BD10" s="6" t="s">
        <v>100</v>
      </c>
      <c r="BE10" s="6" t="s">
        <v>100</v>
      </c>
      <c r="BF10" s="6" t="s">
        <v>100</v>
      </c>
      <c r="BG10" s="6" t="s">
        <v>100</v>
      </c>
    </row>
    <row r="11" spans="1:59" x14ac:dyDescent="0.2">
      <c r="A11" s="6" t="s">
        <v>66</v>
      </c>
      <c r="B11" s="6" t="s">
        <v>56</v>
      </c>
      <c r="C11" s="6">
        <f>INDEX(Input_Calculation!$A$1:$AE$44,MATCH($A11,Input_Calculation!$A:$A,0),MATCH(C$1,Input_Calculation!$1:$1,0))</f>
        <v>2204.3231259999998</v>
      </c>
      <c r="D11" s="6">
        <f>INDEX(Input_Calculation!$A$1:$AE$44,MATCH($A11,Input_Calculation!$A:$A,0),MATCH(D$1,Input_Calculation!$1:$1,0))</f>
        <v>8000</v>
      </c>
      <c r="E11" s="6">
        <f>INDEX(Input_Calculation!$A$1:$AE$44,MATCH($A11,Input_Calculation!$A:$A,0),MATCH(E$1,Input_Calculation!$1:$1,0))</f>
        <v>8000</v>
      </c>
      <c r="F11" s="6">
        <f>INDEX(Input_Calculation!$A$1:$AE$44,MATCH($A11,Input_Calculation!$A:$A,0),MATCH(F$1,Input_Calculation!$1:$1,0))</f>
        <v>8000</v>
      </c>
      <c r="G11" s="6">
        <f>INDEX(Input_Calculation!$A$1:$AE$44,MATCH($A11,Input_Calculation!$A:$A,0),MATCH(G$1,Input_Calculation!$1:$1,0))</f>
        <v>8000</v>
      </c>
      <c r="H11" s="6">
        <f>INDEX(Input_Calculation!$A$1:$AE$44,MATCH($A11,Input_Calculation!$A:$A,0),MATCH(H$1,Input_Calculation!$1:$1,0))</f>
        <v>4126.1507430000001</v>
      </c>
      <c r="I11" s="6">
        <f>INDEX(Input_Calculation!$A$1:$AE$44,MATCH($A11,Input_Calculation!$A:$A,0),MATCH(I$1,Input_Calculation!$1:$1,0))</f>
        <v>8000</v>
      </c>
      <c r="J11" s="6">
        <f>INDEX(Input_Calculation!$A$1:$AE$44,MATCH($A11,Input_Calculation!$A:$A,0),MATCH(J$1,Input_Calculation!$1:$1,0))</f>
        <v>8000</v>
      </c>
      <c r="K11" s="6">
        <f>INDEX(Input_Calculation!$A$1:$AE$44,MATCH($A11,Input_Calculation!$A:$A,0),MATCH(K$1,Input_Calculation!$1:$1,0))</f>
        <v>1061.6973109999999</v>
      </c>
      <c r="L11" s="6">
        <f>INDEX(Input_Calculation!$A$1:$AE$44,MATCH($A11,Input_Calculation!$A:$A,0),MATCH(L$1,Input_Calculation!$1:$1,0))</f>
        <v>8000</v>
      </c>
      <c r="M11" s="6">
        <f>INDEX(Input_Calculation!$A$1:$AE$44,MATCH($A11,Input_Calculation!$A:$A,0),MATCH(M$1,Input_Calculation!$1:$1,0))</f>
        <v>8000</v>
      </c>
      <c r="N11" s="6">
        <f>INDEX(Input_Calculation!$A$1:$AE$44,MATCH($A11,Input_Calculation!$A:$A,0),MATCH(N$1,Input_Calculation!$1:$1,0))</f>
        <v>2314.2832320000002</v>
      </c>
      <c r="O11" s="6">
        <f>INDEX(Input_Calculation!$A$1:$AE$44,MATCH($A11,Input_Calculation!$A:$A,0),MATCH(O$1,Input_Calculation!$1:$1,0))</f>
        <v>8000</v>
      </c>
      <c r="P11" s="6">
        <f>INDEX(Input_Calculation!$A$1:$AE$44,MATCH($A11,Input_Calculation!$A:$A,0),MATCH(P$1,Input_Calculation!$1:$1,0))</f>
        <v>1821.931133</v>
      </c>
      <c r="Q11" s="6">
        <f>INDEX(Input_Calculation!$A$1:$AE$44,MATCH($A11,Input_Calculation!$A:$A,0),MATCH(Q$1,Input_Calculation!$1:$1,0))</f>
        <v>3775.8620689999998</v>
      </c>
      <c r="R11" s="6">
        <f>INDEX(Input_Calculation!$A$1:$AE$44,MATCH($A11,Input_Calculation!$A:$A,0),MATCH(R$1,Input_Calculation!$1:$1,0))</f>
        <v>8000</v>
      </c>
      <c r="S11" s="6">
        <f>INDEX(Input_Calculation!$A$1:$AE$44,MATCH($A11,Input_Calculation!$A:$A,0),MATCH(S$1,Input_Calculation!$1:$1,0))</f>
        <v>1827.7287759999999</v>
      </c>
      <c r="T11" s="6">
        <f>INDEX(Input_Calculation!$A$1:$AE$44,MATCH($A11,Input_Calculation!$A:$A,0),MATCH(T$1,Input_Calculation!$1:$1,0))</f>
        <v>8000</v>
      </c>
      <c r="U11" s="6">
        <f>INDEX(Input_Calculation!$A$1:$AE$44,MATCH($A11,Input_Calculation!$A:$A,0),MATCH(U$1,Input_Calculation!$1:$1,0))</f>
        <v>8000</v>
      </c>
      <c r="V11" s="6">
        <f>INDEX(Input_Calculation!$A$1:$AE$44,MATCH($A11,Input_Calculation!$A:$A,0),MATCH(V$1,Input_Calculation!$1:$1,0))</f>
        <v>1328.270908</v>
      </c>
      <c r="W11" s="6">
        <f>INDEX(Input_Calculation!$A$1:$AE$44,MATCH($A11,Input_Calculation!$A:$A,0),MATCH(W$1,Input_Calculation!$1:$1,0))</f>
        <v>8000</v>
      </c>
      <c r="X11" s="6">
        <f>INDEX(Input_Calculation!$A$1:$AE$44,MATCH($A11,Input_Calculation!$A:$A,0),MATCH(X$1,Input_Calculation!$1:$1,0))</f>
        <v>8000</v>
      </c>
      <c r="Y11" s="6">
        <f>INDEX(Input_Calculation!$A$1:$AE$44,MATCH($A11,Input_Calculation!$A:$A,0),MATCH(Y$1,Input_Calculation!$1:$1,0))</f>
        <v>1029.267812</v>
      </c>
      <c r="Z11" s="6">
        <f>INDEX(Input_Calculation!$A$1:$AE$44,MATCH($A11,Input_Calculation!$A:$A,0),MATCH(Z$1,Input_Calculation!$1:$1,0))</f>
        <v>8000</v>
      </c>
      <c r="AA11" s="6">
        <f>INDEX(Input_Calculation!$A$1:$AE$44,MATCH($A11,Input_Calculation!$A:$A,0),MATCH(AA$1,Input_Calculation!$1:$1,0))</f>
        <v>8000</v>
      </c>
      <c r="AB11" s="6">
        <f>INDEX(Input_Calculation!$A$1:$AE$44,MATCH($A11,Input_Calculation!$A:$A,0),MATCH(AB$1,Input_Calculation!$1:$1,0))</f>
        <v>3999.722534</v>
      </c>
      <c r="AC11" s="6">
        <f>INDEX(Input_Calculation!$A$1:$AE$44,MATCH($A11,Input_Calculation!$A:$A,0),MATCH(AC$1,Input_Calculation!$1:$1,0))</f>
        <v>8000</v>
      </c>
      <c r="AD11" s="6">
        <f>INDEX(Input_Calculation!$A$1:$AE$44,MATCH($A11,Input_Calculation!$A:$A,0),MATCH(AD$1,Input_Calculation!$1:$1,0))</f>
        <v>8000</v>
      </c>
      <c r="AE11" s="6">
        <f>INDEX(Input_Calculation!$A$1:$AE$44,MATCH($A11,Input_Calculation!$A:$A,0),MATCH(AE$1,Input_Calculation!$1:$1,0))</f>
        <v>1815.5553339999999</v>
      </c>
      <c r="AF11" s="6" t="s">
        <v>100</v>
      </c>
      <c r="AG11" s="6" t="s">
        <v>100</v>
      </c>
      <c r="AH11" s="6" t="s">
        <v>100</v>
      </c>
      <c r="AI11" s="6" t="s">
        <v>100</v>
      </c>
      <c r="AJ11" s="6" t="s">
        <v>100</v>
      </c>
      <c r="AK11" s="6" t="s">
        <v>100</v>
      </c>
      <c r="AL11" s="6" t="s">
        <v>100</v>
      </c>
      <c r="AM11" s="6" t="s">
        <v>100</v>
      </c>
      <c r="AN11" s="6" t="s">
        <v>100</v>
      </c>
      <c r="AO11" s="6" t="s">
        <v>100</v>
      </c>
      <c r="AP11" s="6" t="s">
        <v>100</v>
      </c>
      <c r="AQ11" s="6" t="s">
        <v>100</v>
      </c>
      <c r="AR11" s="6" t="s">
        <v>100</v>
      </c>
      <c r="AS11" s="6" t="s">
        <v>100</v>
      </c>
      <c r="AT11" s="6" t="s">
        <v>100</v>
      </c>
      <c r="AU11" s="6" t="s">
        <v>100</v>
      </c>
      <c r="AV11" s="6" t="s">
        <v>100</v>
      </c>
      <c r="AW11" s="6" t="s">
        <v>100</v>
      </c>
      <c r="AX11" s="6" t="s">
        <v>100</v>
      </c>
      <c r="AY11" s="6" t="s">
        <v>100</v>
      </c>
      <c r="AZ11" s="6" t="s">
        <v>100</v>
      </c>
      <c r="BA11" s="6" t="s">
        <v>100</v>
      </c>
      <c r="BB11" s="6" t="s">
        <v>100</v>
      </c>
      <c r="BC11" s="6" t="s">
        <v>100</v>
      </c>
      <c r="BD11" s="6" t="s">
        <v>100</v>
      </c>
      <c r="BE11" s="6" t="s">
        <v>100</v>
      </c>
      <c r="BF11" s="6" t="s">
        <v>100</v>
      </c>
      <c r="BG11" s="6" t="s">
        <v>100</v>
      </c>
    </row>
    <row r="12" spans="1:59" x14ac:dyDescent="0.2">
      <c r="A12" s="6" t="s">
        <v>67</v>
      </c>
      <c r="B12" s="6" t="s">
        <v>56</v>
      </c>
      <c r="C12" s="6">
        <f>INDEX(Input_Calculation!$A$1:$AE$44,MATCH($A12,Input_Calculation!$A:$A,0),MATCH(C$1,Input_Calculation!$1:$1,0))</f>
        <v>3523.0666550000001</v>
      </c>
      <c r="D12" s="6">
        <f>INDEX(Input_Calculation!$A$1:$AE$44,MATCH($A12,Input_Calculation!$A:$A,0),MATCH(D$1,Input_Calculation!$1:$1,0))</f>
        <v>8000</v>
      </c>
      <c r="E12" s="6">
        <f>INDEX(Input_Calculation!$A$1:$AE$44,MATCH($A12,Input_Calculation!$A:$A,0),MATCH(E$1,Input_Calculation!$1:$1,0))</f>
        <v>1345.375544</v>
      </c>
      <c r="F12" s="6">
        <f>INDEX(Input_Calculation!$A$1:$AE$44,MATCH($A12,Input_Calculation!$A:$A,0),MATCH(F$1,Input_Calculation!$1:$1,0))</f>
        <v>8000</v>
      </c>
      <c r="G12" s="6">
        <f>INDEX(Input_Calculation!$A$1:$AE$44,MATCH($A12,Input_Calculation!$A:$A,0),MATCH(G$1,Input_Calculation!$1:$1,0))</f>
        <v>2902.6760599999998</v>
      </c>
      <c r="H12" s="6">
        <f>INDEX(Input_Calculation!$A$1:$AE$44,MATCH($A12,Input_Calculation!$A:$A,0),MATCH(H$1,Input_Calculation!$1:$1,0))</f>
        <v>6594.6339379999999</v>
      </c>
      <c r="I12" s="6">
        <f>INDEX(Input_Calculation!$A$1:$AE$44,MATCH($A12,Input_Calculation!$A:$A,0),MATCH(I$1,Input_Calculation!$1:$1,0))</f>
        <v>2334.4348070000001</v>
      </c>
      <c r="J12" s="6">
        <f>INDEX(Input_Calculation!$A$1:$AE$44,MATCH($A12,Input_Calculation!$A:$A,0),MATCH(J$1,Input_Calculation!$1:$1,0))</f>
        <v>3166.666667</v>
      </c>
      <c r="K12" s="6">
        <f>INDEX(Input_Calculation!$A$1:$AE$44,MATCH($A12,Input_Calculation!$A:$A,0),MATCH(K$1,Input_Calculation!$1:$1,0))</f>
        <v>1696.8612049999999</v>
      </c>
      <c r="L12" s="6">
        <f>INDEX(Input_Calculation!$A$1:$AE$44,MATCH($A12,Input_Calculation!$A:$A,0),MATCH(L$1,Input_Calculation!$1:$1,0))</f>
        <v>3794.8289030000001</v>
      </c>
      <c r="M12" s="6">
        <f>INDEX(Input_Calculation!$A$1:$AE$44,MATCH($A12,Input_Calculation!$A:$A,0),MATCH(M$1,Input_Calculation!$1:$1,0))</f>
        <v>2570.3955970000002</v>
      </c>
      <c r="N12" s="6">
        <f>INDEX(Input_Calculation!$A$1:$AE$44,MATCH($A12,Input_Calculation!$A:$A,0),MATCH(N$1,Input_Calculation!$1:$1,0))</f>
        <v>3698.8107559999999</v>
      </c>
      <c r="O12" s="6">
        <f>INDEX(Input_Calculation!$A$1:$AE$44,MATCH($A12,Input_Calculation!$A:$A,0),MATCH(O$1,Input_Calculation!$1:$1,0))</f>
        <v>1187.2494139999999</v>
      </c>
      <c r="P12" s="6">
        <f>INDEX(Input_Calculation!$A$1:$AE$44,MATCH($A12,Input_Calculation!$A:$A,0),MATCH(P$1,Input_Calculation!$1:$1,0))</f>
        <v>2911.9074000000001</v>
      </c>
      <c r="Q12" s="6">
        <f>INDEX(Input_Calculation!$A$1:$AE$44,MATCH($A12,Input_Calculation!$A:$A,0),MATCH(Q$1,Input_Calculation!$1:$1,0))</f>
        <v>8000</v>
      </c>
      <c r="R12" s="6">
        <f>INDEX(Input_Calculation!$A$1:$AE$44,MATCH($A12,Input_Calculation!$A:$A,0),MATCH(R$1,Input_Calculation!$1:$1,0))</f>
        <v>4775.9622600000002</v>
      </c>
      <c r="S12" s="6">
        <f>INDEX(Input_Calculation!$A$1:$AE$44,MATCH($A12,Input_Calculation!$A:$A,0),MATCH(S$1,Input_Calculation!$1:$1,0))</f>
        <v>2921.1735020000001</v>
      </c>
      <c r="T12" s="6">
        <f>INDEX(Input_Calculation!$A$1:$AE$44,MATCH($A12,Input_Calculation!$A:$A,0),MATCH(T$1,Input_Calculation!$1:$1,0))</f>
        <v>8100</v>
      </c>
      <c r="U12" s="6">
        <f>INDEX(Input_Calculation!$A$1:$AE$44,MATCH($A12,Input_Calculation!$A:$A,0),MATCH(U$1,Input_Calculation!$1:$1,0))</f>
        <v>8000</v>
      </c>
      <c r="V12" s="6">
        <f>INDEX(Input_Calculation!$A$1:$AE$44,MATCH($A12,Input_Calculation!$A:$A,0),MATCH(V$1,Input_Calculation!$1:$1,0))</f>
        <v>8000</v>
      </c>
      <c r="W12" s="6">
        <f>INDEX(Input_Calculation!$A$1:$AE$44,MATCH($A12,Input_Calculation!$A:$A,0),MATCH(W$1,Input_Calculation!$1:$1,0))</f>
        <v>2004.9174169999999</v>
      </c>
      <c r="X12" s="6">
        <f>INDEX(Input_Calculation!$A$1:$AE$44,MATCH($A12,Input_Calculation!$A:$A,0),MATCH(X$1,Input_Calculation!$1:$1,0))</f>
        <v>2737.390214</v>
      </c>
      <c r="Y12" s="6">
        <f>INDEX(Input_Calculation!$A$1:$AE$44,MATCH($A12,Input_Calculation!$A:$A,0),MATCH(Y$1,Input_Calculation!$1:$1,0))</f>
        <v>1645.0306519999999</v>
      </c>
      <c r="Z12" s="6">
        <f>INDEX(Input_Calculation!$A$1:$AE$44,MATCH($A12,Input_Calculation!$A:$A,0),MATCH(Z$1,Input_Calculation!$1:$1,0))</f>
        <v>2427.0548600000002</v>
      </c>
      <c r="AA12" s="6">
        <f>INDEX(Input_Calculation!$A$1:$AE$44,MATCH($A12,Input_Calculation!$A:$A,0),MATCH(AA$1,Input_Calculation!$1:$1,0))</f>
        <v>3972.360588</v>
      </c>
      <c r="AB12" s="6">
        <f>INDEX(Input_Calculation!$A$1:$AE$44,MATCH($A12,Input_Calculation!$A:$A,0),MATCH(AB$1,Input_Calculation!$1:$1,0))</f>
        <v>8000</v>
      </c>
      <c r="AC12" s="6">
        <f>INDEX(Input_Calculation!$A$1:$AE$44,MATCH($A12,Input_Calculation!$A:$A,0),MATCH(AC$1,Input_Calculation!$1:$1,0))</f>
        <v>2837.3680939999999</v>
      </c>
      <c r="AD12" s="6">
        <f>INDEX(Input_Calculation!$A$1:$AE$44,MATCH($A12,Input_Calculation!$A:$A,0),MATCH(AD$1,Input_Calculation!$1:$1,0))</f>
        <v>8000</v>
      </c>
      <c r="AE12" s="6">
        <f>INDEX(Input_Calculation!$A$1:$AE$44,MATCH($A12,Input_Calculation!$A:$A,0),MATCH(AE$1,Input_Calculation!$1:$1,0))</f>
        <v>2901.717259</v>
      </c>
      <c r="AF12" s="6" t="s">
        <v>100</v>
      </c>
      <c r="AG12" s="6" t="s">
        <v>100</v>
      </c>
      <c r="AH12" s="6" t="s">
        <v>100</v>
      </c>
      <c r="AI12" s="6" t="s">
        <v>100</v>
      </c>
      <c r="AJ12" s="6" t="s">
        <v>100</v>
      </c>
      <c r="AK12" s="6" t="s">
        <v>100</v>
      </c>
      <c r="AL12" s="6" t="s">
        <v>100</v>
      </c>
      <c r="AM12" s="6" t="s">
        <v>100</v>
      </c>
      <c r="AN12" s="6" t="s">
        <v>100</v>
      </c>
      <c r="AO12" s="6" t="s">
        <v>100</v>
      </c>
      <c r="AP12" s="6" t="s">
        <v>100</v>
      </c>
      <c r="AQ12" s="6" t="s">
        <v>100</v>
      </c>
      <c r="AR12" s="6" t="s">
        <v>100</v>
      </c>
      <c r="AS12" s="6" t="s">
        <v>100</v>
      </c>
      <c r="AT12" s="6" t="s">
        <v>100</v>
      </c>
      <c r="AU12" s="6" t="s">
        <v>100</v>
      </c>
      <c r="AV12" s="6" t="s">
        <v>100</v>
      </c>
      <c r="AW12" s="6" t="s">
        <v>100</v>
      </c>
      <c r="AX12" s="6" t="s">
        <v>100</v>
      </c>
      <c r="AY12" s="6" t="s">
        <v>100</v>
      </c>
      <c r="AZ12" s="6" t="s">
        <v>100</v>
      </c>
      <c r="BA12" s="6" t="s">
        <v>100</v>
      </c>
      <c r="BB12" s="6" t="s">
        <v>100</v>
      </c>
      <c r="BC12" s="6" t="s">
        <v>100</v>
      </c>
      <c r="BD12" s="6" t="s">
        <v>100</v>
      </c>
      <c r="BE12" s="6" t="s">
        <v>100</v>
      </c>
      <c r="BF12" s="6" t="s">
        <v>100</v>
      </c>
      <c r="BG12" s="6" t="s">
        <v>100</v>
      </c>
    </row>
    <row r="13" spans="1:59" x14ac:dyDescent="0.2">
      <c r="A13" s="6" t="s">
        <v>68</v>
      </c>
      <c r="B13" s="6" t="s">
        <v>56</v>
      </c>
      <c r="C13" s="6">
        <f>INDEX(Input_Calculation!$A$1:$AE$44,MATCH($A13,Input_Calculation!$A:$A,0),MATCH(C$1,Input_Calculation!$1:$1,0))</f>
        <v>218.57923500000001</v>
      </c>
      <c r="D13" s="6">
        <f>INDEX(Input_Calculation!$A$1:$AE$44,MATCH($A13,Input_Calculation!$A:$A,0),MATCH(D$1,Input_Calculation!$1:$1,0))</f>
        <v>8000</v>
      </c>
      <c r="E13" s="6">
        <f>INDEX(Input_Calculation!$A$1:$AE$44,MATCH($A13,Input_Calculation!$A:$A,0),MATCH(E$1,Input_Calculation!$1:$1,0))</f>
        <v>8000</v>
      </c>
      <c r="F13" s="6">
        <f>INDEX(Input_Calculation!$A$1:$AE$44,MATCH($A13,Input_Calculation!$A:$A,0),MATCH(F$1,Input_Calculation!$1:$1,0))</f>
        <v>8000</v>
      </c>
      <c r="G13" s="6">
        <f>INDEX(Input_Calculation!$A$1:$AE$44,MATCH($A13,Input_Calculation!$A:$A,0),MATCH(G$1,Input_Calculation!$1:$1,0))</f>
        <v>8000</v>
      </c>
      <c r="H13" s="6">
        <f>INDEX(Input_Calculation!$A$1:$AE$44,MATCH($A13,Input_Calculation!$A:$A,0),MATCH(H$1,Input_Calculation!$1:$1,0))</f>
        <v>4925</v>
      </c>
      <c r="I13" s="6">
        <f>INDEX(Input_Calculation!$A$1:$AE$44,MATCH($A13,Input_Calculation!$A:$A,0),MATCH(I$1,Input_Calculation!$1:$1,0))</f>
        <v>8000</v>
      </c>
      <c r="J13" s="6">
        <f>INDEX(Input_Calculation!$A$1:$AE$44,MATCH($A13,Input_Calculation!$A:$A,0),MATCH(J$1,Input_Calculation!$1:$1,0))</f>
        <v>8000</v>
      </c>
      <c r="K13" s="6">
        <f>INDEX(Input_Calculation!$A$1:$AE$44,MATCH($A13,Input_Calculation!$A:$A,0),MATCH(K$1,Input_Calculation!$1:$1,0))</f>
        <v>8000</v>
      </c>
      <c r="L13" s="6">
        <f>INDEX(Input_Calculation!$A$1:$AE$44,MATCH($A13,Input_Calculation!$A:$A,0),MATCH(L$1,Input_Calculation!$1:$1,0))</f>
        <v>8000</v>
      </c>
      <c r="M13" s="6">
        <f>INDEX(Input_Calculation!$A$1:$AE$44,MATCH($A13,Input_Calculation!$A:$A,0),MATCH(M$1,Input_Calculation!$1:$1,0))</f>
        <v>8080.8700209999997</v>
      </c>
      <c r="N13" s="6">
        <f>INDEX(Input_Calculation!$A$1:$AE$44,MATCH($A13,Input_Calculation!$A:$A,0),MATCH(N$1,Input_Calculation!$1:$1,0))</f>
        <v>0</v>
      </c>
      <c r="O13" s="6">
        <f>INDEX(Input_Calculation!$A$1:$AE$44,MATCH($A13,Input_Calculation!$A:$A,0),MATCH(O$1,Input_Calculation!$1:$1,0))</f>
        <v>8000</v>
      </c>
      <c r="P13" s="6">
        <f>INDEX(Input_Calculation!$A$1:$AE$44,MATCH($A13,Input_Calculation!$A:$A,0),MATCH(P$1,Input_Calculation!$1:$1,0))</f>
        <v>8000</v>
      </c>
      <c r="Q13" s="6">
        <f>INDEX(Input_Calculation!$A$1:$AE$44,MATCH($A13,Input_Calculation!$A:$A,0),MATCH(Q$1,Input_Calculation!$1:$1,0))</f>
        <v>6000</v>
      </c>
      <c r="R13" s="6">
        <f>INDEX(Input_Calculation!$A$1:$AE$44,MATCH($A13,Input_Calculation!$A:$A,0),MATCH(R$1,Input_Calculation!$1:$1,0))</f>
        <v>8000</v>
      </c>
      <c r="S13" s="6">
        <f>INDEX(Input_Calculation!$A$1:$AE$44,MATCH($A13,Input_Calculation!$A:$A,0),MATCH(S$1,Input_Calculation!$1:$1,0))</f>
        <v>7918.3253169999998</v>
      </c>
      <c r="T13" s="6">
        <f>INDEX(Input_Calculation!$A$1:$AE$44,MATCH($A13,Input_Calculation!$A:$A,0),MATCH(T$1,Input_Calculation!$1:$1,0))</f>
        <v>8000</v>
      </c>
      <c r="U13" s="6">
        <f>INDEX(Input_Calculation!$A$1:$AE$44,MATCH($A13,Input_Calculation!$A:$A,0),MATCH(U$1,Input_Calculation!$1:$1,0))</f>
        <v>8000</v>
      </c>
      <c r="V13" s="6">
        <f>INDEX(Input_Calculation!$A$1:$AE$44,MATCH($A13,Input_Calculation!$A:$A,0),MATCH(V$1,Input_Calculation!$1:$1,0))</f>
        <v>8000</v>
      </c>
      <c r="W13" s="6">
        <f>INDEX(Input_Calculation!$A$1:$AE$44,MATCH($A13,Input_Calculation!$A:$A,0),MATCH(W$1,Input_Calculation!$1:$1,0))</f>
        <v>8000</v>
      </c>
      <c r="X13" s="6">
        <f>INDEX(Input_Calculation!$A$1:$AE$44,MATCH($A13,Input_Calculation!$A:$A,0),MATCH(X$1,Input_Calculation!$1:$1,0))</f>
        <v>8000</v>
      </c>
      <c r="Y13" s="6">
        <f>INDEX(Input_Calculation!$A$1:$AE$44,MATCH($A13,Input_Calculation!$A:$A,0),MATCH(Y$1,Input_Calculation!$1:$1,0))</f>
        <v>7400.687285</v>
      </c>
      <c r="Z13" s="6">
        <f>INDEX(Input_Calculation!$A$1:$AE$44,MATCH($A13,Input_Calculation!$A:$A,0),MATCH(Z$1,Input_Calculation!$1:$1,0))</f>
        <v>8000</v>
      </c>
      <c r="AA13" s="6">
        <f>INDEX(Input_Calculation!$A$1:$AE$44,MATCH($A13,Input_Calculation!$A:$A,0),MATCH(AA$1,Input_Calculation!$1:$1,0))</f>
        <v>8000</v>
      </c>
      <c r="AB13" s="6">
        <f>INDEX(Input_Calculation!$A$1:$AE$44,MATCH($A13,Input_Calculation!$A:$A,0),MATCH(AB$1,Input_Calculation!$1:$1,0))</f>
        <v>8000</v>
      </c>
      <c r="AC13" s="6">
        <f>INDEX(Input_Calculation!$A$1:$AE$44,MATCH($A13,Input_Calculation!$A:$A,0),MATCH(AC$1,Input_Calculation!$1:$1,0))</f>
        <v>8000</v>
      </c>
      <c r="AD13" s="6">
        <f>INDEX(Input_Calculation!$A$1:$AE$44,MATCH($A13,Input_Calculation!$A:$A,0),MATCH(AD$1,Input_Calculation!$1:$1,0))</f>
        <v>8000</v>
      </c>
      <c r="AE13" s="6">
        <f>INDEX(Input_Calculation!$A$1:$AE$44,MATCH($A13,Input_Calculation!$A:$A,0),MATCH(AE$1,Input_Calculation!$1:$1,0))</f>
        <v>7762.8889879999997</v>
      </c>
      <c r="AF13" s="6" t="s">
        <v>100</v>
      </c>
      <c r="AG13" s="6" t="s">
        <v>100</v>
      </c>
      <c r="AH13" s="6" t="s">
        <v>100</v>
      </c>
      <c r="AI13" s="6" t="s">
        <v>100</v>
      </c>
      <c r="AJ13" s="6" t="s">
        <v>100</v>
      </c>
      <c r="AK13" s="6" t="s">
        <v>100</v>
      </c>
      <c r="AL13" s="6" t="s">
        <v>100</v>
      </c>
      <c r="AM13" s="6" t="s">
        <v>100</v>
      </c>
      <c r="AN13" s="6" t="s">
        <v>100</v>
      </c>
      <c r="AO13" s="6" t="s">
        <v>100</v>
      </c>
      <c r="AP13" s="6" t="s">
        <v>100</v>
      </c>
      <c r="AQ13" s="6" t="s">
        <v>100</v>
      </c>
      <c r="AR13" s="6" t="s">
        <v>100</v>
      </c>
      <c r="AS13" s="6" t="s">
        <v>100</v>
      </c>
      <c r="AT13" s="6" t="s">
        <v>100</v>
      </c>
      <c r="AU13" s="6" t="s">
        <v>100</v>
      </c>
      <c r="AV13" s="6" t="s">
        <v>100</v>
      </c>
      <c r="AW13" s="6" t="s">
        <v>100</v>
      </c>
      <c r="AX13" s="6" t="s">
        <v>100</v>
      </c>
      <c r="AY13" s="6" t="s">
        <v>100</v>
      </c>
      <c r="AZ13" s="6" t="s">
        <v>100</v>
      </c>
      <c r="BA13" s="6" t="s">
        <v>100</v>
      </c>
      <c r="BB13" s="6" t="s">
        <v>100</v>
      </c>
      <c r="BC13" s="6" t="s">
        <v>100</v>
      </c>
      <c r="BD13" s="6" t="s">
        <v>100</v>
      </c>
      <c r="BE13" s="6" t="s">
        <v>100</v>
      </c>
      <c r="BF13" s="6" t="s">
        <v>100</v>
      </c>
      <c r="BG13" s="6" t="s">
        <v>100</v>
      </c>
    </row>
    <row r="14" spans="1:59" s="4" customFormat="1" x14ac:dyDescent="0.2">
      <c r="A14" s="6" t="s">
        <v>69</v>
      </c>
      <c r="B14" s="6" t="s">
        <v>56</v>
      </c>
      <c r="C14" s="6">
        <f>INDEX(Input_Calculation!$A$1:$AE$44,MATCH($A14,Input_Calculation!$A:$A,0),MATCH(C$1,Input_Calculation!$1:$1,0))</f>
        <v>1126</v>
      </c>
      <c r="D14" s="6">
        <f>INDEX(Input_Calculation!$A$1:$AE$44,MATCH($A14,Input_Calculation!$A:$A,0),MATCH(D$1,Input_Calculation!$1:$1,0))</f>
        <v>1126</v>
      </c>
      <c r="E14" s="6">
        <f>INDEX(Input_Calculation!$A$1:$AE$44,MATCH($A14,Input_Calculation!$A:$A,0),MATCH(E$1,Input_Calculation!$1:$1,0))</f>
        <v>1126</v>
      </c>
      <c r="F14" s="6">
        <f>INDEX(Input_Calculation!$A$1:$AE$44,MATCH($A14,Input_Calculation!$A:$A,0),MATCH(F$1,Input_Calculation!$1:$1,0))</f>
        <v>1126</v>
      </c>
      <c r="G14" s="6">
        <f>INDEX(Input_Calculation!$A$1:$AE$44,MATCH($A14,Input_Calculation!$A:$A,0),MATCH(G$1,Input_Calculation!$1:$1,0))</f>
        <v>1126</v>
      </c>
      <c r="H14" s="6">
        <f>INDEX(Input_Calculation!$A$1:$AE$44,MATCH($A14,Input_Calculation!$A:$A,0),MATCH(H$1,Input_Calculation!$1:$1,0))</f>
        <v>1126</v>
      </c>
      <c r="I14" s="6">
        <f>INDEX(Input_Calculation!$A$1:$AE$44,MATCH($A14,Input_Calculation!$A:$A,0),MATCH(I$1,Input_Calculation!$1:$1,0))</f>
        <v>1126</v>
      </c>
      <c r="J14" s="6">
        <f>INDEX(Input_Calculation!$A$1:$AE$44,MATCH($A14,Input_Calculation!$A:$A,0),MATCH(J$1,Input_Calculation!$1:$1,0))</f>
        <v>1126</v>
      </c>
      <c r="K14" s="6">
        <f>INDEX(Input_Calculation!$A$1:$AE$44,MATCH($A14,Input_Calculation!$A:$A,0),MATCH(K$1,Input_Calculation!$1:$1,0))</f>
        <v>1126</v>
      </c>
      <c r="L14" s="6">
        <f>INDEX(Input_Calculation!$A$1:$AE$44,MATCH($A14,Input_Calculation!$A:$A,0),MATCH(L$1,Input_Calculation!$1:$1,0))</f>
        <v>1126</v>
      </c>
      <c r="M14" s="6">
        <f>INDEX(Input_Calculation!$A$1:$AE$44,MATCH($A14,Input_Calculation!$A:$A,0),MATCH(M$1,Input_Calculation!$1:$1,0))</f>
        <v>1126</v>
      </c>
      <c r="N14" s="6">
        <f>INDEX(Input_Calculation!$A$1:$AE$44,MATCH($A14,Input_Calculation!$A:$A,0),MATCH(N$1,Input_Calculation!$1:$1,0))</f>
        <v>1126</v>
      </c>
      <c r="O14" s="6">
        <f>INDEX(Input_Calculation!$A$1:$AE$44,MATCH($A14,Input_Calculation!$A:$A,0),MATCH(O$1,Input_Calculation!$1:$1,0))</f>
        <v>1126</v>
      </c>
      <c r="P14" s="6">
        <f>INDEX(Input_Calculation!$A$1:$AE$44,MATCH($A14,Input_Calculation!$A:$A,0),MATCH(P$1,Input_Calculation!$1:$1,0))</f>
        <v>1126</v>
      </c>
      <c r="Q14" s="6">
        <f>INDEX(Input_Calculation!$A$1:$AE$44,MATCH($A14,Input_Calculation!$A:$A,0),MATCH(Q$1,Input_Calculation!$1:$1,0))</f>
        <v>1126</v>
      </c>
      <c r="R14" s="6">
        <f>INDEX(Input_Calculation!$A$1:$AE$44,MATCH($A14,Input_Calculation!$A:$A,0),MATCH(R$1,Input_Calculation!$1:$1,0))</f>
        <v>1126</v>
      </c>
      <c r="S14" s="6">
        <f>INDEX(Input_Calculation!$A$1:$AE$44,MATCH($A14,Input_Calculation!$A:$A,0),MATCH(S$1,Input_Calculation!$1:$1,0))</f>
        <v>1126</v>
      </c>
      <c r="T14" s="6">
        <f>INDEX(Input_Calculation!$A$1:$AE$44,MATCH($A14,Input_Calculation!$A:$A,0),MATCH(T$1,Input_Calculation!$1:$1,0))</f>
        <v>1126</v>
      </c>
      <c r="U14" s="6">
        <f>INDEX(Input_Calculation!$A$1:$AE$44,MATCH($A14,Input_Calculation!$A:$A,0),MATCH(U$1,Input_Calculation!$1:$1,0))</f>
        <v>1126</v>
      </c>
      <c r="V14" s="6">
        <f>INDEX(Input_Calculation!$A$1:$AE$44,MATCH($A14,Input_Calculation!$A:$A,0),MATCH(V$1,Input_Calculation!$1:$1,0))</f>
        <v>1126</v>
      </c>
      <c r="W14" s="6">
        <f>INDEX(Input_Calculation!$A$1:$AE$44,MATCH($A14,Input_Calculation!$A:$A,0),MATCH(W$1,Input_Calculation!$1:$1,0))</f>
        <v>1126</v>
      </c>
      <c r="X14" s="6">
        <f>INDEX(Input_Calculation!$A$1:$AE$44,MATCH($A14,Input_Calculation!$A:$A,0),MATCH(X$1,Input_Calculation!$1:$1,0))</f>
        <v>1126</v>
      </c>
      <c r="Y14" s="6">
        <f>INDEX(Input_Calculation!$A$1:$AE$44,MATCH($A14,Input_Calculation!$A:$A,0),MATCH(Y$1,Input_Calculation!$1:$1,0))</f>
        <v>1126</v>
      </c>
      <c r="Z14" s="6">
        <f>INDEX(Input_Calculation!$A$1:$AE$44,MATCH($A14,Input_Calculation!$A:$A,0),MATCH(Z$1,Input_Calculation!$1:$1,0))</f>
        <v>1126</v>
      </c>
      <c r="AA14" s="6">
        <f>INDEX(Input_Calculation!$A$1:$AE$44,MATCH($A14,Input_Calculation!$A:$A,0),MATCH(AA$1,Input_Calculation!$1:$1,0))</f>
        <v>1126</v>
      </c>
      <c r="AB14" s="6">
        <f>INDEX(Input_Calculation!$A$1:$AE$44,MATCH($A14,Input_Calculation!$A:$A,0),MATCH(AB$1,Input_Calculation!$1:$1,0))</f>
        <v>1126</v>
      </c>
      <c r="AC14" s="6">
        <f>INDEX(Input_Calculation!$A$1:$AE$44,MATCH($A14,Input_Calculation!$A:$A,0),MATCH(AC$1,Input_Calculation!$1:$1,0))</f>
        <v>1126</v>
      </c>
      <c r="AD14" s="6">
        <f>INDEX(Input_Calculation!$A$1:$AE$44,MATCH($A14,Input_Calculation!$A:$A,0),MATCH(AD$1,Input_Calculation!$1:$1,0))</f>
        <v>1126</v>
      </c>
      <c r="AE14" s="6">
        <f>INDEX(Input_Calculation!$A$1:$AE$44,MATCH($A14,Input_Calculation!$A:$A,0),MATCH(AE$1,Input_Calculation!$1:$1,0))</f>
        <v>1126</v>
      </c>
      <c r="AF14" s="6" t="s">
        <v>102</v>
      </c>
      <c r="AG14" s="6" t="s">
        <v>102</v>
      </c>
      <c r="AH14" s="6" t="s">
        <v>102</v>
      </c>
      <c r="AI14" s="6" t="s">
        <v>102</v>
      </c>
      <c r="AJ14" s="6" t="s">
        <v>102</v>
      </c>
      <c r="AK14" s="6" t="s">
        <v>102</v>
      </c>
      <c r="AL14" s="6" t="s">
        <v>102</v>
      </c>
      <c r="AM14" s="6" t="s">
        <v>102</v>
      </c>
      <c r="AN14" s="6" t="s">
        <v>102</v>
      </c>
      <c r="AO14" s="6" t="s">
        <v>102</v>
      </c>
      <c r="AP14" s="6" t="s">
        <v>102</v>
      </c>
      <c r="AQ14" s="6" t="s">
        <v>102</v>
      </c>
      <c r="AR14" s="6" t="s">
        <v>102</v>
      </c>
      <c r="AS14" s="6" t="s">
        <v>102</v>
      </c>
      <c r="AT14" s="6" t="s">
        <v>102</v>
      </c>
      <c r="AU14" s="6" t="s">
        <v>102</v>
      </c>
      <c r="AV14" s="6" t="s">
        <v>102</v>
      </c>
      <c r="AW14" s="6" t="s">
        <v>102</v>
      </c>
      <c r="AX14" s="6" t="s">
        <v>102</v>
      </c>
      <c r="AY14" s="6" t="s">
        <v>102</v>
      </c>
      <c r="AZ14" s="6" t="s">
        <v>102</v>
      </c>
      <c r="BA14" s="6" t="s">
        <v>102</v>
      </c>
      <c r="BB14" s="6" t="s">
        <v>102</v>
      </c>
      <c r="BC14" s="6" t="s">
        <v>102</v>
      </c>
      <c r="BD14" s="6" t="s">
        <v>102</v>
      </c>
      <c r="BE14" s="6" t="s">
        <v>102</v>
      </c>
      <c r="BF14" s="6" t="s">
        <v>102</v>
      </c>
      <c r="BG14" s="6" t="s">
        <v>102</v>
      </c>
    </row>
    <row r="15" spans="1:59" s="4" customFormat="1" x14ac:dyDescent="0.2">
      <c r="A15" s="6" t="s">
        <v>70</v>
      </c>
      <c r="B15" s="6" t="s">
        <v>56</v>
      </c>
      <c r="C15" s="6">
        <f>INDEX(Input_Calculation!$A$1:$AE$44,MATCH($A15,Input_Calculation!$A:$A,0),MATCH(C$1,Input_Calculation!$1:$1,0))</f>
        <v>1789</v>
      </c>
      <c r="D15" s="6">
        <f>INDEX(Input_Calculation!$A$1:$AE$44,MATCH($A15,Input_Calculation!$A:$A,0),MATCH(D$1,Input_Calculation!$1:$1,0))</f>
        <v>1789</v>
      </c>
      <c r="E15" s="6">
        <f>INDEX(Input_Calculation!$A$1:$AE$44,MATCH($A15,Input_Calculation!$A:$A,0),MATCH(E$1,Input_Calculation!$1:$1,0))</f>
        <v>1789</v>
      </c>
      <c r="F15" s="6">
        <f>INDEX(Input_Calculation!$A$1:$AE$44,MATCH($A15,Input_Calculation!$A:$A,0),MATCH(F$1,Input_Calculation!$1:$1,0))</f>
        <v>1789</v>
      </c>
      <c r="G15" s="6">
        <f>INDEX(Input_Calculation!$A$1:$AE$44,MATCH($A15,Input_Calculation!$A:$A,0),MATCH(G$1,Input_Calculation!$1:$1,0))</f>
        <v>1789</v>
      </c>
      <c r="H15" s="6">
        <f>INDEX(Input_Calculation!$A$1:$AE$44,MATCH($A15,Input_Calculation!$A:$A,0),MATCH(H$1,Input_Calculation!$1:$1,0))</f>
        <v>1789</v>
      </c>
      <c r="I15" s="6">
        <f>INDEX(Input_Calculation!$A$1:$AE$44,MATCH($A15,Input_Calculation!$A:$A,0),MATCH(I$1,Input_Calculation!$1:$1,0))</f>
        <v>1789</v>
      </c>
      <c r="J15" s="6">
        <f>INDEX(Input_Calculation!$A$1:$AE$44,MATCH($A15,Input_Calculation!$A:$A,0),MATCH(J$1,Input_Calculation!$1:$1,0))</f>
        <v>1789</v>
      </c>
      <c r="K15" s="6">
        <f>INDEX(Input_Calculation!$A$1:$AE$44,MATCH($A15,Input_Calculation!$A:$A,0),MATCH(K$1,Input_Calculation!$1:$1,0))</f>
        <v>1789</v>
      </c>
      <c r="L15" s="6">
        <f>INDEX(Input_Calculation!$A$1:$AE$44,MATCH($A15,Input_Calculation!$A:$A,0),MATCH(L$1,Input_Calculation!$1:$1,0))</f>
        <v>1789</v>
      </c>
      <c r="M15" s="6">
        <f>INDEX(Input_Calculation!$A$1:$AE$44,MATCH($A15,Input_Calculation!$A:$A,0),MATCH(M$1,Input_Calculation!$1:$1,0))</f>
        <v>1789</v>
      </c>
      <c r="N15" s="6">
        <f>INDEX(Input_Calculation!$A$1:$AE$44,MATCH($A15,Input_Calculation!$A:$A,0),MATCH(N$1,Input_Calculation!$1:$1,0))</f>
        <v>1789</v>
      </c>
      <c r="O15" s="6">
        <f>INDEX(Input_Calculation!$A$1:$AE$44,MATCH($A15,Input_Calculation!$A:$A,0),MATCH(O$1,Input_Calculation!$1:$1,0))</f>
        <v>1789</v>
      </c>
      <c r="P15" s="6">
        <f>INDEX(Input_Calculation!$A$1:$AE$44,MATCH($A15,Input_Calculation!$A:$A,0),MATCH(P$1,Input_Calculation!$1:$1,0))</f>
        <v>1789</v>
      </c>
      <c r="Q15" s="6">
        <f>INDEX(Input_Calculation!$A$1:$AE$44,MATCH($A15,Input_Calculation!$A:$A,0),MATCH(Q$1,Input_Calculation!$1:$1,0))</f>
        <v>1789</v>
      </c>
      <c r="R15" s="6">
        <f>INDEX(Input_Calculation!$A$1:$AE$44,MATCH($A15,Input_Calculation!$A:$A,0),MATCH(R$1,Input_Calculation!$1:$1,0))</f>
        <v>1789</v>
      </c>
      <c r="S15" s="6">
        <f>INDEX(Input_Calculation!$A$1:$AE$44,MATCH($A15,Input_Calculation!$A:$A,0),MATCH(S$1,Input_Calculation!$1:$1,0))</f>
        <v>1789</v>
      </c>
      <c r="T15" s="6">
        <f>INDEX(Input_Calculation!$A$1:$AE$44,MATCH($A15,Input_Calculation!$A:$A,0),MATCH(T$1,Input_Calculation!$1:$1,0))</f>
        <v>1789</v>
      </c>
      <c r="U15" s="6">
        <f>INDEX(Input_Calculation!$A$1:$AE$44,MATCH($A15,Input_Calculation!$A:$A,0),MATCH(U$1,Input_Calculation!$1:$1,0))</f>
        <v>1789</v>
      </c>
      <c r="V15" s="6">
        <f>INDEX(Input_Calculation!$A$1:$AE$44,MATCH($A15,Input_Calculation!$A:$A,0),MATCH(V$1,Input_Calculation!$1:$1,0))</f>
        <v>1789</v>
      </c>
      <c r="W15" s="6">
        <f>INDEX(Input_Calculation!$A$1:$AE$44,MATCH($A15,Input_Calculation!$A:$A,0),MATCH(W$1,Input_Calculation!$1:$1,0))</f>
        <v>1789</v>
      </c>
      <c r="X15" s="6">
        <f>INDEX(Input_Calculation!$A$1:$AE$44,MATCH($A15,Input_Calculation!$A:$A,0),MATCH(X$1,Input_Calculation!$1:$1,0))</f>
        <v>1789</v>
      </c>
      <c r="Y15" s="6">
        <f>INDEX(Input_Calculation!$A$1:$AE$44,MATCH($A15,Input_Calculation!$A:$A,0),MATCH(Y$1,Input_Calculation!$1:$1,0))</f>
        <v>1789</v>
      </c>
      <c r="Z15" s="6">
        <f>INDEX(Input_Calculation!$A$1:$AE$44,MATCH($A15,Input_Calculation!$A:$A,0),MATCH(Z$1,Input_Calculation!$1:$1,0))</f>
        <v>1789</v>
      </c>
      <c r="AA15" s="6">
        <f>INDEX(Input_Calculation!$A$1:$AE$44,MATCH($A15,Input_Calculation!$A:$A,0),MATCH(AA$1,Input_Calculation!$1:$1,0))</f>
        <v>1789</v>
      </c>
      <c r="AB15" s="6">
        <f>INDEX(Input_Calculation!$A$1:$AE$44,MATCH($A15,Input_Calculation!$A:$A,0),MATCH(AB$1,Input_Calculation!$1:$1,0))</f>
        <v>1789</v>
      </c>
      <c r="AC15" s="6">
        <f>INDEX(Input_Calculation!$A$1:$AE$44,MATCH($A15,Input_Calculation!$A:$A,0),MATCH(AC$1,Input_Calculation!$1:$1,0))</f>
        <v>1789</v>
      </c>
      <c r="AD15" s="6">
        <f>INDEX(Input_Calculation!$A$1:$AE$44,MATCH($A15,Input_Calculation!$A:$A,0),MATCH(AD$1,Input_Calculation!$1:$1,0))</f>
        <v>1789</v>
      </c>
      <c r="AE15" s="6">
        <f>INDEX(Input_Calculation!$A$1:$AE$44,MATCH($A15,Input_Calculation!$A:$A,0),MATCH(AE$1,Input_Calculation!$1:$1,0))</f>
        <v>1789</v>
      </c>
      <c r="AF15" s="6" t="s">
        <v>102</v>
      </c>
      <c r="AG15" s="6" t="s">
        <v>102</v>
      </c>
      <c r="AH15" s="6" t="s">
        <v>102</v>
      </c>
      <c r="AI15" s="6" t="s">
        <v>102</v>
      </c>
      <c r="AJ15" s="6" t="s">
        <v>102</v>
      </c>
      <c r="AK15" s="6" t="s">
        <v>102</v>
      </c>
      <c r="AL15" s="6" t="s">
        <v>102</v>
      </c>
      <c r="AM15" s="6" t="s">
        <v>102</v>
      </c>
      <c r="AN15" s="6" t="s">
        <v>102</v>
      </c>
      <c r="AO15" s="6" t="s">
        <v>102</v>
      </c>
      <c r="AP15" s="6" t="s">
        <v>102</v>
      </c>
      <c r="AQ15" s="6" t="s">
        <v>102</v>
      </c>
      <c r="AR15" s="6" t="s">
        <v>102</v>
      </c>
      <c r="AS15" s="6" t="s">
        <v>102</v>
      </c>
      <c r="AT15" s="6" t="s">
        <v>102</v>
      </c>
      <c r="AU15" s="6" t="s">
        <v>102</v>
      </c>
      <c r="AV15" s="6" t="s">
        <v>102</v>
      </c>
      <c r="AW15" s="6" t="s">
        <v>102</v>
      </c>
      <c r="AX15" s="6" t="s">
        <v>102</v>
      </c>
      <c r="AY15" s="6" t="s">
        <v>102</v>
      </c>
      <c r="AZ15" s="6" t="s">
        <v>102</v>
      </c>
      <c r="BA15" s="6" t="s">
        <v>102</v>
      </c>
      <c r="BB15" s="6" t="s">
        <v>102</v>
      </c>
      <c r="BC15" s="6" t="s">
        <v>102</v>
      </c>
      <c r="BD15" s="6" t="s">
        <v>102</v>
      </c>
      <c r="BE15" s="6" t="s">
        <v>102</v>
      </c>
      <c r="BF15" s="6" t="s">
        <v>102</v>
      </c>
      <c r="BG15" s="6" t="s">
        <v>102</v>
      </c>
    </row>
    <row r="16" spans="1:59" s="4" customFormat="1" x14ac:dyDescent="0.2">
      <c r="A16" s="6" t="s">
        <v>71</v>
      </c>
      <c r="B16" s="6" t="s">
        <v>56</v>
      </c>
      <c r="C16" s="6">
        <f>INDEX(Input_Calculation!$A$1:$AE$44,MATCH($A16,Input_Calculation!$A:$A,0),MATCH(C$1,Input_Calculation!$1:$1,0))</f>
        <v>4000</v>
      </c>
      <c r="D16" s="6">
        <f>INDEX(Input_Calculation!$A$1:$AE$44,MATCH($A16,Input_Calculation!$A:$A,0),MATCH(D$1,Input_Calculation!$1:$1,0))</f>
        <v>4000</v>
      </c>
      <c r="E16" s="6">
        <f>INDEX(Input_Calculation!$A$1:$AE$44,MATCH($A16,Input_Calculation!$A:$A,0),MATCH(E$1,Input_Calculation!$1:$1,0))</f>
        <v>4000</v>
      </c>
      <c r="F16" s="6">
        <f>INDEX(Input_Calculation!$A$1:$AE$44,MATCH($A16,Input_Calculation!$A:$A,0),MATCH(F$1,Input_Calculation!$1:$1,0))</f>
        <v>4000</v>
      </c>
      <c r="G16" s="6">
        <f>INDEX(Input_Calculation!$A$1:$AE$44,MATCH($A16,Input_Calculation!$A:$A,0),MATCH(G$1,Input_Calculation!$1:$1,0))</f>
        <v>4000</v>
      </c>
      <c r="H16" s="6">
        <f>INDEX(Input_Calculation!$A$1:$AE$44,MATCH($A16,Input_Calculation!$A:$A,0),MATCH(H$1,Input_Calculation!$1:$1,0))</f>
        <v>4000</v>
      </c>
      <c r="I16" s="6">
        <f>INDEX(Input_Calculation!$A$1:$AE$44,MATCH($A16,Input_Calculation!$A:$A,0),MATCH(I$1,Input_Calculation!$1:$1,0))</f>
        <v>4000</v>
      </c>
      <c r="J16" s="6">
        <f>INDEX(Input_Calculation!$A$1:$AE$44,MATCH($A16,Input_Calculation!$A:$A,0),MATCH(J$1,Input_Calculation!$1:$1,0))</f>
        <v>4000</v>
      </c>
      <c r="K16" s="6">
        <f>INDEX(Input_Calculation!$A$1:$AE$44,MATCH($A16,Input_Calculation!$A:$A,0),MATCH(K$1,Input_Calculation!$1:$1,0))</f>
        <v>4000</v>
      </c>
      <c r="L16" s="6">
        <f>INDEX(Input_Calculation!$A$1:$AE$44,MATCH($A16,Input_Calculation!$A:$A,0),MATCH(L$1,Input_Calculation!$1:$1,0))</f>
        <v>4000</v>
      </c>
      <c r="M16" s="6">
        <f>INDEX(Input_Calculation!$A$1:$AE$44,MATCH($A16,Input_Calculation!$A:$A,0),MATCH(M$1,Input_Calculation!$1:$1,0))</f>
        <v>4000</v>
      </c>
      <c r="N16" s="6">
        <f>INDEX(Input_Calculation!$A$1:$AE$44,MATCH($A16,Input_Calculation!$A:$A,0),MATCH(N$1,Input_Calculation!$1:$1,0))</f>
        <v>4000</v>
      </c>
      <c r="O16" s="6">
        <f>INDEX(Input_Calculation!$A$1:$AE$44,MATCH($A16,Input_Calculation!$A:$A,0),MATCH(O$1,Input_Calculation!$1:$1,0))</f>
        <v>4000</v>
      </c>
      <c r="P16" s="6">
        <f>INDEX(Input_Calculation!$A$1:$AE$44,MATCH($A16,Input_Calculation!$A:$A,0),MATCH(P$1,Input_Calculation!$1:$1,0))</f>
        <v>4000</v>
      </c>
      <c r="Q16" s="6">
        <f>INDEX(Input_Calculation!$A$1:$AE$44,MATCH($A16,Input_Calculation!$A:$A,0),MATCH(Q$1,Input_Calculation!$1:$1,0))</f>
        <v>4000</v>
      </c>
      <c r="R16" s="6">
        <f>INDEX(Input_Calculation!$A$1:$AE$44,MATCH($A16,Input_Calculation!$A:$A,0),MATCH(R$1,Input_Calculation!$1:$1,0))</f>
        <v>4000</v>
      </c>
      <c r="S16" s="6">
        <f>INDEX(Input_Calculation!$A$1:$AE$44,MATCH($A16,Input_Calculation!$A:$A,0),MATCH(S$1,Input_Calculation!$1:$1,0))</f>
        <v>4000</v>
      </c>
      <c r="T16" s="6">
        <f>INDEX(Input_Calculation!$A$1:$AE$44,MATCH($A16,Input_Calculation!$A:$A,0),MATCH(T$1,Input_Calculation!$1:$1,0))</f>
        <v>4000</v>
      </c>
      <c r="U16" s="6">
        <f>INDEX(Input_Calculation!$A$1:$AE$44,MATCH($A16,Input_Calculation!$A:$A,0),MATCH(U$1,Input_Calculation!$1:$1,0))</f>
        <v>4000</v>
      </c>
      <c r="V16" s="6">
        <f>INDEX(Input_Calculation!$A$1:$AE$44,MATCH($A16,Input_Calculation!$A:$A,0),MATCH(V$1,Input_Calculation!$1:$1,0))</f>
        <v>4000</v>
      </c>
      <c r="W16" s="6">
        <f>INDEX(Input_Calculation!$A$1:$AE$44,MATCH($A16,Input_Calculation!$A:$A,0),MATCH(W$1,Input_Calculation!$1:$1,0))</f>
        <v>4000</v>
      </c>
      <c r="X16" s="6">
        <f>INDEX(Input_Calculation!$A$1:$AE$44,MATCH($A16,Input_Calculation!$A:$A,0),MATCH(X$1,Input_Calculation!$1:$1,0))</f>
        <v>4000</v>
      </c>
      <c r="Y16" s="6">
        <f>INDEX(Input_Calculation!$A$1:$AE$44,MATCH($A16,Input_Calculation!$A:$A,0),MATCH(Y$1,Input_Calculation!$1:$1,0))</f>
        <v>4000</v>
      </c>
      <c r="Z16" s="6">
        <f>INDEX(Input_Calculation!$A$1:$AE$44,MATCH($A16,Input_Calculation!$A:$A,0),MATCH(Z$1,Input_Calculation!$1:$1,0))</f>
        <v>4000</v>
      </c>
      <c r="AA16" s="6">
        <f>INDEX(Input_Calculation!$A$1:$AE$44,MATCH($A16,Input_Calculation!$A:$A,0),MATCH(AA$1,Input_Calculation!$1:$1,0))</f>
        <v>4000</v>
      </c>
      <c r="AB16" s="6">
        <f>INDEX(Input_Calculation!$A$1:$AE$44,MATCH($A16,Input_Calculation!$A:$A,0),MATCH(AB$1,Input_Calculation!$1:$1,0))</f>
        <v>4000</v>
      </c>
      <c r="AC16" s="6">
        <f>INDEX(Input_Calculation!$A$1:$AE$44,MATCH($A16,Input_Calculation!$A:$A,0),MATCH(AC$1,Input_Calculation!$1:$1,0))</f>
        <v>4000</v>
      </c>
      <c r="AD16" s="6">
        <f>INDEX(Input_Calculation!$A$1:$AE$44,MATCH($A16,Input_Calculation!$A:$A,0),MATCH(AD$1,Input_Calculation!$1:$1,0))</f>
        <v>4000</v>
      </c>
      <c r="AE16" s="6">
        <f>INDEX(Input_Calculation!$A$1:$AE$44,MATCH($A16,Input_Calculation!$A:$A,0),MATCH(AE$1,Input_Calculation!$1:$1,0))</f>
        <v>4000</v>
      </c>
      <c r="AF16" s="6" t="s">
        <v>102</v>
      </c>
      <c r="AG16" s="6" t="s">
        <v>102</v>
      </c>
      <c r="AH16" s="6" t="s">
        <v>102</v>
      </c>
      <c r="AI16" s="6" t="s">
        <v>102</v>
      </c>
      <c r="AJ16" s="6" t="s">
        <v>102</v>
      </c>
      <c r="AK16" s="6" t="s">
        <v>102</v>
      </c>
      <c r="AL16" s="6" t="s">
        <v>102</v>
      </c>
      <c r="AM16" s="6" t="s">
        <v>102</v>
      </c>
      <c r="AN16" s="6" t="s">
        <v>102</v>
      </c>
      <c r="AO16" s="6" t="s">
        <v>102</v>
      </c>
      <c r="AP16" s="6" t="s">
        <v>102</v>
      </c>
      <c r="AQ16" s="6" t="s">
        <v>102</v>
      </c>
      <c r="AR16" s="6" t="s">
        <v>102</v>
      </c>
      <c r="AS16" s="6" t="s">
        <v>102</v>
      </c>
      <c r="AT16" s="6" t="s">
        <v>102</v>
      </c>
      <c r="AU16" s="6" t="s">
        <v>102</v>
      </c>
      <c r="AV16" s="6" t="s">
        <v>102</v>
      </c>
      <c r="AW16" s="6" t="s">
        <v>102</v>
      </c>
      <c r="AX16" s="6" t="s">
        <v>102</v>
      </c>
      <c r="AY16" s="6" t="s">
        <v>102</v>
      </c>
      <c r="AZ16" s="6" t="s">
        <v>102</v>
      </c>
      <c r="BA16" s="6" t="s">
        <v>102</v>
      </c>
      <c r="BB16" s="6" t="s">
        <v>102</v>
      </c>
      <c r="BC16" s="6" t="s">
        <v>102</v>
      </c>
      <c r="BD16" s="6" t="s">
        <v>102</v>
      </c>
      <c r="BE16" s="6" t="s">
        <v>102</v>
      </c>
      <c r="BF16" s="6" t="s">
        <v>102</v>
      </c>
      <c r="BG16" s="6" t="s">
        <v>102</v>
      </c>
    </row>
    <row r="17" spans="1:59" s="4" customFormat="1" x14ac:dyDescent="0.2">
      <c r="A17" s="6" t="s">
        <v>72</v>
      </c>
      <c r="B17" s="6" t="s">
        <v>56</v>
      </c>
      <c r="C17" s="6">
        <f>INDEX(Input_Calculation!$A$1:$AE$44,MATCH($A17,Input_Calculation!$A:$A,0),MATCH(C$1,Input_Calculation!$1:$1,0))</f>
        <v>5400</v>
      </c>
      <c r="D17" s="6">
        <f>INDEX(Input_Calculation!$A$1:$AE$44,MATCH($A17,Input_Calculation!$A:$A,0),MATCH(D$1,Input_Calculation!$1:$1,0))</f>
        <v>5400</v>
      </c>
      <c r="E17" s="6">
        <f>INDEX(Input_Calculation!$A$1:$AE$44,MATCH($A17,Input_Calculation!$A:$A,0),MATCH(E$1,Input_Calculation!$1:$1,0))</f>
        <v>5400</v>
      </c>
      <c r="F17" s="6">
        <f>INDEX(Input_Calculation!$A$1:$AE$44,MATCH($A17,Input_Calculation!$A:$A,0),MATCH(F$1,Input_Calculation!$1:$1,0))</f>
        <v>5400</v>
      </c>
      <c r="G17" s="6">
        <f>INDEX(Input_Calculation!$A$1:$AE$44,MATCH($A17,Input_Calculation!$A:$A,0),MATCH(G$1,Input_Calculation!$1:$1,0))</f>
        <v>5400</v>
      </c>
      <c r="H17" s="6">
        <f>INDEX(Input_Calculation!$A$1:$AE$44,MATCH($A17,Input_Calculation!$A:$A,0),MATCH(H$1,Input_Calculation!$1:$1,0))</f>
        <v>5400</v>
      </c>
      <c r="I17" s="6">
        <f>INDEX(Input_Calculation!$A$1:$AE$44,MATCH($A17,Input_Calculation!$A:$A,0),MATCH(I$1,Input_Calculation!$1:$1,0))</f>
        <v>5400</v>
      </c>
      <c r="J17" s="6">
        <f>INDEX(Input_Calculation!$A$1:$AE$44,MATCH($A17,Input_Calculation!$A:$A,0),MATCH(J$1,Input_Calculation!$1:$1,0))</f>
        <v>5400</v>
      </c>
      <c r="K17" s="6">
        <f>INDEX(Input_Calculation!$A$1:$AE$44,MATCH($A17,Input_Calculation!$A:$A,0),MATCH(K$1,Input_Calculation!$1:$1,0))</f>
        <v>5400</v>
      </c>
      <c r="L17" s="6">
        <f>INDEX(Input_Calculation!$A$1:$AE$44,MATCH($A17,Input_Calculation!$A:$A,0),MATCH(L$1,Input_Calculation!$1:$1,0))</f>
        <v>5400</v>
      </c>
      <c r="M17" s="6">
        <f>INDEX(Input_Calculation!$A$1:$AE$44,MATCH($A17,Input_Calculation!$A:$A,0),MATCH(M$1,Input_Calculation!$1:$1,0))</f>
        <v>5400</v>
      </c>
      <c r="N17" s="6">
        <f>INDEX(Input_Calculation!$A$1:$AE$44,MATCH($A17,Input_Calculation!$A:$A,0),MATCH(N$1,Input_Calculation!$1:$1,0))</f>
        <v>5400</v>
      </c>
      <c r="O17" s="6">
        <f>INDEX(Input_Calculation!$A$1:$AE$44,MATCH($A17,Input_Calculation!$A:$A,0),MATCH(O$1,Input_Calculation!$1:$1,0))</f>
        <v>5400</v>
      </c>
      <c r="P17" s="6">
        <f>INDEX(Input_Calculation!$A$1:$AE$44,MATCH($A17,Input_Calculation!$A:$A,0),MATCH(P$1,Input_Calculation!$1:$1,0))</f>
        <v>5400</v>
      </c>
      <c r="Q17" s="6">
        <f>INDEX(Input_Calculation!$A$1:$AE$44,MATCH($A17,Input_Calculation!$A:$A,0),MATCH(Q$1,Input_Calculation!$1:$1,0))</f>
        <v>5400</v>
      </c>
      <c r="R17" s="6">
        <f>INDEX(Input_Calculation!$A$1:$AE$44,MATCH($A17,Input_Calculation!$A:$A,0),MATCH(R$1,Input_Calculation!$1:$1,0))</f>
        <v>5400</v>
      </c>
      <c r="S17" s="6">
        <f>INDEX(Input_Calculation!$A$1:$AE$44,MATCH($A17,Input_Calculation!$A:$A,0),MATCH(S$1,Input_Calculation!$1:$1,0))</f>
        <v>5400</v>
      </c>
      <c r="T17" s="6">
        <f>INDEX(Input_Calculation!$A$1:$AE$44,MATCH($A17,Input_Calculation!$A:$A,0),MATCH(T$1,Input_Calculation!$1:$1,0))</f>
        <v>5400</v>
      </c>
      <c r="U17" s="6">
        <f>INDEX(Input_Calculation!$A$1:$AE$44,MATCH($A17,Input_Calculation!$A:$A,0),MATCH(U$1,Input_Calculation!$1:$1,0))</f>
        <v>5400</v>
      </c>
      <c r="V17" s="6">
        <f>INDEX(Input_Calculation!$A$1:$AE$44,MATCH($A17,Input_Calculation!$A:$A,0),MATCH(V$1,Input_Calculation!$1:$1,0))</f>
        <v>5400</v>
      </c>
      <c r="W17" s="6">
        <f>INDEX(Input_Calculation!$A$1:$AE$44,MATCH($A17,Input_Calculation!$A:$A,0),MATCH(W$1,Input_Calculation!$1:$1,0))</f>
        <v>5400</v>
      </c>
      <c r="X17" s="6">
        <f>INDEX(Input_Calculation!$A$1:$AE$44,MATCH($A17,Input_Calculation!$A:$A,0),MATCH(X$1,Input_Calculation!$1:$1,0))</f>
        <v>5400</v>
      </c>
      <c r="Y17" s="6">
        <f>INDEX(Input_Calculation!$A$1:$AE$44,MATCH($A17,Input_Calculation!$A:$A,0),MATCH(Y$1,Input_Calculation!$1:$1,0))</f>
        <v>5400</v>
      </c>
      <c r="Z17" s="6">
        <f>INDEX(Input_Calculation!$A$1:$AE$44,MATCH($A17,Input_Calculation!$A:$A,0),MATCH(Z$1,Input_Calculation!$1:$1,0))</f>
        <v>5400</v>
      </c>
      <c r="AA17" s="6">
        <f>INDEX(Input_Calculation!$A$1:$AE$44,MATCH($A17,Input_Calculation!$A:$A,0),MATCH(AA$1,Input_Calculation!$1:$1,0))</f>
        <v>5400</v>
      </c>
      <c r="AB17" s="6">
        <f>INDEX(Input_Calculation!$A$1:$AE$44,MATCH($A17,Input_Calculation!$A:$A,0),MATCH(AB$1,Input_Calculation!$1:$1,0))</f>
        <v>5400</v>
      </c>
      <c r="AC17" s="6">
        <f>INDEX(Input_Calculation!$A$1:$AE$44,MATCH($A17,Input_Calculation!$A:$A,0),MATCH(AC$1,Input_Calculation!$1:$1,0))</f>
        <v>5400</v>
      </c>
      <c r="AD17" s="6">
        <f>INDEX(Input_Calculation!$A$1:$AE$44,MATCH($A17,Input_Calculation!$A:$A,0),MATCH(AD$1,Input_Calculation!$1:$1,0))</f>
        <v>5400</v>
      </c>
      <c r="AE17" s="6">
        <f>INDEX(Input_Calculation!$A$1:$AE$44,MATCH($A17,Input_Calculation!$A:$A,0),MATCH(AE$1,Input_Calculation!$1:$1,0))</f>
        <v>5400</v>
      </c>
      <c r="AF17" s="6" t="s">
        <v>102</v>
      </c>
      <c r="AG17" s="6" t="s">
        <v>102</v>
      </c>
      <c r="AH17" s="6" t="s">
        <v>102</v>
      </c>
      <c r="AI17" s="6" t="s">
        <v>102</v>
      </c>
      <c r="AJ17" s="6" t="s">
        <v>102</v>
      </c>
      <c r="AK17" s="6" t="s">
        <v>102</v>
      </c>
      <c r="AL17" s="6" t="s">
        <v>102</v>
      </c>
      <c r="AM17" s="6" t="s">
        <v>102</v>
      </c>
      <c r="AN17" s="6" t="s">
        <v>102</v>
      </c>
      <c r="AO17" s="6" t="s">
        <v>102</v>
      </c>
      <c r="AP17" s="6" t="s">
        <v>102</v>
      </c>
      <c r="AQ17" s="6" t="s">
        <v>102</v>
      </c>
      <c r="AR17" s="6" t="s">
        <v>102</v>
      </c>
      <c r="AS17" s="6" t="s">
        <v>102</v>
      </c>
      <c r="AT17" s="6" t="s">
        <v>102</v>
      </c>
      <c r="AU17" s="6" t="s">
        <v>102</v>
      </c>
      <c r="AV17" s="6" t="s">
        <v>102</v>
      </c>
      <c r="AW17" s="6" t="s">
        <v>102</v>
      </c>
      <c r="AX17" s="6" t="s">
        <v>102</v>
      </c>
      <c r="AY17" s="6" t="s">
        <v>102</v>
      </c>
      <c r="AZ17" s="6" t="s">
        <v>102</v>
      </c>
      <c r="BA17" s="6" t="s">
        <v>102</v>
      </c>
      <c r="BB17" s="6" t="s">
        <v>102</v>
      </c>
      <c r="BC17" s="6" t="s">
        <v>102</v>
      </c>
      <c r="BD17" s="6" t="s">
        <v>102</v>
      </c>
      <c r="BE17" s="6" t="s">
        <v>102</v>
      </c>
      <c r="BF17" s="6" t="s">
        <v>102</v>
      </c>
      <c r="BG17" s="6" t="s">
        <v>102</v>
      </c>
    </row>
    <row r="18" spans="1:59" s="4" customFormat="1" x14ac:dyDescent="0.2">
      <c r="A18" s="6" t="s">
        <v>73</v>
      </c>
      <c r="B18" s="6" t="s">
        <v>56</v>
      </c>
      <c r="C18" s="6">
        <f>INDEX(Input_Calculation!$A$1:$AE$44,MATCH($A18,Input_Calculation!$A:$A,0),MATCH(C$1,Input_Calculation!$1:$1,0))</f>
        <v>7500</v>
      </c>
      <c r="D18" s="6">
        <f>INDEX(Input_Calculation!$A$1:$AE$44,MATCH($A18,Input_Calculation!$A:$A,0),MATCH(D$1,Input_Calculation!$1:$1,0))</f>
        <v>7500</v>
      </c>
      <c r="E18" s="6">
        <f>INDEX(Input_Calculation!$A$1:$AE$44,MATCH($A18,Input_Calculation!$A:$A,0),MATCH(E$1,Input_Calculation!$1:$1,0))</f>
        <v>7500</v>
      </c>
      <c r="F18" s="6">
        <f>INDEX(Input_Calculation!$A$1:$AE$44,MATCH($A18,Input_Calculation!$A:$A,0),MATCH(F$1,Input_Calculation!$1:$1,0))</f>
        <v>7500</v>
      </c>
      <c r="G18" s="6">
        <f>INDEX(Input_Calculation!$A$1:$AE$44,MATCH($A18,Input_Calculation!$A:$A,0),MATCH(G$1,Input_Calculation!$1:$1,0))</f>
        <v>7500</v>
      </c>
      <c r="H18" s="6">
        <f>INDEX(Input_Calculation!$A$1:$AE$44,MATCH($A18,Input_Calculation!$A:$A,0),MATCH(H$1,Input_Calculation!$1:$1,0))</f>
        <v>7500</v>
      </c>
      <c r="I18" s="6">
        <f>INDEX(Input_Calculation!$A$1:$AE$44,MATCH($A18,Input_Calculation!$A:$A,0),MATCH(I$1,Input_Calculation!$1:$1,0))</f>
        <v>7500</v>
      </c>
      <c r="J18" s="6">
        <f>INDEX(Input_Calculation!$A$1:$AE$44,MATCH($A18,Input_Calculation!$A:$A,0),MATCH(J$1,Input_Calculation!$1:$1,0))</f>
        <v>7500</v>
      </c>
      <c r="K18" s="6">
        <f>INDEX(Input_Calculation!$A$1:$AE$44,MATCH($A18,Input_Calculation!$A:$A,0),MATCH(K$1,Input_Calculation!$1:$1,0))</f>
        <v>7500</v>
      </c>
      <c r="L18" s="6">
        <f>INDEX(Input_Calculation!$A$1:$AE$44,MATCH($A18,Input_Calculation!$A:$A,0),MATCH(L$1,Input_Calculation!$1:$1,0))</f>
        <v>7500</v>
      </c>
      <c r="M18" s="6">
        <f>INDEX(Input_Calculation!$A$1:$AE$44,MATCH($A18,Input_Calculation!$A:$A,0),MATCH(M$1,Input_Calculation!$1:$1,0))</f>
        <v>7500</v>
      </c>
      <c r="N18" s="6">
        <f>INDEX(Input_Calculation!$A$1:$AE$44,MATCH($A18,Input_Calculation!$A:$A,0),MATCH(N$1,Input_Calculation!$1:$1,0))</f>
        <v>7500</v>
      </c>
      <c r="O18" s="6">
        <f>INDEX(Input_Calculation!$A$1:$AE$44,MATCH($A18,Input_Calculation!$A:$A,0),MATCH(O$1,Input_Calculation!$1:$1,0))</f>
        <v>7500</v>
      </c>
      <c r="P18" s="6">
        <f>INDEX(Input_Calculation!$A$1:$AE$44,MATCH($A18,Input_Calculation!$A:$A,0),MATCH(P$1,Input_Calculation!$1:$1,0))</f>
        <v>7500</v>
      </c>
      <c r="Q18" s="6">
        <f>INDEX(Input_Calculation!$A$1:$AE$44,MATCH($A18,Input_Calculation!$A:$A,0),MATCH(Q$1,Input_Calculation!$1:$1,0))</f>
        <v>7500</v>
      </c>
      <c r="R18" s="6">
        <f>INDEX(Input_Calculation!$A$1:$AE$44,MATCH($A18,Input_Calculation!$A:$A,0),MATCH(R$1,Input_Calculation!$1:$1,0))</f>
        <v>7500</v>
      </c>
      <c r="S18" s="6">
        <f>INDEX(Input_Calculation!$A$1:$AE$44,MATCH($A18,Input_Calculation!$A:$A,0),MATCH(S$1,Input_Calculation!$1:$1,0))</f>
        <v>7500</v>
      </c>
      <c r="T18" s="6">
        <f>INDEX(Input_Calculation!$A$1:$AE$44,MATCH($A18,Input_Calculation!$A:$A,0),MATCH(T$1,Input_Calculation!$1:$1,0))</f>
        <v>7500</v>
      </c>
      <c r="U18" s="6">
        <f>INDEX(Input_Calculation!$A$1:$AE$44,MATCH($A18,Input_Calculation!$A:$A,0),MATCH(U$1,Input_Calculation!$1:$1,0))</f>
        <v>7500</v>
      </c>
      <c r="V18" s="6">
        <f>INDEX(Input_Calculation!$A$1:$AE$44,MATCH($A18,Input_Calculation!$A:$A,0),MATCH(V$1,Input_Calculation!$1:$1,0))</f>
        <v>7500</v>
      </c>
      <c r="W18" s="6">
        <f>INDEX(Input_Calculation!$A$1:$AE$44,MATCH($A18,Input_Calculation!$A:$A,0),MATCH(W$1,Input_Calculation!$1:$1,0))</f>
        <v>7500</v>
      </c>
      <c r="X18" s="6">
        <f>INDEX(Input_Calculation!$A$1:$AE$44,MATCH($A18,Input_Calculation!$A:$A,0),MATCH(X$1,Input_Calculation!$1:$1,0))</f>
        <v>7500</v>
      </c>
      <c r="Y18" s="6">
        <f>INDEX(Input_Calculation!$A$1:$AE$44,MATCH($A18,Input_Calculation!$A:$A,0),MATCH(Y$1,Input_Calculation!$1:$1,0))</f>
        <v>7500</v>
      </c>
      <c r="Z18" s="6">
        <f>INDEX(Input_Calculation!$A$1:$AE$44,MATCH($A18,Input_Calculation!$A:$A,0),MATCH(Z$1,Input_Calculation!$1:$1,0))</f>
        <v>7500</v>
      </c>
      <c r="AA18" s="6">
        <f>INDEX(Input_Calculation!$A$1:$AE$44,MATCH($A18,Input_Calculation!$A:$A,0),MATCH(AA$1,Input_Calculation!$1:$1,0))</f>
        <v>7500</v>
      </c>
      <c r="AB18" s="6">
        <f>INDEX(Input_Calculation!$A$1:$AE$44,MATCH($A18,Input_Calculation!$A:$A,0),MATCH(AB$1,Input_Calculation!$1:$1,0))</f>
        <v>7500</v>
      </c>
      <c r="AC18" s="6">
        <f>INDEX(Input_Calculation!$A$1:$AE$44,MATCH($A18,Input_Calculation!$A:$A,0),MATCH(AC$1,Input_Calculation!$1:$1,0))</f>
        <v>7500</v>
      </c>
      <c r="AD18" s="6">
        <f>INDEX(Input_Calculation!$A$1:$AE$44,MATCH($A18,Input_Calculation!$A:$A,0),MATCH(AD$1,Input_Calculation!$1:$1,0))</f>
        <v>7500</v>
      </c>
      <c r="AE18" s="6">
        <f>INDEX(Input_Calculation!$A$1:$AE$44,MATCH($A18,Input_Calculation!$A:$A,0),MATCH(AE$1,Input_Calculation!$1:$1,0))</f>
        <v>7500</v>
      </c>
      <c r="AF18" s="6" t="s">
        <v>102</v>
      </c>
      <c r="AG18" s="6" t="s">
        <v>102</v>
      </c>
      <c r="AH18" s="6" t="s">
        <v>102</v>
      </c>
      <c r="AI18" s="6" t="s">
        <v>102</v>
      </c>
      <c r="AJ18" s="6" t="s">
        <v>102</v>
      </c>
      <c r="AK18" s="6" t="s">
        <v>102</v>
      </c>
      <c r="AL18" s="6" t="s">
        <v>102</v>
      </c>
      <c r="AM18" s="6" t="s">
        <v>102</v>
      </c>
      <c r="AN18" s="6" t="s">
        <v>102</v>
      </c>
      <c r="AO18" s="6" t="s">
        <v>102</v>
      </c>
      <c r="AP18" s="6" t="s">
        <v>102</v>
      </c>
      <c r="AQ18" s="6" t="s">
        <v>102</v>
      </c>
      <c r="AR18" s="6" t="s">
        <v>102</v>
      </c>
      <c r="AS18" s="6" t="s">
        <v>102</v>
      </c>
      <c r="AT18" s="6" t="s">
        <v>102</v>
      </c>
      <c r="AU18" s="6" t="s">
        <v>102</v>
      </c>
      <c r="AV18" s="6" t="s">
        <v>102</v>
      </c>
      <c r="AW18" s="6" t="s">
        <v>102</v>
      </c>
      <c r="AX18" s="6" t="s">
        <v>102</v>
      </c>
      <c r="AY18" s="6" t="s">
        <v>102</v>
      </c>
      <c r="AZ18" s="6" t="s">
        <v>102</v>
      </c>
      <c r="BA18" s="6" t="s">
        <v>102</v>
      </c>
      <c r="BB18" s="6" t="s">
        <v>102</v>
      </c>
      <c r="BC18" s="6" t="s">
        <v>102</v>
      </c>
      <c r="BD18" s="6" t="s">
        <v>102</v>
      </c>
      <c r="BE18" s="6" t="s">
        <v>102</v>
      </c>
      <c r="BF18" s="6" t="s">
        <v>102</v>
      </c>
      <c r="BG18" s="6" t="s">
        <v>102</v>
      </c>
    </row>
    <row r="19" spans="1:59" s="4" customFormat="1" x14ac:dyDescent="0.2">
      <c r="A19" s="6" t="s">
        <v>74</v>
      </c>
      <c r="B19" s="6" t="s">
        <v>56</v>
      </c>
      <c r="C19" s="6">
        <f>INDEX(Input_Calculation!$A$1:$AE$44,MATCH($A19,Input_Calculation!$A:$A,0),MATCH(C$1,Input_Calculation!$1:$1,0))</f>
        <v>4000</v>
      </c>
      <c r="D19" s="6">
        <f>INDEX(Input_Calculation!$A$1:$AE$44,MATCH($A19,Input_Calculation!$A:$A,0),MATCH(D$1,Input_Calculation!$1:$1,0))</f>
        <v>4000</v>
      </c>
      <c r="E19" s="6">
        <f>INDEX(Input_Calculation!$A$1:$AE$44,MATCH($A19,Input_Calculation!$A:$A,0),MATCH(E$1,Input_Calculation!$1:$1,0))</f>
        <v>4000</v>
      </c>
      <c r="F19" s="6">
        <f>INDEX(Input_Calculation!$A$1:$AE$44,MATCH($A19,Input_Calculation!$A:$A,0),MATCH(F$1,Input_Calculation!$1:$1,0))</f>
        <v>4000</v>
      </c>
      <c r="G19" s="6">
        <f>INDEX(Input_Calculation!$A$1:$AE$44,MATCH($A19,Input_Calculation!$A:$A,0),MATCH(G$1,Input_Calculation!$1:$1,0))</f>
        <v>4000</v>
      </c>
      <c r="H19" s="6">
        <f>INDEX(Input_Calculation!$A$1:$AE$44,MATCH($A19,Input_Calculation!$A:$A,0),MATCH(H$1,Input_Calculation!$1:$1,0))</f>
        <v>4000</v>
      </c>
      <c r="I19" s="6">
        <f>INDEX(Input_Calculation!$A$1:$AE$44,MATCH($A19,Input_Calculation!$A:$A,0),MATCH(I$1,Input_Calculation!$1:$1,0))</f>
        <v>4000</v>
      </c>
      <c r="J19" s="6">
        <f>INDEX(Input_Calculation!$A$1:$AE$44,MATCH($A19,Input_Calculation!$A:$A,0),MATCH(J$1,Input_Calculation!$1:$1,0))</f>
        <v>4000</v>
      </c>
      <c r="K19" s="6">
        <f>INDEX(Input_Calculation!$A$1:$AE$44,MATCH($A19,Input_Calculation!$A:$A,0),MATCH(K$1,Input_Calculation!$1:$1,0))</f>
        <v>4000</v>
      </c>
      <c r="L19" s="6">
        <f>INDEX(Input_Calculation!$A$1:$AE$44,MATCH($A19,Input_Calculation!$A:$A,0),MATCH(L$1,Input_Calculation!$1:$1,0))</f>
        <v>4000</v>
      </c>
      <c r="M19" s="6">
        <f>INDEX(Input_Calculation!$A$1:$AE$44,MATCH($A19,Input_Calculation!$A:$A,0),MATCH(M$1,Input_Calculation!$1:$1,0))</f>
        <v>4000</v>
      </c>
      <c r="N19" s="6">
        <f>INDEX(Input_Calculation!$A$1:$AE$44,MATCH($A19,Input_Calculation!$A:$A,0),MATCH(N$1,Input_Calculation!$1:$1,0))</f>
        <v>4000</v>
      </c>
      <c r="O19" s="6">
        <f>INDEX(Input_Calculation!$A$1:$AE$44,MATCH($A19,Input_Calculation!$A:$A,0),MATCH(O$1,Input_Calculation!$1:$1,0))</f>
        <v>4000</v>
      </c>
      <c r="P19" s="6">
        <f>INDEX(Input_Calculation!$A$1:$AE$44,MATCH($A19,Input_Calculation!$A:$A,0),MATCH(P$1,Input_Calculation!$1:$1,0))</f>
        <v>4000</v>
      </c>
      <c r="Q19" s="6">
        <f>INDEX(Input_Calculation!$A$1:$AE$44,MATCH($A19,Input_Calculation!$A:$A,0),MATCH(Q$1,Input_Calculation!$1:$1,0))</f>
        <v>4000</v>
      </c>
      <c r="R19" s="6">
        <f>INDEX(Input_Calculation!$A$1:$AE$44,MATCH($A19,Input_Calculation!$A:$A,0),MATCH(R$1,Input_Calculation!$1:$1,0))</f>
        <v>4000</v>
      </c>
      <c r="S19" s="6">
        <f>INDEX(Input_Calculation!$A$1:$AE$44,MATCH($A19,Input_Calculation!$A:$A,0),MATCH(S$1,Input_Calculation!$1:$1,0))</f>
        <v>4000</v>
      </c>
      <c r="T19" s="6">
        <f>INDEX(Input_Calculation!$A$1:$AE$44,MATCH($A19,Input_Calculation!$A:$A,0),MATCH(T$1,Input_Calculation!$1:$1,0))</f>
        <v>4000</v>
      </c>
      <c r="U19" s="6">
        <f>INDEX(Input_Calculation!$A$1:$AE$44,MATCH($A19,Input_Calculation!$A:$A,0),MATCH(U$1,Input_Calculation!$1:$1,0))</f>
        <v>4000</v>
      </c>
      <c r="V19" s="6">
        <f>INDEX(Input_Calculation!$A$1:$AE$44,MATCH($A19,Input_Calculation!$A:$A,0),MATCH(V$1,Input_Calculation!$1:$1,0))</f>
        <v>4000</v>
      </c>
      <c r="W19" s="6">
        <f>INDEX(Input_Calculation!$A$1:$AE$44,MATCH($A19,Input_Calculation!$A:$A,0),MATCH(W$1,Input_Calculation!$1:$1,0))</f>
        <v>4000</v>
      </c>
      <c r="X19" s="6">
        <f>INDEX(Input_Calculation!$A$1:$AE$44,MATCH($A19,Input_Calculation!$A:$A,0),MATCH(X$1,Input_Calculation!$1:$1,0))</f>
        <v>4000</v>
      </c>
      <c r="Y19" s="6">
        <f>INDEX(Input_Calculation!$A$1:$AE$44,MATCH($A19,Input_Calculation!$A:$A,0),MATCH(Y$1,Input_Calculation!$1:$1,0))</f>
        <v>4000</v>
      </c>
      <c r="Z19" s="6">
        <f>INDEX(Input_Calculation!$A$1:$AE$44,MATCH($A19,Input_Calculation!$A:$A,0),MATCH(Z$1,Input_Calculation!$1:$1,0))</f>
        <v>4000</v>
      </c>
      <c r="AA19" s="6">
        <f>INDEX(Input_Calculation!$A$1:$AE$44,MATCH($A19,Input_Calculation!$A:$A,0),MATCH(AA$1,Input_Calculation!$1:$1,0))</f>
        <v>4000</v>
      </c>
      <c r="AB19" s="6">
        <f>INDEX(Input_Calculation!$A$1:$AE$44,MATCH($A19,Input_Calculation!$A:$A,0),MATCH(AB$1,Input_Calculation!$1:$1,0))</f>
        <v>4000</v>
      </c>
      <c r="AC19" s="6">
        <f>INDEX(Input_Calculation!$A$1:$AE$44,MATCH($A19,Input_Calculation!$A:$A,0),MATCH(AC$1,Input_Calculation!$1:$1,0))</f>
        <v>4000</v>
      </c>
      <c r="AD19" s="6">
        <f>INDEX(Input_Calculation!$A$1:$AE$44,MATCH($A19,Input_Calculation!$A:$A,0),MATCH(AD$1,Input_Calculation!$1:$1,0))</f>
        <v>4000</v>
      </c>
      <c r="AE19" s="6">
        <f>INDEX(Input_Calculation!$A$1:$AE$44,MATCH($A19,Input_Calculation!$A:$A,0),MATCH(AE$1,Input_Calculation!$1:$1,0))</f>
        <v>4000</v>
      </c>
      <c r="AF19" s="6" t="s">
        <v>102</v>
      </c>
      <c r="AG19" s="6" t="s">
        <v>102</v>
      </c>
      <c r="AH19" s="6" t="s">
        <v>102</v>
      </c>
      <c r="AI19" s="6" t="s">
        <v>102</v>
      </c>
      <c r="AJ19" s="6" t="s">
        <v>102</v>
      </c>
      <c r="AK19" s="6" t="s">
        <v>102</v>
      </c>
      <c r="AL19" s="6" t="s">
        <v>102</v>
      </c>
      <c r="AM19" s="6" t="s">
        <v>102</v>
      </c>
      <c r="AN19" s="6" t="s">
        <v>102</v>
      </c>
      <c r="AO19" s="6" t="s">
        <v>102</v>
      </c>
      <c r="AP19" s="6" t="s">
        <v>102</v>
      </c>
      <c r="AQ19" s="6" t="s">
        <v>102</v>
      </c>
      <c r="AR19" s="6" t="s">
        <v>102</v>
      </c>
      <c r="AS19" s="6" t="s">
        <v>102</v>
      </c>
      <c r="AT19" s="6" t="s">
        <v>102</v>
      </c>
      <c r="AU19" s="6" t="s">
        <v>102</v>
      </c>
      <c r="AV19" s="6" t="s">
        <v>102</v>
      </c>
      <c r="AW19" s="6" t="s">
        <v>102</v>
      </c>
      <c r="AX19" s="6" t="s">
        <v>102</v>
      </c>
      <c r="AY19" s="6" t="s">
        <v>102</v>
      </c>
      <c r="AZ19" s="6" t="s">
        <v>102</v>
      </c>
      <c r="BA19" s="6" t="s">
        <v>102</v>
      </c>
      <c r="BB19" s="6" t="s">
        <v>102</v>
      </c>
      <c r="BC19" s="6" t="s">
        <v>102</v>
      </c>
      <c r="BD19" s="6" t="s">
        <v>102</v>
      </c>
      <c r="BE19" s="6" t="s">
        <v>102</v>
      </c>
      <c r="BF19" s="6" t="s">
        <v>102</v>
      </c>
      <c r="BG19" s="6" t="s">
        <v>102</v>
      </c>
    </row>
    <row r="20" spans="1:59" s="4" customFormat="1" x14ac:dyDescent="0.2">
      <c r="A20" s="6" t="s">
        <v>75</v>
      </c>
      <c r="B20" s="6" t="s">
        <v>56</v>
      </c>
      <c r="C20" s="6">
        <f>INDEX(Input_Calculation!$A$1:$AE$44,MATCH($A20,Input_Calculation!$A:$A,0),MATCH(C$1,Input_Calculation!$1:$1,0))</f>
        <v>8000</v>
      </c>
      <c r="D20" s="6">
        <f>INDEX(Input_Calculation!$A$1:$AE$44,MATCH($A20,Input_Calculation!$A:$A,0),MATCH(D$1,Input_Calculation!$1:$1,0))</f>
        <v>8000</v>
      </c>
      <c r="E20" s="6">
        <f>INDEX(Input_Calculation!$A$1:$AE$44,MATCH($A20,Input_Calculation!$A:$A,0),MATCH(E$1,Input_Calculation!$1:$1,0))</f>
        <v>8000</v>
      </c>
      <c r="F20" s="6">
        <f>INDEX(Input_Calculation!$A$1:$AE$44,MATCH($A20,Input_Calculation!$A:$A,0),MATCH(F$1,Input_Calculation!$1:$1,0))</f>
        <v>8000</v>
      </c>
      <c r="G20" s="6">
        <f>INDEX(Input_Calculation!$A$1:$AE$44,MATCH($A20,Input_Calculation!$A:$A,0),MATCH(G$1,Input_Calculation!$1:$1,0))</f>
        <v>8000</v>
      </c>
      <c r="H20" s="6">
        <f>INDEX(Input_Calculation!$A$1:$AE$44,MATCH($A20,Input_Calculation!$A:$A,0),MATCH(H$1,Input_Calculation!$1:$1,0))</f>
        <v>8000</v>
      </c>
      <c r="I20" s="6">
        <f>INDEX(Input_Calculation!$A$1:$AE$44,MATCH($A20,Input_Calculation!$A:$A,0),MATCH(I$1,Input_Calculation!$1:$1,0))</f>
        <v>8000</v>
      </c>
      <c r="J20" s="6">
        <f>INDEX(Input_Calculation!$A$1:$AE$44,MATCH($A20,Input_Calculation!$A:$A,0),MATCH(J$1,Input_Calculation!$1:$1,0))</f>
        <v>8000</v>
      </c>
      <c r="K20" s="6">
        <f>INDEX(Input_Calculation!$A$1:$AE$44,MATCH($A20,Input_Calculation!$A:$A,0),MATCH(K$1,Input_Calculation!$1:$1,0))</f>
        <v>8000</v>
      </c>
      <c r="L20" s="6">
        <f>INDEX(Input_Calculation!$A$1:$AE$44,MATCH($A20,Input_Calculation!$A:$A,0),MATCH(L$1,Input_Calculation!$1:$1,0))</f>
        <v>8000</v>
      </c>
      <c r="M20" s="6">
        <f>INDEX(Input_Calculation!$A$1:$AE$44,MATCH($A20,Input_Calculation!$A:$A,0),MATCH(M$1,Input_Calculation!$1:$1,0))</f>
        <v>8000</v>
      </c>
      <c r="N20" s="6">
        <f>INDEX(Input_Calculation!$A$1:$AE$44,MATCH($A20,Input_Calculation!$A:$A,0),MATCH(N$1,Input_Calculation!$1:$1,0))</f>
        <v>8000</v>
      </c>
      <c r="O20" s="6">
        <f>INDEX(Input_Calculation!$A$1:$AE$44,MATCH($A20,Input_Calculation!$A:$A,0),MATCH(O$1,Input_Calculation!$1:$1,0))</f>
        <v>8000</v>
      </c>
      <c r="P20" s="6">
        <f>INDEX(Input_Calculation!$A$1:$AE$44,MATCH($A20,Input_Calculation!$A:$A,0),MATCH(P$1,Input_Calculation!$1:$1,0))</f>
        <v>8000</v>
      </c>
      <c r="Q20" s="6">
        <f>INDEX(Input_Calculation!$A$1:$AE$44,MATCH($A20,Input_Calculation!$A:$A,0),MATCH(Q$1,Input_Calculation!$1:$1,0))</f>
        <v>8000</v>
      </c>
      <c r="R20" s="6">
        <f>INDEX(Input_Calculation!$A$1:$AE$44,MATCH($A20,Input_Calculation!$A:$A,0),MATCH(R$1,Input_Calculation!$1:$1,0))</f>
        <v>8000</v>
      </c>
      <c r="S20" s="6">
        <f>INDEX(Input_Calculation!$A$1:$AE$44,MATCH($A20,Input_Calculation!$A:$A,0),MATCH(S$1,Input_Calculation!$1:$1,0))</f>
        <v>8000</v>
      </c>
      <c r="T20" s="6">
        <f>INDEX(Input_Calculation!$A$1:$AE$44,MATCH($A20,Input_Calculation!$A:$A,0),MATCH(T$1,Input_Calculation!$1:$1,0))</f>
        <v>8000</v>
      </c>
      <c r="U20" s="6">
        <f>INDEX(Input_Calculation!$A$1:$AE$44,MATCH($A20,Input_Calculation!$A:$A,0),MATCH(U$1,Input_Calculation!$1:$1,0))</f>
        <v>8000</v>
      </c>
      <c r="V20" s="6">
        <f>INDEX(Input_Calculation!$A$1:$AE$44,MATCH($A20,Input_Calculation!$A:$A,0),MATCH(V$1,Input_Calculation!$1:$1,0))</f>
        <v>8000</v>
      </c>
      <c r="W20" s="6">
        <f>INDEX(Input_Calculation!$A$1:$AE$44,MATCH($A20,Input_Calculation!$A:$A,0),MATCH(W$1,Input_Calculation!$1:$1,0))</f>
        <v>8000</v>
      </c>
      <c r="X20" s="6">
        <f>INDEX(Input_Calculation!$A$1:$AE$44,MATCH($A20,Input_Calculation!$A:$A,0),MATCH(X$1,Input_Calculation!$1:$1,0))</f>
        <v>8000</v>
      </c>
      <c r="Y20" s="6">
        <f>INDEX(Input_Calculation!$A$1:$AE$44,MATCH($A20,Input_Calculation!$A:$A,0),MATCH(Y$1,Input_Calculation!$1:$1,0))</f>
        <v>8000</v>
      </c>
      <c r="Z20" s="6">
        <f>INDEX(Input_Calculation!$A$1:$AE$44,MATCH($A20,Input_Calculation!$A:$A,0),MATCH(Z$1,Input_Calculation!$1:$1,0))</f>
        <v>8000</v>
      </c>
      <c r="AA20" s="6">
        <f>INDEX(Input_Calculation!$A$1:$AE$44,MATCH($A20,Input_Calculation!$A:$A,0),MATCH(AA$1,Input_Calculation!$1:$1,0))</f>
        <v>8000</v>
      </c>
      <c r="AB20" s="6">
        <f>INDEX(Input_Calculation!$A$1:$AE$44,MATCH($A20,Input_Calculation!$A:$A,0),MATCH(AB$1,Input_Calculation!$1:$1,0))</f>
        <v>8000</v>
      </c>
      <c r="AC20" s="6">
        <f>INDEX(Input_Calculation!$A$1:$AE$44,MATCH($A20,Input_Calculation!$A:$A,0),MATCH(AC$1,Input_Calculation!$1:$1,0))</f>
        <v>8000</v>
      </c>
      <c r="AD20" s="6">
        <f>INDEX(Input_Calculation!$A$1:$AE$44,MATCH($A20,Input_Calculation!$A:$A,0),MATCH(AD$1,Input_Calculation!$1:$1,0))</f>
        <v>8000</v>
      </c>
      <c r="AE20" s="6">
        <f>INDEX(Input_Calculation!$A$1:$AE$44,MATCH($A20,Input_Calculation!$A:$A,0),MATCH(AE$1,Input_Calculation!$1:$1,0))</f>
        <v>8000</v>
      </c>
      <c r="AF20" s="6" t="s">
        <v>102</v>
      </c>
      <c r="AG20" s="6" t="s">
        <v>102</v>
      </c>
      <c r="AH20" s="6" t="s">
        <v>102</v>
      </c>
      <c r="AI20" s="6" t="s">
        <v>102</v>
      </c>
      <c r="AJ20" s="6" t="s">
        <v>102</v>
      </c>
      <c r="AK20" s="6" t="s">
        <v>102</v>
      </c>
      <c r="AL20" s="6" t="s">
        <v>102</v>
      </c>
      <c r="AM20" s="6" t="s">
        <v>102</v>
      </c>
      <c r="AN20" s="6" t="s">
        <v>102</v>
      </c>
      <c r="AO20" s="6" t="s">
        <v>102</v>
      </c>
      <c r="AP20" s="6" t="s">
        <v>102</v>
      </c>
      <c r="AQ20" s="6" t="s">
        <v>102</v>
      </c>
      <c r="AR20" s="6" t="s">
        <v>102</v>
      </c>
      <c r="AS20" s="6" t="s">
        <v>102</v>
      </c>
      <c r="AT20" s="6" t="s">
        <v>102</v>
      </c>
      <c r="AU20" s="6" t="s">
        <v>102</v>
      </c>
      <c r="AV20" s="6" t="s">
        <v>102</v>
      </c>
      <c r="AW20" s="6" t="s">
        <v>102</v>
      </c>
      <c r="AX20" s="6" t="s">
        <v>102</v>
      </c>
      <c r="AY20" s="6" t="s">
        <v>102</v>
      </c>
      <c r="AZ20" s="6" t="s">
        <v>102</v>
      </c>
      <c r="BA20" s="6" t="s">
        <v>102</v>
      </c>
      <c r="BB20" s="6" t="s">
        <v>102</v>
      </c>
      <c r="BC20" s="6" t="s">
        <v>102</v>
      </c>
      <c r="BD20" s="6" t="s">
        <v>102</v>
      </c>
      <c r="BE20" s="6" t="s">
        <v>102</v>
      </c>
      <c r="BF20" s="6" t="s">
        <v>102</v>
      </c>
      <c r="BG20" s="6" t="s">
        <v>102</v>
      </c>
    </row>
    <row r="21" spans="1:59" s="4" customFormat="1" x14ac:dyDescent="0.2">
      <c r="A21" s="6" t="s">
        <v>76</v>
      </c>
      <c r="B21" s="6" t="s">
        <v>56</v>
      </c>
      <c r="C21" s="6">
        <f>INDEX(Input_Calculation!$A$1:$AE$44,MATCH($A21,Input_Calculation!$A:$A,0),MATCH(C$1,Input_Calculation!$1:$1,0))</f>
        <v>4100</v>
      </c>
      <c r="D21" s="6">
        <f>INDEX(Input_Calculation!$A$1:$AE$44,MATCH($A21,Input_Calculation!$A:$A,0),MATCH(D$1,Input_Calculation!$1:$1,0))</f>
        <v>4100</v>
      </c>
      <c r="E21" s="6">
        <f>INDEX(Input_Calculation!$A$1:$AE$44,MATCH($A21,Input_Calculation!$A:$A,0),MATCH(E$1,Input_Calculation!$1:$1,0))</f>
        <v>4100</v>
      </c>
      <c r="F21" s="6">
        <f>INDEX(Input_Calculation!$A$1:$AE$44,MATCH($A21,Input_Calculation!$A:$A,0),MATCH(F$1,Input_Calculation!$1:$1,0))</f>
        <v>4100</v>
      </c>
      <c r="G21" s="6">
        <f>INDEX(Input_Calculation!$A$1:$AE$44,MATCH($A21,Input_Calculation!$A:$A,0),MATCH(G$1,Input_Calculation!$1:$1,0))</f>
        <v>4100</v>
      </c>
      <c r="H21" s="6">
        <f>INDEX(Input_Calculation!$A$1:$AE$44,MATCH($A21,Input_Calculation!$A:$A,0),MATCH(H$1,Input_Calculation!$1:$1,0))</f>
        <v>4100</v>
      </c>
      <c r="I21" s="6">
        <f>INDEX(Input_Calculation!$A$1:$AE$44,MATCH($A21,Input_Calculation!$A:$A,0),MATCH(I$1,Input_Calculation!$1:$1,0))</f>
        <v>4100</v>
      </c>
      <c r="J21" s="6">
        <f>INDEX(Input_Calculation!$A$1:$AE$44,MATCH($A21,Input_Calculation!$A:$A,0),MATCH(J$1,Input_Calculation!$1:$1,0))</f>
        <v>4100</v>
      </c>
      <c r="K21" s="6">
        <f>INDEX(Input_Calculation!$A$1:$AE$44,MATCH($A21,Input_Calculation!$A:$A,0),MATCH(K$1,Input_Calculation!$1:$1,0))</f>
        <v>4100</v>
      </c>
      <c r="L21" s="6">
        <f>INDEX(Input_Calculation!$A$1:$AE$44,MATCH($A21,Input_Calculation!$A:$A,0),MATCH(L$1,Input_Calculation!$1:$1,0))</f>
        <v>4100</v>
      </c>
      <c r="M21" s="6">
        <f>INDEX(Input_Calculation!$A$1:$AE$44,MATCH($A21,Input_Calculation!$A:$A,0),MATCH(M$1,Input_Calculation!$1:$1,0))</f>
        <v>4100</v>
      </c>
      <c r="N21" s="6">
        <f>INDEX(Input_Calculation!$A$1:$AE$44,MATCH($A21,Input_Calculation!$A:$A,0),MATCH(N$1,Input_Calculation!$1:$1,0))</f>
        <v>4100</v>
      </c>
      <c r="O21" s="6">
        <f>INDEX(Input_Calculation!$A$1:$AE$44,MATCH($A21,Input_Calculation!$A:$A,0),MATCH(O$1,Input_Calculation!$1:$1,0))</f>
        <v>4100</v>
      </c>
      <c r="P21" s="6">
        <f>INDEX(Input_Calculation!$A$1:$AE$44,MATCH($A21,Input_Calculation!$A:$A,0),MATCH(P$1,Input_Calculation!$1:$1,0))</f>
        <v>4100</v>
      </c>
      <c r="Q21" s="6">
        <f>INDEX(Input_Calculation!$A$1:$AE$44,MATCH($A21,Input_Calculation!$A:$A,0),MATCH(Q$1,Input_Calculation!$1:$1,0))</f>
        <v>4100</v>
      </c>
      <c r="R21" s="6">
        <f>INDEX(Input_Calculation!$A$1:$AE$44,MATCH($A21,Input_Calculation!$A:$A,0),MATCH(R$1,Input_Calculation!$1:$1,0))</f>
        <v>4100</v>
      </c>
      <c r="S21" s="6">
        <f>INDEX(Input_Calculation!$A$1:$AE$44,MATCH($A21,Input_Calculation!$A:$A,0),MATCH(S$1,Input_Calculation!$1:$1,0))</f>
        <v>4100</v>
      </c>
      <c r="T21" s="6">
        <f>INDEX(Input_Calculation!$A$1:$AE$44,MATCH($A21,Input_Calculation!$A:$A,0),MATCH(T$1,Input_Calculation!$1:$1,0))</f>
        <v>4100</v>
      </c>
      <c r="U21" s="6">
        <f>INDEX(Input_Calculation!$A$1:$AE$44,MATCH($A21,Input_Calculation!$A:$A,0),MATCH(U$1,Input_Calculation!$1:$1,0))</f>
        <v>4100</v>
      </c>
      <c r="V21" s="6">
        <f>INDEX(Input_Calculation!$A$1:$AE$44,MATCH($A21,Input_Calculation!$A:$A,0),MATCH(V$1,Input_Calculation!$1:$1,0))</f>
        <v>4100</v>
      </c>
      <c r="W21" s="6">
        <f>INDEX(Input_Calculation!$A$1:$AE$44,MATCH($A21,Input_Calculation!$A:$A,0),MATCH(W$1,Input_Calculation!$1:$1,0))</f>
        <v>4100</v>
      </c>
      <c r="X21" s="6">
        <f>INDEX(Input_Calculation!$A$1:$AE$44,MATCH($A21,Input_Calculation!$A:$A,0),MATCH(X$1,Input_Calculation!$1:$1,0))</f>
        <v>4100</v>
      </c>
      <c r="Y21" s="6">
        <f>INDEX(Input_Calculation!$A$1:$AE$44,MATCH($A21,Input_Calculation!$A:$A,0),MATCH(Y$1,Input_Calculation!$1:$1,0))</f>
        <v>4100</v>
      </c>
      <c r="Z21" s="6">
        <f>INDEX(Input_Calculation!$A$1:$AE$44,MATCH($A21,Input_Calculation!$A:$A,0),MATCH(Z$1,Input_Calculation!$1:$1,0))</f>
        <v>4100</v>
      </c>
      <c r="AA21" s="6">
        <f>INDEX(Input_Calculation!$A$1:$AE$44,MATCH($A21,Input_Calculation!$A:$A,0),MATCH(AA$1,Input_Calculation!$1:$1,0))</f>
        <v>4100</v>
      </c>
      <c r="AB21" s="6">
        <f>INDEX(Input_Calculation!$A$1:$AE$44,MATCH($A21,Input_Calculation!$A:$A,0),MATCH(AB$1,Input_Calculation!$1:$1,0))</f>
        <v>4100</v>
      </c>
      <c r="AC21" s="6">
        <f>INDEX(Input_Calculation!$A$1:$AE$44,MATCH($A21,Input_Calculation!$A:$A,0),MATCH(AC$1,Input_Calculation!$1:$1,0))</f>
        <v>4100</v>
      </c>
      <c r="AD21" s="6">
        <f>INDEX(Input_Calculation!$A$1:$AE$44,MATCH($A21,Input_Calculation!$A:$A,0),MATCH(AD$1,Input_Calculation!$1:$1,0))</f>
        <v>4100</v>
      </c>
      <c r="AE21" s="6">
        <f>INDEX(Input_Calculation!$A$1:$AE$44,MATCH($A21,Input_Calculation!$A:$A,0),MATCH(AE$1,Input_Calculation!$1:$1,0))</f>
        <v>4100</v>
      </c>
      <c r="AF21" s="6" t="s">
        <v>102</v>
      </c>
      <c r="AG21" s="6" t="s">
        <v>102</v>
      </c>
      <c r="AH21" s="6" t="s">
        <v>102</v>
      </c>
      <c r="AI21" s="6" t="s">
        <v>102</v>
      </c>
      <c r="AJ21" s="6" t="s">
        <v>102</v>
      </c>
      <c r="AK21" s="6" t="s">
        <v>102</v>
      </c>
      <c r="AL21" s="6" t="s">
        <v>102</v>
      </c>
      <c r="AM21" s="6" t="s">
        <v>102</v>
      </c>
      <c r="AN21" s="6" t="s">
        <v>102</v>
      </c>
      <c r="AO21" s="6" t="s">
        <v>102</v>
      </c>
      <c r="AP21" s="6" t="s">
        <v>102</v>
      </c>
      <c r="AQ21" s="6" t="s">
        <v>102</v>
      </c>
      <c r="AR21" s="6" t="s">
        <v>102</v>
      </c>
      <c r="AS21" s="6" t="s">
        <v>102</v>
      </c>
      <c r="AT21" s="6" t="s">
        <v>102</v>
      </c>
      <c r="AU21" s="6" t="s">
        <v>102</v>
      </c>
      <c r="AV21" s="6" t="s">
        <v>102</v>
      </c>
      <c r="AW21" s="6" t="s">
        <v>102</v>
      </c>
      <c r="AX21" s="6" t="s">
        <v>102</v>
      </c>
      <c r="AY21" s="6" t="s">
        <v>102</v>
      </c>
      <c r="AZ21" s="6" t="s">
        <v>102</v>
      </c>
      <c r="BA21" s="6" t="s">
        <v>102</v>
      </c>
      <c r="BB21" s="6" t="s">
        <v>102</v>
      </c>
      <c r="BC21" s="6" t="s">
        <v>102</v>
      </c>
      <c r="BD21" s="6" t="s">
        <v>102</v>
      </c>
      <c r="BE21" s="6" t="s">
        <v>102</v>
      </c>
      <c r="BF21" s="6" t="s">
        <v>102</v>
      </c>
      <c r="BG21" s="6" t="s">
        <v>102</v>
      </c>
    </row>
    <row r="22" spans="1:59" s="4" customFormat="1" x14ac:dyDescent="0.2">
      <c r="A22" s="6" t="s">
        <v>77</v>
      </c>
      <c r="B22" s="6" t="s">
        <v>56</v>
      </c>
      <c r="C22" s="6">
        <f>INDEX(Input_Calculation!$A$1:$AE$44,MATCH($A22,Input_Calculation!$A:$A,0),MATCH(C$1,Input_Calculation!$1:$1,0))</f>
        <v>5320</v>
      </c>
      <c r="D22" s="6">
        <f>INDEX(Input_Calculation!$A$1:$AE$44,MATCH($A22,Input_Calculation!$A:$A,0),MATCH(D$1,Input_Calculation!$1:$1,0))</f>
        <v>5320</v>
      </c>
      <c r="E22" s="6">
        <f>INDEX(Input_Calculation!$A$1:$AE$44,MATCH($A22,Input_Calculation!$A:$A,0),MATCH(E$1,Input_Calculation!$1:$1,0))</f>
        <v>5320</v>
      </c>
      <c r="F22" s="6">
        <f>INDEX(Input_Calculation!$A$1:$AE$44,MATCH($A22,Input_Calculation!$A:$A,0),MATCH(F$1,Input_Calculation!$1:$1,0))</f>
        <v>5320</v>
      </c>
      <c r="G22" s="6">
        <f>INDEX(Input_Calculation!$A$1:$AE$44,MATCH($A22,Input_Calculation!$A:$A,0),MATCH(G$1,Input_Calculation!$1:$1,0))</f>
        <v>5320</v>
      </c>
      <c r="H22" s="6">
        <f>INDEX(Input_Calculation!$A$1:$AE$44,MATCH($A22,Input_Calculation!$A:$A,0),MATCH(H$1,Input_Calculation!$1:$1,0))</f>
        <v>5320</v>
      </c>
      <c r="I22" s="6">
        <f>INDEX(Input_Calculation!$A$1:$AE$44,MATCH($A22,Input_Calculation!$A:$A,0),MATCH(I$1,Input_Calculation!$1:$1,0))</f>
        <v>5320</v>
      </c>
      <c r="J22" s="6">
        <f>INDEX(Input_Calculation!$A$1:$AE$44,MATCH($A22,Input_Calculation!$A:$A,0),MATCH(J$1,Input_Calculation!$1:$1,0))</f>
        <v>5320</v>
      </c>
      <c r="K22" s="6">
        <f>INDEX(Input_Calculation!$A$1:$AE$44,MATCH($A22,Input_Calculation!$A:$A,0),MATCH(K$1,Input_Calculation!$1:$1,0))</f>
        <v>5320</v>
      </c>
      <c r="L22" s="6">
        <f>INDEX(Input_Calculation!$A$1:$AE$44,MATCH($A22,Input_Calculation!$A:$A,0),MATCH(L$1,Input_Calculation!$1:$1,0))</f>
        <v>5320</v>
      </c>
      <c r="M22" s="6">
        <f>INDEX(Input_Calculation!$A$1:$AE$44,MATCH($A22,Input_Calculation!$A:$A,0),MATCH(M$1,Input_Calculation!$1:$1,0))</f>
        <v>5320</v>
      </c>
      <c r="N22" s="6">
        <f>INDEX(Input_Calculation!$A$1:$AE$44,MATCH($A22,Input_Calculation!$A:$A,0),MATCH(N$1,Input_Calculation!$1:$1,0))</f>
        <v>5320</v>
      </c>
      <c r="O22" s="6">
        <f>INDEX(Input_Calculation!$A$1:$AE$44,MATCH($A22,Input_Calculation!$A:$A,0),MATCH(O$1,Input_Calculation!$1:$1,0))</f>
        <v>5320</v>
      </c>
      <c r="P22" s="6">
        <f>INDEX(Input_Calculation!$A$1:$AE$44,MATCH($A22,Input_Calculation!$A:$A,0),MATCH(P$1,Input_Calculation!$1:$1,0))</f>
        <v>5320</v>
      </c>
      <c r="Q22" s="6">
        <f>INDEX(Input_Calculation!$A$1:$AE$44,MATCH($A22,Input_Calculation!$A:$A,0),MATCH(Q$1,Input_Calculation!$1:$1,0))</f>
        <v>5320</v>
      </c>
      <c r="R22" s="6">
        <f>INDEX(Input_Calculation!$A$1:$AE$44,MATCH($A22,Input_Calculation!$A:$A,0),MATCH(R$1,Input_Calculation!$1:$1,0))</f>
        <v>5320</v>
      </c>
      <c r="S22" s="6">
        <f>INDEX(Input_Calculation!$A$1:$AE$44,MATCH($A22,Input_Calculation!$A:$A,0),MATCH(S$1,Input_Calculation!$1:$1,0))</f>
        <v>5320</v>
      </c>
      <c r="T22" s="6">
        <f>INDEX(Input_Calculation!$A$1:$AE$44,MATCH($A22,Input_Calculation!$A:$A,0),MATCH(T$1,Input_Calculation!$1:$1,0))</f>
        <v>5320</v>
      </c>
      <c r="U22" s="6">
        <f>INDEX(Input_Calculation!$A$1:$AE$44,MATCH($A22,Input_Calculation!$A:$A,0),MATCH(U$1,Input_Calculation!$1:$1,0))</f>
        <v>5320</v>
      </c>
      <c r="V22" s="6">
        <f>INDEX(Input_Calculation!$A$1:$AE$44,MATCH($A22,Input_Calculation!$A:$A,0),MATCH(V$1,Input_Calculation!$1:$1,0))</f>
        <v>5320</v>
      </c>
      <c r="W22" s="6">
        <f>INDEX(Input_Calculation!$A$1:$AE$44,MATCH($A22,Input_Calculation!$A:$A,0),MATCH(W$1,Input_Calculation!$1:$1,0))</f>
        <v>5320</v>
      </c>
      <c r="X22" s="6">
        <f>INDEX(Input_Calculation!$A$1:$AE$44,MATCH($A22,Input_Calculation!$A:$A,0),MATCH(X$1,Input_Calculation!$1:$1,0))</f>
        <v>5320</v>
      </c>
      <c r="Y22" s="6">
        <f>INDEX(Input_Calculation!$A$1:$AE$44,MATCH($A22,Input_Calculation!$A:$A,0),MATCH(Y$1,Input_Calculation!$1:$1,0))</f>
        <v>5320</v>
      </c>
      <c r="Z22" s="6">
        <f>INDEX(Input_Calculation!$A$1:$AE$44,MATCH($A22,Input_Calculation!$A:$A,0),MATCH(Z$1,Input_Calculation!$1:$1,0))</f>
        <v>5320</v>
      </c>
      <c r="AA22" s="6">
        <f>INDEX(Input_Calculation!$A$1:$AE$44,MATCH($A22,Input_Calculation!$A:$A,0),MATCH(AA$1,Input_Calculation!$1:$1,0))</f>
        <v>5320</v>
      </c>
      <c r="AB22" s="6">
        <f>INDEX(Input_Calculation!$A$1:$AE$44,MATCH($A22,Input_Calculation!$A:$A,0),MATCH(AB$1,Input_Calculation!$1:$1,0))</f>
        <v>5320</v>
      </c>
      <c r="AC22" s="6">
        <f>INDEX(Input_Calculation!$A$1:$AE$44,MATCH($A22,Input_Calculation!$A:$A,0),MATCH(AC$1,Input_Calculation!$1:$1,0))</f>
        <v>5320</v>
      </c>
      <c r="AD22" s="6">
        <f>INDEX(Input_Calculation!$A$1:$AE$44,MATCH($A22,Input_Calculation!$A:$A,0),MATCH(AD$1,Input_Calculation!$1:$1,0))</f>
        <v>5320</v>
      </c>
      <c r="AE22" s="6">
        <f>INDEX(Input_Calculation!$A$1:$AE$44,MATCH($A22,Input_Calculation!$A:$A,0),MATCH(AE$1,Input_Calculation!$1:$1,0))</f>
        <v>5320</v>
      </c>
      <c r="AF22" s="6" t="s">
        <v>102</v>
      </c>
      <c r="AG22" s="6" t="s">
        <v>102</v>
      </c>
      <c r="AH22" s="6" t="s">
        <v>102</v>
      </c>
      <c r="AI22" s="6" t="s">
        <v>102</v>
      </c>
      <c r="AJ22" s="6" t="s">
        <v>102</v>
      </c>
      <c r="AK22" s="6" t="s">
        <v>102</v>
      </c>
      <c r="AL22" s="6" t="s">
        <v>102</v>
      </c>
      <c r="AM22" s="6" t="s">
        <v>102</v>
      </c>
      <c r="AN22" s="6" t="s">
        <v>102</v>
      </c>
      <c r="AO22" s="6" t="s">
        <v>102</v>
      </c>
      <c r="AP22" s="6" t="s">
        <v>102</v>
      </c>
      <c r="AQ22" s="6" t="s">
        <v>102</v>
      </c>
      <c r="AR22" s="6" t="s">
        <v>102</v>
      </c>
      <c r="AS22" s="6" t="s">
        <v>102</v>
      </c>
      <c r="AT22" s="6" t="s">
        <v>102</v>
      </c>
      <c r="AU22" s="6" t="s">
        <v>102</v>
      </c>
      <c r="AV22" s="6" t="s">
        <v>102</v>
      </c>
      <c r="AW22" s="6" t="s">
        <v>102</v>
      </c>
      <c r="AX22" s="6" t="s">
        <v>102</v>
      </c>
      <c r="AY22" s="6" t="s">
        <v>102</v>
      </c>
      <c r="AZ22" s="6" t="s">
        <v>102</v>
      </c>
      <c r="BA22" s="6" t="s">
        <v>102</v>
      </c>
      <c r="BB22" s="6" t="s">
        <v>102</v>
      </c>
      <c r="BC22" s="6" t="s">
        <v>102</v>
      </c>
      <c r="BD22" s="6" t="s">
        <v>102</v>
      </c>
      <c r="BE22" s="6" t="s">
        <v>102</v>
      </c>
      <c r="BF22" s="6" t="s">
        <v>102</v>
      </c>
      <c r="BG22" s="6" t="s">
        <v>102</v>
      </c>
    </row>
    <row r="23" spans="1:59" x14ac:dyDescent="0.2">
      <c r="A23" s="6" t="s">
        <v>78</v>
      </c>
      <c r="B23" s="6" t="s">
        <v>56</v>
      </c>
      <c r="C23" s="6">
        <f>INDEX(Input_Calculation!$A$1:$AE$44,MATCH($A23,Input_Calculation!$A:$A,0),MATCH(C$1,Input_Calculation!$1:$1,0))</f>
        <v>1306.502563</v>
      </c>
      <c r="D23" s="6">
        <f>INDEX(Input_Calculation!$A$1:$AE$44,MATCH($A23,Input_Calculation!$A:$A,0),MATCH(D$1,Input_Calculation!$1:$1,0))</f>
        <v>5450.5674929999996</v>
      </c>
      <c r="E23" s="6">
        <f>INDEX(Input_Calculation!$A$1:$AE$44,MATCH($A23,Input_Calculation!$A:$A,0),MATCH(E$1,Input_Calculation!$1:$1,0))</f>
        <v>6558.4649250000002</v>
      </c>
      <c r="F23" s="6">
        <f>INDEX(Input_Calculation!$A$1:$AE$44,MATCH($A23,Input_Calculation!$A:$A,0),MATCH(F$1,Input_Calculation!$1:$1,0))</f>
        <v>8000</v>
      </c>
      <c r="G23" s="6">
        <f>INDEX(Input_Calculation!$A$1:$AE$44,MATCH($A23,Input_Calculation!$A:$A,0),MATCH(G$1,Input_Calculation!$1:$1,0))</f>
        <v>6849.6561540000002</v>
      </c>
      <c r="H23" s="6">
        <f>INDEX(Input_Calculation!$A$1:$AE$44,MATCH($A23,Input_Calculation!$A:$A,0),MATCH(H$1,Input_Calculation!$1:$1,0))</f>
        <v>5229.6685690000004</v>
      </c>
      <c r="I23" s="6">
        <f>INDEX(Input_Calculation!$A$1:$AE$44,MATCH($A23,Input_Calculation!$A:$A,0),MATCH(I$1,Input_Calculation!$1:$1,0))</f>
        <v>1106.178733</v>
      </c>
      <c r="J23" s="6">
        <f>INDEX(Input_Calculation!$A$1:$AE$44,MATCH($A23,Input_Calculation!$A:$A,0),MATCH(J$1,Input_Calculation!$1:$1,0))</f>
        <v>5874.7359200000001</v>
      </c>
      <c r="K23" s="6">
        <f>INDEX(Input_Calculation!$A$1:$AE$44,MATCH($A23,Input_Calculation!$A:$A,0),MATCH(K$1,Input_Calculation!$1:$1,0))</f>
        <v>6555.2143560000004</v>
      </c>
      <c r="L23" s="6">
        <f>INDEX(Input_Calculation!$A$1:$AE$44,MATCH($A23,Input_Calculation!$A:$A,0),MATCH(L$1,Input_Calculation!$1:$1,0))</f>
        <v>1835.070324</v>
      </c>
      <c r="M23" s="6">
        <f>INDEX(Input_Calculation!$A$1:$AE$44,MATCH($A23,Input_Calculation!$A:$A,0),MATCH(M$1,Input_Calculation!$1:$1,0))</f>
        <v>2821.6208940000001</v>
      </c>
      <c r="N23" s="6">
        <f>INDEX(Input_Calculation!$A$1:$AE$44,MATCH($A23,Input_Calculation!$A:$A,0),MATCH(N$1,Input_Calculation!$1:$1,0))</f>
        <v>1843.3333333333333</v>
      </c>
      <c r="O23" s="6">
        <f>INDEX(Input_Calculation!$A$1:$AE$44,MATCH($A23,Input_Calculation!$A:$A,0),MATCH(O$1,Input_Calculation!$1:$1,0))</f>
        <v>8000</v>
      </c>
      <c r="P23" s="6">
        <f>INDEX(Input_Calculation!$A$1:$AE$44,MATCH($A23,Input_Calculation!$A:$A,0),MATCH(P$1,Input_Calculation!$1:$1,0))</f>
        <v>3781.1322190000001</v>
      </c>
      <c r="Q23" s="6">
        <f>INDEX(Input_Calculation!$A$1:$AE$44,MATCH($A23,Input_Calculation!$A:$A,0),MATCH(Q$1,Input_Calculation!$1:$1,0))</f>
        <v>4353.7891739999995</v>
      </c>
      <c r="R23" s="6">
        <f>INDEX(Input_Calculation!$A$1:$AE$44,MATCH($A23,Input_Calculation!$A:$A,0),MATCH(R$1,Input_Calculation!$1:$1,0))</f>
        <v>6480.4481230000001</v>
      </c>
      <c r="S23" s="6">
        <f>INDEX(Input_Calculation!$A$1:$AE$44,MATCH($A23,Input_Calculation!$A:$A,0),MATCH(S$1,Input_Calculation!$1:$1,0))</f>
        <v>4676.730364</v>
      </c>
      <c r="T23" s="6">
        <f>INDEX(Input_Calculation!$A$1:$AE$44,MATCH($A23,Input_Calculation!$A:$A,0),MATCH(T$1,Input_Calculation!$1:$1,0))</f>
        <v>8000</v>
      </c>
      <c r="U23" s="6">
        <f>INDEX(Input_Calculation!$A$1:$AE$44,MATCH($A23,Input_Calculation!$A:$A,0),MATCH(U$1,Input_Calculation!$1:$1,0))</f>
        <v>8000</v>
      </c>
      <c r="V23" s="6">
        <f>INDEX(Input_Calculation!$A$1:$AE$44,MATCH($A23,Input_Calculation!$A:$A,0),MATCH(V$1,Input_Calculation!$1:$1,0))</f>
        <v>8000</v>
      </c>
      <c r="W23" s="6">
        <f>INDEX(Input_Calculation!$A$1:$AE$44,MATCH($A23,Input_Calculation!$A:$A,0),MATCH(W$1,Input_Calculation!$1:$1,0))</f>
        <v>4507.8787080000002</v>
      </c>
      <c r="X23" s="6">
        <f>INDEX(Input_Calculation!$A$1:$AE$44,MATCH($A23,Input_Calculation!$A:$A,0),MATCH(X$1,Input_Calculation!$1:$1,0))</f>
        <v>8402.9101520000004</v>
      </c>
      <c r="Y23" s="6">
        <f>INDEX(Input_Calculation!$A$1:$AE$44,MATCH($A23,Input_Calculation!$A:$A,0),MATCH(Y$1,Input_Calculation!$1:$1,0))</f>
        <v>6310.3255159999999</v>
      </c>
      <c r="Z23" s="6">
        <f>INDEX(Input_Calculation!$A$1:$AE$44,MATCH($A23,Input_Calculation!$A:$A,0),MATCH(Z$1,Input_Calculation!$1:$1,0))</f>
        <v>8000</v>
      </c>
      <c r="AA23" s="6">
        <f>INDEX(Input_Calculation!$A$1:$AE$44,MATCH($A23,Input_Calculation!$A:$A,0),MATCH(AA$1,Input_Calculation!$1:$1,0))</f>
        <v>8000</v>
      </c>
      <c r="AB23" s="6">
        <f>INDEX(Input_Calculation!$A$1:$AE$44,MATCH($A23,Input_Calculation!$A:$A,0),MATCH(AB$1,Input_Calculation!$1:$1,0))</f>
        <v>4677.7979519999999</v>
      </c>
      <c r="AC23" s="6">
        <f>INDEX(Input_Calculation!$A$1:$AE$44,MATCH($A23,Input_Calculation!$A:$A,0),MATCH(AC$1,Input_Calculation!$1:$1,0))</f>
        <v>7504.1257990000004</v>
      </c>
      <c r="AD23" s="6">
        <f>INDEX(Input_Calculation!$A$1:$AE$44,MATCH($A23,Input_Calculation!$A:$A,0),MATCH(AD$1,Input_Calculation!$1:$1,0))</f>
        <v>8000</v>
      </c>
      <c r="AE23" s="6">
        <f>INDEX(Input_Calculation!$A$1:$AE$44,MATCH($A23,Input_Calculation!$A:$A,0),MATCH(AE$1,Input_Calculation!$1:$1,0))</f>
        <v>4568.8602540000002</v>
      </c>
      <c r="AF23" s="6" t="s">
        <v>101</v>
      </c>
      <c r="AG23" s="6" t="s">
        <v>101</v>
      </c>
      <c r="AH23" s="6" t="s">
        <v>101</v>
      </c>
      <c r="AI23" s="6" t="s">
        <v>101</v>
      </c>
      <c r="AJ23" s="6" t="s">
        <v>101</v>
      </c>
      <c r="AK23" s="6" t="s">
        <v>101</v>
      </c>
      <c r="AL23" s="6" t="s">
        <v>101</v>
      </c>
      <c r="AM23" s="6" t="s">
        <v>101</v>
      </c>
      <c r="AN23" s="6" t="s">
        <v>101</v>
      </c>
      <c r="AO23" s="6" t="s">
        <v>101</v>
      </c>
      <c r="AP23" s="6" t="s">
        <v>101</v>
      </c>
      <c r="AQ23" s="6" t="s">
        <v>101</v>
      </c>
      <c r="AR23" s="6" t="s">
        <v>101</v>
      </c>
      <c r="AS23" s="6" t="s">
        <v>101</v>
      </c>
      <c r="AT23" s="6" t="s">
        <v>101</v>
      </c>
      <c r="AU23" s="6" t="s">
        <v>101</v>
      </c>
      <c r="AV23" s="6" t="s">
        <v>101</v>
      </c>
      <c r="AW23" s="6" t="s">
        <v>101</v>
      </c>
      <c r="AX23" s="6" t="s">
        <v>101</v>
      </c>
      <c r="AY23" s="6" t="s">
        <v>101</v>
      </c>
      <c r="AZ23" s="6" t="s">
        <v>101</v>
      </c>
      <c r="BA23" s="6" t="s">
        <v>101</v>
      </c>
      <c r="BB23" s="6" t="s">
        <v>101</v>
      </c>
      <c r="BC23" s="6" t="s">
        <v>101</v>
      </c>
      <c r="BD23" s="6" t="s">
        <v>101</v>
      </c>
      <c r="BE23" s="6" t="s">
        <v>101</v>
      </c>
      <c r="BF23" s="6" t="s">
        <v>101</v>
      </c>
      <c r="BG23" s="6" t="s">
        <v>101</v>
      </c>
    </row>
    <row r="24" spans="1:59" x14ac:dyDescent="0.2">
      <c r="A24" s="6" t="s">
        <v>79</v>
      </c>
      <c r="B24" s="6" t="s">
        <v>56</v>
      </c>
      <c r="C24" s="6">
        <f>INDEX(Input_Calculation!$A$1:$AE$44,MATCH($A24,Input_Calculation!$A:$A,0),MATCH(C$1,Input_Calculation!$1:$1,0))</f>
        <v>1306.502563</v>
      </c>
      <c r="D24" s="6">
        <f>INDEX(Input_Calculation!$A$1:$AE$44,MATCH($A24,Input_Calculation!$A:$A,0),MATCH(D$1,Input_Calculation!$1:$1,0))</f>
        <v>5450.5674929999996</v>
      </c>
      <c r="E24" s="6">
        <f>INDEX(Input_Calculation!$A$1:$AE$44,MATCH($A24,Input_Calculation!$A:$A,0),MATCH(E$1,Input_Calculation!$1:$1,0))</f>
        <v>8000</v>
      </c>
      <c r="F24" s="6">
        <f>INDEX(Input_Calculation!$A$1:$AE$44,MATCH($A24,Input_Calculation!$A:$A,0),MATCH(F$1,Input_Calculation!$1:$1,0))</f>
        <v>8000</v>
      </c>
      <c r="G24" s="6">
        <f>INDEX(Input_Calculation!$A$1:$AE$44,MATCH($A24,Input_Calculation!$A:$A,0),MATCH(G$1,Input_Calculation!$1:$1,0))</f>
        <v>6849.6561540000002</v>
      </c>
      <c r="H24" s="6">
        <f>INDEX(Input_Calculation!$A$1:$AE$44,MATCH($A24,Input_Calculation!$A:$A,0),MATCH(H$1,Input_Calculation!$1:$1,0))</f>
        <v>8000</v>
      </c>
      <c r="I24" s="6">
        <f>INDEX(Input_Calculation!$A$1:$AE$44,MATCH($A24,Input_Calculation!$A:$A,0),MATCH(I$1,Input_Calculation!$1:$1,0))</f>
        <v>1106.178733</v>
      </c>
      <c r="J24" s="6">
        <f>INDEX(Input_Calculation!$A$1:$AE$44,MATCH($A24,Input_Calculation!$A:$A,0),MATCH(J$1,Input_Calculation!$1:$1,0))</f>
        <v>620</v>
      </c>
      <c r="K24" s="6">
        <f>INDEX(Input_Calculation!$A$1:$AE$44,MATCH($A24,Input_Calculation!$A:$A,0),MATCH(K$1,Input_Calculation!$1:$1,0))</f>
        <v>6555.2143560000004</v>
      </c>
      <c r="L24" s="6">
        <f>INDEX(Input_Calculation!$A$1:$AE$44,MATCH($A24,Input_Calculation!$A:$A,0),MATCH(L$1,Input_Calculation!$1:$1,0))</f>
        <v>8000</v>
      </c>
      <c r="M24" s="6">
        <f>INDEX(Input_Calculation!$A$1:$AE$44,MATCH($A24,Input_Calculation!$A:$A,0),MATCH(M$1,Input_Calculation!$1:$1,0))</f>
        <v>2821.6208940000001</v>
      </c>
      <c r="N24" s="6">
        <f>INDEX(Input_Calculation!$A$1:$AE$44,MATCH($A24,Input_Calculation!$A:$A,0),MATCH(N$1,Input_Calculation!$1:$1,0))</f>
        <v>1843.3333333333333</v>
      </c>
      <c r="O24" s="6">
        <f>INDEX(Input_Calculation!$A$1:$AE$44,MATCH($A24,Input_Calculation!$A:$A,0),MATCH(O$1,Input_Calculation!$1:$1,0))</f>
        <v>8000</v>
      </c>
      <c r="P24" s="6">
        <f>INDEX(Input_Calculation!$A$1:$AE$44,MATCH($A24,Input_Calculation!$A:$A,0),MATCH(P$1,Input_Calculation!$1:$1,0))</f>
        <v>3781.1322190000001</v>
      </c>
      <c r="Q24" s="6">
        <f>INDEX(Input_Calculation!$A$1:$AE$44,MATCH($A24,Input_Calculation!$A:$A,0),MATCH(Q$1,Input_Calculation!$1:$1,0))</f>
        <v>4353.7891739999995</v>
      </c>
      <c r="R24" s="6">
        <f>INDEX(Input_Calculation!$A$1:$AE$44,MATCH($A24,Input_Calculation!$A:$A,0),MATCH(R$1,Input_Calculation!$1:$1,0))</f>
        <v>6480.4481230000001</v>
      </c>
      <c r="S24" s="6">
        <f>INDEX(Input_Calculation!$A$1:$AE$44,MATCH($A24,Input_Calculation!$A:$A,0),MATCH(S$1,Input_Calculation!$1:$1,0))</f>
        <v>4676.730364</v>
      </c>
      <c r="T24" s="6">
        <f>INDEX(Input_Calculation!$A$1:$AE$44,MATCH($A24,Input_Calculation!$A:$A,0),MATCH(T$1,Input_Calculation!$1:$1,0))</f>
        <v>8000</v>
      </c>
      <c r="U24" s="6">
        <f>INDEX(Input_Calculation!$A$1:$AE$44,MATCH($A24,Input_Calculation!$A:$A,0),MATCH(U$1,Input_Calculation!$1:$1,0))</f>
        <v>2168.165422</v>
      </c>
      <c r="V24" s="6">
        <f>INDEX(Input_Calculation!$A$1:$AE$44,MATCH($A24,Input_Calculation!$A:$A,0),MATCH(V$1,Input_Calculation!$1:$1,0))</f>
        <v>2848.6844569999998</v>
      </c>
      <c r="W24" s="6">
        <f>INDEX(Input_Calculation!$A$1:$AE$44,MATCH($A24,Input_Calculation!$A:$A,0),MATCH(W$1,Input_Calculation!$1:$1,0))</f>
        <v>4507.8787080000002</v>
      </c>
      <c r="X24" s="6">
        <f>INDEX(Input_Calculation!$A$1:$AE$44,MATCH($A24,Input_Calculation!$A:$A,0),MATCH(X$1,Input_Calculation!$1:$1,0))</f>
        <v>8402.9101520000004</v>
      </c>
      <c r="Y24" s="6">
        <f>INDEX(Input_Calculation!$A$1:$AE$44,MATCH($A24,Input_Calculation!$A:$A,0),MATCH(Y$1,Input_Calculation!$1:$1,0))</f>
        <v>6310.3255159999999</v>
      </c>
      <c r="Z24" s="6">
        <f>INDEX(Input_Calculation!$A$1:$AE$44,MATCH($A24,Input_Calculation!$A:$A,0),MATCH(Z$1,Input_Calculation!$1:$1,0))</f>
        <v>8000</v>
      </c>
      <c r="AA24" s="6">
        <f>INDEX(Input_Calculation!$A$1:$AE$44,MATCH($A24,Input_Calculation!$A:$A,0),MATCH(AA$1,Input_Calculation!$1:$1,0))</f>
        <v>4085.4575359999999</v>
      </c>
      <c r="AB24" s="6">
        <f>INDEX(Input_Calculation!$A$1:$AE$44,MATCH($A24,Input_Calculation!$A:$A,0),MATCH(AB$1,Input_Calculation!$1:$1,0))</f>
        <v>4677.7979519999999</v>
      </c>
      <c r="AC24" s="6">
        <f>INDEX(Input_Calculation!$A$1:$AE$44,MATCH($A24,Input_Calculation!$A:$A,0),MATCH(AC$1,Input_Calculation!$1:$1,0))</f>
        <v>7504.1257990000004</v>
      </c>
      <c r="AD24" s="6">
        <f>INDEX(Input_Calculation!$A$1:$AE$44,MATCH($A24,Input_Calculation!$A:$A,0),MATCH(AD$1,Input_Calculation!$1:$1,0))</f>
        <v>8000</v>
      </c>
      <c r="AE24" s="6">
        <f>INDEX(Input_Calculation!$A$1:$AE$44,MATCH($A24,Input_Calculation!$A:$A,0),MATCH(AE$1,Input_Calculation!$1:$1,0))</f>
        <v>4589.2536040000005</v>
      </c>
      <c r="AF24" s="6" t="s">
        <v>101</v>
      </c>
      <c r="AG24" s="6" t="s">
        <v>101</v>
      </c>
      <c r="AH24" s="6" t="s">
        <v>101</v>
      </c>
      <c r="AI24" s="6" t="s">
        <v>101</v>
      </c>
      <c r="AJ24" s="6" t="s">
        <v>101</v>
      </c>
      <c r="AK24" s="6" t="s">
        <v>101</v>
      </c>
      <c r="AL24" s="6" t="s">
        <v>101</v>
      </c>
      <c r="AM24" s="6" t="s">
        <v>101</v>
      </c>
      <c r="AN24" s="6" t="s">
        <v>101</v>
      </c>
      <c r="AO24" s="6" t="s">
        <v>101</v>
      </c>
      <c r="AP24" s="6" t="s">
        <v>101</v>
      </c>
      <c r="AQ24" s="6" t="s">
        <v>101</v>
      </c>
      <c r="AR24" s="6" t="s">
        <v>101</v>
      </c>
      <c r="AS24" s="6" t="s">
        <v>101</v>
      </c>
      <c r="AT24" s="6" t="s">
        <v>101</v>
      </c>
      <c r="AU24" s="6" t="s">
        <v>101</v>
      </c>
      <c r="AV24" s="6" t="s">
        <v>101</v>
      </c>
      <c r="AW24" s="6" t="s">
        <v>101</v>
      </c>
      <c r="AX24" s="6" t="s">
        <v>101</v>
      </c>
      <c r="AY24" s="6" t="s">
        <v>101</v>
      </c>
      <c r="AZ24" s="6" t="s">
        <v>101</v>
      </c>
      <c r="BA24" s="6" t="s">
        <v>101</v>
      </c>
      <c r="BB24" s="6" t="s">
        <v>101</v>
      </c>
      <c r="BC24" s="6" t="s">
        <v>101</v>
      </c>
      <c r="BD24" s="6" t="s">
        <v>101</v>
      </c>
      <c r="BE24" s="6" t="s">
        <v>101</v>
      </c>
      <c r="BF24" s="6" t="s">
        <v>101</v>
      </c>
      <c r="BG24" s="6" t="s">
        <v>101</v>
      </c>
    </row>
    <row r="25" spans="1:59" x14ac:dyDescent="0.2">
      <c r="A25" s="6" t="s">
        <v>80</v>
      </c>
      <c r="B25" s="6" t="s">
        <v>56</v>
      </c>
      <c r="C25" s="6">
        <f>INDEX(Input_Calculation!$A$1:$AE$44,MATCH($A25,Input_Calculation!$A:$A,0),MATCH(C$1,Input_Calculation!$1:$1,0))</f>
        <v>1306.502563</v>
      </c>
      <c r="D25" s="6">
        <f>INDEX(Input_Calculation!$A$1:$AE$44,MATCH($A25,Input_Calculation!$A:$A,0),MATCH(D$1,Input_Calculation!$1:$1,0))</f>
        <v>5450.5674929999996</v>
      </c>
      <c r="E25" s="6">
        <f>INDEX(Input_Calculation!$A$1:$AE$44,MATCH($A25,Input_Calculation!$A:$A,0),MATCH(E$1,Input_Calculation!$1:$1,0))</f>
        <v>8000</v>
      </c>
      <c r="F25" s="6">
        <f>INDEX(Input_Calculation!$A$1:$AE$44,MATCH($A25,Input_Calculation!$A:$A,0),MATCH(F$1,Input_Calculation!$1:$1,0))</f>
        <v>8000</v>
      </c>
      <c r="G25" s="6">
        <f>INDEX(Input_Calculation!$A$1:$AE$44,MATCH($A25,Input_Calculation!$A:$A,0),MATCH(G$1,Input_Calculation!$1:$1,0))</f>
        <v>6849.6561540000002</v>
      </c>
      <c r="H25" s="6">
        <f>INDEX(Input_Calculation!$A$1:$AE$44,MATCH($A25,Input_Calculation!$A:$A,0),MATCH(H$1,Input_Calculation!$1:$1,0))</f>
        <v>5229.6685690000004</v>
      </c>
      <c r="I25" s="6">
        <f>INDEX(Input_Calculation!$A$1:$AE$44,MATCH($A25,Input_Calculation!$A:$A,0),MATCH(I$1,Input_Calculation!$1:$1,0))</f>
        <v>1106.178733</v>
      </c>
      <c r="J25" s="6">
        <f>INDEX(Input_Calculation!$A$1:$AE$44,MATCH($A25,Input_Calculation!$A:$A,0),MATCH(J$1,Input_Calculation!$1:$1,0))</f>
        <v>8000</v>
      </c>
      <c r="K25" s="6">
        <f>INDEX(Input_Calculation!$A$1:$AE$44,MATCH($A25,Input_Calculation!$A:$A,0),MATCH(K$1,Input_Calculation!$1:$1,0))</f>
        <v>6555.2143560000004</v>
      </c>
      <c r="L25" s="6">
        <f>INDEX(Input_Calculation!$A$1:$AE$44,MATCH($A25,Input_Calculation!$A:$A,0),MATCH(L$1,Input_Calculation!$1:$1,0))</f>
        <v>1835.070324</v>
      </c>
      <c r="M25" s="6">
        <f>INDEX(Input_Calculation!$A$1:$AE$44,MATCH($A25,Input_Calculation!$A:$A,0),MATCH(M$1,Input_Calculation!$1:$1,0))</f>
        <v>2821.6208940000001</v>
      </c>
      <c r="N25" s="6">
        <f>INDEX(Input_Calculation!$A$1:$AE$44,MATCH($A25,Input_Calculation!$A:$A,0),MATCH(N$1,Input_Calculation!$1:$1,0))</f>
        <v>1843.3333333333333</v>
      </c>
      <c r="O25" s="6">
        <f>INDEX(Input_Calculation!$A$1:$AE$44,MATCH($A25,Input_Calculation!$A:$A,0),MATCH(O$1,Input_Calculation!$1:$1,0))</f>
        <v>8000</v>
      </c>
      <c r="P25" s="6">
        <f>INDEX(Input_Calculation!$A$1:$AE$44,MATCH($A25,Input_Calculation!$A:$A,0),MATCH(P$1,Input_Calculation!$1:$1,0))</f>
        <v>8000</v>
      </c>
      <c r="Q25" s="6">
        <f>INDEX(Input_Calculation!$A$1:$AE$44,MATCH($A25,Input_Calculation!$A:$A,0),MATCH(Q$1,Input_Calculation!$1:$1,0))</f>
        <v>4353.7891739999995</v>
      </c>
      <c r="R25" s="6">
        <f>INDEX(Input_Calculation!$A$1:$AE$44,MATCH($A25,Input_Calculation!$A:$A,0),MATCH(R$1,Input_Calculation!$1:$1,0))</f>
        <v>8000</v>
      </c>
      <c r="S25" s="6">
        <f>INDEX(Input_Calculation!$A$1:$AE$44,MATCH($A25,Input_Calculation!$A:$A,0),MATCH(S$1,Input_Calculation!$1:$1,0))</f>
        <v>4676.730364</v>
      </c>
      <c r="T25" s="6">
        <f>INDEX(Input_Calculation!$A$1:$AE$44,MATCH($A25,Input_Calculation!$A:$A,0),MATCH(T$1,Input_Calculation!$1:$1,0))</f>
        <v>8000</v>
      </c>
      <c r="U25" s="6">
        <f>INDEX(Input_Calculation!$A$1:$AE$44,MATCH($A25,Input_Calculation!$A:$A,0),MATCH(U$1,Input_Calculation!$1:$1,0))</f>
        <v>8000</v>
      </c>
      <c r="V25" s="6">
        <f>INDEX(Input_Calculation!$A$1:$AE$44,MATCH($A25,Input_Calculation!$A:$A,0),MATCH(V$1,Input_Calculation!$1:$1,0))</f>
        <v>2848.6844569999998</v>
      </c>
      <c r="W25" s="6">
        <f>INDEX(Input_Calculation!$A$1:$AE$44,MATCH($A25,Input_Calculation!$A:$A,0),MATCH(W$1,Input_Calculation!$1:$1,0))</f>
        <v>4507.8787080000002</v>
      </c>
      <c r="X25" s="6">
        <f>INDEX(Input_Calculation!$A$1:$AE$44,MATCH($A25,Input_Calculation!$A:$A,0),MATCH(X$1,Input_Calculation!$1:$1,0))</f>
        <v>8402.9101520000004</v>
      </c>
      <c r="Y25" s="6">
        <f>INDEX(Input_Calculation!$A$1:$AE$44,MATCH($A25,Input_Calculation!$A:$A,0),MATCH(Y$1,Input_Calculation!$1:$1,0))</f>
        <v>6310.3255159999999</v>
      </c>
      <c r="Z25" s="6">
        <f>INDEX(Input_Calculation!$A$1:$AE$44,MATCH($A25,Input_Calculation!$A:$A,0),MATCH(Z$1,Input_Calculation!$1:$1,0))</f>
        <v>8000</v>
      </c>
      <c r="AA25" s="6">
        <f>INDEX(Input_Calculation!$A$1:$AE$44,MATCH($A25,Input_Calculation!$A:$A,0),MATCH(AA$1,Input_Calculation!$1:$1,0))</f>
        <v>4085.4575359999999</v>
      </c>
      <c r="AB25" s="6">
        <f>INDEX(Input_Calculation!$A$1:$AE$44,MATCH($A25,Input_Calculation!$A:$A,0),MATCH(AB$1,Input_Calculation!$1:$1,0))</f>
        <v>8000</v>
      </c>
      <c r="AC25" s="6">
        <f>INDEX(Input_Calculation!$A$1:$AE$44,MATCH($A25,Input_Calculation!$A:$A,0),MATCH(AC$1,Input_Calculation!$1:$1,0))</f>
        <v>7504.1257990000004</v>
      </c>
      <c r="AD25" s="6">
        <f>INDEX(Input_Calculation!$A$1:$AE$44,MATCH($A25,Input_Calculation!$A:$A,0),MATCH(AD$1,Input_Calculation!$1:$1,0))</f>
        <v>8000</v>
      </c>
      <c r="AE25" s="6">
        <f>INDEX(Input_Calculation!$A$1:$AE$44,MATCH($A25,Input_Calculation!$A:$A,0),MATCH(AE$1,Input_Calculation!$1:$1,0))</f>
        <v>4589.2536040000005</v>
      </c>
      <c r="AF25" s="6" t="s">
        <v>101</v>
      </c>
      <c r="AG25" s="6" t="s">
        <v>101</v>
      </c>
      <c r="AH25" s="6" t="s">
        <v>101</v>
      </c>
      <c r="AI25" s="6" t="s">
        <v>101</v>
      </c>
      <c r="AJ25" s="6" t="s">
        <v>101</v>
      </c>
      <c r="AK25" s="6" t="s">
        <v>101</v>
      </c>
      <c r="AL25" s="6" t="s">
        <v>101</v>
      </c>
      <c r="AM25" s="6" t="s">
        <v>101</v>
      </c>
      <c r="AN25" s="6" t="s">
        <v>101</v>
      </c>
      <c r="AO25" s="6" t="s">
        <v>101</v>
      </c>
      <c r="AP25" s="6" t="s">
        <v>101</v>
      </c>
      <c r="AQ25" s="6" t="s">
        <v>101</v>
      </c>
      <c r="AR25" s="6" t="s">
        <v>101</v>
      </c>
      <c r="AS25" s="6" t="s">
        <v>101</v>
      </c>
      <c r="AT25" s="6" t="s">
        <v>101</v>
      </c>
      <c r="AU25" s="6" t="s">
        <v>101</v>
      </c>
      <c r="AV25" s="6" t="s">
        <v>101</v>
      </c>
      <c r="AW25" s="6" t="s">
        <v>101</v>
      </c>
      <c r="AX25" s="6" t="s">
        <v>101</v>
      </c>
      <c r="AY25" s="6" t="s">
        <v>101</v>
      </c>
      <c r="AZ25" s="6" t="s">
        <v>101</v>
      </c>
      <c r="BA25" s="6" t="s">
        <v>101</v>
      </c>
      <c r="BB25" s="6" t="s">
        <v>101</v>
      </c>
      <c r="BC25" s="6" t="s">
        <v>101</v>
      </c>
      <c r="BD25" s="6" t="s">
        <v>101</v>
      </c>
      <c r="BE25" s="6" t="s">
        <v>101</v>
      </c>
      <c r="BF25" s="6" t="s">
        <v>101</v>
      </c>
      <c r="BG25" s="6" t="s">
        <v>101</v>
      </c>
    </row>
    <row r="26" spans="1:59" x14ac:dyDescent="0.2">
      <c r="A26" s="6" t="s">
        <v>81</v>
      </c>
      <c r="B26" s="6" t="s">
        <v>56</v>
      </c>
      <c r="C26" s="6">
        <f>INDEX(Input_Calculation!$A$1:$AE$44,MATCH($A26,Input_Calculation!$A:$A,0),MATCH(C$1,Input_Calculation!$1:$1,0))</f>
        <v>1306.502563</v>
      </c>
      <c r="D26" s="6">
        <f>INDEX(Input_Calculation!$A$1:$AE$44,MATCH($A26,Input_Calculation!$A:$A,0),MATCH(D$1,Input_Calculation!$1:$1,0))</f>
        <v>5450.5674929999996</v>
      </c>
      <c r="E26" s="6">
        <f>INDEX(Input_Calculation!$A$1:$AE$44,MATCH($A26,Input_Calculation!$A:$A,0),MATCH(E$1,Input_Calculation!$1:$1,0))</f>
        <v>8000</v>
      </c>
      <c r="F26" s="6">
        <f>INDEX(Input_Calculation!$A$1:$AE$44,MATCH($A26,Input_Calculation!$A:$A,0),MATCH(F$1,Input_Calculation!$1:$1,0))</f>
        <v>8000</v>
      </c>
      <c r="G26" s="6">
        <f>INDEX(Input_Calculation!$A$1:$AE$44,MATCH($A26,Input_Calculation!$A:$A,0),MATCH(G$1,Input_Calculation!$1:$1,0))</f>
        <v>6849.6561540000002</v>
      </c>
      <c r="H26" s="6">
        <f>INDEX(Input_Calculation!$A$1:$AE$44,MATCH($A26,Input_Calculation!$A:$A,0),MATCH(H$1,Input_Calculation!$1:$1,0))</f>
        <v>8000</v>
      </c>
      <c r="I26" s="6">
        <f>INDEX(Input_Calculation!$A$1:$AE$44,MATCH($A26,Input_Calculation!$A:$A,0),MATCH(I$1,Input_Calculation!$1:$1,0))</f>
        <v>1106.178733</v>
      </c>
      <c r="J26" s="6">
        <f>INDEX(Input_Calculation!$A$1:$AE$44,MATCH($A26,Input_Calculation!$A:$A,0),MATCH(J$1,Input_Calculation!$1:$1,0))</f>
        <v>4500</v>
      </c>
      <c r="K26" s="6">
        <f>INDEX(Input_Calculation!$A$1:$AE$44,MATCH($A26,Input_Calculation!$A:$A,0),MATCH(K$1,Input_Calculation!$1:$1,0))</f>
        <v>6555.2143560000004</v>
      </c>
      <c r="L26" s="6">
        <f>INDEX(Input_Calculation!$A$1:$AE$44,MATCH($A26,Input_Calculation!$A:$A,0),MATCH(L$1,Input_Calculation!$1:$1,0))</f>
        <v>8000</v>
      </c>
      <c r="M26" s="6">
        <f>INDEX(Input_Calculation!$A$1:$AE$44,MATCH($A26,Input_Calculation!$A:$A,0),MATCH(M$1,Input_Calculation!$1:$1,0))</f>
        <v>2821.6208940000001</v>
      </c>
      <c r="N26" s="6">
        <f>INDEX(Input_Calculation!$A$1:$AE$44,MATCH($A26,Input_Calculation!$A:$A,0),MATCH(N$1,Input_Calculation!$1:$1,0))</f>
        <v>5265</v>
      </c>
      <c r="O26" s="6">
        <f>INDEX(Input_Calculation!$A$1:$AE$44,MATCH($A26,Input_Calculation!$A:$A,0),MATCH(O$1,Input_Calculation!$1:$1,0))</f>
        <v>8000</v>
      </c>
      <c r="P26" s="6">
        <f>INDEX(Input_Calculation!$A$1:$AE$44,MATCH($A26,Input_Calculation!$A:$A,0),MATCH(P$1,Input_Calculation!$1:$1,0))</f>
        <v>3781.1322190000001</v>
      </c>
      <c r="Q26" s="6">
        <f>INDEX(Input_Calculation!$A$1:$AE$44,MATCH($A26,Input_Calculation!$A:$A,0),MATCH(Q$1,Input_Calculation!$1:$1,0))</f>
        <v>4353.7891739999995</v>
      </c>
      <c r="R26" s="6">
        <f>INDEX(Input_Calculation!$A$1:$AE$44,MATCH($A26,Input_Calculation!$A:$A,0),MATCH(R$1,Input_Calculation!$1:$1,0))</f>
        <v>6480.4481230000001</v>
      </c>
      <c r="S26" s="6">
        <f>INDEX(Input_Calculation!$A$1:$AE$44,MATCH($A26,Input_Calculation!$A:$A,0),MATCH(S$1,Input_Calculation!$1:$1,0))</f>
        <v>4676.730364</v>
      </c>
      <c r="T26" s="6">
        <f>INDEX(Input_Calculation!$A$1:$AE$44,MATCH($A26,Input_Calculation!$A:$A,0),MATCH(T$1,Input_Calculation!$1:$1,0))</f>
        <v>8000</v>
      </c>
      <c r="U26" s="6">
        <f>INDEX(Input_Calculation!$A$1:$AE$44,MATCH($A26,Input_Calculation!$A:$A,0),MATCH(U$1,Input_Calculation!$1:$1,0))</f>
        <v>2168.165422</v>
      </c>
      <c r="V26" s="6">
        <f>INDEX(Input_Calculation!$A$1:$AE$44,MATCH($A26,Input_Calculation!$A:$A,0),MATCH(V$1,Input_Calculation!$1:$1,0))</f>
        <v>2848.6844569999998</v>
      </c>
      <c r="W26" s="6">
        <f>INDEX(Input_Calculation!$A$1:$AE$44,MATCH($A26,Input_Calculation!$A:$A,0),MATCH(W$1,Input_Calculation!$1:$1,0))</f>
        <v>4507.8787080000002</v>
      </c>
      <c r="X26" s="6">
        <f>INDEX(Input_Calculation!$A$1:$AE$44,MATCH($A26,Input_Calculation!$A:$A,0),MATCH(X$1,Input_Calculation!$1:$1,0))</f>
        <v>8402.9101520000004</v>
      </c>
      <c r="Y26" s="6">
        <f>INDEX(Input_Calculation!$A$1:$AE$44,MATCH($A26,Input_Calculation!$A:$A,0),MATCH(Y$1,Input_Calculation!$1:$1,0))</f>
        <v>6310.3255159999999</v>
      </c>
      <c r="Z26" s="6">
        <f>INDEX(Input_Calculation!$A$1:$AE$44,MATCH($A26,Input_Calculation!$A:$A,0),MATCH(Z$1,Input_Calculation!$1:$1,0))</f>
        <v>8000</v>
      </c>
      <c r="AA26" s="6">
        <f>INDEX(Input_Calculation!$A$1:$AE$44,MATCH($A26,Input_Calculation!$A:$A,0),MATCH(AA$1,Input_Calculation!$1:$1,0))</f>
        <v>4085.4575359999999</v>
      </c>
      <c r="AB26" s="6">
        <f>INDEX(Input_Calculation!$A$1:$AE$44,MATCH($A26,Input_Calculation!$A:$A,0),MATCH(AB$1,Input_Calculation!$1:$1,0))</f>
        <v>4677.7979519999999</v>
      </c>
      <c r="AC26" s="6">
        <f>INDEX(Input_Calculation!$A$1:$AE$44,MATCH($A26,Input_Calculation!$A:$A,0),MATCH(AC$1,Input_Calculation!$1:$1,0))</f>
        <v>7504.1257990000004</v>
      </c>
      <c r="AD26" s="6">
        <f>INDEX(Input_Calculation!$A$1:$AE$44,MATCH($A26,Input_Calculation!$A:$A,0),MATCH(AD$1,Input_Calculation!$1:$1,0))</f>
        <v>8000</v>
      </c>
      <c r="AE26" s="6">
        <f>INDEX(Input_Calculation!$A$1:$AE$44,MATCH($A26,Input_Calculation!$A:$A,0),MATCH(AE$1,Input_Calculation!$1:$1,0))</f>
        <v>4589.2536040000005</v>
      </c>
      <c r="AF26" s="6" t="s">
        <v>101</v>
      </c>
      <c r="AG26" s="6" t="s">
        <v>101</v>
      </c>
      <c r="AH26" s="6" t="s">
        <v>101</v>
      </c>
      <c r="AI26" s="6" t="s">
        <v>101</v>
      </c>
      <c r="AJ26" s="6" t="s">
        <v>101</v>
      </c>
      <c r="AK26" s="6" t="s">
        <v>101</v>
      </c>
      <c r="AL26" s="6" t="s">
        <v>101</v>
      </c>
      <c r="AM26" s="6" t="s">
        <v>101</v>
      </c>
      <c r="AN26" s="6" t="s">
        <v>101</v>
      </c>
      <c r="AO26" s="6" t="s">
        <v>101</v>
      </c>
      <c r="AP26" s="6" t="s">
        <v>101</v>
      </c>
      <c r="AQ26" s="6" t="s">
        <v>101</v>
      </c>
      <c r="AR26" s="6" t="s">
        <v>101</v>
      </c>
      <c r="AS26" s="6" t="s">
        <v>101</v>
      </c>
      <c r="AT26" s="6" t="s">
        <v>101</v>
      </c>
      <c r="AU26" s="6" t="s">
        <v>101</v>
      </c>
      <c r="AV26" s="6" t="s">
        <v>101</v>
      </c>
      <c r="AW26" s="6" t="s">
        <v>101</v>
      </c>
      <c r="AX26" s="6" t="s">
        <v>101</v>
      </c>
      <c r="AY26" s="6" t="s">
        <v>101</v>
      </c>
      <c r="AZ26" s="6" t="s">
        <v>101</v>
      </c>
      <c r="BA26" s="6" t="s">
        <v>101</v>
      </c>
      <c r="BB26" s="6" t="s">
        <v>101</v>
      </c>
      <c r="BC26" s="6" t="s">
        <v>101</v>
      </c>
      <c r="BD26" s="6" t="s">
        <v>101</v>
      </c>
      <c r="BE26" s="6" t="s">
        <v>101</v>
      </c>
      <c r="BF26" s="6" t="s">
        <v>101</v>
      </c>
      <c r="BG26" s="6" t="s">
        <v>101</v>
      </c>
    </row>
    <row r="27" spans="1:59" x14ac:dyDescent="0.2">
      <c r="A27" s="6" t="s">
        <v>82</v>
      </c>
      <c r="B27" s="6" t="s">
        <v>56</v>
      </c>
      <c r="C27" s="6">
        <f>INDEX(Input_Calculation!$A$1:$AE$44,MATCH($A27,Input_Calculation!$A:$A,0),MATCH(C$1,Input_Calculation!$1:$1,0))</f>
        <v>1306.502563</v>
      </c>
      <c r="D27" s="6">
        <f>INDEX(Input_Calculation!$A$1:$AE$44,MATCH($A27,Input_Calculation!$A:$A,0),MATCH(D$1,Input_Calculation!$1:$1,0))</f>
        <v>5450.5674929999996</v>
      </c>
      <c r="E27" s="6">
        <f>INDEX(Input_Calculation!$A$1:$AE$44,MATCH($A27,Input_Calculation!$A:$A,0),MATCH(E$1,Input_Calculation!$1:$1,0))</f>
        <v>8000</v>
      </c>
      <c r="F27" s="6">
        <f>INDEX(Input_Calculation!$A$1:$AE$44,MATCH($A27,Input_Calculation!$A:$A,0),MATCH(F$1,Input_Calculation!$1:$1,0))</f>
        <v>8000</v>
      </c>
      <c r="G27" s="6">
        <f>INDEX(Input_Calculation!$A$1:$AE$44,MATCH($A27,Input_Calculation!$A:$A,0),MATCH(G$1,Input_Calculation!$1:$1,0))</f>
        <v>6849.6561540000002</v>
      </c>
      <c r="H27" s="6">
        <f>INDEX(Input_Calculation!$A$1:$AE$44,MATCH($A27,Input_Calculation!$A:$A,0),MATCH(H$1,Input_Calculation!$1:$1,0))</f>
        <v>5229.6685690000004</v>
      </c>
      <c r="I27" s="6">
        <f>INDEX(Input_Calculation!$A$1:$AE$44,MATCH($A27,Input_Calculation!$A:$A,0),MATCH(I$1,Input_Calculation!$1:$1,0))</f>
        <v>1106.178733</v>
      </c>
      <c r="J27" s="6">
        <f>INDEX(Input_Calculation!$A$1:$AE$44,MATCH($A27,Input_Calculation!$A:$A,0),MATCH(J$1,Input_Calculation!$1:$1,0))</f>
        <v>8000</v>
      </c>
      <c r="K27" s="6">
        <f>INDEX(Input_Calculation!$A$1:$AE$44,MATCH($A27,Input_Calculation!$A:$A,0),MATCH(K$1,Input_Calculation!$1:$1,0))</f>
        <v>6555.2143560000004</v>
      </c>
      <c r="L27" s="6">
        <f>INDEX(Input_Calculation!$A$1:$AE$44,MATCH($A27,Input_Calculation!$A:$A,0),MATCH(L$1,Input_Calculation!$1:$1,0))</f>
        <v>1835.070324</v>
      </c>
      <c r="M27" s="6">
        <f>INDEX(Input_Calculation!$A$1:$AE$44,MATCH($A27,Input_Calculation!$A:$A,0),MATCH(M$1,Input_Calculation!$1:$1,0))</f>
        <v>2821.6208940000001</v>
      </c>
      <c r="N27" s="6">
        <f>INDEX(Input_Calculation!$A$1:$AE$44,MATCH($A27,Input_Calculation!$A:$A,0),MATCH(N$1,Input_Calculation!$1:$1,0))</f>
        <v>5265</v>
      </c>
      <c r="O27" s="6">
        <f>INDEX(Input_Calculation!$A$1:$AE$44,MATCH($A27,Input_Calculation!$A:$A,0),MATCH(O$1,Input_Calculation!$1:$1,0))</f>
        <v>8000</v>
      </c>
      <c r="P27" s="6">
        <f>INDEX(Input_Calculation!$A$1:$AE$44,MATCH($A27,Input_Calculation!$A:$A,0),MATCH(P$1,Input_Calculation!$1:$1,0))</f>
        <v>8000</v>
      </c>
      <c r="Q27" s="6">
        <f>INDEX(Input_Calculation!$A$1:$AE$44,MATCH($A27,Input_Calculation!$A:$A,0),MATCH(Q$1,Input_Calculation!$1:$1,0))</f>
        <v>4353.7891739999995</v>
      </c>
      <c r="R27" s="6">
        <f>INDEX(Input_Calculation!$A$1:$AE$44,MATCH($A27,Input_Calculation!$A:$A,0),MATCH(R$1,Input_Calculation!$1:$1,0))</f>
        <v>8000</v>
      </c>
      <c r="S27" s="6">
        <f>INDEX(Input_Calculation!$A$1:$AE$44,MATCH($A27,Input_Calculation!$A:$A,0),MATCH(S$1,Input_Calculation!$1:$1,0))</f>
        <v>4676.730364</v>
      </c>
      <c r="T27" s="6">
        <f>INDEX(Input_Calculation!$A$1:$AE$44,MATCH($A27,Input_Calculation!$A:$A,0),MATCH(T$1,Input_Calculation!$1:$1,0))</f>
        <v>8000</v>
      </c>
      <c r="U27" s="6">
        <f>INDEX(Input_Calculation!$A$1:$AE$44,MATCH($A27,Input_Calculation!$A:$A,0),MATCH(U$1,Input_Calculation!$1:$1,0))</f>
        <v>8000</v>
      </c>
      <c r="V27" s="6">
        <f>INDEX(Input_Calculation!$A$1:$AE$44,MATCH($A27,Input_Calculation!$A:$A,0),MATCH(V$1,Input_Calculation!$1:$1,0))</f>
        <v>2848.6844569999998</v>
      </c>
      <c r="W27" s="6">
        <f>INDEX(Input_Calculation!$A$1:$AE$44,MATCH($A27,Input_Calculation!$A:$A,0),MATCH(W$1,Input_Calculation!$1:$1,0))</f>
        <v>4507.8787080000002</v>
      </c>
      <c r="X27" s="6">
        <f>INDEX(Input_Calculation!$A$1:$AE$44,MATCH($A27,Input_Calculation!$A:$A,0),MATCH(X$1,Input_Calculation!$1:$1,0))</f>
        <v>8402.9101520000004</v>
      </c>
      <c r="Y27" s="6">
        <f>INDEX(Input_Calculation!$A$1:$AE$44,MATCH($A27,Input_Calculation!$A:$A,0),MATCH(Y$1,Input_Calculation!$1:$1,0))</f>
        <v>6310.3255159999999</v>
      </c>
      <c r="Z27" s="6">
        <f>INDEX(Input_Calculation!$A$1:$AE$44,MATCH($A27,Input_Calculation!$A:$A,0),MATCH(Z$1,Input_Calculation!$1:$1,0))</f>
        <v>8000</v>
      </c>
      <c r="AA27" s="6">
        <f>INDEX(Input_Calculation!$A$1:$AE$44,MATCH($A27,Input_Calculation!$A:$A,0),MATCH(AA$1,Input_Calculation!$1:$1,0))</f>
        <v>4085.4575359999999</v>
      </c>
      <c r="AB27" s="6">
        <f>INDEX(Input_Calculation!$A$1:$AE$44,MATCH($A27,Input_Calculation!$A:$A,0),MATCH(AB$1,Input_Calculation!$1:$1,0))</f>
        <v>8000</v>
      </c>
      <c r="AC27" s="6">
        <f>INDEX(Input_Calculation!$A$1:$AE$44,MATCH($A27,Input_Calculation!$A:$A,0),MATCH(AC$1,Input_Calculation!$1:$1,0))</f>
        <v>7504.1257990000004</v>
      </c>
      <c r="AD27" s="6">
        <f>INDEX(Input_Calculation!$A$1:$AE$44,MATCH($A27,Input_Calculation!$A:$A,0),MATCH(AD$1,Input_Calculation!$1:$1,0))</f>
        <v>8000</v>
      </c>
      <c r="AE27" s="6">
        <f>INDEX(Input_Calculation!$A$1:$AE$44,MATCH($A27,Input_Calculation!$A:$A,0),MATCH(AE$1,Input_Calculation!$1:$1,0))</f>
        <v>4589.2536040000005</v>
      </c>
      <c r="AF27" s="6" t="s">
        <v>101</v>
      </c>
      <c r="AG27" s="6" t="s">
        <v>101</v>
      </c>
      <c r="AH27" s="6" t="s">
        <v>101</v>
      </c>
      <c r="AI27" s="6" t="s">
        <v>101</v>
      </c>
      <c r="AJ27" s="6" t="s">
        <v>101</v>
      </c>
      <c r="AK27" s="6" t="s">
        <v>101</v>
      </c>
      <c r="AL27" s="6" t="s">
        <v>101</v>
      </c>
      <c r="AM27" s="6" t="s">
        <v>101</v>
      </c>
      <c r="AN27" s="6" t="s">
        <v>101</v>
      </c>
      <c r="AO27" s="6" t="s">
        <v>101</v>
      </c>
      <c r="AP27" s="6" t="s">
        <v>101</v>
      </c>
      <c r="AQ27" s="6" t="s">
        <v>101</v>
      </c>
      <c r="AR27" s="6" t="s">
        <v>101</v>
      </c>
      <c r="AS27" s="6" t="s">
        <v>101</v>
      </c>
      <c r="AT27" s="6" t="s">
        <v>101</v>
      </c>
      <c r="AU27" s="6" t="s">
        <v>101</v>
      </c>
      <c r="AV27" s="6" t="s">
        <v>101</v>
      </c>
      <c r="AW27" s="6" t="s">
        <v>101</v>
      </c>
      <c r="AX27" s="6" t="s">
        <v>101</v>
      </c>
      <c r="AY27" s="6" t="s">
        <v>101</v>
      </c>
      <c r="AZ27" s="6" t="s">
        <v>101</v>
      </c>
      <c r="BA27" s="6" t="s">
        <v>101</v>
      </c>
      <c r="BB27" s="6" t="s">
        <v>101</v>
      </c>
      <c r="BC27" s="6" t="s">
        <v>101</v>
      </c>
      <c r="BD27" s="6" t="s">
        <v>101</v>
      </c>
      <c r="BE27" s="6" t="s">
        <v>101</v>
      </c>
      <c r="BF27" s="6" t="s">
        <v>101</v>
      </c>
      <c r="BG27" s="6" t="s">
        <v>101</v>
      </c>
    </row>
    <row r="28" spans="1:59" s="4" customFormat="1" x14ac:dyDescent="0.2">
      <c r="A28" s="6" t="s">
        <v>83</v>
      </c>
      <c r="B28" s="6" t="s">
        <v>56</v>
      </c>
      <c r="C28" s="6">
        <f>INDEX(Input_Calculation!$A$1:$AE$44,MATCH($A28,Input_Calculation!$A:$A,0),MATCH(C$1,Input_Calculation!$1:$1,0))</f>
        <v>5350</v>
      </c>
      <c r="D28" s="6">
        <f>INDEX(Input_Calculation!$A$1:$AE$44,MATCH($A28,Input_Calculation!$A:$A,0),MATCH(D$1,Input_Calculation!$1:$1,0))</f>
        <v>5350</v>
      </c>
      <c r="E28" s="6">
        <f>INDEX(Input_Calculation!$A$1:$AE$44,MATCH($A28,Input_Calculation!$A:$A,0),MATCH(E$1,Input_Calculation!$1:$1,0))</f>
        <v>5350</v>
      </c>
      <c r="F28" s="6">
        <f>INDEX(Input_Calculation!$A$1:$AE$44,MATCH($A28,Input_Calculation!$A:$A,0),MATCH(F$1,Input_Calculation!$1:$1,0))</f>
        <v>5350</v>
      </c>
      <c r="G28" s="6">
        <f>INDEX(Input_Calculation!$A$1:$AE$44,MATCH($A28,Input_Calculation!$A:$A,0),MATCH(G$1,Input_Calculation!$1:$1,0))</f>
        <v>5350</v>
      </c>
      <c r="H28" s="6">
        <f>INDEX(Input_Calculation!$A$1:$AE$44,MATCH($A28,Input_Calculation!$A:$A,0),MATCH(H$1,Input_Calculation!$1:$1,0))</f>
        <v>5350</v>
      </c>
      <c r="I28" s="6">
        <f>INDEX(Input_Calculation!$A$1:$AE$44,MATCH($A28,Input_Calculation!$A:$A,0),MATCH(I$1,Input_Calculation!$1:$1,0))</f>
        <v>5350</v>
      </c>
      <c r="J28" s="6">
        <f>INDEX(Input_Calculation!$A$1:$AE$44,MATCH($A28,Input_Calculation!$A:$A,0),MATCH(J$1,Input_Calculation!$1:$1,0))</f>
        <v>5350</v>
      </c>
      <c r="K28" s="6">
        <f>INDEX(Input_Calculation!$A$1:$AE$44,MATCH($A28,Input_Calculation!$A:$A,0),MATCH(K$1,Input_Calculation!$1:$1,0))</f>
        <v>5350</v>
      </c>
      <c r="L28" s="6">
        <f>INDEX(Input_Calculation!$A$1:$AE$44,MATCH($A28,Input_Calculation!$A:$A,0),MATCH(L$1,Input_Calculation!$1:$1,0))</f>
        <v>5350</v>
      </c>
      <c r="M28" s="6">
        <f>INDEX(Input_Calculation!$A$1:$AE$44,MATCH($A28,Input_Calculation!$A:$A,0),MATCH(M$1,Input_Calculation!$1:$1,0))</f>
        <v>5350</v>
      </c>
      <c r="N28" s="6">
        <f>INDEX(Input_Calculation!$A$1:$AE$44,MATCH($A28,Input_Calculation!$A:$A,0),MATCH(N$1,Input_Calculation!$1:$1,0))</f>
        <v>5350</v>
      </c>
      <c r="O28" s="6">
        <f>INDEX(Input_Calculation!$A$1:$AE$44,MATCH($A28,Input_Calculation!$A:$A,0),MATCH(O$1,Input_Calculation!$1:$1,0))</f>
        <v>5350</v>
      </c>
      <c r="P28" s="6">
        <f>INDEX(Input_Calculation!$A$1:$AE$44,MATCH($A28,Input_Calculation!$A:$A,0),MATCH(P$1,Input_Calculation!$1:$1,0))</f>
        <v>5350</v>
      </c>
      <c r="Q28" s="6">
        <f>INDEX(Input_Calculation!$A$1:$AE$44,MATCH($A28,Input_Calculation!$A:$A,0),MATCH(Q$1,Input_Calculation!$1:$1,0))</f>
        <v>5350</v>
      </c>
      <c r="R28" s="6">
        <f>INDEX(Input_Calculation!$A$1:$AE$44,MATCH($A28,Input_Calculation!$A:$A,0),MATCH(R$1,Input_Calculation!$1:$1,0))</f>
        <v>5350</v>
      </c>
      <c r="S28" s="6">
        <f>INDEX(Input_Calculation!$A$1:$AE$44,MATCH($A28,Input_Calculation!$A:$A,0),MATCH(S$1,Input_Calculation!$1:$1,0))</f>
        <v>5350</v>
      </c>
      <c r="T28" s="6">
        <f>INDEX(Input_Calculation!$A$1:$AE$44,MATCH($A28,Input_Calculation!$A:$A,0),MATCH(T$1,Input_Calculation!$1:$1,0))</f>
        <v>5350</v>
      </c>
      <c r="U28" s="6">
        <f>INDEX(Input_Calculation!$A$1:$AE$44,MATCH($A28,Input_Calculation!$A:$A,0),MATCH(U$1,Input_Calculation!$1:$1,0))</f>
        <v>5350</v>
      </c>
      <c r="V28" s="6">
        <f>INDEX(Input_Calculation!$A$1:$AE$44,MATCH($A28,Input_Calculation!$A:$A,0),MATCH(V$1,Input_Calculation!$1:$1,0))</f>
        <v>5350</v>
      </c>
      <c r="W28" s="6">
        <f>INDEX(Input_Calculation!$A$1:$AE$44,MATCH($A28,Input_Calculation!$A:$A,0),MATCH(W$1,Input_Calculation!$1:$1,0))</f>
        <v>5350</v>
      </c>
      <c r="X28" s="6">
        <f>INDEX(Input_Calculation!$A$1:$AE$44,MATCH($A28,Input_Calculation!$A:$A,0),MATCH(X$1,Input_Calculation!$1:$1,0))</f>
        <v>5350</v>
      </c>
      <c r="Y28" s="6">
        <f>INDEX(Input_Calculation!$A$1:$AE$44,MATCH($A28,Input_Calculation!$A:$A,0),MATCH(Y$1,Input_Calculation!$1:$1,0))</f>
        <v>5350</v>
      </c>
      <c r="Z28" s="6">
        <f>INDEX(Input_Calculation!$A$1:$AE$44,MATCH($A28,Input_Calculation!$A:$A,0),MATCH(Z$1,Input_Calculation!$1:$1,0))</f>
        <v>5350</v>
      </c>
      <c r="AA28" s="6">
        <f>INDEX(Input_Calculation!$A$1:$AE$44,MATCH($A28,Input_Calculation!$A:$A,0),MATCH(AA$1,Input_Calculation!$1:$1,0))</f>
        <v>5350</v>
      </c>
      <c r="AB28" s="6">
        <f>INDEX(Input_Calculation!$A$1:$AE$44,MATCH($A28,Input_Calculation!$A:$A,0),MATCH(AB$1,Input_Calculation!$1:$1,0))</f>
        <v>5350</v>
      </c>
      <c r="AC28" s="6">
        <f>INDEX(Input_Calculation!$A$1:$AE$44,MATCH($A28,Input_Calculation!$A:$A,0),MATCH(AC$1,Input_Calculation!$1:$1,0))</f>
        <v>5350</v>
      </c>
      <c r="AD28" s="6">
        <f>INDEX(Input_Calculation!$A$1:$AE$44,MATCH($A28,Input_Calculation!$A:$A,0),MATCH(AD$1,Input_Calculation!$1:$1,0))</f>
        <v>5350</v>
      </c>
      <c r="AE28" s="6">
        <f>INDEX(Input_Calculation!$A$1:$AE$44,MATCH($A28,Input_Calculation!$A:$A,0),MATCH(AE$1,Input_Calculation!$1:$1,0))</f>
        <v>5350</v>
      </c>
      <c r="AF28" s="6" t="s">
        <v>101</v>
      </c>
      <c r="AG28" s="6" t="s">
        <v>101</v>
      </c>
      <c r="AH28" s="6" t="s">
        <v>101</v>
      </c>
      <c r="AI28" s="6" t="s">
        <v>101</v>
      </c>
      <c r="AJ28" s="6" t="s">
        <v>101</v>
      </c>
      <c r="AK28" s="6" t="s">
        <v>101</v>
      </c>
      <c r="AL28" s="6" t="s">
        <v>101</v>
      </c>
      <c r="AM28" s="6" t="s">
        <v>101</v>
      </c>
      <c r="AN28" s="6" t="s">
        <v>101</v>
      </c>
      <c r="AO28" s="6" t="s">
        <v>101</v>
      </c>
      <c r="AP28" s="6" t="s">
        <v>101</v>
      </c>
      <c r="AQ28" s="6" t="s">
        <v>101</v>
      </c>
      <c r="AR28" s="6" t="s">
        <v>101</v>
      </c>
      <c r="AS28" s="6" t="s">
        <v>101</v>
      </c>
      <c r="AT28" s="6" t="s">
        <v>101</v>
      </c>
      <c r="AU28" s="6" t="s">
        <v>101</v>
      </c>
      <c r="AV28" s="6" t="s">
        <v>101</v>
      </c>
      <c r="AW28" s="6" t="s">
        <v>101</v>
      </c>
      <c r="AX28" s="6" t="s">
        <v>101</v>
      </c>
      <c r="AY28" s="6" t="s">
        <v>101</v>
      </c>
      <c r="AZ28" s="6" t="s">
        <v>101</v>
      </c>
      <c r="BA28" s="6" t="s">
        <v>101</v>
      </c>
      <c r="BB28" s="6" t="s">
        <v>101</v>
      </c>
      <c r="BC28" s="6" t="s">
        <v>101</v>
      </c>
      <c r="BD28" s="6" t="s">
        <v>101</v>
      </c>
      <c r="BE28" s="6" t="s">
        <v>101</v>
      </c>
      <c r="BF28" s="6" t="s">
        <v>101</v>
      </c>
      <c r="BG28" s="6" t="s">
        <v>101</v>
      </c>
    </row>
    <row r="29" spans="1:59" x14ac:dyDescent="0.2">
      <c r="A29" s="6" t="s">
        <v>84</v>
      </c>
      <c r="B29" s="6" t="s">
        <v>56</v>
      </c>
      <c r="C29" s="6">
        <f>INDEX(Input_Calculation!$A$1:$AE$44,MATCH($A29,Input_Calculation!$A:$A,0),MATCH(C$1,Input_Calculation!$1:$1,0))</f>
        <v>2299.461464</v>
      </c>
      <c r="D29" s="6">
        <f>INDEX(Input_Calculation!$A$1:$AE$44,MATCH($A29,Input_Calculation!$A:$A,0),MATCH(D$1,Input_Calculation!$1:$1,0))</f>
        <v>4501.0339629999999</v>
      </c>
      <c r="E29" s="6">
        <f>INDEX(Input_Calculation!$A$1:$AE$44,MATCH($A29,Input_Calculation!$A:$A,0),MATCH(E$1,Input_Calculation!$1:$1,0))</f>
        <v>2734.9567139999999</v>
      </c>
      <c r="F29" s="6">
        <f>INDEX(Input_Calculation!$A$1:$AE$44,MATCH($A29,Input_Calculation!$A:$A,0),MATCH(F$1,Input_Calculation!$1:$1,0))</f>
        <v>8000</v>
      </c>
      <c r="G29" s="6">
        <f>INDEX(Input_Calculation!$A$1:$AE$44,MATCH($A29,Input_Calculation!$A:$A,0),MATCH(G$1,Input_Calculation!$1:$1,0))</f>
        <v>1053.916205</v>
      </c>
      <c r="H29" s="6">
        <f>INDEX(Input_Calculation!$A$1:$AE$44,MATCH($A29,Input_Calculation!$A:$A,0),MATCH(H$1,Input_Calculation!$1:$1,0))</f>
        <v>601.81431350000003</v>
      </c>
      <c r="I29" s="6">
        <f>INDEX(Input_Calculation!$A$1:$AE$44,MATCH($A29,Input_Calculation!$A:$A,0),MATCH(I$1,Input_Calculation!$1:$1,0))</f>
        <v>2645.2825720000001</v>
      </c>
      <c r="J29" s="6">
        <f>INDEX(Input_Calculation!$A$1:$AE$44,MATCH($A29,Input_Calculation!$A:$A,0),MATCH(J$1,Input_Calculation!$1:$1,0))</f>
        <v>8000</v>
      </c>
      <c r="K29" s="6">
        <f>INDEX(Input_Calculation!$A$1:$AE$44,MATCH($A29,Input_Calculation!$A:$A,0),MATCH(K$1,Input_Calculation!$1:$1,0))</f>
        <v>5959.0909089999996</v>
      </c>
      <c r="L29" s="6">
        <f>INDEX(Input_Calculation!$A$1:$AE$44,MATCH($A29,Input_Calculation!$A:$A,0),MATCH(L$1,Input_Calculation!$1:$1,0))</f>
        <v>3629.331126</v>
      </c>
      <c r="M29" s="6">
        <f>INDEX(Input_Calculation!$A$1:$AE$44,MATCH($A29,Input_Calculation!$A:$A,0),MATCH(M$1,Input_Calculation!$1:$1,0))</f>
        <v>3913.137655</v>
      </c>
      <c r="N29" s="6">
        <f>INDEX(Input_Calculation!$A$1:$AE$44,MATCH($A29,Input_Calculation!$A:$A,0),MATCH(N$1,Input_Calculation!$1:$1,0))</f>
        <v>5350</v>
      </c>
      <c r="O29" s="6">
        <f>INDEX(Input_Calculation!$A$1:$AE$44,MATCH($A29,Input_Calculation!$A:$A,0),MATCH(O$1,Input_Calculation!$1:$1,0))</f>
        <v>8000</v>
      </c>
      <c r="P29" s="6">
        <f>INDEX(Input_Calculation!$A$1:$AE$44,MATCH($A29,Input_Calculation!$A:$A,0),MATCH(P$1,Input_Calculation!$1:$1,0))</f>
        <v>8000</v>
      </c>
      <c r="Q29" s="6">
        <f>INDEX(Input_Calculation!$A$1:$AE$44,MATCH($A29,Input_Calculation!$A:$A,0),MATCH(Q$1,Input_Calculation!$1:$1,0))</f>
        <v>2649.0476189999999</v>
      </c>
      <c r="R29" s="6">
        <f>INDEX(Input_Calculation!$A$1:$AE$44,MATCH($A29,Input_Calculation!$A:$A,0),MATCH(R$1,Input_Calculation!$1:$1,0))</f>
        <v>8000</v>
      </c>
      <c r="S29" s="6">
        <f>INDEX(Input_Calculation!$A$1:$AE$44,MATCH($A29,Input_Calculation!$A:$A,0),MATCH(S$1,Input_Calculation!$1:$1,0))</f>
        <v>2641.4940019999999</v>
      </c>
      <c r="T29" s="6">
        <f>INDEX(Input_Calculation!$A$1:$AE$44,MATCH($A29,Input_Calculation!$A:$A,0),MATCH(T$1,Input_Calculation!$1:$1,0))</f>
        <v>8000</v>
      </c>
      <c r="U29" s="6">
        <f>INDEX(Input_Calculation!$A$1:$AE$44,MATCH($A29,Input_Calculation!$A:$A,0),MATCH(U$1,Input_Calculation!$1:$1,0))</f>
        <v>8000</v>
      </c>
      <c r="V29" s="6">
        <f>INDEX(Input_Calculation!$A$1:$AE$44,MATCH($A29,Input_Calculation!$A:$A,0),MATCH(V$1,Input_Calculation!$1:$1,0))</f>
        <v>8088.6505699999998</v>
      </c>
      <c r="W29" s="6">
        <f>INDEX(Input_Calculation!$A$1:$AE$44,MATCH($A29,Input_Calculation!$A:$A,0),MATCH(W$1,Input_Calculation!$1:$1,0))</f>
        <v>3899.5492979999999</v>
      </c>
      <c r="X29" s="6">
        <f>INDEX(Input_Calculation!$A$1:$AE$44,MATCH($A29,Input_Calculation!$A:$A,0),MATCH(X$1,Input_Calculation!$1:$1,0))</f>
        <v>4099.9909090000001</v>
      </c>
      <c r="Y29" s="6">
        <f>INDEX(Input_Calculation!$A$1:$AE$44,MATCH($A29,Input_Calculation!$A:$A,0),MATCH(Y$1,Input_Calculation!$1:$1,0))</f>
        <v>8000</v>
      </c>
      <c r="Z29" s="6">
        <f>INDEX(Input_Calculation!$A$1:$AE$44,MATCH($A29,Input_Calculation!$A:$A,0),MATCH(Z$1,Input_Calculation!$1:$1,0))</f>
        <v>1548.864503</v>
      </c>
      <c r="AA29" s="6">
        <f>INDEX(Input_Calculation!$A$1:$AE$44,MATCH($A29,Input_Calculation!$A:$A,0),MATCH(AA$1,Input_Calculation!$1:$1,0))</f>
        <v>4861.0125770000004</v>
      </c>
      <c r="AB29" s="6">
        <f>INDEX(Input_Calculation!$A$1:$AE$44,MATCH($A29,Input_Calculation!$A:$A,0),MATCH(AB$1,Input_Calculation!$1:$1,0))</f>
        <v>522.78095929999995</v>
      </c>
      <c r="AC29" s="6">
        <f>INDEX(Input_Calculation!$A$1:$AE$44,MATCH($A29,Input_Calculation!$A:$A,0),MATCH(AC$1,Input_Calculation!$1:$1,0))</f>
        <v>1672.959908</v>
      </c>
      <c r="AD29" s="6">
        <f>INDEX(Input_Calculation!$A$1:$AE$44,MATCH($A29,Input_Calculation!$A:$A,0),MATCH(AD$1,Input_Calculation!$1:$1,0))</f>
        <v>8000</v>
      </c>
      <c r="AE29" s="6">
        <f>INDEX(Input_Calculation!$A$1:$AE$44,MATCH($A29,Input_Calculation!$A:$A,0),MATCH(AE$1,Input_Calculation!$1:$1,0))</f>
        <v>2225.3868029999999</v>
      </c>
      <c r="AF29" s="6" t="s">
        <v>101</v>
      </c>
      <c r="AG29" s="6" t="s">
        <v>101</v>
      </c>
      <c r="AH29" s="6" t="s">
        <v>101</v>
      </c>
      <c r="AI29" s="6" t="s">
        <v>101</v>
      </c>
      <c r="AJ29" s="6" t="s">
        <v>101</v>
      </c>
      <c r="AK29" s="6" t="s">
        <v>101</v>
      </c>
      <c r="AL29" s="6" t="s">
        <v>101</v>
      </c>
      <c r="AM29" s="6" t="s">
        <v>101</v>
      </c>
      <c r="AN29" s="6" t="s">
        <v>101</v>
      </c>
      <c r="AO29" s="6" t="s">
        <v>101</v>
      </c>
      <c r="AP29" s="6" t="s">
        <v>101</v>
      </c>
      <c r="AQ29" s="6" t="s">
        <v>101</v>
      </c>
      <c r="AR29" s="6" t="s">
        <v>101</v>
      </c>
      <c r="AS29" s="6" t="s">
        <v>101</v>
      </c>
      <c r="AT29" s="6" t="s">
        <v>101</v>
      </c>
      <c r="AU29" s="6" t="s">
        <v>101</v>
      </c>
      <c r="AV29" s="6" t="s">
        <v>101</v>
      </c>
      <c r="AW29" s="6" t="s">
        <v>101</v>
      </c>
      <c r="AX29" s="6" t="s">
        <v>101</v>
      </c>
      <c r="AY29" s="6" t="s">
        <v>101</v>
      </c>
      <c r="AZ29" s="6" t="s">
        <v>101</v>
      </c>
      <c r="BA29" s="6" t="s">
        <v>101</v>
      </c>
      <c r="BB29" s="6" t="s">
        <v>101</v>
      </c>
      <c r="BC29" s="6" t="s">
        <v>101</v>
      </c>
      <c r="BD29" s="6" t="s">
        <v>101</v>
      </c>
      <c r="BE29" s="6" t="s">
        <v>101</v>
      </c>
      <c r="BF29" s="6" t="s">
        <v>101</v>
      </c>
      <c r="BG29" s="6" t="s">
        <v>101</v>
      </c>
    </row>
    <row r="30" spans="1:59" x14ac:dyDescent="0.2">
      <c r="A30" s="6" t="s">
        <v>85</v>
      </c>
      <c r="B30" s="6" t="s">
        <v>56</v>
      </c>
      <c r="C30" s="6">
        <f>INDEX(Input_Calculation!$A$1:$AE$44,MATCH($A30,Input_Calculation!$A:$A,0),MATCH(C$1,Input_Calculation!$1:$1,0))</f>
        <v>8000</v>
      </c>
      <c r="D30" s="6">
        <f>INDEX(Input_Calculation!$A$1:$AE$44,MATCH($A30,Input_Calculation!$A:$A,0),MATCH(D$1,Input_Calculation!$1:$1,0))</f>
        <v>8000</v>
      </c>
      <c r="E30" s="6">
        <f>INDEX(Input_Calculation!$A$1:$AE$44,MATCH($A30,Input_Calculation!$A:$A,0),MATCH(E$1,Input_Calculation!$1:$1,0))</f>
        <v>2734.9567139999999</v>
      </c>
      <c r="F30" s="6">
        <f>INDEX(Input_Calculation!$A$1:$AE$44,MATCH($A30,Input_Calculation!$A:$A,0),MATCH(F$1,Input_Calculation!$1:$1,0))</f>
        <v>8000</v>
      </c>
      <c r="G30" s="6">
        <f>INDEX(Input_Calculation!$A$1:$AE$44,MATCH($A30,Input_Calculation!$A:$A,0),MATCH(G$1,Input_Calculation!$1:$1,0))</f>
        <v>1053.916205</v>
      </c>
      <c r="H30" s="6">
        <f>INDEX(Input_Calculation!$A$1:$AE$44,MATCH($A30,Input_Calculation!$A:$A,0),MATCH(H$1,Input_Calculation!$1:$1,0))</f>
        <v>601.81431350000003</v>
      </c>
      <c r="I30" s="6">
        <f>INDEX(Input_Calculation!$A$1:$AE$44,MATCH($A30,Input_Calculation!$A:$A,0),MATCH(I$1,Input_Calculation!$1:$1,0))</f>
        <v>8000</v>
      </c>
      <c r="J30" s="6">
        <f>INDEX(Input_Calculation!$A$1:$AE$44,MATCH($A30,Input_Calculation!$A:$A,0),MATCH(J$1,Input_Calculation!$1:$1,0))</f>
        <v>5874.7359200000001</v>
      </c>
      <c r="K30" s="6">
        <f>INDEX(Input_Calculation!$A$1:$AE$44,MATCH($A30,Input_Calculation!$A:$A,0),MATCH(K$1,Input_Calculation!$1:$1,0))</f>
        <v>8000</v>
      </c>
      <c r="L30" s="6">
        <f>INDEX(Input_Calculation!$A$1:$AE$44,MATCH($A30,Input_Calculation!$A:$A,0),MATCH(L$1,Input_Calculation!$1:$1,0))</f>
        <v>3629.331126</v>
      </c>
      <c r="M30" s="6">
        <f>INDEX(Input_Calculation!$A$1:$AE$44,MATCH($A30,Input_Calculation!$A:$A,0),MATCH(M$1,Input_Calculation!$1:$1,0))</f>
        <v>8000</v>
      </c>
      <c r="N30" s="6">
        <f>INDEX(Input_Calculation!$A$1:$AE$44,MATCH($A30,Input_Calculation!$A:$A,0),MATCH(N$1,Input_Calculation!$1:$1,0))</f>
        <v>5350</v>
      </c>
      <c r="O30" s="6">
        <f>INDEX(Input_Calculation!$A$1:$AE$44,MATCH($A30,Input_Calculation!$A:$A,0),MATCH(O$1,Input_Calculation!$1:$1,0))</f>
        <v>2478.3135160000002</v>
      </c>
      <c r="P30" s="6">
        <f>INDEX(Input_Calculation!$A$1:$AE$44,MATCH($A30,Input_Calculation!$A:$A,0),MATCH(P$1,Input_Calculation!$1:$1,0))</f>
        <v>2139.3013099999998</v>
      </c>
      <c r="Q30" s="6">
        <f>INDEX(Input_Calculation!$A$1:$AE$44,MATCH($A30,Input_Calculation!$A:$A,0),MATCH(Q$1,Input_Calculation!$1:$1,0))</f>
        <v>2649.0476189999999</v>
      </c>
      <c r="R30" s="6">
        <f>INDEX(Input_Calculation!$A$1:$AE$44,MATCH($A30,Input_Calculation!$A:$A,0),MATCH(R$1,Input_Calculation!$1:$1,0))</f>
        <v>4166.5269040000003</v>
      </c>
      <c r="S30" s="6">
        <f>INDEX(Input_Calculation!$A$1:$AE$44,MATCH($A30,Input_Calculation!$A:$A,0),MATCH(S$1,Input_Calculation!$1:$1,0))</f>
        <v>8000</v>
      </c>
      <c r="T30" s="6">
        <f>INDEX(Input_Calculation!$A$1:$AE$44,MATCH($A30,Input_Calculation!$A:$A,0),MATCH(T$1,Input_Calculation!$1:$1,0))</f>
        <v>8000</v>
      </c>
      <c r="U30" s="6">
        <f>INDEX(Input_Calculation!$A$1:$AE$44,MATCH($A30,Input_Calculation!$A:$A,0),MATCH(U$1,Input_Calculation!$1:$1,0))</f>
        <v>8000</v>
      </c>
      <c r="V30" s="6">
        <f>INDEX(Input_Calculation!$A$1:$AE$44,MATCH($A30,Input_Calculation!$A:$A,0),MATCH(V$1,Input_Calculation!$1:$1,0))</f>
        <v>8088.6505699999998</v>
      </c>
      <c r="W30" s="6">
        <f>INDEX(Input_Calculation!$A$1:$AE$44,MATCH($A30,Input_Calculation!$A:$A,0),MATCH(W$1,Input_Calculation!$1:$1,0))</f>
        <v>8000</v>
      </c>
      <c r="X30" s="6">
        <f>INDEX(Input_Calculation!$A$1:$AE$44,MATCH($A30,Input_Calculation!$A:$A,0),MATCH(X$1,Input_Calculation!$1:$1,0))</f>
        <v>4099.9909090000001</v>
      </c>
      <c r="Y30" s="6">
        <f>INDEX(Input_Calculation!$A$1:$AE$44,MATCH($A30,Input_Calculation!$A:$A,0),MATCH(Y$1,Input_Calculation!$1:$1,0))</f>
        <v>8000</v>
      </c>
      <c r="Z30" s="6">
        <f>INDEX(Input_Calculation!$A$1:$AE$44,MATCH($A30,Input_Calculation!$A:$A,0),MATCH(Z$1,Input_Calculation!$1:$1,0))</f>
        <v>1548.864503</v>
      </c>
      <c r="AA30" s="6">
        <f>INDEX(Input_Calculation!$A$1:$AE$44,MATCH($A30,Input_Calculation!$A:$A,0),MATCH(AA$1,Input_Calculation!$1:$1,0))</f>
        <v>4861.0125770000004</v>
      </c>
      <c r="AB30" s="6">
        <f>INDEX(Input_Calculation!$A$1:$AE$44,MATCH($A30,Input_Calculation!$A:$A,0),MATCH(AB$1,Input_Calculation!$1:$1,0))</f>
        <v>522.78095929999995</v>
      </c>
      <c r="AC30" s="6">
        <f>INDEX(Input_Calculation!$A$1:$AE$44,MATCH($A30,Input_Calculation!$A:$A,0),MATCH(AC$1,Input_Calculation!$1:$1,0))</f>
        <v>1672.959908</v>
      </c>
      <c r="AD30" s="6">
        <f>INDEX(Input_Calculation!$A$1:$AE$44,MATCH($A30,Input_Calculation!$A:$A,0),MATCH(AD$1,Input_Calculation!$1:$1,0))</f>
        <v>8000</v>
      </c>
      <c r="AE30" s="6">
        <f>INDEX(Input_Calculation!$A$1:$AE$44,MATCH($A30,Input_Calculation!$A:$A,0),MATCH(AE$1,Input_Calculation!$1:$1,0))</f>
        <v>2225.3868029999999</v>
      </c>
      <c r="AF30" s="6" t="s">
        <v>101</v>
      </c>
      <c r="AG30" s="6" t="s">
        <v>101</v>
      </c>
      <c r="AH30" s="6" t="s">
        <v>101</v>
      </c>
      <c r="AI30" s="6" t="s">
        <v>101</v>
      </c>
      <c r="AJ30" s="6" t="s">
        <v>101</v>
      </c>
      <c r="AK30" s="6" t="s">
        <v>101</v>
      </c>
      <c r="AL30" s="6" t="s">
        <v>101</v>
      </c>
      <c r="AM30" s="6" t="s">
        <v>101</v>
      </c>
      <c r="AN30" s="6" t="s">
        <v>101</v>
      </c>
      <c r="AO30" s="6" t="s">
        <v>101</v>
      </c>
      <c r="AP30" s="6" t="s">
        <v>101</v>
      </c>
      <c r="AQ30" s="6" t="s">
        <v>101</v>
      </c>
      <c r="AR30" s="6" t="s">
        <v>101</v>
      </c>
      <c r="AS30" s="6" t="s">
        <v>101</v>
      </c>
      <c r="AT30" s="6" t="s">
        <v>101</v>
      </c>
      <c r="AU30" s="6" t="s">
        <v>101</v>
      </c>
      <c r="AV30" s="6" t="s">
        <v>101</v>
      </c>
      <c r="AW30" s="6" t="s">
        <v>101</v>
      </c>
      <c r="AX30" s="6" t="s">
        <v>101</v>
      </c>
      <c r="AY30" s="6" t="s">
        <v>101</v>
      </c>
      <c r="AZ30" s="6" t="s">
        <v>101</v>
      </c>
      <c r="BA30" s="6" t="s">
        <v>101</v>
      </c>
      <c r="BB30" s="6" t="s">
        <v>101</v>
      </c>
      <c r="BC30" s="6" t="s">
        <v>101</v>
      </c>
      <c r="BD30" s="6" t="s">
        <v>101</v>
      </c>
      <c r="BE30" s="6" t="s">
        <v>101</v>
      </c>
      <c r="BF30" s="6" t="s">
        <v>101</v>
      </c>
      <c r="BG30" s="6" t="s">
        <v>101</v>
      </c>
    </row>
    <row r="31" spans="1:59" x14ac:dyDescent="0.2">
      <c r="A31" s="6" t="s">
        <v>86</v>
      </c>
      <c r="B31" s="6" t="s">
        <v>56</v>
      </c>
      <c r="C31" s="6">
        <f>INDEX(Input_Calculation!$A$1:$AE$44,MATCH($A31,Input_Calculation!$A:$A,0),MATCH(C$1,Input_Calculation!$1:$1,0))</f>
        <v>2299.461464</v>
      </c>
      <c r="D31" s="6">
        <f>INDEX(Input_Calculation!$A$1:$AE$44,MATCH($A31,Input_Calculation!$A:$A,0),MATCH(D$1,Input_Calculation!$1:$1,0))</f>
        <v>4501.0339629999999</v>
      </c>
      <c r="E31" s="6">
        <f>INDEX(Input_Calculation!$A$1:$AE$44,MATCH($A31,Input_Calculation!$A:$A,0),MATCH(E$1,Input_Calculation!$1:$1,0))</f>
        <v>2734.9567139999999</v>
      </c>
      <c r="F31" s="6">
        <f>INDEX(Input_Calculation!$A$1:$AE$44,MATCH($A31,Input_Calculation!$A:$A,0),MATCH(F$1,Input_Calculation!$1:$1,0))</f>
        <v>8000</v>
      </c>
      <c r="G31" s="6">
        <f>INDEX(Input_Calculation!$A$1:$AE$44,MATCH($A31,Input_Calculation!$A:$A,0),MATCH(G$1,Input_Calculation!$1:$1,0))</f>
        <v>1053.916205</v>
      </c>
      <c r="H31" s="6">
        <f>INDEX(Input_Calculation!$A$1:$AE$44,MATCH($A31,Input_Calculation!$A:$A,0),MATCH(H$1,Input_Calculation!$1:$1,0))</f>
        <v>601.81431350000003</v>
      </c>
      <c r="I31" s="6">
        <f>INDEX(Input_Calculation!$A$1:$AE$44,MATCH($A31,Input_Calculation!$A:$A,0),MATCH(I$1,Input_Calculation!$1:$1,0))</f>
        <v>2645.2825720000001</v>
      </c>
      <c r="J31" s="6">
        <f>INDEX(Input_Calculation!$A$1:$AE$44,MATCH($A31,Input_Calculation!$A:$A,0),MATCH(J$1,Input_Calculation!$1:$1,0))</f>
        <v>8000</v>
      </c>
      <c r="K31" s="6">
        <f>INDEX(Input_Calculation!$A$1:$AE$44,MATCH($A31,Input_Calculation!$A:$A,0),MATCH(K$1,Input_Calculation!$1:$1,0))</f>
        <v>5959.0909089999996</v>
      </c>
      <c r="L31" s="6">
        <f>INDEX(Input_Calculation!$A$1:$AE$44,MATCH($A31,Input_Calculation!$A:$A,0),MATCH(L$1,Input_Calculation!$1:$1,0))</f>
        <v>3629.331126</v>
      </c>
      <c r="M31" s="6">
        <f>INDEX(Input_Calculation!$A$1:$AE$44,MATCH($A31,Input_Calculation!$A:$A,0),MATCH(M$1,Input_Calculation!$1:$1,0))</f>
        <v>3913.137655</v>
      </c>
      <c r="N31" s="6">
        <f>INDEX(Input_Calculation!$A$1:$AE$44,MATCH($A31,Input_Calculation!$A:$A,0),MATCH(N$1,Input_Calculation!$1:$1,0))</f>
        <v>5350</v>
      </c>
      <c r="O31" s="6">
        <f>INDEX(Input_Calculation!$A$1:$AE$44,MATCH($A31,Input_Calculation!$A:$A,0),MATCH(O$1,Input_Calculation!$1:$1,0))</f>
        <v>8000</v>
      </c>
      <c r="P31" s="6">
        <f>INDEX(Input_Calculation!$A$1:$AE$44,MATCH($A31,Input_Calculation!$A:$A,0),MATCH(P$1,Input_Calculation!$1:$1,0))</f>
        <v>8000</v>
      </c>
      <c r="Q31" s="6">
        <f>INDEX(Input_Calculation!$A$1:$AE$44,MATCH($A31,Input_Calculation!$A:$A,0),MATCH(Q$1,Input_Calculation!$1:$1,0))</f>
        <v>2649.0476189999999</v>
      </c>
      <c r="R31" s="6">
        <f>INDEX(Input_Calculation!$A$1:$AE$44,MATCH($A31,Input_Calculation!$A:$A,0),MATCH(R$1,Input_Calculation!$1:$1,0))</f>
        <v>8000</v>
      </c>
      <c r="S31" s="6">
        <f>INDEX(Input_Calculation!$A$1:$AE$44,MATCH($A31,Input_Calculation!$A:$A,0),MATCH(S$1,Input_Calculation!$1:$1,0))</f>
        <v>2641.4940019999999</v>
      </c>
      <c r="T31" s="6">
        <f>INDEX(Input_Calculation!$A$1:$AE$44,MATCH($A31,Input_Calculation!$A:$A,0),MATCH(T$1,Input_Calculation!$1:$1,0))</f>
        <v>8000</v>
      </c>
      <c r="U31" s="6">
        <f>INDEX(Input_Calculation!$A$1:$AE$44,MATCH($A31,Input_Calculation!$A:$A,0),MATCH(U$1,Input_Calculation!$1:$1,0))</f>
        <v>8000</v>
      </c>
      <c r="V31" s="6">
        <f>INDEX(Input_Calculation!$A$1:$AE$44,MATCH($A31,Input_Calculation!$A:$A,0),MATCH(V$1,Input_Calculation!$1:$1,0))</f>
        <v>8088.6505699999998</v>
      </c>
      <c r="W31" s="6">
        <f>INDEX(Input_Calculation!$A$1:$AE$44,MATCH($A31,Input_Calculation!$A:$A,0),MATCH(W$1,Input_Calculation!$1:$1,0))</f>
        <v>3899.5492979999999</v>
      </c>
      <c r="X31" s="6">
        <f>INDEX(Input_Calculation!$A$1:$AE$44,MATCH($A31,Input_Calculation!$A:$A,0),MATCH(X$1,Input_Calculation!$1:$1,0))</f>
        <v>4099.9909090000001</v>
      </c>
      <c r="Y31" s="6">
        <f>INDEX(Input_Calculation!$A$1:$AE$44,MATCH($A31,Input_Calculation!$A:$A,0),MATCH(Y$1,Input_Calculation!$1:$1,0))</f>
        <v>8000</v>
      </c>
      <c r="Z31" s="6">
        <f>INDEX(Input_Calculation!$A$1:$AE$44,MATCH($A31,Input_Calculation!$A:$A,0),MATCH(Z$1,Input_Calculation!$1:$1,0))</f>
        <v>1548.864503</v>
      </c>
      <c r="AA31" s="6">
        <f>INDEX(Input_Calculation!$A$1:$AE$44,MATCH($A31,Input_Calculation!$A:$A,0),MATCH(AA$1,Input_Calculation!$1:$1,0))</f>
        <v>4861.0125770000004</v>
      </c>
      <c r="AB31" s="6">
        <f>INDEX(Input_Calculation!$A$1:$AE$44,MATCH($A31,Input_Calculation!$A:$A,0),MATCH(AB$1,Input_Calculation!$1:$1,0))</f>
        <v>522.78095929999995</v>
      </c>
      <c r="AC31" s="6">
        <f>INDEX(Input_Calculation!$A$1:$AE$44,MATCH($A31,Input_Calculation!$A:$A,0),MATCH(AC$1,Input_Calculation!$1:$1,0))</f>
        <v>1672.959908</v>
      </c>
      <c r="AD31" s="6">
        <f>INDEX(Input_Calculation!$A$1:$AE$44,MATCH($A31,Input_Calculation!$A:$A,0),MATCH(AD$1,Input_Calculation!$1:$1,0))</f>
        <v>8000</v>
      </c>
      <c r="AE31" s="6">
        <f>INDEX(Input_Calculation!$A$1:$AE$44,MATCH($A31,Input_Calculation!$A:$A,0),MATCH(AE$1,Input_Calculation!$1:$1,0))</f>
        <v>2225.3868029999999</v>
      </c>
      <c r="AF31" s="6" t="s">
        <v>101</v>
      </c>
      <c r="AG31" s="6" t="s">
        <v>101</v>
      </c>
      <c r="AH31" s="6" t="s">
        <v>101</v>
      </c>
      <c r="AI31" s="6" t="s">
        <v>101</v>
      </c>
      <c r="AJ31" s="6" t="s">
        <v>101</v>
      </c>
      <c r="AK31" s="6" t="s">
        <v>101</v>
      </c>
      <c r="AL31" s="6" t="s">
        <v>101</v>
      </c>
      <c r="AM31" s="6" t="s">
        <v>101</v>
      </c>
      <c r="AN31" s="6" t="s">
        <v>101</v>
      </c>
      <c r="AO31" s="6" t="s">
        <v>101</v>
      </c>
      <c r="AP31" s="6" t="s">
        <v>101</v>
      </c>
      <c r="AQ31" s="6" t="s">
        <v>101</v>
      </c>
      <c r="AR31" s="6" t="s">
        <v>101</v>
      </c>
      <c r="AS31" s="6" t="s">
        <v>101</v>
      </c>
      <c r="AT31" s="6" t="s">
        <v>101</v>
      </c>
      <c r="AU31" s="6" t="s">
        <v>101</v>
      </c>
      <c r="AV31" s="6" t="s">
        <v>101</v>
      </c>
      <c r="AW31" s="6" t="s">
        <v>101</v>
      </c>
      <c r="AX31" s="6" t="s">
        <v>101</v>
      </c>
      <c r="AY31" s="6" t="s">
        <v>101</v>
      </c>
      <c r="AZ31" s="6" t="s">
        <v>101</v>
      </c>
      <c r="BA31" s="6" t="s">
        <v>101</v>
      </c>
      <c r="BB31" s="6" t="s">
        <v>101</v>
      </c>
      <c r="BC31" s="6" t="s">
        <v>101</v>
      </c>
      <c r="BD31" s="6" t="s">
        <v>101</v>
      </c>
      <c r="BE31" s="6" t="s">
        <v>101</v>
      </c>
      <c r="BF31" s="6" t="s">
        <v>101</v>
      </c>
      <c r="BG31" s="6" t="s">
        <v>101</v>
      </c>
    </row>
    <row r="32" spans="1:59" x14ac:dyDescent="0.2">
      <c r="A32" s="6" t="s">
        <v>87</v>
      </c>
      <c r="B32" s="6" t="s">
        <v>56</v>
      </c>
      <c r="C32" s="6">
        <f>INDEX(Input_Calculation!$A$1:$AE$44,MATCH($A32,Input_Calculation!$A:$A,0),MATCH(C$1,Input_Calculation!$1:$1,0))</f>
        <v>8500</v>
      </c>
      <c r="D32" s="6">
        <f>INDEX(Input_Calculation!$A$1:$AE$44,MATCH($A32,Input_Calculation!$A:$A,0),MATCH(D$1,Input_Calculation!$1:$1,0))</f>
        <v>8500</v>
      </c>
      <c r="E32" s="6">
        <f>INDEX(Input_Calculation!$A$1:$AE$44,MATCH($A32,Input_Calculation!$A:$A,0),MATCH(E$1,Input_Calculation!$1:$1,0))</f>
        <v>8500</v>
      </c>
      <c r="F32" s="6">
        <f>INDEX(Input_Calculation!$A$1:$AE$44,MATCH($A32,Input_Calculation!$A:$A,0),MATCH(F$1,Input_Calculation!$1:$1,0))</f>
        <v>8500</v>
      </c>
      <c r="G32" s="6">
        <f>INDEX(Input_Calculation!$A$1:$AE$44,MATCH($A32,Input_Calculation!$A:$A,0),MATCH(G$1,Input_Calculation!$1:$1,0))</f>
        <v>8500</v>
      </c>
      <c r="H32" s="6">
        <f>INDEX(Input_Calculation!$A$1:$AE$44,MATCH($A32,Input_Calculation!$A:$A,0),MATCH(H$1,Input_Calculation!$1:$1,0))</f>
        <v>8500</v>
      </c>
      <c r="I32" s="6">
        <f>INDEX(Input_Calculation!$A$1:$AE$44,MATCH($A32,Input_Calculation!$A:$A,0),MATCH(I$1,Input_Calculation!$1:$1,0))</f>
        <v>8500</v>
      </c>
      <c r="J32" s="6">
        <f>INDEX(Input_Calculation!$A$1:$AE$44,MATCH($A32,Input_Calculation!$A:$A,0),MATCH(J$1,Input_Calculation!$1:$1,0))</f>
        <v>8500</v>
      </c>
      <c r="K32" s="6">
        <f>INDEX(Input_Calculation!$A$1:$AE$44,MATCH($A32,Input_Calculation!$A:$A,0),MATCH(K$1,Input_Calculation!$1:$1,0))</f>
        <v>8500</v>
      </c>
      <c r="L32" s="6">
        <f>INDEX(Input_Calculation!$A$1:$AE$44,MATCH($A32,Input_Calculation!$A:$A,0),MATCH(L$1,Input_Calculation!$1:$1,0))</f>
        <v>8500</v>
      </c>
      <c r="M32" s="6">
        <f>INDEX(Input_Calculation!$A$1:$AE$44,MATCH($A32,Input_Calculation!$A:$A,0),MATCH(M$1,Input_Calculation!$1:$1,0))</f>
        <v>8500</v>
      </c>
      <c r="N32" s="6">
        <f>INDEX(Input_Calculation!$A$1:$AE$44,MATCH($A32,Input_Calculation!$A:$A,0),MATCH(N$1,Input_Calculation!$1:$1,0))</f>
        <v>8500</v>
      </c>
      <c r="O32" s="6">
        <f>INDEX(Input_Calculation!$A$1:$AE$44,MATCH($A32,Input_Calculation!$A:$A,0),MATCH(O$1,Input_Calculation!$1:$1,0))</f>
        <v>8500</v>
      </c>
      <c r="P32" s="6">
        <f>INDEX(Input_Calculation!$A$1:$AE$44,MATCH($A32,Input_Calculation!$A:$A,0),MATCH(P$1,Input_Calculation!$1:$1,0))</f>
        <v>8500</v>
      </c>
      <c r="Q32" s="6">
        <f>INDEX(Input_Calculation!$A$1:$AE$44,MATCH($A32,Input_Calculation!$A:$A,0),MATCH(Q$1,Input_Calculation!$1:$1,0))</f>
        <v>8500</v>
      </c>
      <c r="R32" s="6">
        <f>INDEX(Input_Calculation!$A$1:$AE$44,MATCH($A32,Input_Calculation!$A:$A,0),MATCH(R$1,Input_Calculation!$1:$1,0))</f>
        <v>8500</v>
      </c>
      <c r="S32" s="6">
        <f>INDEX(Input_Calculation!$A$1:$AE$44,MATCH($A32,Input_Calculation!$A:$A,0),MATCH(S$1,Input_Calculation!$1:$1,0))</f>
        <v>8500</v>
      </c>
      <c r="T32" s="6">
        <f>INDEX(Input_Calculation!$A$1:$AE$44,MATCH($A32,Input_Calculation!$A:$A,0),MATCH(T$1,Input_Calculation!$1:$1,0))</f>
        <v>8500</v>
      </c>
      <c r="U32" s="6">
        <f>INDEX(Input_Calculation!$A$1:$AE$44,MATCH($A32,Input_Calculation!$A:$A,0),MATCH(U$1,Input_Calculation!$1:$1,0))</f>
        <v>8500</v>
      </c>
      <c r="V32" s="6">
        <f>INDEX(Input_Calculation!$A$1:$AE$44,MATCH($A32,Input_Calculation!$A:$A,0),MATCH(V$1,Input_Calculation!$1:$1,0))</f>
        <v>8500</v>
      </c>
      <c r="W32" s="6">
        <f>INDEX(Input_Calculation!$A$1:$AE$44,MATCH($A32,Input_Calculation!$A:$A,0),MATCH(W$1,Input_Calculation!$1:$1,0))</f>
        <v>8500</v>
      </c>
      <c r="X32" s="6">
        <f>INDEX(Input_Calculation!$A$1:$AE$44,MATCH($A32,Input_Calculation!$A:$A,0),MATCH(X$1,Input_Calculation!$1:$1,0))</f>
        <v>8500</v>
      </c>
      <c r="Y32" s="6">
        <f>INDEX(Input_Calculation!$A$1:$AE$44,MATCH($A32,Input_Calculation!$A:$A,0),MATCH(Y$1,Input_Calculation!$1:$1,0))</f>
        <v>8500</v>
      </c>
      <c r="Z32" s="6">
        <f>INDEX(Input_Calculation!$A$1:$AE$44,MATCH($A32,Input_Calculation!$A:$A,0),MATCH(Z$1,Input_Calculation!$1:$1,0))</f>
        <v>8500</v>
      </c>
      <c r="AA32" s="6">
        <f>INDEX(Input_Calculation!$A$1:$AE$44,MATCH($A32,Input_Calculation!$A:$A,0),MATCH(AA$1,Input_Calculation!$1:$1,0))</f>
        <v>8500</v>
      </c>
      <c r="AB32" s="6">
        <f>INDEX(Input_Calculation!$A$1:$AE$44,MATCH($A32,Input_Calculation!$A:$A,0),MATCH(AB$1,Input_Calculation!$1:$1,0))</f>
        <v>8500</v>
      </c>
      <c r="AC32" s="6">
        <f>INDEX(Input_Calculation!$A$1:$AE$44,MATCH($A32,Input_Calculation!$A:$A,0),MATCH(AC$1,Input_Calculation!$1:$1,0))</f>
        <v>8500</v>
      </c>
      <c r="AD32" s="6">
        <f>INDEX(Input_Calculation!$A$1:$AE$44,MATCH($A32,Input_Calculation!$A:$A,0),MATCH(AD$1,Input_Calculation!$1:$1,0))</f>
        <v>8500</v>
      </c>
      <c r="AE32" s="6">
        <f>INDEX(Input_Calculation!$A$1:$AE$44,MATCH($A32,Input_Calculation!$A:$A,0),MATCH(AE$1,Input_Calculation!$1:$1,0))</f>
        <v>8500</v>
      </c>
      <c r="AF32" s="6" t="s">
        <v>101</v>
      </c>
      <c r="AG32" s="6" t="s">
        <v>101</v>
      </c>
      <c r="AH32" s="6" t="s">
        <v>101</v>
      </c>
      <c r="AI32" s="6" t="s">
        <v>101</v>
      </c>
      <c r="AJ32" s="6" t="s">
        <v>101</v>
      </c>
      <c r="AK32" s="6" t="s">
        <v>101</v>
      </c>
      <c r="AL32" s="6" t="s">
        <v>101</v>
      </c>
      <c r="AM32" s="6" t="s">
        <v>101</v>
      </c>
      <c r="AN32" s="6" t="s">
        <v>101</v>
      </c>
      <c r="AO32" s="6" t="s">
        <v>101</v>
      </c>
      <c r="AP32" s="6" t="s">
        <v>101</v>
      </c>
      <c r="AQ32" s="6" t="s">
        <v>101</v>
      </c>
      <c r="AR32" s="6" t="s">
        <v>101</v>
      </c>
      <c r="AS32" s="6" t="s">
        <v>101</v>
      </c>
      <c r="AT32" s="6" t="s">
        <v>101</v>
      </c>
      <c r="AU32" s="6" t="s">
        <v>101</v>
      </c>
      <c r="AV32" s="6" t="s">
        <v>101</v>
      </c>
      <c r="AW32" s="6" t="s">
        <v>101</v>
      </c>
      <c r="AX32" s="6" t="s">
        <v>101</v>
      </c>
      <c r="AY32" s="6" t="s">
        <v>101</v>
      </c>
      <c r="AZ32" s="6" t="s">
        <v>101</v>
      </c>
      <c r="BA32" s="6" t="s">
        <v>101</v>
      </c>
      <c r="BB32" s="6" t="s">
        <v>101</v>
      </c>
      <c r="BC32" s="6" t="s">
        <v>101</v>
      </c>
      <c r="BD32" s="6" t="s">
        <v>101</v>
      </c>
      <c r="BE32" s="6" t="s">
        <v>101</v>
      </c>
      <c r="BF32" s="6" t="s">
        <v>101</v>
      </c>
      <c r="BG32" s="6" t="s">
        <v>101</v>
      </c>
    </row>
    <row r="33" spans="1:59" x14ac:dyDescent="0.2">
      <c r="A33" s="6" t="s">
        <v>88</v>
      </c>
      <c r="B33" s="6" t="s">
        <v>56</v>
      </c>
      <c r="C33" s="6">
        <f>INDEX(Input_Calculation!$A$1:$AE$44,MATCH($A33,Input_Calculation!$A:$A,0),MATCH(C$1,Input_Calculation!$1:$1,0))</f>
        <v>2299.461464</v>
      </c>
      <c r="D33" s="6">
        <f>INDEX(Input_Calculation!$A$1:$AE$44,MATCH($A33,Input_Calculation!$A:$A,0),MATCH(D$1,Input_Calculation!$1:$1,0))</f>
        <v>4501.0339629999999</v>
      </c>
      <c r="E33" s="6">
        <f>INDEX(Input_Calculation!$A$1:$AE$44,MATCH($A33,Input_Calculation!$A:$A,0),MATCH(E$1,Input_Calculation!$1:$1,0))</f>
        <v>2734.9567139999999</v>
      </c>
      <c r="F33" s="6">
        <f>INDEX(Input_Calculation!$A$1:$AE$44,MATCH($A33,Input_Calculation!$A:$A,0),MATCH(F$1,Input_Calculation!$1:$1,0))</f>
        <v>8000</v>
      </c>
      <c r="G33" s="6">
        <f>INDEX(Input_Calculation!$A$1:$AE$44,MATCH($A33,Input_Calculation!$A:$A,0),MATCH(G$1,Input_Calculation!$1:$1,0))</f>
        <v>1053.916205</v>
      </c>
      <c r="H33" s="6">
        <f>INDEX(Input_Calculation!$A$1:$AE$44,MATCH($A33,Input_Calculation!$A:$A,0),MATCH(H$1,Input_Calculation!$1:$1,0))</f>
        <v>601.81431350000003</v>
      </c>
      <c r="I33" s="6">
        <f>INDEX(Input_Calculation!$A$1:$AE$44,MATCH($A33,Input_Calculation!$A:$A,0),MATCH(I$1,Input_Calculation!$1:$1,0))</f>
        <v>2645.2825720000001</v>
      </c>
      <c r="J33" s="6">
        <f>INDEX(Input_Calculation!$A$1:$AE$44,MATCH($A33,Input_Calculation!$A:$A,0),MATCH(J$1,Input_Calculation!$1:$1,0))</f>
        <v>5874.7359200000001</v>
      </c>
      <c r="K33" s="6">
        <f>INDEX(Input_Calculation!$A$1:$AE$44,MATCH($A33,Input_Calculation!$A:$A,0),MATCH(K$1,Input_Calculation!$1:$1,0))</f>
        <v>5959.0909089999996</v>
      </c>
      <c r="L33" s="6">
        <f>INDEX(Input_Calculation!$A$1:$AE$44,MATCH($A33,Input_Calculation!$A:$A,0),MATCH(L$1,Input_Calculation!$1:$1,0))</f>
        <v>3629.331126</v>
      </c>
      <c r="M33" s="6">
        <f>INDEX(Input_Calculation!$A$1:$AE$44,MATCH($A33,Input_Calculation!$A:$A,0),MATCH(M$1,Input_Calculation!$1:$1,0))</f>
        <v>3913.137655</v>
      </c>
      <c r="N33" s="6">
        <f>INDEX(Input_Calculation!$A$1:$AE$44,MATCH($A33,Input_Calculation!$A:$A,0),MATCH(N$1,Input_Calculation!$1:$1,0))</f>
        <v>6000</v>
      </c>
      <c r="O33" s="6">
        <f>INDEX(Input_Calculation!$A$1:$AE$44,MATCH($A33,Input_Calculation!$A:$A,0),MATCH(O$1,Input_Calculation!$1:$1,0))</f>
        <v>2478.3135160000002</v>
      </c>
      <c r="P33" s="6">
        <f>INDEX(Input_Calculation!$A$1:$AE$44,MATCH($A33,Input_Calculation!$A:$A,0),MATCH(P$1,Input_Calculation!$1:$1,0))</f>
        <v>2139.3013099999998</v>
      </c>
      <c r="Q33" s="6">
        <f>INDEX(Input_Calculation!$A$1:$AE$44,MATCH($A33,Input_Calculation!$A:$A,0),MATCH(Q$1,Input_Calculation!$1:$1,0))</f>
        <v>2649.0476189999999</v>
      </c>
      <c r="R33" s="6">
        <f>INDEX(Input_Calculation!$A$1:$AE$44,MATCH($A33,Input_Calculation!$A:$A,0),MATCH(R$1,Input_Calculation!$1:$1,0))</f>
        <v>4166.5269040000003</v>
      </c>
      <c r="S33" s="6">
        <f>INDEX(Input_Calculation!$A$1:$AE$44,MATCH($A33,Input_Calculation!$A:$A,0),MATCH(S$1,Input_Calculation!$1:$1,0))</f>
        <v>2641.4940019999999</v>
      </c>
      <c r="T33" s="6">
        <f>INDEX(Input_Calculation!$A$1:$AE$44,MATCH($A33,Input_Calculation!$A:$A,0),MATCH(T$1,Input_Calculation!$1:$1,0))</f>
        <v>451.84824900000001</v>
      </c>
      <c r="U33" s="6">
        <f>INDEX(Input_Calculation!$A$1:$AE$44,MATCH($A33,Input_Calculation!$A:$A,0),MATCH(U$1,Input_Calculation!$1:$1,0))</f>
        <v>4600.0608130000001</v>
      </c>
      <c r="V33" s="6">
        <f>INDEX(Input_Calculation!$A$1:$AE$44,MATCH($A33,Input_Calculation!$A:$A,0),MATCH(V$1,Input_Calculation!$1:$1,0))</f>
        <v>8088.6505699999998</v>
      </c>
      <c r="W33" s="6">
        <f>INDEX(Input_Calculation!$A$1:$AE$44,MATCH($A33,Input_Calculation!$A:$A,0),MATCH(W$1,Input_Calculation!$1:$1,0))</f>
        <v>3899.5492979999999</v>
      </c>
      <c r="X33" s="6">
        <f>INDEX(Input_Calculation!$A$1:$AE$44,MATCH($A33,Input_Calculation!$A:$A,0),MATCH(X$1,Input_Calculation!$1:$1,0))</f>
        <v>4099.9909090000001</v>
      </c>
      <c r="Y33" s="6">
        <f>INDEX(Input_Calculation!$A$1:$AE$44,MATCH($A33,Input_Calculation!$A:$A,0),MATCH(Y$1,Input_Calculation!$1:$1,0))</f>
        <v>3220.762068</v>
      </c>
      <c r="Z33" s="6">
        <f>INDEX(Input_Calculation!$A$1:$AE$44,MATCH($A33,Input_Calculation!$A:$A,0),MATCH(Z$1,Input_Calculation!$1:$1,0))</f>
        <v>1548.864503</v>
      </c>
      <c r="AA33" s="6">
        <f>INDEX(Input_Calculation!$A$1:$AE$44,MATCH($A33,Input_Calculation!$A:$A,0),MATCH(AA$1,Input_Calculation!$1:$1,0))</f>
        <v>4861.0125770000004</v>
      </c>
      <c r="AB33" s="6">
        <f>INDEX(Input_Calculation!$A$1:$AE$44,MATCH($A33,Input_Calculation!$A:$A,0),MATCH(AB$1,Input_Calculation!$1:$1,0))</f>
        <v>522.78095929999995</v>
      </c>
      <c r="AC33" s="6">
        <f>INDEX(Input_Calculation!$A$1:$AE$44,MATCH($A33,Input_Calculation!$A:$A,0),MATCH(AC$1,Input_Calculation!$1:$1,0))</f>
        <v>1672.959908</v>
      </c>
      <c r="AD33" s="6">
        <f>INDEX(Input_Calculation!$A$1:$AE$44,MATCH($A33,Input_Calculation!$A:$A,0),MATCH(AD$1,Input_Calculation!$1:$1,0))</f>
        <v>8000</v>
      </c>
      <c r="AE33" s="6">
        <f>INDEX(Input_Calculation!$A$1:$AE$44,MATCH($A33,Input_Calculation!$A:$A,0),MATCH(AE$1,Input_Calculation!$1:$1,0))</f>
        <v>2225.3868029999999</v>
      </c>
      <c r="AF33" s="6" t="s">
        <v>101</v>
      </c>
      <c r="AG33" s="6" t="s">
        <v>101</v>
      </c>
      <c r="AH33" s="6" t="s">
        <v>101</v>
      </c>
      <c r="AI33" s="6" t="s">
        <v>101</v>
      </c>
      <c r="AJ33" s="6" t="s">
        <v>101</v>
      </c>
      <c r="AK33" s="6" t="s">
        <v>101</v>
      </c>
      <c r="AL33" s="6" t="s">
        <v>101</v>
      </c>
      <c r="AM33" s="6" t="s">
        <v>101</v>
      </c>
      <c r="AN33" s="6" t="s">
        <v>101</v>
      </c>
      <c r="AO33" s="6" t="s">
        <v>101</v>
      </c>
      <c r="AP33" s="6" t="s">
        <v>101</v>
      </c>
      <c r="AQ33" s="6" t="s">
        <v>101</v>
      </c>
      <c r="AR33" s="6" t="s">
        <v>101</v>
      </c>
      <c r="AS33" s="6" t="s">
        <v>101</v>
      </c>
      <c r="AT33" s="6" t="s">
        <v>101</v>
      </c>
      <c r="AU33" s="6" t="s">
        <v>101</v>
      </c>
      <c r="AV33" s="6" t="s">
        <v>101</v>
      </c>
      <c r="AW33" s="6" t="s">
        <v>101</v>
      </c>
      <c r="AX33" s="6" t="s">
        <v>101</v>
      </c>
      <c r="AY33" s="6" t="s">
        <v>101</v>
      </c>
      <c r="AZ33" s="6" t="s">
        <v>101</v>
      </c>
      <c r="BA33" s="6" t="s">
        <v>101</v>
      </c>
      <c r="BB33" s="6" t="s">
        <v>101</v>
      </c>
      <c r="BC33" s="6" t="s">
        <v>101</v>
      </c>
      <c r="BD33" s="6" t="s">
        <v>101</v>
      </c>
      <c r="BE33" s="6" t="s">
        <v>101</v>
      </c>
      <c r="BF33" s="6" t="s">
        <v>101</v>
      </c>
      <c r="BG33" s="6" t="s">
        <v>101</v>
      </c>
    </row>
    <row r="34" spans="1:59" x14ac:dyDescent="0.2">
      <c r="A34" s="6" t="s">
        <v>89</v>
      </c>
      <c r="B34" s="6" t="s">
        <v>56</v>
      </c>
      <c r="C34" s="6">
        <f>INDEX(Input_Calculation!$A$1:$AE$44,MATCH($A34,Input_Calculation!$A:$A,0),MATCH(C$1,Input_Calculation!$1:$1,0))</f>
        <v>2299.461464</v>
      </c>
      <c r="D34" s="6">
        <f>INDEX(Input_Calculation!$A$1:$AE$44,MATCH($A34,Input_Calculation!$A:$A,0),MATCH(D$1,Input_Calculation!$1:$1,0))</f>
        <v>4501.0339629999999</v>
      </c>
      <c r="E34" s="6">
        <f>INDEX(Input_Calculation!$A$1:$AE$44,MATCH($A34,Input_Calculation!$A:$A,0),MATCH(E$1,Input_Calculation!$1:$1,0))</f>
        <v>2734.9567139999999</v>
      </c>
      <c r="F34" s="6">
        <f>INDEX(Input_Calculation!$A$1:$AE$44,MATCH($A34,Input_Calculation!$A:$A,0),MATCH(F$1,Input_Calculation!$1:$1,0))</f>
        <v>8000</v>
      </c>
      <c r="G34" s="6">
        <f>INDEX(Input_Calculation!$A$1:$AE$44,MATCH($A34,Input_Calculation!$A:$A,0),MATCH(G$1,Input_Calculation!$1:$1,0))</f>
        <v>1053.916205</v>
      </c>
      <c r="H34" s="6">
        <f>INDEX(Input_Calculation!$A$1:$AE$44,MATCH($A34,Input_Calculation!$A:$A,0),MATCH(H$1,Input_Calculation!$1:$1,0))</f>
        <v>601.81431350000003</v>
      </c>
      <c r="I34" s="6">
        <f>INDEX(Input_Calculation!$A$1:$AE$44,MATCH($A34,Input_Calculation!$A:$A,0),MATCH(I$1,Input_Calculation!$1:$1,0))</f>
        <v>2645.2825720000001</v>
      </c>
      <c r="J34" s="6">
        <f>INDEX(Input_Calculation!$A$1:$AE$44,MATCH($A34,Input_Calculation!$A:$A,0),MATCH(J$1,Input_Calculation!$1:$1,0))</f>
        <v>5874.7359200000001</v>
      </c>
      <c r="K34" s="6">
        <f>INDEX(Input_Calculation!$A$1:$AE$44,MATCH($A34,Input_Calculation!$A:$A,0),MATCH(K$1,Input_Calculation!$1:$1,0))</f>
        <v>5959.0909089999996</v>
      </c>
      <c r="L34" s="6">
        <f>INDEX(Input_Calculation!$A$1:$AE$44,MATCH($A34,Input_Calculation!$A:$A,0),MATCH(L$1,Input_Calculation!$1:$1,0))</f>
        <v>3629.331126</v>
      </c>
      <c r="M34" s="6">
        <f>INDEX(Input_Calculation!$A$1:$AE$44,MATCH($A34,Input_Calculation!$A:$A,0),MATCH(M$1,Input_Calculation!$1:$1,0))</f>
        <v>3913.137655</v>
      </c>
      <c r="N34" s="6">
        <f>INDEX(Input_Calculation!$A$1:$AE$44,MATCH($A34,Input_Calculation!$A:$A,0),MATCH(N$1,Input_Calculation!$1:$1,0))</f>
        <v>6000</v>
      </c>
      <c r="O34" s="6">
        <f>INDEX(Input_Calculation!$A$1:$AE$44,MATCH($A34,Input_Calculation!$A:$A,0),MATCH(O$1,Input_Calculation!$1:$1,0))</f>
        <v>2478.3135160000002</v>
      </c>
      <c r="P34" s="6">
        <f>INDEX(Input_Calculation!$A$1:$AE$44,MATCH($A34,Input_Calculation!$A:$A,0),MATCH(P$1,Input_Calculation!$1:$1,0))</f>
        <v>2139.3013099999998</v>
      </c>
      <c r="Q34" s="6">
        <f>INDEX(Input_Calculation!$A$1:$AE$44,MATCH($A34,Input_Calculation!$A:$A,0),MATCH(Q$1,Input_Calculation!$1:$1,0))</f>
        <v>2649.0476189999999</v>
      </c>
      <c r="R34" s="6">
        <f>INDEX(Input_Calculation!$A$1:$AE$44,MATCH($A34,Input_Calculation!$A:$A,0),MATCH(R$1,Input_Calculation!$1:$1,0))</f>
        <v>4166.5269040000003</v>
      </c>
      <c r="S34" s="6">
        <f>INDEX(Input_Calculation!$A$1:$AE$44,MATCH($A34,Input_Calculation!$A:$A,0),MATCH(S$1,Input_Calculation!$1:$1,0))</f>
        <v>2641.4940019999999</v>
      </c>
      <c r="T34" s="6">
        <f>INDEX(Input_Calculation!$A$1:$AE$44,MATCH($A34,Input_Calculation!$A:$A,0),MATCH(T$1,Input_Calculation!$1:$1,0))</f>
        <v>451.84824900000001</v>
      </c>
      <c r="U34" s="6">
        <f>INDEX(Input_Calculation!$A$1:$AE$44,MATCH($A34,Input_Calculation!$A:$A,0),MATCH(U$1,Input_Calculation!$1:$1,0))</f>
        <v>4600.0608130000001</v>
      </c>
      <c r="V34" s="6">
        <f>INDEX(Input_Calculation!$A$1:$AE$44,MATCH($A34,Input_Calculation!$A:$A,0),MATCH(V$1,Input_Calculation!$1:$1,0))</f>
        <v>8088.6505699999998</v>
      </c>
      <c r="W34" s="6">
        <f>INDEX(Input_Calculation!$A$1:$AE$44,MATCH($A34,Input_Calculation!$A:$A,0),MATCH(W$1,Input_Calculation!$1:$1,0))</f>
        <v>3899.5492979999999</v>
      </c>
      <c r="X34" s="6">
        <f>INDEX(Input_Calculation!$A$1:$AE$44,MATCH($A34,Input_Calculation!$A:$A,0),MATCH(X$1,Input_Calculation!$1:$1,0))</f>
        <v>4099.9909090000001</v>
      </c>
      <c r="Y34" s="6">
        <f>INDEX(Input_Calculation!$A$1:$AE$44,MATCH($A34,Input_Calculation!$A:$A,0),MATCH(Y$1,Input_Calculation!$1:$1,0))</f>
        <v>3220.762068</v>
      </c>
      <c r="Z34" s="6">
        <f>INDEX(Input_Calculation!$A$1:$AE$44,MATCH($A34,Input_Calculation!$A:$A,0),MATCH(Z$1,Input_Calculation!$1:$1,0))</f>
        <v>1548.864503</v>
      </c>
      <c r="AA34" s="6">
        <f>INDEX(Input_Calculation!$A$1:$AE$44,MATCH($A34,Input_Calculation!$A:$A,0),MATCH(AA$1,Input_Calculation!$1:$1,0))</f>
        <v>4861.0125770000004</v>
      </c>
      <c r="AB34" s="6">
        <f>INDEX(Input_Calculation!$A$1:$AE$44,MATCH($A34,Input_Calculation!$A:$A,0),MATCH(AB$1,Input_Calculation!$1:$1,0))</f>
        <v>522.78095929999995</v>
      </c>
      <c r="AC34" s="6">
        <f>INDEX(Input_Calculation!$A$1:$AE$44,MATCH($A34,Input_Calculation!$A:$A,0),MATCH(AC$1,Input_Calculation!$1:$1,0))</f>
        <v>1672.959908</v>
      </c>
      <c r="AD34" s="6">
        <f>INDEX(Input_Calculation!$A$1:$AE$44,MATCH($A34,Input_Calculation!$A:$A,0),MATCH(AD$1,Input_Calculation!$1:$1,0))</f>
        <v>8000</v>
      </c>
      <c r="AE34" s="6">
        <f>INDEX(Input_Calculation!$A$1:$AE$44,MATCH($A34,Input_Calculation!$A:$A,0),MATCH(AE$1,Input_Calculation!$1:$1,0))</f>
        <v>2225.3868029999999</v>
      </c>
      <c r="AF34" s="6" t="s">
        <v>101</v>
      </c>
      <c r="AG34" s="6" t="s">
        <v>101</v>
      </c>
      <c r="AH34" s="6" t="s">
        <v>101</v>
      </c>
      <c r="AI34" s="6" t="s">
        <v>101</v>
      </c>
      <c r="AJ34" s="6" t="s">
        <v>101</v>
      </c>
      <c r="AK34" s="6" t="s">
        <v>101</v>
      </c>
      <c r="AL34" s="6" t="s">
        <v>101</v>
      </c>
      <c r="AM34" s="6" t="s">
        <v>101</v>
      </c>
      <c r="AN34" s="6" t="s">
        <v>101</v>
      </c>
      <c r="AO34" s="6" t="s">
        <v>101</v>
      </c>
      <c r="AP34" s="6" t="s">
        <v>101</v>
      </c>
      <c r="AQ34" s="6" t="s">
        <v>101</v>
      </c>
      <c r="AR34" s="6" t="s">
        <v>101</v>
      </c>
      <c r="AS34" s="6" t="s">
        <v>101</v>
      </c>
      <c r="AT34" s="6" t="s">
        <v>101</v>
      </c>
      <c r="AU34" s="6" t="s">
        <v>101</v>
      </c>
      <c r="AV34" s="6" t="s">
        <v>101</v>
      </c>
      <c r="AW34" s="6" t="s">
        <v>101</v>
      </c>
      <c r="AX34" s="6" t="s">
        <v>101</v>
      </c>
      <c r="AY34" s="6" t="s">
        <v>101</v>
      </c>
      <c r="AZ34" s="6" t="s">
        <v>101</v>
      </c>
      <c r="BA34" s="6" t="s">
        <v>101</v>
      </c>
      <c r="BB34" s="6" t="s">
        <v>101</v>
      </c>
      <c r="BC34" s="6" t="s">
        <v>101</v>
      </c>
      <c r="BD34" s="6" t="s">
        <v>101</v>
      </c>
      <c r="BE34" s="6" t="s">
        <v>101</v>
      </c>
      <c r="BF34" s="6" t="s">
        <v>101</v>
      </c>
      <c r="BG34" s="6" t="s">
        <v>101</v>
      </c>
    </row>
    <row r="35" spans="1:59" x14ac:dyDescent="0.2">
      <c r="A35" s="6" t="s">
        <v>90</v>
      </c>
      <c r="B35" s="6" t="s">
        <v>56</v>
      </c>
      <c r="C35" s="6">
        <f>INDEX(Input_Calculation!$A$1:$AE$44,MATCH($A35,Input_Calculation!$A:$A,0),MATCH(C$1,Input_Calculation!$1:$1,0))</f>
        <v>2299.461464</v>
      </c>
      <c r="D35" s="6">
        <f>INDEX(Input_Calculation!$A$1:$AE$44,MATCH($A35,Input_Calculation!$A:$A,0),MATCH(D$1,Input_Calculation!$1:$1,0))</f>
        <v>4501.0339629999999</v>
      </c>
      <c r="E35" s="6">
        <f>INDEX(Input_Calculation!$A$1:$AE$44,MATCH($A35,Input_Calculation!$A:$A,0),MATCH(E$1,Input_Calculation!$1:$1,0))</f>
        <v>2734.9567139999999</v>
      </c>
      <c r="F35" s="6">
        <f>INDEX(Input_Calculation!$A$1:$AE$44,MATCH($A35,Input_Calculation!$A:$A,0),MATCH(F$1,Input_Calculation!$1:$1,0))</f>
        <v>8000</v>
      </c>
      <c r="G35" s="6">
        <f>INDEX(Input_Calculation!$A$1:$AE$44,MATCH($A35,Input_Calculation!$A:$A,0),MATCH(G$1,Input_Calculation!$1:$1,0))</f>
        <v>1053.916205</v>
      </c>
      <c r="H35" s="6">
        <f>INDEX(Input_Calculation!$A$1:$AE$44,MATCH($A35,Input_Calculation!$A:$A,0),MATCH(H$1,Input_Calculation!$1:$1,0))</f>
        <v>601.81431350000003</v>
      </c>
      <c r="I35" s="6">
        <f>INDEX(Input_Calculation!$A$1:$AE$44,MATCH($A35,Input_Calculation!$A:$A,0),MATCH(I$1,Input_Calculation!$1:$1,0))</f>
        <v>2645.2825720000001</v>
      </c>
      <c r="J35" s="6">
        <f>INDEX(Input_Calculation!$A$1:$AE$44,MATCH($A35,Input_Calculation!$A:$A,0),MATCH(J$1,Input_Calculation!$1:$1,0))</f>
        <v>5874.7359200000001</v>
      </c>
      <c r="K35" s="6">
        <f>INDEX(Input_Calculation!$A$1:$AE$44,MATCH($A35,Input_Calculation!$A:$A,0),MATCH(K$1,Input_Calculation!$1:$1,0))</f>
        <v>5959.0909089999996</v>
      </c>
      <c r="L35" s="6">
        <f>INDEX(Input_Calculation!$A$1:$AE$44,MATCH($A35,Input_Calculation!$A:$A,0),MATCH(L$1,Input_Calculation!$1:$1,0))</f>
        <v>3629.331126</v>
      </c>
      <c r="M35" s="6">
        <f>INDEX(Input_Calculation!$A$1:$AE$44,MATCH($A35,Input_Calculation!$A:$A,0),MATCH(M$1,Input_Calculation!$1:$1,0))</f>
        <v>3913.137655</v>
      </c>
      <c r="N35" s="6">
        <f>INDEX(Input_Calculation!$A$1:$AE$44,MATCH($A35,Input_Calculation!$A:$A,0),MATCH(N$1,Input_Calculation!$1:$1,0))</f>
        <v>4390</v>
      </c>
      <c r="O35" s="6">
        <f>INDEX(Input_Calculation!$A$1:$AE$44,MATCH($A35,Input_Calculation!$A:$A,0),MATCH(O$1,Input_Calculation!$1:$1,0))</f>
        <v>2478.3135160000002</v>
      </c>
      <c r="P35" s="6">
        <f>INDEX(Input_Calculation!$A$1:$AE$44,MATCH($A35,Input_Calculation!$A:$A,0),MATCH(P$1,Input_Calculation!$1:$1,0))</f>
        <v>8000</v>
      </c>
      <c r="Q35" s="6">
        <f>INDEX(Input_Calculation!$A$1:$AE$44,MATCH($A35,Input_Calculation!$A:$A,0),MATCH(Q$1,Input_Calculation!$1:$1,0))</f>
        <v>2649.0476189999999</v>
      </c>
      <c r="R35" s="6">
        <f>INDEX(Input_Calculation!$A$1:$AE$44,MATCH($A35,Input_Calculation!$A:$A,0),MATCH(R$1,Input_Calculation!$1:$1,0))</f>
        <v>8000</v>
      </c>
      <c r="S35" s="6">
        <f>INDEX(Input_Calculation!$A$1:$AE$44,MATCH($A35,Input_Calculation!$A:$A,0),MATCH(S$1,Input_Calculation!$1:$1,0))</f>
        <v>2641.4940019999999</v>
      </c>
      <c r="T35" s="6">
        <f>INDEX(Input_Calculation!$A$1:$AE$44,MATCH($A35,Input_Calculation!$A:$A,0),MATCH(T$1,Input_Calculation!$1:$1,0))</f>
        <v>451.84824900000001</v>
      </c>
      <c r="U35" s="6">
        <f>INDEX(Input_Calculation!$A$1:$AE$44,MATCH($A35,Input_Calculation!$A:$A,0),MATCH(U$1,Input_Calculation!$1:$1,0))</f>
        <v>8000</v>
      </c>
      <c r="V35" s="6">
        <f>INDEX(Input_Calculation!$A$1:$AE$44,MATCH($A35,Input_Calculation!$A:$A,0),MATCH(V$1,Input_Calculation!$1:$1,0))</f>
        <v>8000</v>
      </c>
      <c r="W35" s="6">
        <f>INDEX(Input_Calculation!$A$1:$AE$44,MATCH($A35,Input_Calculation!$A:$A,0),MATCH(W$1,Input_Calculation!$1:$1,0))</f>
        <v>3899.5492979999999</v>
      </c>
      <c r="X35" s="6">
        <f>INDEX(Input_Calculation!$A$1:$AE$44,MATCH($A35,Input_Calculation!$A:$A,0),MATCH(X$1,Input_Calculation!$1:$1,0))</f>
        <v>4099.9909090000001</v>
      </c>
      <c r="Y35" s="6">
        <f>INDEX(Input_Calculation!$A$1:$AE$44,MATCH($A35,Input_Calculation!$A:$A,0),MATCH(Y$1,Input_Calculation!$1:$1,0))</f>
        <v>3220.762068</v>
      </c>
      <c r="Z35" s="6">
        <f>INDEX(Input_Calculation!$A$1:$AE$44,MATCH($A35,Input_Calculation!$A:$A,0),MATCH(Z$1,Input_Calculation!$1:$1,0))</f>
        <v>8000</v>
      </c>
      <c r="AA35" s="6">
        <f>INDEX(Input_Calculation!$A$1:$AE$44,MATCH($A35,Input_Calculation!$A:$A,0),MATCH(AA$1,Input_Calculation!$1:$1,0))</f>
        <v>4861.0125770000004</v>
      </c>
      <c r="AB35" s="6">
        <f>INDEX(Input_Calculation!$A$1:$AE$44,MATCH($A35,Input_Calculation!$A:$A,0),MATCH(AB$1,Input_Calculation!$1:$1,0))</f>
        <v>522.78095929999995</v>
      </c>
      <c r="AC35" s="6">
        <f>INDEX(Input_Calculation!$A$1:$AE$44,MATCH($A35,Input_Calculation!$A:$A,0),MATCH(AC$1,Input_Calculation!$1:$1,0))</f>
        <v>1672.959908</v>
      </c>
      <c r="AD35" s="6">
        <f>INDEX(Input_Calculation!$A$1:$AE$44,MATCH($A35,Input_Calculation!$A:$A,0),MATCH(AD$1,Input_Calculation!$1:$1,0))</f>
        <v>8000</v>
      </c>
      <c r="AE35" s="6">
        <f>INDEX(Input_Calculation!$A$1:$AE$44,MATCH($A35,Input_Calculation!$A:$A,0),MATCH(AE$1,Input_Calculation!$1:$1,0))</f>
        <v>2225.3868029999999</v>
      </c>
      <c r="AF35" s="6" t="s">
        <v>101</v>
      </c>
      <c r="AG35" s="6" t="s">
        <v>101</v>
      </c>
      <c r="AH35" s="6" t="s">
        <v>101</v>
      </c>
      <c r="AI35" s="6" t="s">
        <v>101</v>
      </c>
      <c r="AJ35" s="6" t="s">
        <v>101</v>
      </c>
      <c r="AK35" s="6" t="s">
        <v>101</v>
      </c>
      <c r="AL35" s="6" t="s">
        <v>101</v>
      </c>
      <c r="AM35" s="6" t="s">
        <v>101</v>
      </c>
      <c r="AN35" s="6" t="s">
        <v>101</v>
      </c>
      <c r="AO35" s="6" t="s">
        <v>101</v>
      </c>
      <c r="AP35" s="6" t="s">
        <v>101</v>
      </c>
      <c r="AQ35" s="6" t="s">
        <v>101</v>
      </c>
      <c r="AR35" s="6" t="s">
        <v>101</v>
      </c>
      <c r="AS35" s="6" t="s">
        <v>101</v>
      </c>
      <c r="AT35" s="6" t="s">
        <v>101</v>
      </c>
      <c r="AU35" s="6" t="s">
        <v>101</v>
      </c>
      <c r="AV35" s="6" t="s">
        <v>101</v>
      </c>
      <c r="AW35" s="6" t="s">
        <v>101</v>
      </c>
      <c r="AX35" s="6" t="s">
        <v>101</v>
      </c>
      <c r="AY35" s="6" t="s">
        <v>101</v>
      </c>
      <c r="AZ35" s="6" t="s">
        <v>101</v>
      </c>
      <c r="BA35" s="6" t="s">
        <v>101</v>
      </c>
      <c r="BB35" s="6" t="s">
        <v>101</v>
      </c>
      <c r="BC35" s="6" t="s">
        <v>101</v>
      </c>
      <c r="BD35" s="6" t="s">
        <v>101</v>
      </c>
      <c r="BE35" s="6" t="s">
        <v>101</v>
      </c>
      <c r="BF35" s="6" t="s">
        <v>101</v>
      </c>
      <c r="BG35" s="6" t="s">
        <v>101</v>
      </c>
    </row>
    <row r="36" spans="1:59" s="4" customFormat="1" x14ac:dyDescent="0.2">
      <c r="A36" s="6" t="s">
        <v>91</v>
      </c>
      <c r="B36" s="6" t="s">
        <v>56</v>
      </c>
      <c r="C36" s="6">
        <f>INDEX(Input_Calculation!$A$1:$AE$44,MATCH($A36,Input_Calculation!$A:$A,0),MATCH(C$1,Input_Calculation!$1:$1,0))</f>
        <v>6000</v>
      </c>
      <c r="D36" s="6">
        <f>INDEX(Input_Calculation!$A$1:$AE$44,MATCH($A36,Input_Calculation!$A:$A,0),MATCH(D$1,Input_Calculation!$1:$1,0))</f>
        <v>6000</v>
      </c>
      <c r="E36" s="6">
        <f>INDEX(Input_Calculation!$A$1:$AE$44,MATCH($A36,Input_Calculation!$A:$A,0),MATCH(E$1,Input_Calculation!$1:$1,0))</f>
        <v>6000</v>
      </c>
      <c r="F36" s="6">
        <f>INDEX(Input_Calculation!$A$1:$AE$44,MATCH($A36,Input_Calculation!$A:$A,0),MATCH(F$1,Input_Calculation!$1:$1,0))</f>
        <v>6000</v>
      </c>
      <c r="G36" s="6">
        <f>INDEX(Input_Calculation!$A$1:$AE$44,MATCH($A36,Input_Calculation!$A:$A,0),MATCH(G$1,Input_Calculation!$1:$1,0))</f>
        <v>6000</v>
      </c>
      <c r="H36" s="6">
        <f>INDEX(Input_Calculation!$A$1:$AE$44,MATCH($A36,Input_Calculation!$A:$A,0),MATCH(H$1,Input_Calculation!$1:$1,0))</f>
        <v>6000</v>
      </c>
      <c r="I36" s="6">
        <f>INDEX(Input_Calculation!$A$1:$AE$44,MATCH($A36,Input_Calculation!$A:$A,0),MATCH(I$1,Input_Calculation!$1:$1,0))</f>
        <v>6000</v>
      </c>
      <c r="J36" s="6">
        <f>INDEX(Input_Calculation!$A$1:$AE$44,MATCH($A36,Input_Calculation!$A:$A,0),MATCH(J$1,Input_Calculation!$1:$1,0))</f>
        <v>6000</v>
      </c>
      <c r="K36" s="6">
        <f>INDEX(Input_Calculation!$A$1:$AE$44,MATCH($A36,Input_Calculation!$A:$A,0),MATCH(K$1,Input_Calculation!$1:$1,0))</f>
        <v>6000</v>
      </c>
      <c r="L36" s="6">
        <f>INDEX(Input_Calculation!$A$1:$AE$44,MATCH($A36,Input_Calculation!$A:$A,0),MATCH(L$1,Input_Calculation!$1:$1,0))</f>
        <v>6000</v>
      </c>
      <c r="M36" s="6">
        <f>INDEX(Input_Calculation!$A$1:$AE$44,MATCH($A36,Input_Calculation!$A:$A,0),MATCH(M$1,Input_Calculation!$1:$1,0))</f>
        <v>6000</v>
      </c>
      <c r="N36" s="6">
        <f>INDEX(Input_Calculation!$A$1:$AE$44,MATCH($A36,Input_Calculation!$A:$A,0),MATCH(N$1,Input_Calculation!$1:$1,0))</f>
        <v>6000</v>
      </c>
      <c r="O36" s="6">
        <f>INDEX(Input_Calculation!$A$1:$AE$44,MATCH($A36,Input_Calculation!$A:$A,0),MATCH(O$1,Input_Calculation!$1:$1,0))</f>
        <v>6000</v>
      </c>
      <c r="P36" s="6">
        <f>INDEX(Input_Calculation!$A$1:$AE$44,MATCH($A36,Input_Calculation!$A:$A,0),MATCH(P$1,Input_Calculation!$1:$1,0))</f>
        <v>6000</v>
      </c>
      <c r="Q36" s="6">
        <f>INDEX(Input_Calculation!$A$1:$AE$44,MATCH($A36,Input_Calculation!$A:$A,0),MATCH(Q$1,Input_Calculation!$1:$1,0))</f>
        <v>6000</v>
      </c>
      <c r="R36" s="6">
        <f>INDEX(Input_Calculation!$A$1:$AE$44,MATCH($A36,Input_Calculation!$A:$A,0),MATCH(R$1,Input_Calculation!$1:$1,0))</f>
        <v>6000</v>
      </c>
      <c r="S36" s="6">
        <f>INDEX(Input_Calculation!$A$1:$AE$44,MATCH($A36,Input_Calculation!$A:$A,0),MATCH(S$1,Input_Calculation!$1:$1,0))</f>
        <v>6000</v>
      </c>
      <c r="T36" s="6">
        <f>INDEX(Input_Calculation!$A$1:$AE$44,MATCH($A36,Input_Calculation!$A:$A,0),MATCH(T$1,Input_Calculation!$1:$1,0))</f>
        <v>6000</v>
      </c>
      <c r="U36" s="6">
        <f>INDEX(Input_Calculation!$A$1:$AE$44,MATCH($A36,Input_Calculation!$A:$A,0),MATCH(U$1,Input_Calculation!$1:$1,0))</f>
        <v>6000</v>
      </c>
      <c r="V36" s="6">
        <f>INDEX(Input_Calculation!$A$1:$AE$44,MATCH($A36,Input_Calculation!$A:$A,0),MATCH(V$1,Input_Calculation!$1:$1,0))</f>
        <v>6000</v>
      </c>
      <c r="W36" s="6">
        <f>INDEX(Input_Calculation!$A$1:$AE$44,MATCH($A36,Input_Calculation!$A:$A,0),MATCH(W$1,Input_Calculation!$1:$1,0))</f>
        <v>6000</v>
      </c>
      <c r="X36" s="6">
        <f>INDEX(Input_Calculation!$A$1:$AE$44,MATCH($A36,Input_Calculation!$A:$A,0),MATCH(X$1,Input_Calculation!$1:$1,0))</f>
        <v>6000</v>
      </c>
      <c r="Y36" s="6">
        <f>INDEX(Input_Calculation!$A$1:$AE$44,MATCH($A36,Input_Calculation!$A:$A,0),MATCH(Y$1,Input_Calculation!$1:$1,0))</f>
        <v>6000</v>
      </c>
      <c r="Z36" s="6">
        <f>INDEX(Input_Calculation!$A$1:$AE$44,MATCH($A36,Input_Calculation!$A:$A,0),MATCH(Z$1,Input_Calculation!$1:$1,0))</f>
        <v>6000</v>
      </c>
      <c r="AA36" s="6">
        <f>INDEX(Input_Calculation!$A$1:$AE$44,MATCH($A36,Input_Calculation!$A:$A,0),MATCH(AA$1,Input_Calculation!$1:$1,0))</f>
        <v>6000</v>
      </c>
      <c r="AB36" s="6">
        <f>INDEX(Input_Calculation!$A$1:$AE$44,MATCH($A36,Input_Calculation!$A:$A,0),MATCH(AB$1,Input_Calculation!$1:$1,0))</f>
        <v>6000</v>
      </c>
      <c r="AC36" s="6">
        <f>INDEX(Input_Calculation!$A$1:$AE$44,MATCH($A36,Input_Calculation!$A:$A,0),MATCH(AC$1,Input_Calculation!$1:$1,0))</f>
        <v>6000</v>
      </c>
      <c r="AD36" s="6">
        <f>INDEX(Input_Calculation!$A$1:$AE$44,MATCH($A36,Input_Calculation!$A:$A,0),MATCH(AD$1,Input_Calculation!$1:$1,0))</f>
        <v>6000</v>
      </c>
      <c r="AE36" s="6">
        <f>INDEX(Input_Calculation!$A$1:$AE$44,MATCH($A36,Input_Calculation!$A:$A,0),MATCH(AE$1,Input_Calculation!$1:$1,0))</f>
        <v>6000</v>
      </c>
      <c r="AF36" s="6" t="s">
        <v>102</v>
      </c>
      <c r="AG36" s="6" t="s">
        <v>102</v>
      </c>
      <c r="AH36" s="6" t="s">
        <v>102</v>
      </c>
      <c r="AI36" s="6" t="s">
        <v>102</v>
      </c>
      <c r="AJ36" s="6" t="s">
        <v>102</v>
      </c>
      <c r="AK36" s="6" t="s">
        <v>102</v>
      </c>
      <c r="AL36" s="6" t="s">
        <v>102</v>
      </c>
      <c r="AM36" s="6" t="s">
        <v>102</v>
      </c>
      <c r="AN36" s="6" t="s">
        <v>102</v>
      </c>
      <c r="AO36" s="6" t="s">
        <v>102</v>
      </c>
      <c r="AP36" s="6" t="s">
        <v>102</v>
      </c>
      <c r="AQ36" s="6" t="s">
        <v>102</v>
      </c>
      <c r="AR36" s="6" t="s">
        <v>102</v>
      </c>
      <c r="AS36" s="6" t="s">
        <v>102</v>
      </c>
      <c r="AT36" s="6" t="s">
        <v>102</v>
      </c>
      <c r="AU36" s="6" t="s">
        <v>102</v>
      </c>
      <c r="AV36" s="6" t="s">
        <v>102</v>
      </c>
      <c r="AW36" s="6" t="s">
        <v>102</v>
      </c>
      <c r="AX36" s="6" t="s">
        <v>102</v>
      </c>
      <c r="AY36" s="6" t="s">
        <v>102</v>
      </c>
      <c r="AZ36" s="6" t="s">
        <v>102</v>
      </c>
      <c r="BA36" s="6" t="s">
        <v>102</v>
      </c>
      <c r="BB36" s="6" t="s">
        <v>102</v>
      </c>
      <c r="BC36" s="6" t="s">
        <v>102</v>
      </c>
      <c r="BD36" s="6" t="s">
        <v>102</v>
      </c>
      <c r="BE36" s="6" t="s">
        <v>102</v>
      </c>
      <c r="BF36" s="6" t="s">
        <v>102</v>
      </c>
      <c r="BG36" s="6" t="s">
        <v>102</v>
      </c>
    </row>
    <row r="37" spans="1:59" s="4" customFormat="1" x14ac:dyDescent="0.2">
      <c r="A37" s="6" t="s">
        <v>92</v>
      </c>
      <c r="B37" s="6" t="s">
        <v>56</v>
      </c>
      <c r="C37" s="6">
        <f>INDEX(Input_Calculation!$A$1:$AE$44,MATCH($A37,Input_Calculation!$A:$A,0),MATCH(C$1,Input_Calculation!$1:$1,0))</f>
        <v>6000</v>
      </c>
      <c r="D37" s="6">
        <f>INDEX(Input_Calculation!$A$1:$AE$44,MATCH($A37,Input_Calculation!$A:$A,0),MATCH(D$1,Input_Calculation!$1:$1,0))</f>
        <v>6000</v>
      </c>
      <c r="E37" s="6">
        <f>INDEX(Input_Calculation!$A$1:$AE$44,MATCH($A37,Input_Calculation!$A:$A,0),MATCH(E$1,Input_Calculation!$1:$1,0))</f>
        <v>6000</v>
      </c>
      <c r="F37" s="6">
        <f>INDEX(Input_Calculation!$A$1:$AE$44,MATCH($A37,Input_Calculation!$A:$A,0),MATCH(F$1,Input_Calculation!$1:$1,0))</f>
        <v>6000</v>
      </c>
      <c r="G37" s="6">
        <f>INDEX(Input_Calculation!$A$1:$AE$44,MATCH($A37,Input_Calculation!$A:$A,0),MATCH(G$1,Input_Calculation!$1:$1,0))</f>
        <v>6000</v>
      </c>
      <c r="H37" s="6">
        <f>INDEX(Input_Calculation!$A$1:$AE$44,MATCH($A37,Input_Calculation!$A:$A,0),MATCH(H$1,Input_Calculation!$1:$1,0))</f>
        <v>6000</v>
      </c>
      <c r="I37" s="6">
        <f>INDEX(Input_Calculation!$A$1:$AE$44,MATCH($A37,Input_Calculation!$A:$A,0),MATCH(I$1,Input_Calculation!$1:$1,0))</f>
        <v>6000</v>
      </c>
      <c r="J37" s="6">
        <f>INDEX(Input_Calculation!$A$1:$AE$44,MATCH($A37,Input_Calculation!$A:$A,0),MATCH(J$1,Input_Calculation!$1:$1,0))</f>
        <v>6000</v>
      </c>
      <c r="K37" s="6">
        <f>INDEX(Input_Calculation!$A$1:$AE$44,MATCH($A37,Input_Calculation!$A:$A,0),MATCH(K$1,Input_Calculation!$1:$1,0))</f>
        <v>6000</v>
      </c>
      <c r="L37" s="6">
        <f>INDEX(Input_Calculation!$A$1:$AE$44,MATCH($A37,Input_Calculation!$A:$A,0),MATCH(L$1,Input_Calculation!$1:$1,0))</f>
        <v>6000</v>
      </c>
      <c r="M37" s="6">
        <f>INDEX(Input_Calculation!$A$1:$AE$44,MATCH($A37,Input_Calculation!$A:$A,0),MATCH(M$1,Input_Calculation!$1:$1,0))</f>
        <v>6000</v>
      </c>
      <c r="N37" s="6">
        <f>INDEX(Input_Calculation!$A$1:$AE$44,MATCH($A37,Input_Calculation!$A:$A,0),MATCH(N$1,Input_Calculation!$1:$1,0))</f>
        <v>6000</v>
      </c>
      <c r="O37" s="6">
        <f>INDEX(Input_Calculation!$A$1:$AE$44,MATCH($A37,Input_Calculation!$A:$A,0),MATCH(O$1,Input_Calculation!$1:$1,0))</f>
        <v>6000</v>
      </c>
      <c r="P37" s="6">
        <f>INDEX(Input_Calculation!$A$1:$AE$44,MATCH($A37,Input_Calculation!$A:$A,0),MATCH(P$1,Input_Calculation!$1:$1,0))</f>
        <v>6000</v>
      </c>
      <c r="Q37" s="6">
        <f>INDEX(Input_Calculation!$A$1:$AE$44,MATCH($A37,Input_Calculation!$A:$A,0),MATCH(Q$1,Input_Calculation!$1:$1,0))</f>
        <v>6000</v>
      </c>
      <c r="R37" s="6">
        <f>INDEX(Input_Calculation!$A$1:$AE$44,MATCH($A37,Input_Calculation!$A:$A,0),MATCH(R$1,Input_Calculation!$1:$1,0))</f>
        <v>6000</v>
      </c>
      <c r="S37" s="6">
        <f>INDEX(Input_Calculation!$A$1:$AE$44,MATCH($A37,Input_Calculation!$A:$A,0),MATCH(S$1,Input_Calculation!$1:$1,0))</f>
        <v>6000</v>
      </c>
      <c r="T37" s="6">
        <f>INDEX(Input_Calculation!$A$1:$AE$44,MATCH($A37,Input_Calculation!$A:$A,0),MATCH(T$1,Input_Calculation!$1:$1,0))</f>
        <v>6000</v>
      </c>
      <c r="U37" s="6">
        <f>INDEX(Input_Calculation!$A$1:$AE$44,MATCH($A37,Input_Calculation!$A:$A,0),MATCH(U$1,Input_Calculation!$1:$1,0))</f>
        <v>6000</v>
      </c>
      <c r="V37" s="6">
        <f>INDEX(Input_Calculation!$A$1:$AE$44,MATCH($A37,Input_Calculation!$A:$A,0),MATCH(V$1,Input_Calculation!$1:$1,0))</f>
        <v>6000</v>
      </c>
      <c r="W37" s="6">
        <f>INDEX(Input_Calculation!$A$1:$AE$44,MATCH($A37,Input_Calculation!$A:$A,0),MATCH(W$1,Input_Calculation!$1:$1,0))</f>
        <v>6000</v>
      </c>
      <c r="X37" s="6">
        <f>INDEX(Input_Calculation!$A$1:$AE$44,MATCH($A37,Input_Calculation!$A:$A,0),MATCH(X$1,Input_Calculation!$1:$1,0))</f>
        <v>6000</v>
      </c>
      <c r="Y37" s="6">
        <f>INDEX(Input_Calculation!$A$1:$AE$44,MATCH($A37,Input_Calculation!$A:$A,0),MATCH(Y$1,Input_Calculation!$1:$1,0))</f>
        <v>6000</v>
      </c>
      <c r="Z37" s="6">
        <f>INDEX(Input_Calculation!$A$1:$AE$44,MATCH($A37,Input_Calculation!$A:$A,0),MATCH(Z$1,Input_Calculation!$1:$1,0))</f>
        <v>6000</v>
      </c>
      <c r="AA37" s="6">
        <f>INDEX(Input_Calculation!$A$1:$AE$44,MATCH($A37,Input_Calculation!$A:$A,0),MATCH(AA$1,Input_Calculation!$1:$1,0))</f>
        <v>6000</v>
      </c>
      <c r="AB37" s="6">
        <f>INDEX(Input_Calculation!$A$1:$AE$44,MATCH($A37,Input_Calculation!$A:$A,0),MATCH(AB$1,Input_Calculation!$1:$1,0))</f>
        <v>6000</v>
      </c>
      <c r="AC37" s="6">
        <f>INDEX(Input_Calculation!$A$1:$AE$44,MATCH($A37,Input_Calculation!$A:$A,0),MATCH(AC$1,Input_Calculation!$1:$1,0))</f>
        <v>6000</v>
      </c>
      <c r="AD37" s="6">
        <f>INDEX(Input_Calculation!$A$1:$AE$44,MATCH($A37,Input_Calculation!$A:$A,0),MATCH(AD$1,Input_Calculation!$1:$1,0))</f>
        <v>6000</v>
      </c>
      <c r="AE37" s="6">
        <f>INDEX(Input_Calculation!$A$1:$AE$44,MATCH($A37,Input_Calculation!$A:$A,0),MATCH(AE$1,Input_Calculation!$1:$1,0))</f>
        <v>6000</v>
      </c>
      <c r="AF37" s="6" t="s">
        <v>102</v>
      </c>
      <c r="AG37" s="6" t="s">
        <v>102</v>
      </c>
      <c r="AH37" s="6" t="s">
        <v>102</v>
      </c>
      <c r="AI37" s="6" t="s">
        <v>102</v>
      </c>
      <c r="AJ37" s="6" t="s">
        <v>102</v>
      </c>
      <c r="AK37" s="6" t="s">
        <v>102</v>
      </c>
      <c r="AL37" s="6" t="s">
        <v>102</v>
      </c>
      <c r="AM37" s="6" t="s">
        <v>102</v>
      </c>
      <c r="AN37" s="6" t="s">
        <v>102</v>
      </c>
      <c r="AO37" s="6" t="s">
        <v>102</v>
      </c>
      <c r="AP37" s="6" t="s">
        <v>102</v>
      </c>
      <c r="AQ37" s="6" t="s">
        <v>102</v>
      </c>
      <c r="AR37" s="6" t="s">
        <v>102</v>
      </c>
      <c r="AS37" s="6" t="s">
        <v>102</v>
      </c>
      <c r="AT37" s="6" t="s">
        <v>102</v>
      </c>
      <c r="AU37" s="6" t="s">
        <v>102</v>
      </c>
      <c r="AV37" s="6" t="s">
        <v>102</v>
      </c>
      <c r="AW37" s="6" t="s">
        <v>102</v>
      </c>
      <c r="AX37" s="6" t="s">
        <v>102</v>
      </c>
      <c r="AY37" s="6" t="s">
        <v>102</v>
      </c>
      <c r="AZ37" s="6" t="s">
        <v>102</v>
      </c>
      <c r="BA37" s="6" t="s">
        <v>102</v>
      </c>
      <c r="BB37" s="6" t="s">
        <v>102</v>
      </c>
      <c r="BC37" s="6" t="s">
        <v>102</v>
      </c>
      <c r="BD37" s="6" t="s">
        <v>102</v>
      </c>
      <c r="BE37" s="6" t="s">
        <v>102</v>
      </c>
      <c r="BF37" s="6" t="s">
        <v>102</v>
      </c>
      <c r="BG37" s="6" t="s">
        <v>102</v>
      </c>
    </row>
    <row r="38" spans="1:59" s="4" customFormat="1" x14ac:dyDescent="0.2">
      <c r="A38" s="6" t="s">
        <v>93</v>
      </c>
      <c r="B38" s="6" t="s">
        <v>56</v>
      </c>
      <c r="C38" s="6">
        <f>INDEX(Input_Calculation!$A$1:$AE$44,MATCH($A38,Input_Calculation!$A:$A,0),MATCH(C$1,Input_Calculation!$1:$1,0))</f>
        <v>6000</v>
      </c>
      <c r="D38" s="6">
        <f>INDEX(Input_Calculation!$A$1:$AE$44,MATCH($A38,Input_Calculation!$A:$A,0),MATCH(D$1,Input_Calculation!$1:$1,0))</f>
        <v>6000</v>
      </c>
      <c r="E38" s="6">
        <f>INDEX(Input_Calculation!$A$1:$AE$44,MATCH($A38,Input_Calculation!$A:$A,0),MATCH(E$1,Input_Calculation!$1:$1,0))</f>
        <v>6000</v>
      </c>
      <c r="F38" s="6">
        <f>INDEX(Input_Calculation!$A$1:$AE$44,MATCH($A38,Input_Calculation!$A:$A,0),MATCH(F$1,Input_Calculation!$1:$1,0))</f>
        <v>6000</v>
      </c>
      <c r="G38" s="6">
        <f>INDEX(Input_Calculation!$A$1:$AE$44,MATCH($A38,Input_Calculation!$A:$A,0),MATCH(G$1,Input_Calculation!$1:$1,0))</f>
        <v>6000</v>
      </c>
      <c r="H38" s="6">
        <f>INDEX(Input_Calculation!$A$1:$AE$44,MATCH($A38,Input_Calculation!$A:$A,0),MATCH(H$1,Input_Calculation!$1:$1,0))</f>
        <v>6000</v>
      </c>
      <c r="I38" s="6">
        <f>INDEX(Input_Calculation!$A$1:$AE$44,MATCH($A38,Input_Calculation!$A:$A,0),MATCH(I$1,Input_Calculation!$1:$1,0))</f>
        <v>6000</v>
      </c>
      <c r="J38" s="6">
        <f>INDEX(Input_Calculation!$A$1:$AE$44,MATCH($A38,Input_Calculation!$A:$A,0),MATCH(J$1,Input_Calculation!$1:$1,0))</f>
        <v>6000</v>
      </c>
      <c r="K38" s="6">
        <f>INDEX(Input_Calculation!$A$1:$AE$44,MATCH($A38,Input_Calculation!$A:$A,0),MATCH(K$1,Input_Calculation!$1:$1,0))</f>
        <v>6000</v>
      </c>
      <c r="L38" s="6">
        <f>INDEX(Input_Calculation!$A$1:$AE$44,MATCH($A38,Input_Calculation!$A:$A,0),MATCH(L$1,Input_Calculation!$1:$1,0))</f>
        <v>6000</v>
      </c>
      <c r="M38" s="6">
        <f>INDEX(Input_Calculation!$A$1:$AE$44,MATCH($A38,Input_Calculation!$A:$A,0),MATCH(M$1,Input_Calculation!$1:$1,0))</f>
        <v>6000</v>
      </c>
      <c r="N38" s="6">
        <f>INDEX(Input_Calculation!$A$1:$AE$44,MATCH($A38,Input_Calculation!$A:$A,0),MATCH(N$1,Input_Calculation!$1:$1,0))</f>
        <v>6000</v>
      </c>
      <c r="O38" s="6">
        <f>INDEX(Input_Calculation!$A$1:$AE$44,MATCH($A38,Input_Calculation!$A:$A,0),MATCH(O$1,Input_Calculation!$1:$1,0))</f>
        <v>6000</v>
      </c>
      <c r="P38" s="6">
        <f>INDEX(Input_Calculation!$A$1:$AE$44,MATCH($A38,Input_Calculation!$A:$A,0),MATCH(P$1,Input_Calculation!$1:$1,0))</f>
        <v>6000</v>
      </c>
      <c r="Q38" s="6">
        <f>INDEX(Input_Calculation!$A$1:$AE$44,MATCH($A38,Input_Calculation!$A:$A,0),MATCH(Q$1,Input_Calculation!$1:$1,0))</f>
        <v>6000</v>
      </c>
      <c r="R38" s="6">
        <f>INDEX(Input_Calculation!$A$1:$AE$44,MATCH($A38,Input_Calculation!$A:$A,0),MATCH(R$1,Input_Calculation!$1:$1,0))</f>
        <v>6000</v>
      </c>
      <c r="S38" s="6">
        <f>INDEX(Input_Calculation!$A$1:$AE$44,MATCH($A38,Input_Calculation!$A:$A,0),MATCH(S$1,Input_Calculation!$1:$1,0))</f>
        <v>6000</v>
      </c>
      <c r="T38" s="6">
        <f>INDEX(Input_Calculation!$A$1:$AE$44,MATCH($A38,Input_Calculation!$A:$A,0),MATCH(T$1,Input_Calculation!$1:$1,0))</f>
        <v>6000</v>
      </c>
      <c r="U38" s="6">
        <f>INDEX(Input_Calculation!$A$1:$AE$44,MATCH($A38,Input_Calculation!$A:$A,0),MATCH(U$1,Input_Calculation!$1:$1,0))</f>
        <v>6000</v>
      </c>
      <c r="V38" s="6">
        <f>INDEX(Input_Calculation!$A$1:$AE$44,MATCH($A38,Input_Calculation!$A:$A,0),MATCH(V$1,Input_Calculation!$1:$1,0))</f>
        <v>6000</v>
      </c>
      <c r="W38" s="6">
        <f>INDEX(Input_Calculation!$A$1:$AE$44,MATCH($A38,Input_Calculation!$A:$A,0),MATCH(W$1,Input_Calculation!$1:$1,0))</f>
        <v>6000</v>
      </c>
      <c r="X38" s="6">
        <f>INDEX(Input_Calculation!$A$1:$AE$44,MATCH($A38,Input_Calculation!$A:$A,0),MATCH(X$1,Input_Calculation!$1:$1,0))</f>
        <v>6000</v>
      </c>
      <c r="Y38" s="6">
        <f>INDEX(Input_Calculation!$A$1:$AE$44,MATCH($A38,Input_Calculation!$A:$A,0),MATCH(Y$1,Input_Calculation!$1:$1,0))</f>
        <v>6000</v>
      </c>
      <c r="Z38" s="6">
        <f>INDEX(Input_Calculation!$A$1:$AE$44,MATCH($A38,Input_Calculation!$A:$A,0),MATCH(Z$1,Input_Calculation!$1:$1,0))</f>
        <v>6000</v>
      </c>
      <c r="AA38" s="6">
        <f>INDEX(Input_Calculation!$A$1:$AE$44,MATCH($A38,Input_Calculation!$A:$A,0),MATCH(AA$1,Input_Calculation!$1:$1,0))</f>
        <v>6000</v>
      </c>
      <c r="AB38" s="6">
        <f>INDEX(Input_Calculation!$A$1:$AE$44,MATCH($A38,Input_Calculation!$A:$A,0),MATCH(AB$1,Input_Calculation!$1:$1,0))</f>
        <v>6000</v>
      </c>
      <c r="AC38" s="6">
        <f>INDEX(Input_Calculation!$A$1:$AE$44,MATCH($A38,Input_Calculation!$A:$A,0),MATCH(AC$1,Input_Calculation!$1:$1,0))</f>
        <v>6000</v>
      </c>
      <c r="AD38" s="6">
        <f>INDEX(Input_Calculation!$A$1:$AE$44,MATCH($A38,Input_Calculation!$A:$A,0),MATCH(AD$1,Input_Calculation!$1:$1,0))</f>
        <v>6000</v>
      </c>
      <c r="AE38" s="6">
        <f>INDEX(Input_Calculation!$A$1:$AE$44,MATCH($A38,Input_Calculation!$A:$A,0),MATCH(AE$1,Input_Calculation!$1:$1,0))</f>
        <v>6000</v>
      </c>
      <c r="AF38" s="6" t="s">
        <v>102</v>
      </c>
      <c r="AG38" s="6" t="s">
        <v>102</v>
      </c>
      <c r="AH38" s="6" t="s">
        <v>102</v>
      </c>
      <c r="AI38" s="6" t="s">
        <v>102</v>
      </c>
      <c r="AJ38" s="6" t="s">
        <v>102</v>
      </c>
      <c r="AK38" s="6" t="s">
        <v>102</v>
      </c>
      <c r="AL38" s="6" t="s">
        <v>102</v>
      </c>
      <c r="AM38" s="6" t="s">
        <v>102</v>
      </c>
      <c r="AN38" s="6" t="s">
        <v>102</v>
      </c>
      <c r="AO38" s="6" t="s">
        <v>102</v>
      </c>
      <c r="AP38" s="6" t="s">
        <v>102</v>
      </c>
      <c r="AQ38" s="6" t="s">
        <v>102</v>
      </c>
      <c r="AR38" s="6" t="s">
        <v>102</v>
      </c>
      <c r="AS38" s="6" t="s">
        <v>102</v>
      </c>
      <c r="AT38" s="6" t="s">
        <v>102</v>
      </c>
      <c r="AU38" s="6" t="s">
        <v>102</v>
      </c>
      <c r="AV38" s="6" t="s">
        <v>102</v>
      </c>
      <c r="AW38" s="6" t="s">
        <v>102</v>
      </c>
      <c r="AX38" s="6" t="s">
        <v>102</v>
      </c>
      <c r="AY38" s="6" t="s">
        <v>102</v>
      </c>
      <c r="AZ38" s="6" t="s">
        <v>102</v>
      </c>
      <c r="BA38" s="6" t="s">
        <v>102</v>
      </c>
      <c r="BB38" s="6" t="s">
        <v>102</v>
      </c>
      <c r="BC38" s="6" t="s">
        <v>102</v>
      </c>
      <c r="BD38" s="6" t="s">
        <v>102</v>
      </c>
      <c r="BE38" s="6" t="s">
        <v>102</v>
      </c>
      <c r="BF38" s="6" t="s">
        <v>102</v>
      </c>
      <c r="BG38" s="6" t="s">
        <v>102</v>
      </c>
    </row>
    <row r="39" spans="1:59" s="4" customFormat="1" x14ac:dyDescent="0.2">
      <c r="A39" s="6" t="s">
        <v>94</v>
      </c>
      <c r="B39" s="6" t="s">
        <v>56</v>
      </c>
      <c r="C39" s="6">
        <f>INDEX(Input_Calculation!$A$1:$AE$44,MATCH($A39,Input_Calculation!$A:$A,0),MATCH(C$1,Input_Calculation!$1:$1,0))</f>
        <v>6000</v>
      </c>
      <c r="D39" s="6">
        <f>INDEX(Input_Calculation!$A$1:$AE$44,MATCH($A39,Input_Calculation!$A:$A,0),MATCH(D$1,Input_Calculation!$1:$1,0))</f>
        <v>6000</v>
      </c>
      <c r="E39" s="6">
        <f>INDEX(Input_Calculation!$A$1:$AE$44,MATCH($A39,Input_Calculation!$A:$A,0),MATCH(E$1,Input_Calculation!$1:$1,0))</f>
        <v>6000</v>
      </c>
      <c r="F39" s="6">
        <f>INDEX(Input_Calculation!$A$1:$AE$44,MATCH($A39,Input_Calculation!$A:$A,0),MATCH(F$1,Input_Calculation!$1:$1,0))</f>
        <v>6000</v>
      </c>
      <c r="G39" s="6">
        <f>INDEX(Input_Calculation!$A$1:$AE$44,MATCH($A39,Input_Calculation!$A:$A,0),MATCH(G$1,Input_Calculation!$1:$1,0))</f>
        <v>6000</v>
      </c>
      <c r="H39" s="6">
        <f>INDEX(Input_Calculation!$A$1:$AE$44,MATCH($A39,Input_Calculation!$A:$A,0),MATCH(H$1,Input_Calculation!$1:$1,0))</f>
        <v>6000</v>
      </c>
      <c r="I39" s="6">
        <f>INDEX(Input_Calculation!$A$1:$AE$44,MATCH($A39,Input_Calculation!$A:$A,0),MATCH(I$1,Input_Calculation!$1:$1,0))</f>
        <v>6000</v>
      </c>
      <c r="J39" s="6">
        <f>INDEX(Input_Calculation!$A$1:$AE$44,MATCH($A39,Input_Calculation!$A:$A,0),MATCH(J$1,Input_Calculation!$1:$1,0))</f>
        <v>6000</v>
      </c>
      <c r="K39" s="6">
        <f>INDEX(Input_Calculation!$A$1:$AE$44,MATCH($A39,Input_Calculation!$A:$A,0),MATCH(K$1,Input_Calculation!$1:$1,0))</f>
        <v>6000</v>
      </c>
      <c r="L39" s="6">
        <f>INDEX(Input_Calculation!$A$1:$AE$44,MATCH($A39,Input_Calculation!$A:$A,0),MATCH(L$1,Input_Calculation!$1:$1,0))</f>
        <v>6000</v>
      </c>
      <c r="M39" s="6">
        <f>INDEX(Input_Calculation!$A$1:$AE$44,MATCH($A39,Input_Calculation!$A:$A,0),MATCH(M$1,Input_Calculation!$1:$1,0))</f>
        <v>6000</v>
      </c>
      <c r="N39" s="6">
        <f>INDEX(Input_Calculation!$A$1:$AE$44,MATCH($A39,Input_Calculation!$A:$A,0),MATCH(N$1,Input_Calculation!$1:$1,0))</f>
        <v>6000</v>
      </c>
      <c r="O39" s="6">
        <f>INDEX(Input_Calculation!$A$1:$AE$44,MATCH($A39,Input_Calculation!$A:$A,0),MATCH(O$1,Input_Calculation!$1:$1,0))</f>
        <v>6000</v>
      </c>
      <c r="P39" s="6">
        <f>INDEX(Input_Calculation!$A$1:$AE$44,MATCH($A39,Input_Calculation!$A:$A,0),MATCH(P$1,Input_Calculation!$1:$1,0))</f>
        <v>6000</v>
      </c>
      <c r="Q39" s="6">
        <f>INDEX(Input_Calculation!$A$1:$AE$44,MATCH($A39,Input_Calculation!$A:$A,0),MATCH(Q$1,Input_Calculation!$1:$1,0))</f>
        <v>6000</v>
      </c>
      <c r="R39" s="6">
        <f>INDEX(Input_Calculation!$A$1:$AE$44,MATCH($A39,Input_Calculation!$A:$A,0),MATCH(R$1,Input_Calculation!$1:$1,0))</f>
        <v>6000</v>
      </c>
      <c r="S39" s="6">
        <f>INDEX(Input_Calculation!$A$1:$AE$44,MATCH($A39,Input_Calculation!$A:$A,0),MATCH(S$1,Input_Calculation!$1:$1,0))</f>
        <v>6000</v>
      </c>
      <c r="T39" s="6">
        <f>INDEX(Input_Calculation!$A$1:$AE$44,MATCH($A39,Input_Calculation!$A:$A,0),MATCH(T$1,Input_Calculation!$1:$1,0))</f>
        <v>6000</v>
      </c>
      <c r="U39" s="6">
        <f>INDEX(Input_Calculation!$A$1:$AE$44,MATCH($A39,Input_Calculation!$A:$A,0),MATCH(U$1,Input_Calculation!$1:$1,0))</f>
        <v>6000</v>
      </c>
      <c r="V39" s="6">
        <f>INDEX(Input_Calculation!$A$1:$AE$44,MATCH($A39,Input_Calculation!$A:$A,0),MATCH(V$1,Input_Calculation!$1:$1,0))</f>
        <v>6000</v>
      </c>
      <c r="W39" s="6">
        <f>INDEX(Input_Calculation!$A$1:$AE$44,MATCH($A39,Input_Calculation!$A:$A,0),MATCH(W$1,Input_Calculation!$1:$1,0))</f>
        <v>6000</v>
      </c>
      <c r="X39" s="6">
        <f>INDEX(Input_Calculation!$A$1:$AE$44,MATCH($A39,Input_Calculation!$A:$A,0),MATCH(X$1,Input_Calculation!$1:$1,0))</f>
        <v>6000</v>
      </c>
      <c r="Y39" s="6">
        <f>INDEX(Input_Calculation!$A$1:$AE$44,MATCH($A39,Input_Calculation!$A:$A,0),MATCH(Y$1,Input_Calculation!$1:$1,0))</f>
        <v>6000</v>
      </c>
      <c r="Z39" s="6">
        <f>INDEX(Input_Calculation!$A$1:$AE$44,MATCH($A39,Input_Calculation!$A:$A,0),MATCH(Z$1,Input_Calculation!$1:$1,0))</f>
        <v>6000</v>
      </c>
      <c r="AA39" s="6">
        <f>INDEX(Input_Calculation!$A$1:$AE$44,MATCH($A39,Input_Calculation!$A:$A,0),MATCH(AA$1,Input_Calculation!$1:$1,0))</f>
        <v>6000</v>
      </c>
      <c r="AB39" s="6">
        <f>INDEX(Input_Calculation!$A$1:$AE$44,MATCH($A39,Input_Calculation!$A:$A,0),MATCH(AB$1,Input_Calculation!$1:$1,0))</f>
        <v>6000</v>
      </c>
      <c r="AC39" s="6">
        <f>INDEX(Input_Calculation!$A$1:$AE$44,MATCH($A39,Input_Calculation!$A:$A,0),MATCH(AC$1,Input_Calculation!$1:$1,0))</f>
        <v>6000</v>
      </c>
      <c r="AD39" s="6">
        <f>INDEX(Input_Calculation!$A$1:$AE$44,MATCH($A39,Input_Calculation!$A:$A,0),MATCH(AD$1,Input_Calculation!$1:$1,0))</f>
        <v>6000</v>
      </c>
      <c r="AE39" s="6">
        <f>INDEX(Input_Calculation!$A$1:$AE$44,MATCH($A39,Input_Calculation!$A:$A,0),MATCH(AE$1,Input_Calculation!$1:$1,0))</f>
        <v>6000</v>
      </c>
      <c r="AF39" s="6" t="s">
        <v>102</v>
      </c>
      <c r="AG39" s="6" t="s">
        <v>102</v>
      </c>
      <c r="AH39" s="6" t="s">
        <v>102</v>
      </c>
      <c r="AI39" s="6" t="s">
        <v>102</v>
      </c>
      <c r="AJ39" s="6" t="s">
        <v>102</v>
      </c>
      <c r="AK39" s="6" t="s">
        <v>102</v>
      </c>
      <c r="AL39" s="6" t="s">
        <v>102</v>
      </c>
      <c r="AM39" s="6" t="s">
        <v>102</v>
      </c>
      <c r="AN39" s="6" t="s">
        <v>102</v>
      </c>
      <c r="AO39" s="6" t="s">
        <v>102</v>
      </c>
      <c r="AP39" s="6" t="s">
        <v>102</v>
      </c>
      <c r="AQ39" s="6" t="s">
        <v>102</v>
      </c>
      <c r="AR39" s="6" t="s">
        <v>102</v>
      </c>
      <c r="AS39" s="6" t="s">
        <v>102</v>
      </c>
      <c r="AT39" s="6" t="s">
        <v>102</v>
      </c>
      <c r="AU39" s="6" t="s">
        <v>102</v>
      </c>
      <c r="AV39" s="6" t="s">
        <v>102</v>
      </c>
      <c r="AW39" s="6" t="s">
        <v>102</v>
      </c>
      <c r="AX39" s="6" t="s">
        <v>102</v>
      </c>
      <c r="AY39" s="6" t="s">
        <v>102</v>
      </c>
      <c r="AZ39" s="6" t="s">
        <v>102</v>
      </c>
      <c r="BA39" s="6" t="s">
        <v>102</v>
      </c>
      <c r="BB39" s="6" t="s">
        <v>102</v>
      </c>
      <c r="BC39" s="6" t="s">
        <v>102</v>
      </c>
      <c r="BD39" s="6" t="s">
        <v>102</v>
      </c>
      <c r="BE39" s="6" t="s">
        <v>102</v>
      </c>
      <c r="BF39" s="6" t="s">
        <v>102</v>
      </c>
      <c r="BG39" s="6" t="s">
        <v>102</v>
      </c>
    </row>
    <row r="40" spans="1:59" s="4" customFormat="1" x14ac:dyDescent="0.2">
      <c r="A40" s="6" t="s">
        <v>95</v>
      </c>
      <c r="B40" s="6" t="s">
        <v>56</v>
      </c>
      <c r="C40" s="6">
        <f>INDEX(Input_Calculation!$A$1:$AE$44,MATCH($A40,Input_Calculation!$A:$A,0),MATCH(C$1,Input_Calculation!$1:$1,0))</f>
        <v>6000</v>
      </c>
      <c r="D40" s="6">
        <f>INDEX(Input_Calculation!$A$1:$AE$44,MATCH($A40,Input_Calculation!$A:$A,0),MATCH(D$1,Input_Calculation!$1:$1,0))</f>
        <v>6000</v>
      </c>
      <c r="E40" s="6">
        <f>INDEX(Input_Calculation!$A$1:$AE$44,MATCH($A40,Input_Calculation!$A:$A,0),MATCH(E$1,Input_Calculation!$1:$1,0))</f>
        <v>6000</v>
      </c>
      <c r="F40" s="6">
        <f>INDEX(Input_Calculation!$A$1:$AE$44,MATCH($A40,Input_Calculation!$A:$A,0),MATCH(F$1,Input_Calculation!$1:$1,0))</f>
        <v>6000</v>
      </c>
      <c r="G40" s="6">
        <f>INDEX(Input_Calculation!$A$1:$AE$44,MATCH($A40,Input_Calculation!$A:$A,0),MATCH(G$1,Input_Calculation!$1:$1,0))</f>
        <v>6000</v>
      </c>
      <c r="H40" s="6">
        <f>INDEX(Input_Calculation!$A$1:$AE$44,MATCH($A40,Input_Calculation!$A:$A,0),MATCH(H$1,Input_Calculation!$1:$1,0))</f>
        <v>6000</v>
      </c>
      <c r="I40" s="6">
        <f>INDEX(Input_Calculation!$A$1:$AE$44,MATCH($A40,Input_Calculation!$A:$A,0),MATCH(I$1,Input_Calculation!$1:$1,0))</f>
        <v>6000</v>
      </c>
      <c r="J40" s="6">
        <f>INDEX(Input_Calculation!$A$1:$AE$44,MATCH($A40,Input_Calculation!$A:$A,0),MATCH(J$1,Input_Calculation!$1:$1,0))</f>
        <v>6000</v>
      </c>
      <c r="K40" s="6">
        <f>INDEX(Input_Calculation!$A$1:$AE$44,MATCH($A40,Input_Calculation!$A:$A,0),MATCH(K$1,Input_Calculation!$1:$1,0))</f>
        <v>6000</v>
      </c>
      <c r="L40" s="6">
        <f>INDEX(Input_Calculation!$A$1:$AE$44,MATCH($A40,Input_Calculation!$A:$A,0),MATCH(L$1,Input_Calculation!$1:$1,0))</f>
        <v>6000</v>
      </c>
      <c r="M40" s="6">
        <f>INDEX(Input_Calculation!$A$1:$AE$44,MATCH($A40,Input_Calculation!$A:$A,0),MATCH(M$1,Input_Calculation!$1:$1,0))</f>
        <v>6000</v>
      </c>
      <c r="N40" s="6">
        <f>INDEX(Input_Calculation!$A$1:$AE$44,MATCH($A40,Input_Calculation!$A:$A,0),MATCH(N$1,Input_Calculation!$1:$1,0))</f>
        <v>6000</v>
      </c>
      <c r="O40" s="6">
        <f>INDEX(Input_Calculation!$A$1:$AE$44,MATCH($A40,Input_Calculation!$A:$A,0),MATCH(O$1,Input_Calculation!$1:$1,0))</f>
        <v>6000</v>
      </c>
      <c r="P40" s="6">
        <f>INDEX(Input_Calculation!$A$1:$AE$44,MATCH($A40,Input_Calculation!$A:$A,0),MATCH(P$1,Input_Calculation!$1:$1,0))</f>
        <v>6000</v>
      </c>
      <c r="Q40" s="6">
        <f>INDEX(Input_Calculation!$A$1:$AE$44,MATCH($A40,Input_Calculation!$A:$A,0),MATCH(Q$1,Input_Calculation!$1:$1,0))</f>
        <v>6000</v>
      </c>
      <c r="R40" s="6">
        <f>INDEX(Input_Calculation!$A$1:$AE$44,MATCH($A40,Input_Calculation!$A:$A,0),MATCH(R$1,Input_Calculation!$1:$1,0))</f>
        <v>6000</v>
      </c>
      <c r="S40" s="6">
        <f>INDEX(Input_Calculation!$A$1:$AE$44,MATCH($A40,Input_Calculation!$A:$A,0),MATCH(S$1,Input_Calculation!$1:$1,0))</f>
        <v>6000</v>
      </c>
      <c r="T40" s="6">
        <f>INDEX(Input_Calculation!$A$1:$AE$44,MATCH($A40,Input_Calculation!$A:$A,0),MATCH(T$1,Input_Calculation!$1:$1,0))</f>
        <v>6000</v>
      </c>
      <c r="U40" s="6">
        <f>INDEX(Input_Calculation!$A$1:$AE$44,MATCH($A40,Input_Calculation!$A:$A,0),MATCH(U$1,Input_Calculation!$1:$1,0))</f>
        <v>6000</v>
      </c>
      <c r="V40" s="6">
        <f>INDEX(Input_Calculation!$A$1:$AE$44,MATCH($A40,Input_Calculation!$A:$A,0),MATCH(V$1,Input_Calculation!$1:$1,0))</f>
        <v>6000</v>
      </c>
      <c r="W40" s="6">
        <f>INDEX(Input_Calculation!$A$1:$AE$44,MATCH($A40,Input_Calculation!$A:$A,0),MATCH(W$1,Input_Calculation!$1:$1,0))</f>
        <v>6000</v>
      </c>
      <c r="X40" s="6">
        <f>INDEX(Input_Calculation!$A$1:$AE$44,MATCH($A40,Input_Calculation!$A:$A,0),MATCH(X$1,Input_Calculation!$1:$1,0))</f>
        <v>6000</v>
      </c>
      <c r="Y40" s="6">
        <f>INDEX(Input_Calculation!$A$1:$AE$44,MATCH($A40,Input_Calculation!$A:$A,0),MATCH(Y$1,Input_Calculation!$1:$1,0))</f>
        <v>6000</v>
      </c>
      <c r="Z40" s="6">
        <f>INDEX(Input_Calculation!$A$1:$AE$44,MATCH($A40,Input_Calculation!$A:$A,0),MATCH(Z$1,Input_Calculation!$1:$1,0))</f>
        <v>6000</v>
      </c>
      <c r="AA40" s="6">
        <f>INDEX(Input_Calculation!$A$1:$AE$44,MATCH($A40,Input_Calculation!$A:$A,0),MATCH(AA$1,Input_Calculation!$1:$1,0))</f>
        <v>6000</v>
      </c>
      <c r="AB40" s="6">
        <f>INDEX(Input_Calculation!$A$1:$AE$44,MATCH($A40,Input_Calculation!$A:$A,0),MATCH(AB$1,Input_Calculation!$1:$1,0))</f>
        <v>6000</v>
      </c>
      <c r="AC40" s="6">
        <f>INDEX(Input_Calculation!$A$1:$AE$44,MATCH($A40,Input_Calculation!$A:$A,0),MATCH(AC$1,Input_Calculation!$1:$1,0))</f>
        <v>6000</v>
      </c>
      <c r="AD40" s="6">
        <f>INDEX(Input_Calculation!$A$1:$AE$44,MATCH($A40,Input_Calculation!$A:$A,0),MATCH(AD$1,Input_Calculation!$1:$1,0))</f>
        <v>6000</v>
      </c>
      <c r="AE40" s="6">
        <f>INDEX(Input_Calculation!$A$1:$AE$44,MATCH($A40,Input_Calculation!$A:$A,0),MATCH(AE$1,Input_Calculation!$1:$1,0))</f>
        <v>6000</v>
      </c>
      <c r="AF40" s="6" t="s">
        <v>102</v>
      </c>
      <c r="AG40" s="6" t="s">
        <v>102</v>
      </c>
      <c r="AH40" s="6" t="s">
        <v>102</v>
      </c>
      <c r="AI40" s="6" t="s">
        <v>102</v>
      </c>
      <c r="AJ40" s="6" t="s">
        <v>102</v>
      </c>
      <c r="AK40" s="6" t="s">
        <v>102</v>
      </c>
      <c r="AL40" s="6" t="s">
        <v>102</v>
      </c>
      <c r="AM40" s="6" t="s">
        <v>102</v>
      </c>
      <c r="AN40" s="6" t="s">
        <v>102</v>
      </c>
      <c r="AO40" s="6" t="s">
        <v>102</v>
      </c>
      <c r="AP40" s="6" t="s">
        <v>102</v>
      </c>
      <c r="AQ40" s="6" t="s">
        <v>102</v>
      </c>
      <c r="AR40" s="6" t="s">
        <v>102</v>
      </c>
      <c r="AS40" s="6" t="s">
        <v>102</v>
      </c>
      <c r="AT40" s="6" t="s">
        <v>102</v>
      </c>
      <c r="AU40" s="6" t="s">
        <v>102</v>
      </c>
      <c r="AV40" s="6" t="s">
        <v>102</v>
      </c>
      <c r="AW40" s="6" t="s">
        <v>102</v>
      </c>
      <c r="AX40" s="6" t="s">
        <v>102</v>
      </c>
      <c r="AY40" s="6" t="s">
        <v>102</v>
      </c>
      <c r="AZ40" s="6" t="s">
        <v>102</v>
      </c>
      <c r="BA40" s="6" t="s">
        <v>102</v>
      </c>
      <c r="BB40" s="6" t="s">
        <v>102</v>
      </c>
      <c r="BC40" s="6" t="s">
        <v>102</v>
      </c>
      <c r="BD40" s="6" t="s">
        <v>102</v>
      </c>
      <c r="BE40" s="6" t="s">
        <v>102</v>
      </c>
      <c r="BF40" s="6" t="s">
        <v>102</v>
      </c>
      <c r="BG40" s="6" t="s">
        <v>102</v>
      </c>
    </row>
    <row r="41" spans="1:59" s="4" customFormat="1" x14ac:dyDescent="0.2">
      <c r="A41" s="6" t="s">
        <v>96</v>
      </c>
      <c r="B41" s="6" t="s">
        <v>56</v>
      </c>
      <c r="C41" s="6">
        <f>INDEX(Input_Calculation!$A$1:$AE$44,MATCH($A41,Input_Calculation!$A:$A,0),MATCH(C$1,Input_Calculation!$1:$1,0))</f>
        <v>6000</v>
      </c>
      <c r="D41" s="6">
        <f>INDEX(Input_Calculation!$A$1:$AE$44,MATCH($A41,Input_Calculation!$A:$A,0),MATCH(D$1,Input_Calculation!$1:$1,0))</f>
        <v>6000</v>
      </c>
      <c r="E41" s="6">
        <f>INDEX(Input_Calculation!$A$1:$AE$44,MATCH($A41,Input_Calculation!$A:$A,0),MATCH(E$1,Input_Calculation!$1:$1,0))</f>
        <v>6000</v>
      </c>
      <c r="F41" s="6">
        <f>INDEX(Input_Calculation!$A$1:$AE$44,MATCH($A41,Input_Calculation!$A:$A,0),MATCH(F$1,Input_Calculation!$1:$1,0))</f>
        <v>6000</v>
      </c>
      <c r="G41" s="6">
        <f>INDEX(Input_Calculation!$A$1:$AE$44,MATCH($A41,Input_Calculation!$A:$A,0),MATCH(G$1,Input_Calculation!$1:$1,0))</f>
        <v>6000</v>
      </c>
      <c r="H41" s="6">
        <f>INDEX(Input_Calculation!$A$1:$AE$44,MATCH($A41,Input_Calculation!$A:$A,0),MATCH(H$1,Input_Calculation!$1:$1,0))</f>
        <v>6000</v>
      </c>
      <c r="I41" s="6">
        <f>INDEX(Input_Calculation!$A$1:$AE$44,MATCH($A41,Input_Calculation!$A:$A,0),MATCH(I$1,Input_Calculation!$1:$1,0))</f>
        <v>6000</v>
      </c>
      <c r="J41" s="6">
        <f>INDEX(Input_Calculation!$A$1:$AE$44,MATCH($A41,Input_Calculation!$A:$A,0),MATCH(J$1,Input_Calculation!$1:$1,0))</f>
        <v>6000</v>
      </c>
      <c r="K41" s="6">
        <f>INDEX(Input_Calculation!$A$1:$AE$44,MATCH($A41,Input_Calculation!$A:$A,0),MATCH(K$1,Input_Calculation!$1:$1,0))</f>
        <v>6000</v>
      </c>
      <c r="L41" s="6">
        <f>INDEX(Input_Calculation!$A$1:$AE$44,MATCH($A41,Input_Calculation!$A:$A,0),MATCH(L$1,Input_Calculation!$1:$1,0))</f>
        <v>6000</v>
      </c>
      <c r="M41" s="6">
        <f>INDEX(Input_Calculation!$A$1:$AE$44,MATCH($A41,Input_Calculation!$A:$A,0),MATCH(M$1,Input_Calculation!$1:$1,0))</f>
        <v>6000</v>
      </c>
      <c r="N41" s="6">
        <f>INDEX(Input_Calculation!$A$1:$AE$44,MATCH($A41,Input_Calculation!$A:$A,0),MATCH(N$1,Input_Calculation!$1:$1,0))</f>
        <v>6000</v>
      </c>
      <c r="O41" s="6">
        <f>INDEX(Input_Calculation!$A$1:$AE$44,MATCH($A41,Input_Calculation!$A:$A,0),MATCH(O$1,Input_Calculation!$1:$1,0))</f>
        <v>6000</v>
      </c>
      <c r="P41" s="6">
        <f>INDEX(Input_Calculation!$A$1:$AE$44,MATCH($A41,Input_Calculation!$A:$A,0),MATCH(P$1,Input_Calculation!$1:$1,0))</f>
        <v>6000</v>
      </c>
      <c r="Q41" s="6">
        <f>INDEX(Input_Calculation!$A$1:$AE$44,MATCH($A41,Input_Calculation!$A:$A,0),MATCH(Q$1,Input_Calculation!$1:$1,0))</f>
        <v>6000</v>
      </c>
      <c r="R41" s="6">
        <f>INDEX(Input_Calculation!$A$1:$AE$44,MATCH($A41,Input_Calculation!$A:$A,0),MATCH(R$1,Input_Calculation!$1:$1,0))</f>
        <v>6000</v>
      </c>
      <c r="S41" s="6">
        <f>INDEX(Input_Calculation!$A$1:$AE$44,MATCH($A41,Input_Calculation!$A:$A,0),MATCH(S$1,Input_Calculation!$1:$1,0))</f>
        <v>6000</v>
      </c>
      <c r="T41" s="6">
        <f>INDEX(Input_Calculation!$A$1:$AE$44,MATCH($A41,Input_Calculation!$A:$A,0),MATCH(T$1,Input_Calculation!$1:$1,0))</f>
        <v>6000</v>
      </c>
      <c r="U41" s="6">
        <f>INDEX(Input_Calculation!$A$1:$AE$44,MATCH($A41,Input_Calculation!$A:$A,0),MATCH(U$1,Input_Calculation!$1:$1,0))</f>
        <v>6000</v>
      </c>
      <c r="V41" s="6">
        <f>INDEX(Input_Calculation!$A$1:$AE$44,MATCH($A41,Input_Calculation!$A:$A,0),MATCH(V$1,Input_Calculation!$1:$1,0))</f>
        <v>6000</v>
      </c>
      <c r="W41" s="6">
        <f>INDEX(Input_Calculation!$A$1:$AE$44,MATCH($A41,Input_Calculation!$A:$A,0),MATCH(W$1,Input_Calculation!$1:$1,0))</f>
        <v>6000</v>
      </c>
      <c r="X41" s="6">
        <f>INDEX(Input_Calculation!$A$1:$AE$44,MATCH($A41,Input_Calculation!$A:$A,0),MATCH(X$1,Input_Calculation!$1:$1,0))</f>
        <v>6000</v>
      </c>
      <c r="Y41" s="6">
        <f>INDEX(Input_Calculation!$A$1:$AE$44,MATCH($A41,Input_Calculation!$A:$A,0),MATCH(Y$1,Input_Calculation!$1:$1,0))</f>
        <v>6000</v>
      </c>
      <c r="Z41" s="6">
        <f>INDEX(Input_Calculation!$A$1:$AE$44,MATCH($A41,Input_Calculation!$A:$A,0),MATCH(Z$1,Input_Calculation!$1:$1,0))</f>
        <v>6000</v>
      </c>
      <c r="AA41" s="6">
        <f>INDEX(Input_Calculation!$A$1:$AE$44,MATCH($A41,Input_Calculation!$A:$A,0),MATCH(AA$1,Input_Calculation!$1:$1,0))</f>
        <v>6000</v>
      </c>
      <c r="AB41" s="6">
        <f>INDEX(Input_Calculation!$A$1:$AE$44,MATCH($A41,Input_Calculation!$A:$A,0),MATCH(AB$1,Input_Calculation!$1:$1,0))</f>
        <v>6000</v>
      </c>
      <c r="AC41" s="6">
        <f>INDEX(Input_Calculation!$A$1:$AE$44,MATCH($A41,Input_Calculation!$A:$A,0),MATCH(AC$1,Input_Calculation!$1:$1,0))</f>
        <v>6000</v>
      </c>
      <c r="AD41" s="6">
        <f>INDEX(Input_Calculation!$A$1:$AE$44,MATCH($A41,Input_Calculation!$A:$A,0),MATCH(AD$1,Input_Calculation!$1:$1,0))</f>
        <v>6000</v>
      </c>
      <c r="AE41" s="6">
        <f>INDEX(Input_Calculation!$A$1:$AE$44,MATCH($A41,Input_Calculation!$A:$A,0),MATCH(AE$1,Input_Calculation!$1:$1,0))</f>
        <v>6000</v>
      </c>
      <c r="AF41" s="6" t="s">
        <v>102</v>
      </c>
      <c r="AG41" s="6" t="s">
        <v>102</v>
      </c>
      <c r="AH41" s="6" t="s">
        <v>102</v>
      </c>
      <c r="AI41" s="6" t="s">
        <v>102</v>
      </c>
      <c r="AJ41" s="6" t="s">
        <v>102</v>
      </c>
      <c r="AK41" s="6" t="s">
        <v>102</v>
      </c>
      <c r="AL41" s="6" t="s">
        <v>102</v>
      </c>
      <c r="AM41" s="6" t="s">
        <v>102</v>
      </c>
      <c r="AN41" s="6" t="s">
        <v>102</v>
      </c>
      <c r="AO41" s="6" t="s">
        <v>102</v>
      </c>
      <c r="AP41" s="6" t="s">
        <v>102</v>
      </c>
      <c r="AQ41" s="6" t="s">
        <v>102</v>
      </c>
      <c r="AR41" s="6" t="s">
        <v>102</v>
      </c>
      <c r="AS41" s="6" t="s">
        <v>102</v>
      </c>
      <c r="AT41" s="6" t="s">
        <v>102</v>
      </c>
      <c r="AU41" s="6" t="s">
        <v>102</v>
      </c>
      <c r="AV41" s="6" t="s">
        <v>102</v>
      </c>
      <c r="AW41" s="6" t="s">
        <v>102</v>
      </c>
      <c r="AX41" s="6" t="s">
        <v>102</v>
      </c>
      <c r="AY41" s="6" t="s">
        <v>102</v>
      </c>
      <c r="AZ41" s="6" t="s">
        <v>102</v>
      </c>
      <c r="BA41" s="6" t="s">
        <v>102</v>
      </c>
      <c r="BB41" s="6" t="s">
        <v>102</v>
      </c>
      <c r="BC41" s="6" t="s">
        <v>102</v>
      </c>
      <c r="BD41" s="6" t="s">
        <v>102</v>
      </c>
      <c r="BE41" s="6" t="s">
        <v>102</v>
      </c>
      <c r="BF41" s="6" t="s">
        <v>102</v>
      </c>
      <c r="BG41" s="6" t="s">
        <v>102</v>
      </c>
    </row>
    <row r="42" spans="1:59" s="4" customFormat="1" x14ac:dyDescent="0.2">
      <c r="A42" s="6" t="s">
        <v>97</v>
      </c>
      <c r="B42" s="6" t="s">
        <v>56</v>
      </c>
      <c r="C42" s="6">
        <f>INDEX(Input_Calculation!$A$1:$AE$44,MATCH($A42,Input_Calculation!$A:$A,0),MATCH(C$1,Input_Calculation!$1:$1,0))</f>
        <v>6000</v>
      </c>
      <c r="D42" s="6">
        <f>INDEX(Input_Calculation!$A$1:$AE$44,MATCH($A42,Input_Calculation!$A:$A,0),MATCH(D$1,Input_Calculation!$1:$1,0))</f>
        <v>6000</v>
      </c>
      <c r="E42" s="6">
        <f>INDEX(Input_Calculation!$A$1:$AE$44,MATCH($A42,Input_Calculation!$A:$A,0),MATCH(E$1,Input_Calculation!$1:$1,0))</f>
        <v>6000</v>
      </c>
      <c r="F42" s="6">
        <f>INDEX(Input_Calculation!$A$1:$AE$44,MATCH($A42,Input_Calculation!$A:$A,0),MATCH(F$1,Input_Calculation!$1:$1,0))</f>
        <v>6000</v>
      </c>
      <c r="G42" s="6">
        <f>INDEX(Input_Calculation!$A$1:$AE$44,MATCH($A42,Input_Calculation!$A:$A,0),MATCH(G$1,Input_Calculation!$1:$1,0))</f>
        <v>6000</v>
      </c>
      <c r="H42" s="6">
        <f>INDEX(Input_Calculation!$A$1:$AE$44,MATCH($A42,Input_Calculation!$A:$A,0),MATCH(H$1,Input_Calculation!$1:$1,0))</f>
        <v>6000</v>
      </c>
      <c r="I42" s="6">
        <f>INDEX(Input_Calculation!$A$1:$AE$44,MATCH($A42,Input_Calculation!$A:$A,0),MATCH(I$1,Input_Calculation!$1:$1,0))</f>
        <v>6000</v>
      </c>
      <c r="J42" s="6">
        <f>INDEX(Input_Calculation!$A$1:$AE$44,MATCH($A42,Input_Calculation!$A:$A,0),MATCH(J$1,Input_Calculation!$1:$1,0))</f>
        <v>6000</v>
      </c>
      <c r="K42" s="6">
        <f>INDEX(Input_Calculation!$A$1:$AE$44,MATCH($A42,Input_Calculation!$A:$A,0),MATCH(K$1,Input_Calculation!$1:$1,0))</f>
        <v>6000</v>
      </c>
      <c r="L42" s="6">
        <f>INDEX(Input_Calculation!$A$1:$AE$44,MATCH($A42,Input_Calculation!$A:$A,0),MATCH(L$1,Input_Calculation!$1:$1,0))</f>
        <v>6000</v>
      </c>
      <c r="M42" s="6">
        <f>INDEX(Input_Calculation!$A$1:$AE$44,MATCH($A42,Input_Calculation!$A:$A,0),MATCH(M$1,Input_Calculation!$1:$1,0))</f>
        <v>6000</v>
      </c>
      <c r="N42" s="6">
        <f>INDEX(Input_Calculation!$A$1:$AE$44,MATCH($A42,Input_Calculation!$A:$A,0),MATCH(N$1,Input_Calculation!$1:$1,0))</f>
        <v>6000</v>
      </c>
      <c r="O42" s="6">
        <f>INDEX(Input_Calculation!$A$1:$AE$44,MATCH($A42,Input_Calculation!$A:$A,0),MATCH(O$1,Input_Calculation!$1:$1,0))</f>
        <v>6000</v>
      </c>
      <c r="P42" s="6">
        <f>INDEX(Input_Calculation!$A$1:$AE$44,MATCH($A42,Input_Calculation!$A:$A,0),MATCH(P$1,Input_Calculation!$1:$1,0))</f>
        <v>6000</v>
      </c>
      <c r="Q42" s="6">
        <f>INDEX(Input_Calculation!$A$1:$AE$44,MATCH($A42,Input_Calculation!$A:$A,0),MATCH(Q$1,Input_Calculation!$1:$1,0))</f>
        <v>6000</v>
      </c>
      <c r="R42" s="6">
        <f>INDEX(Input_Calculation!$A$1:$AE$44,MATCH($A42,Input_Calculation!$A:$A,0),MATCH(R$1,Input_Calculation!$1:$1,0))</f>
        <v>6000</v>
      </c>
      <c r="S42" s="6">
        <f>INDEX(Input_Calculation!$A$1:$AE$44,MATCH($A42,Input_Calculation!$A:$A,0),MATCH(S$1,Input_Calculation!$1:$1,0))</f>
        <v>6000</v>
      </c>
      <c r="T42" s="6">
        <f>INDEX(Input_Calculation!$A$1:$AE$44,MATCH($A42,Input_Calculation!$A:$A,0),MATCH(T$1,Input_Calculation!$1:$1,0))</f>
        <v>6000</v>
      </c>
      <c r="U42" s="6">
        <f>INDEX(Input_Calculation!$A$1:$AE$44,MATCH($A42,Input_Calculation!$A:$A,0),MATCH(U$1,Input_Calculation!$1:$1,0))</f>
        <v>6000</v>
      </c>
      <c r="V42" s="6">
        <f>INDEX(Input_Calculation!$A$1:$AE$44,MATCH($A42,Input_Calculation!$A:$A,0),MATCH(V$1,Input_Calculation!$1:$1,0))</f>
        <v>6000</v>
      </c>
      <c r="W42" s="6">
        <f>INDEX(Input_Calculation!$A$1:$AE$44,MATCH($A42,Input_Calculation!$A:$A,0),MATCH(W$1,Input_Calculation!$1:$1,0))</f>
        <v>6000</v>
      </c>
      <c r="X42" s="6">
        <f>INDEX(Input_Calculation!$A$1:$AE$44,MATCH($A42,Input_Calculation!$A:$A,0),MATCH(X$1,Input_Calculation!$1:$1,0))</f>
        <v>6000</v>
      </c>
      <c r="Y42" s="6">
        <f>INDEX(Input_Calculation!$A$1:$AE$44,MATCH($A42,Input_Calculation!$A:$A,0),MATCH(Y$1,Input_Calculation!$1:$1,0))</f>
        <v>6000</v>
      </c>
      <c r="Z42" s="6">
        <f>INDEX(Input_Calculation!$A$1:$AE$44,MATCH($A42,Input_Calculation!$A:$A,0),MATCH(Z$1,Input_Calculation!$1:$1,0))</f>
        <v>6000</v>
      </c>
      <c r="AA42" s="6">
        <f>INDEX(Input_Calculation!$A$1:$AE$44,MATCH($A42,Input_Calculation!$A:$A,0),MATCH(AA$1,Input_Calculation!$1:$1,0))</f>
        <v>6000</v>
      </c>
      <c r="AB42" s="6">
        <f>INDEX(Input_Calculation!$A$1:$AE$44,MATCH($A42,Input_Calculation!$A:$A,0),MATCH(AB$1,Input_Calculation!$1:$1,0))</f>
        <v>6000</v>
      </c>
      <c r="AC42" s="6">
        <f>INDEX(Input_Calculation!$A$1:$AE$44,MATCH($A42,Input_Calculation!$A:$A,0),MATCH(AC$1,Input_Calculation!$1:$1,0))</f>
        <v>6000</v>
      </c>
      <c r="AD42" s="6">
        <f>INDEX(Input_Calculation!$A$1:$AE$44,MATCH($A42,Input_Calculation!$A:$A,0),MATCH(AD$1,Input_Calculation!$1:$1,0))</f>
        <v>6000</v>
      </c>
      <c r="AE42" s="6">
        <f>INDEX(Input_Calculation!$A$1:$AE$44,MATCH($A42,Input_Calculation!$A:$A,0),MATCH(AE$1,Input_Calculation!$1:$1,0))</f>
        <v>6000</v>
      </c>
      <c r="AF42" s="6" t="s">
        <v>102</v>
      </c>
      <c r="AG42" s="6" t="s">
        <v>102</v>
      </c>
      <c r="AH42" s="6" t="s">
        <v>102</v>
      </c>
      <c r="AI42" s="6" t="s">
        <v>102</v>
      </c>
      <c r="AJ42" s="6" t="s">
        <v>102</v>
      </c>
      <c r="AK42" s="6" t="s">
        <v>102</v>
      </c>
      <c r="AL42" s="6" t="s">
        <v>102</v>
      </c>
      <c r="AM42" s="6" t="s">
        <v>102</v>
      </c>
      <c r="AN42" s="6" t="s">
        <v>102</v>
      </c>
      <c r="AO42" s="6" t="s">
        <v>102</v>
      </c>
      <c r="AP42" s="6" t="s">
        <v>102</v>
      </c>
      <c r="AQ42" s="6" t="s">
        <v>102</v>
      </c>
      <c r="AR42" s="6" t="s">
        <v>102</v>
      </c>
      <c r="AS42" s="6" t="s">
        <v>102</v>
      </c>
      <c r="AT42" s="6" t="s">
        <v>102</v>
      </c>
      <c r="AU42" s="6" t="s">
        <v>102</v>
      </c>
      <c r="AV42" s="6" t="s">
        <v>102</v>
      </c>
      <c r="AW42" s="6" t="s">
        <v>102</v>
      </c>
      <c r="AX42" s="6" t="s">
        <v>102</v>
      </c>
      <c r="AY42" s="6" t="s">
        <v>102</v>
      </c>
      <c r="AZ42" s="6" t="s">
        <v>102</v>
      </c>
      <c r="BA42" s="6" t="s">
        <v>102</v>
      </c>
      <c r="BB42" s="6" t="s">
        <v>102</v>
      </c>
      <c r="BC42" s="6" t="s">
        <v>102</v>
      </c>
      <c r="BD42" s="6" t="s">
        <v>102</v>
      </c>
      <c r="BE42" s="6" t="s">
        <v>102</v>
      </c>
      <c r="BF42" s="6" t="s">
        <v>102</v>
      </c>
      <c r="BG42" s="6" t="s">
        <v>102</v>
      </c>
    </row>
    <row r="43" spans="1:59" s="4" customFormat="1" x14ac:dyDescent="0.2">
      <c r="A43" s="6" t="s">
        <v>98</v>
      </c>
      <c r="B43" s="6" t="s">
        <v>56</v>
      </c>
      <c r="C43" s="6">
        <f>INDEX(Input_Calculation!$A$1:$AE$44,MATCH($A43,Input_Calculation!$A:$A,0),MATCH(C$1,Input_Calculation!$1:$1,0))</f>
        <v>6000</v>
      </c>
      <c r="D43" s="6">
        <f>INDEX(Input_Calculation!$A$1:$AE$44,MATCH($A43,Input_Calculation!$A:$A,0),MATCH(D$1,Input_Calculation!$1:$1,0))</f>
        <v>6000</v>
      </c>
      <c r="E43" s="6">
        <f>INDEX(Input_Calculation!$A$1:$AE$44,MATCH($A43,Input_Calculation!$A:$A,0),MATCH(E$1,Input_Calculation!$1:$1,0))</f>
        <v>6000</v>
      </c>
      <c r="F43" s="6">
        <f>INDEX(Input_Calculation!$A$1:$AE$44,MATCH($A43,Input_Calculation!$A:$A,0),MATCH(F$1,Input_Calculation!$1:$1,0))</f>
        <v>6000</v>
      </c>
      <c r="G43" s="6">
        <f>INDEX(Input_Calculation!$A$1:$AE$44,MATCH($A43,Input_Calculation!$A:$A,0),MATCH(G$1,Input_Calculation!$1:$1,0))</f>
        <v>6000</v>
      </c>
      <c r="H43" s="6">
        <f>INDEX(Input_Calculation!$A$1:$AE$44,MATCH($A43,Input_Calculation!$A:$A,0),MATCH(H$1,Input_Calculation!$1:$1,0))</f>
        <v>6000</v>
      </c>
      <c r="I43" s="6">
        <f>INDEX(Input_Calculation!$A$1:$AE$44,MATCH($A43,Input_Calculation!$A:$A,0),MATCH(I$1,Input_Calculation!$1:$1,0))</f>
        <v>6000</v>
      </c>
      <c r="J43" s="6">
        <f>INDEX(Input_Calculation!$A$1:$AE$44,MATCH($A43,Input_Calculation!$A:$A,0),MATCH(J$1,Input_Calculation!$1:$1,0))</f>
        <v>6000</v>
      </c>
      <c r="K43" s="6">
        <f>INDEX(Input_Calculation!$A$1:$AE$44,MATCH($A43,Input_Calculation!$A:$A,0),MATCH(K$1,Input_Calculation!$1:$1,0))</f>
        <v>6000</v>
      </c>
      <c r="L43" s="6">
        <f>INDEX(Input_Calculation!$A$1:$AE$44,MATCH($A43,Input_Calculation!$A:$A,0),MATCH(L$1,Input_Calculation!$1:$1,0))</f>
        <v>6000</v>
      </c>
      <c r="M43" s="6">
        <f>INDEX(Input_Calculation!$A$1:$AE$44,MATCH($A43,Input_Calculation!$A:$A,0),MATCH(M$1,Input_Calculation!$1:$1,0))</f>
        <v>6000</v>
      </c>
      <c r="N43" s="6">
        <f>INDEX(Input_Calculation!$A$1:$AE$44,MATCH($A43,Input_Calculation!$A:$A,0),MATCH(N$1,Input_Calculation!$1:$1,0))</f>
        <v>6000</v>
      </c>
      <c r="O43" s="6">
        <f>INDEX(Input_Calculation!$A$1:$AE$44,MATCH($A43,Input_Calculation!$A:$A,0),MATCH(O$1,Input_Calculation!$1:$1,0))</f>
        <v>6000</v>
      </c>
      <c r="P43" s="6">
        <f>INDEX(Input_Calculation!$A$1:$AE$44,MATCH($A43,Input_Calculation!$A:$A,0),MATCH(P$1,Input_Calculation!$1:$1,0))</f>
        <v>6000</v>
      </c>
      <c r="Q43" s="6">
        <f>INDEX(Input_Calculation!$A$1:$AE$44,MATCH($A43,Input_Calculation!$A:$A,0),MATCH(Q$1,Input_Calculation!$1:$1,0))</f>
        <v>6000</v>
      </c>
      <c r="R43" s="6">
        <f>INDEX(Input_Calculation!$A$1:$AE$44,MATCH($A43,Input_Calculation!$A:$A,0),MATCH(R$1,Input_Calculation!$1:$1,0))</f>
        <v>6000</v>
      </c>
      <c r="S43" s="6">
        <f>INDEX(Input_Calculation!$A$1:$AE$44,MATCH($A43,Input_Calculation!$A:$A,0),MATCH(S$1,Input_Calculation!$1:$1,0))</f>
        <v>6000</v>
      </c>
      <c r="T43" s="6">
        <f>INDEX(Input_Calculation!$A$1:$AE$44,MATCH($A43,Input_Calculation!$A:$A,0),MATCH(T$1,Input_Calculation!$1:$1,0))</f>
        <v>6000</v>
      </c>
      <c r="U43" s="6">
        <f>INDEX(Input_Calculation!$A$1:$AE$44,MATCH($A43,Input_Calculation!$A:$A,0),MATCH(U$1,Input_Calculation!$1:$1,0))</f>
        <v>6000</v>
      </c>
      <c r="V43" s="6">
        <f>INDEX(Input_Calculation!$A$1:$AE$44,MATCH($A43,Input_Calculation!$A:$A,0),MATCH(V$1,Input_Calculation!$1:$1,0))</f>
        <v>6000</v>
      </c>
      <c r="W43" s="6">
        <f>INDEX(Input_Calculation!$A$1:$AE$44,MATCH($A43,Input_Calculation!$A:$A,0),MATCH(W$1,Input_Calculation!$1:$1,0))</f>
        <v>6000</v>
      </c>
      <c r="X43" s="6">
        <f>INDEX(Input_Calculation!$A$1:$AE$44,MATCH($A43,Input_Calculation!$A:$A,0),MATCH(X$1,Input_Calculation!$1:$1,0))</f>
        <v>6000</v>
      </c>
      <c r="Y43" s="6">
        <f>INDEX(Input_Calculation!$A$1:$AE$44,MATCH($A43,Input_Calculation!$A:$A,0),MATCH(Y$1,Input_Calculation!$1:$1,0))</f>
        <v>6000</v>
      </c>
      <c r="Z43" s="6">
        <f>INDEX(Input_Calculation!$A$1:$AE$44,MATCH($A43,Input_Calculation!$A:$A,0),MATCH(Z$1,Input_Calculation!$1:$1,0))</f>
        <v>6000</v>
      </c>
      <c r="AA43" s="6">
        <f>INDEX(Input_Calculation!$A$1:$AE$44,MATCH($A43,Input_Calculation!$A:$A,0),MATCH(AA$1,Input_Calculation!$1:$1,0))</f>
        <v>6000</v>
      </c>
      <c r="AB43" s="6">
        <f>INDEX(Input_Calculation!$A$1:$AE$44,MATCH($A43,Input_Calculation!$A:$A,0),MATCH(AB$1,Input_Calculation!$1:$1,0))</f>
        <v>6000</v>
      </c>
      <c r="AC43" s="6">
        <f>INDEX(Input_Calculation!$A$1:$AE$44,MATCH($A43,Input_Calculation!$A:$A,0),MATCH(AC$1,Input_Calculation!$1:$1,0))</f>
        <v>6000</v>
      </c>
      <c r="AD43" s="6">
        <f>INDEX(Input_Calculation!$A$1:$AE$44,MATCH($A43,Input_Calculation!$A:$A,0),MATCH(AD$1,Input_Calculation!$1:$1,0))</f>
        <v>6000</v>
      </c>
      <c r="AE43" s="6">
        <f>INDEX(Input_Calculation!$A$1:$AE$44,MATCH($A43,Input_Calculation!$A:$A,0),MATCH(AE$1,Input_Calculation!$1:$1,0))</f>
        <v>6000</v>
      </c>
      <c r="AF43" s="6" t="s">
        <v>102</v>
      </c>
      <c r="AG43" s="6" t="s">
        <v>102</v>
      </c>
      <c r="AH43" s="6" t="s">
        <v>102</v>
      </c>
      <c r="AI43" s="6" t="s">
        <v>102</v>
      </c>
      <c r="AJ43" s="6" t="s">
        <v>102</v>
      </c>
      <c r="AK43" s="6" t="s">
        <v>102</v>
      </c>
      <c r="AL43" s="6" t="s">
        <v>102</v>
      </c>
      <c r="AM43" s="6" t="s">
        <v>102</v>
      </c>
      <c r="AN43" s="6" t="s">
        <v>102</v>
      </c>
      <c r="AO43" s="6" t="s">
        <v>102</v>
      </c>
      <c r="AP43" s="6" t="s">
        <v>102</v>
      </c>
      <c r="AQ43" s="6" t="s">
        <v>102</v>
      </c>
      <c r="AR43" s="6" t="s">
        <v>102</v>
      </c>
      <c r="AS43" s="6" t="s">
        <v>102</v>
      </c>
      <c r="AT43" s="6" t="s">
        <v>102</v>
      </c>
      <c r="AU43" s="6" t="s">
        <v>102</v>
      </c>
      <c r="AV43" s="6" t="s">
        <v>102</v>
      </c>
      <c r="AW43" s="6" t="s">
        <v>102</v>
      </c>
      <c r="AX43" s="6" t="s">
        <v>102</v>
      </c>
      <c r="AY43" s="6" t="s">
        <v>102</v>
      </c>
      <c r="AZ43" s="6" t="s">
        <v>102</v>
      </c>
      <c r="BA43" s="6" t="s">
        <v>102</v>
      </c>
      <c r="BB43" s="6" t="s">
        <v>102</v>
      </c>
      <c r="BC43" s="6" t="s">
        <v>102</v>
      </c>
      <c r="BD43" s="6" t="s">
        <v>102</v>
      </c>
      <c r="BE43" s="6" t="s">
        <v>102</v>
      </c>
      <c r="BF43" s="6" t="s">
        <v>102</v>
      </c>
      <c r="BG43" s="6" t="s">
        <v>102</v>
      </c>
    </row>
    <row r="44" spans="1:59" s="4" customFormat="1" x14ac:dyDescent="0.2">
      <c r="A44" s="6" t="s">
        <v>99</v>
      </c>
      <c r="B44" s="6" t="s">
        <v>56</v>
      </c>
      <c r="C44" s="6">
        <f>INDEX(Input_Calculation!$A$1:$AE$44,MATCH($A44,Input_Calculation!$A:$A,0),MATCH(C$1,Input_Calculation!$1:$1,0))</f>
        <v>6000</v>
      </c>
      <c r="D44" s="6">
        <f>INDEX(Input_Calculation!$A$1:$AE$44,MATCH($A44,Input_Calculation!$A:$A,0),MATCH(D$1,Input_Calculation!$1:$1,0))</f>
        <v>6000</v>
      </c>
      <c r="E44" s="6">
        <f>INDEX(Input_Calculation!$A$1:$AE$44,MATCH($A44,Input_Calculation!$A:$A,0),MATCH(E$1,Input_Calculation!$1:$1,0))</f>
        <v>6000</v>
      </c>
      <c r="F44" s="6">
        <f>INDEX(Input_Calculation!$A$1:$AE$44,MATCH($A44,Input_Calculation!$A:$A,0),MATCH(F$1,Input_Calculation!$1:$1,0))</f>
        <v>6000</v>
      </c>
      <c r="G44" s="6">
        <f>INDEX(Input_Calculation!$A$1:$AE$44,MATCH($A44,Input_Calculation!$A:$A,0),MATCH(G$1,Input_Calculation!$1:$1,0))</f>
        <v>6000</v>
      </c>
      <c r="H44" s="6">
        <f>INDEX(Input_Calculation!$A$1:$AE$44,MATCH($A44,Input_Calculation!$A:$A,0),MATCH(H$1,Input_Calculation!$1:$1,0))</f>
        <v>6000</v>
      </c>
      <c r="I44" s="6">
        <f>INDEX(Input_Calculation!$A$1:$AE$44,MATCH($A44,Input_Calculation!$A:$A,0),MATCH(I$1,Input_Calculation!$1:$1,0))</f>
        <v>6000</v>
      </c>
      <c r="J44" s="6">
        <f>INDEX(Input_Calculation!$A$1:$AE$44,MATCH($A44,Input_Calculation!$A:$A,0),MATCH(J$1,Input_Calculation!$1:$1,0))</f>
        <v>6000</v>
      </c>
      <c r="K44" s="6">
        <f>INDEX(Input_Calculation!$A$1:$AE$44,MATCH($A44,Input_Calculation!$A:$A,0),MATCH(K$1,Input_Calculation!$1:$1,0))</f>
        <v>6000</v>
      </c>
      <c r="L44" s="6">
        <f>INDEX(Input_Calculation!$A$1:$AE$44,MATCH($A44,Input_Calculation!$A:$A,0),MATCH(L$1,Input_Calculation!$1:$1,0))</f>
        <v>6000</v>
      </c>
      <c r="M44" s="6">
        <f>INDEX(Input_Calculation!$A$1:$AE$44,MATCH($A44,Input_Calculation!$A:$A,0),MATCH(M$1,Input_Calculation!$1:$1,0))</f>
        <v>6000</v>
      </c>
      <c r="N44" s="6">
        <f>INDEX(Input_Calculation!$A$1:$AE$44,MATCH($A44,Input_Calculation!$A:$A,0),MATCH(N$1,Input_Calculation!$1:$1,0))</f>
        <v>6000</v>
      </c>
      <c r="O44" s="6">
        <f>INDEX(Input_Calculation!$A$1:$AE$44,MATCH($A44,Input_Calculation!$A:$A,0),MATCH(O$1,Input_Calculation!$1:$1,0))</f>
        <v>6000</v>
      </c>
      <c r="P44" s="6">
        <f>INDEX(Input_Calculation!$A$1:$AE$44,MATCH($A44,Input_Calculation!$A:$A,0),MATCH(P$1,Input_Calculation!$1:$1,0))</f>
        <v>6000</v>
      </c>
      <c r="Q44" s="6">
        <f>INDEX(Input_Calculation!$A$1:$AE$44,MATCH($A44,Input_Calculation!$A:$A,0),MATCH(Q$1,Input_Calculation!$1:$1,0))</f>
        <v>6000</v>
      </c>
      <c r="R44" s="6">
        <f>INDEX(Input_Calculation!$A$1:$AE$44,MATCH($A44,Input_Calculation!$A:$A,0),MATCH(R$1,Input_Calculation!$1:$1,0))</f>
        <v>6000</v>
      </c>
      <c r="S44" s="6">
        <f>INDEX(Input_Calculation!$A$1:$AE$44,MATCH($A44,Input_Calculation!$A:$A,0),MATCH(S$1,Input_Calculation!$1:$1,0))</f>
        <v>6000</v>
      </c>
      <c r="T44" s="6">
        <f>INDEX(Input_Calculation!$A$1:$AE$44,MATCH($A44,Input_Calculation!$A:$A,0),MATCH(T$1,Input_Calculation!$1:$1,0))</f>
        <v>6000</v>
      </c>
      <c r="U44" s="6">
        <f>INDEX(Input_Calculation!$A$1:$AE$44,MATCH($A44,Input_Calculation!$A:$A,0),MATCH(U$1,Input_Calculation!$1:$1,0))</f>
        <v>6000</v>
      </c>
      <c r="V44" s="6">
        <f>INDEX(Input_Calculation!$A$1:$AE$44,MATCH($A44,Input_Calculation!$A:$A,0),MATCH(V$1,Input_Calculation!$1:$1,0))</f>
        <v>6000</v>
      </c>
      <c r="W44" s="6">
        <f>INDEX(Input_Calculation!$A$1:$AE$44,MATCH($A44,Input_Calculation!$A:$A,0),MATCH(W$1,Input_Calculation!$1:$1,0))</f>
        <v>6000</v>
      </c>
      <c r="X44" s="6">
        <f>INDEX(Input_Calculation!$A$1:$AE$44,MATCH($A44,Input_Calculation!$A:$A,0),MATCH(X$1,Input_Calculation!$1:$1,0))</f>
        <v>6000</v>
      </c>
      <c r="Y44" s="6">
        <f>INDEX(Input_Calculation!$A$1:$AE$44,MATCH($A44,Input_Calculation!$A:$A,0),MATCH(Y$1,Input_Calculation!$1:$1,0))</f>
        <v>6000</v>
      </c>
      <c r="Z44" s="6">
        <f>INDEX(Input_Calculation!$A$1:$AE$44,MATCH($A44,Input_Calculation!$A:$A,0),MATCH(Z$1,Input_Calculation!$1:$1,0))</f>
        <v>6000</v>
      </c>
      <c r="AA44" s="6">
        <f>INDEX(Input_Calculation!$A$1:$AE$44,MATCH($A44,Input_Calculation!$A:$A,0),MATCH(AA$1,Input_Calculation!$1:$1,0))</f>
        <v>6000</v>
      </c>
      <c r="AB44" s="6">
        <f>INDEX(Input_Calculation!$A$1:$AE$44,MATCH($A44,Input_Calculation!$A:$A,0),MATCH(AB$1,Input_Calculation!$1:$1,0))</f>
        <v>6000</v>
      </c>
      <c r="AC44" s="6">
        <f>INDEX(Input_Calculation!$A$1:$AE$44,MATCH($A44,Input_Calculation!$A:$A,0),MATCH(AC$1,Input_Calculation!$1:$1,0))</f>
        <v>6000</v>
      </c>
      <c r="AD44" s="6">
        <f>INDEX(Input_Calculation!$A$1:$AE$44,MATCH($A44,Input_Calculation!$A:$A,0),MATCH(AD$1,Input_Calculation!$1:$1,0))</f>
        <v>6000</v>
      </c>
      <c r="AE44" s="6">
        <f>INDEX(Input_Calculation!$A$1:$AE$44,MATCH($A44,Input_Calculation!$A:$A,0),MATCH(AE$1,Input_Calculation!$1:$1,0))</f>
        <v>6000</v>
      </c>
      <c r="AF44" s="6" t="s">
        <v>102</v>
      </c>
      <c r="AG44" s="6" t="s">
        <v>102</v>
      </c>
      <c r="AH44" s="6" t="s">
        <v>102</v>
      </c>
      <c r="AI44" s="6" t="s">
        <v>102</v>
      </c>
      <c r="AJ44" s="6" t="s">
        <v>102</v>
      </c>
      <c r="AK44" s="6" t="s">
        <v>102</v>
      </c>
      <c r="AL44" s="6" t="s">
        <v>102</v>
      </c>
      <c r="AM44" s="6" t="s">
        <v>102</v>
      </c>
      <c r="AN44" s="6" t="s">
        <v>102</v>
      </c>
      <c r="AO44" s="6" t="s">
        <v>102</v>
      </c>
      <c r="AP44" s="6" t="s">
        <v>102</v>
      </c>
      <c r="AQ44" s="6" t="s">
        <v>102</v>
      </c>
      <c r="AR44" s="6" t="s">
        <v>102</v>
      </c>
      <c r="AS44" s="6" t="s">
        <v>102</v>
      </c>
      <c r="AT44" s="6" t="s">
        <v>102</v>
      </c>
      <c r="AU44" s="6" t="s">
        <v>102</v>
      </c>
      <c r="AV44" s="6" t="s">
        <v>102</v>
      </c>
      <c r="AW44" s="6" t="s">
        <v>102</v>
      </c>
      <c r="AX44" s="6" t="s">
        <v>102</v>
      </c>
      <c r="AY44" s="6" t="s">
        <v>102</v>
      </c>
      <c r="AZ44" s="6" t="s">
        <v>102</v>
      </c>
      <c r="BA44" s="6" t="s">
        <v>102</v>
      </c>
      <c r="BB44" s="6" t="s">
        <v>102</v>
      </c>
      <c r="BC44" s="6" t="s">
        <v>102</v>
      </c>
      <c r="BD44" s="6" t="s">
        <v>102</v>
      </c>
      <c r="BE44" s="6" t="s">
        <v>102</v>
      </c>
      <c r="BF44" s="6" t="s">
        <v>102</v>
      </c>
      <c r="BG44" s="6" t="s">
        <v>102</v>
      </c>
    </row>
    <row r="45" spans="1:59" x14ac:dyDescent="0.2">
      <c r="A45" s="3"/>
    </row>
    <row r="46" spans="1:59" x14ac:dyDescent="0.2">
      <c r="A46" s="3"/>
    </row>
    <row r="47" spans="1:59" x14ac:dyDescent="0.2">
      <c r="A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Input_Calculation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von Meijenfeldt</dc:creator>
  <cp:lastModifiedBy>Charlotte von Meijenfeldt</cp:lastModifiedBy>
  <dcterms:created xsi:type="dcterms:W3CDTF">2021-12-13T14:33:51Z</dcterms:created>
  <dcterms:modified xsi:type="dcterms:W3CDTF">2022-05-11T14:54:51Z</dcterms:modified>
</cp:coreProperties>
</file>