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eography"/>
    <sheet r:id="rId2" sheetId="2" name="Sheet1"/>
  </sheets>
  <calcPr fullCalcOnLoad="1"/>
</workbook>
</file>

<file path=xl/sharedStrings.xml><?xml version="1.0" encoding="utf-8"?>
<sst xmlns="http://schemas.openxmlformats.org/spreadsheetml/2006/main" count="15" uniqueCount="10">
  <si>
    <t>EU</t>
  </si>
  <si>
    <t>Serbia</t>
  </si>
  <si>
    <t>Population (2019,millions)</t>
  </si>
  <si>
    <t>number_of_cars</t>
  </si>
  <si>
    <t>number_of_vans</t>
  </si>
  <si>
    <t>input_transport_road_human_powered_bicycle_demand</t>
  </si>
  <si>
    <t>key</t>
  </si>
  <si>
    <t>Value</t>
  </si>
  <si>
    <t>Comment</t>
  </si>
  <si>
    <t>Based on EU data, corrected for 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</si>
</sst>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5" width="47.57642857142857" customWidth="1" bestFit="1"/>
    <col min="2" max="2" style="6" width="12.43357142857143" customWidth="1" bestFit="1"/>
    <col min="3" max="3" style="5" width="17.862142857142857" customWidth="1" bestFit="1"/>
  </cols>
  <sheetData>
    <row x14ac:dyDescent="0.25" r="1" customHeight="1" ht="17.25">
      <c r="A1" s="1" t="s">
        <v>6</v>
      </c>
      <c r="B1" s="2" t="s">
        <v>7</v>
      </c>
      <c r="C1" s="1" t="s">
        <v>8</v>
      </c>
    </row>
    <row x14ac:dyDescent="0.25" r="2" customHeight="1" ht="17.25">
      <c r="A2" s="1" t="s">
        <v>3</v>
      </c>
      <c r="B2" s="3">
        <f>Sheet1!C3</f>
      </c>
      <c r="C2" s="1" t="s">
        <v>9</v>
      </c>
    </row>
    <row x14ac:dyDescent="0.25" r="3" customHeight="1" ht="17.25">
      <c r="A3" s="1" t="s">
        <v>4</v>
      </c>
      <c r="B3" s="3">
        <f>Sheet1!C4</f>
      </c>
      <c r="C3" s="1" t="s">
        <v>9</v>
      </c>
    </row>
    <row x14ac:dyDescent="0.25" r="4" customHeight="1" ht="17.25">
      <c r="A4" s="1" t="s">
        <v>5</v>
      </c>
      <c r="B4" s="4">
        <f>Sheet1!C5</f>
      </c>
      <c r="C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47.57642857142857" customWidth="1" bestFit="1"/>
    <col min="2" max="2" style="6" width="15.862142857142858" customWidth="1" bestFit="1"/>
    <col min="3" max="3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</row>
    <row x14ac:dyDescent="0.25" r="2" customHeight="1" ht="17.25">
      <c r="A2" s="1" t="s">
        <v>2</v>
      </c>
      <c r="B2" s="3">
        <v>446.55</v>
      </c>
      <c r="C2" s="3">
        <v>6.96</v>
      </c>
    </row>
    <row x14ac:dyDescent="0.25" r="3" customHeight="1" ht="17.25">
      <c r="A3" s="1" t="s">
        <v>3</v>
      </c>
      <c r="B3" s="3">
        <v>274390884.7</v>
      </c>
      <c r="C3" s="3">
        <f>B3*$C$2/$B$2</f>
      </c>
    </row>
    <row x14ac:dyDescent="0.25" r="4" customHeight="1" ht="17.25">
      <c r="A4" s="1" t="s">
        <v>4</v>
      </c>
      <c r="B4" s="4">
        <v>30218242</v>
      </c>
      <c r="C4" s="3">
        <f>B4*$C$2/$B$2</f>
      </c>
    </row>
    <row x14ac:dyDescent="0.25" r="5" customHeight="1" ht="17.25">
      <c r="A5" s="1" t="s">
        <v>5</v>
      </c>
      <c r="B5" s="4">
        <v>0</v>
      </c>
      <c r="C5" s="4">
        <f>B5*$C$2/$B$2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geography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2024-09-18T14:29:11.980Z</dcterms:created>
  <dcterms:modified xsi:type="dcterms:W3CDTF">2024-09-18T14:29:11.980Z</dcterms:modified>
</cp:coreProperties>
</file>