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28800" yWindow="-19540" windowWidth="49600" windowHeight="2834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c r="H12" i="13"/>
  <c r="E33" i="20"/>
  <c r="H33" i="13"/>
  <c r="E38" i="12"/>
  <c r="I38" i="12"/>
  <c r="H34" i="13"/>
  <c r="E39" i="12"/>
  <c r="I39" i="12"/>
  <c r="H35" i="13"/>
  <c r="E40" i="12"/>
  <c r="I40" i="12"/>
  <c r="H36" i="13"/>
  <c r="E41" i="12"/>
  <c r="I41" i="12"/>
  <c r="H37" i="13"/>
  <c r="E42" i="12"/>
  <c r="I42" i="12"/>
  <c r="H23" i="13"/>
  <c r="I37" i="12"/>
  <c r="I36" i="12"/>
  <c r="I35" i="12"/>
  <c r="I34" i="12"/>
  <c r="J28" i="13"/>
  <c r="I33" i="12"/>
  <c r="I30" i="12"/>
  <c r="I29" i="12"/>
  <c r="I28" i="12"/>
  <c r="I27" i="12"/>
  <c r="I26" i="12"/>
  <c r="I25" i="12"/>
  <c r="I24" i="12"/>
  <c r="E16" i="20"/>
  <c r="E19" i="20"/>
  <c r="J18" i="13"/>
  <c r="I23" i="12"/>
  <c r="J17" i="13"/>
  <c r="I22" i="12"/>
  <c r="I19" i="12"/>
  <c r="I18" i="12"/>
  <c r="I17" i="12"/>
  <c r="I16" i="12"/>
  <c r="E12" i="20"/>
  <c r="J10" i="13"/>
  <c r="I15" i="12"/>
  <c r="E11" i="20"/>
  <c r="J9" i="13"/>
  <c r="I14" i="12"/>
  <c r="I13" i="12"/>
  <c r="I12" i="12"/>
  <c r="C28" i="13"/>
  <c r="C15" i="15"/>
  <c r="C23" i="13"/>
  <c r="C14" i="15"/>
  <c r="C22" i="13"/>
  <c r="C13" i="15"/>
  <c r="C21" i="13"/>
  <c r="C12" i="15"/>
  <c r="C18" i="13"/>
  <c r="C11" i="15"/>
  <c r="C17" i="13"/>
  <c r="C10" i="15"/>
  <c r="C10" i="13"/>
  <c r="C9" i="15"/>
  <c r="C9" i="13"/>
  <c r="C8" i="15"/>
  <c r="C7" i="13"/>
  <c r="C7" i="15"/>
  <c r="H18" i="13"/>
  <c r="H32" i="13"/>
  <c r="E37" i="12"/>
  <c r="H31" i="13"/>
  <c r="E36" i="12"/>
  <c r="H30" i="13"/>
  <c r="E35" i="12"/>
  <c r="H29" i="13"/>
  <c r="E34" i="12"/>
  <c r="H28" i="13"/>
  <c r="E33" i="12"/>
  <c r="E30" i="12"/>
  <c r="H24" i="13"/>
  <c r="E29" i="12"/>
  <c r="E28" i="12"/>
  <c r="H22" i="13"/>
  <c r="E27" i="12"/>
  <c r="H21" i="13"/>
  <c r="E26" i="12"/>
  <c r="H20" i="13"/>
  <c r="E25" i="12"/>
  <c r="H19" i="13"/>
  <c r="E24" i="12"/>
  <c r="E23" i="12"/>
  <c r="H17" i="13"/>
  <c r="E22" i="12"/>
  <c r="H14" i="13"/>
  <c r="E19" i="12"/>
  <c r="H13" i="13"/>
  <c r="E18" i="12"/>
  <c r="H11" i="13"/>
  <c r="E16" i="12"/>
  <c r="H10" i="13"/>
  <c r="E15" i="12"/>
  <c r="H9" i="13"/>
  <c r="E14" i="12"/>
  <c r="H8" i="13"/>
  <c r="E13" i="12"/>
  <c r="H7" i="13"/>
  <c r="E12" i="12"/>
  <c r="C37" i="13"/>
  <c r="C36" i="13"/>
  <c r="C35" i="13"/>
  <c r="C34" i="13"/>
  <c r="C33" i="13"/>
  <c r="C32" i="13"/>
  <c r="C31" i="13"/>
  <c r="C30" i="13"/>
  <c r="C29" i="13"/>
  <c r="C12" i="13"/>
  <c r="C11" i="13"/>
  <c r="C8" i="13"/>
  <c r="C25" i="13"/>
  <c r="C24" i="13"/>
  <c r="C20" i="13"/>
  <c r="C19" i="13"/>
  <c r="C14" i="13"/>
  <c r="C13" i="13"/>
  <c r="E21" i="20"/>
</calcChain>
</file>

<file path=xl/sharedStrings.xml><?xml version="1.0" encoding="utf-8"?>
<sst xmlns="http://schemas.openxmlformats.org/spreadsheetml/2006/main" count="163" uniqueCount="125">
  <si>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</si>
  <si>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</si>
  <si>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</si>
  <si>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</si>
  <si>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</si>
  <si>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</si>
  <si>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</si>
  <si>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</si>
  <si>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</si>
  <si>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</si>
  <si>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</si>
  <si>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</si>
  <si>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</si>
  <si>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</si>
  <si>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</si>
  <si>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</si>
  <si>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</si>
  <si>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</si>
  <si>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</si>
  <si>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</si>
  <si>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</si>
  <si>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</si>
  <si>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</si>
  <si>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</si>
  <si>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</si>
  <si>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</si>
  <si>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</si>
  <si>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</si>
  <si>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</si>
  <si>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</si>
  <si>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</si>
  <si>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</si>
  <si>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</si>
  <si>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</si>
  <si>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</si>
  <si>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</si>
  <si>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</si>
  <si>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</si>
  <si>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</si>
  <si>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</si>
  <si>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</si>
  <si>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</si>
  <si>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</si>
  <si>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</si>
  <si>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</si>
  <si>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</si>
  <si>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</si>
  <si>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</si>
  <si>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</si>
  <si>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</si>
  <si>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</si>
  <si>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</si>
  <si>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</si>
  <si>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</si>
  <si>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</si>
  <si>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</si>
  <si>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</si>
  <si>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</si>
  <si>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</si>
  <si>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</si>
  <si>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</si>
  <si>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</si>
  <si>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</si>
  <si>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</si>
  <si>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</si>
  <si>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</si>
  <si>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</si>
  <si>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</si>
  <si>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</si>
  <si>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</si>
  <si>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</si>
  <si>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</si>
  <si>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</si>
  <si>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</si>
  <si>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</si>
  <si>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</si>
  <si>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</si>
  <si>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</si>
  <si>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</si>
  <si>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</si>
  <si>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</si>
  <si>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</si>
  <si>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</si>
  <si>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</si>
  <si>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</si>
  <si>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</si>
  <si>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</si>
  <si>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</si>
  <si>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</si>
  <si>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</si>
  <si>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</si>
  <si>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</si>
  <si>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</si>
  <si>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</si>
  <si>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</si>
  <si>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industry_other_food_heater_electricity</t>
  </si>
  <si>
    <t>Performance facotr of HP-steam generation</t>
  </si>
  <si>
    <t>heat capacity</t>
  </si>
  <si>
    <t>In source</t>
  </si>
  <si>
    <t>Units</t>
  </si>
  <si>
    <t>input.ambient_heat</t>
  </si>
  <si>
    <t>input.electricity</t>
  </si>
  <si>
    <t>electricity_output_capacity</t>
  </si>
  <si>
    <t>simult_se</t>
  </si>
  <si>
    <t>simult_wd</t>
  </si>
  <si>
    <t>simult_we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</si>
  <si>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</si>
  <si>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</si>
  <si>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</si>
  <si>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</si>
  <si>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</si>
  <si>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</si>
  <si>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simult_sd</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</si>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</sst>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 #,##0.00_ ;_ * \-#,##0.00_ ;_ * &quot;-&quot;??_ ;_ @_ "/>
    <numFmt numFmtId="165" formatCode="0.0"/>
    <numFmt numFmtId="166" formatCode="0.000"/>
    <numFmt numFmtId="167" formatCode="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9" fillId="13" borderId="20" applyNumberFormat="0" applyAlignment="0" applyProtection="0"/>
  </cellStyleXfs>
  <cellXfs count="204">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5"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6"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166"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0" fontId="10" fillId="2" borderId="0" xfId="0" applyFont="1" applyFill="1" applyBorder="1"/>
    <xf numFmtId="2" fontId="10" fillId="2" borderId="0" xfId="0" applyNumberFormat="1" applyFont="1" applyFill="1" applyBorder="1"/>
    <xf numFmtId="165"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6"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7" fontId="22" fillId="2" borderId="6" xfId="0" applyNumberFormat="1" applyFont="1" applyFill="1" applyBorder="1"/>
    <xf numFmtId="167" fontId="10" fillId="0" borderId="0" xfId="0" applyNumberFormat="1" applyFont="1" applyFill="1" applyBorder="1"/>
    <xf numFmtId="167" fontId="27" fillId="0" borderId="0" xfId="0" applyNumberFormat="1" applyFont="1" applyFill="1" applyBorder="1"/>
    <xf numFmtId="167" fontId="22" fillId="0" borderId="0" xfId="0" applyNumberFormat="1" applyFont="1" applyFill="1" applyBorder="1"/>
    <xf numFmtId="167" fontId="22" fillId="2" borderId="5" xfId="0" applyNumberFormat="1" applyFont="1" applyFill="1" applyBorder="1"/>
    <xf numFmtId="0" fontId="34" fillId="0" borderId="0" xfId="0" applyFont="1"/>
    <xf numFmtId="167"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0" fontId="38" fillId="12" borderId="0" xfId="0" applyFont="1" applyFill="1"/>
    <xf numFmtId="166"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49" fontId="3" fillId="2" borderId="0" xfId="0" applyNumberFormat="1" applyFont="1" applyFill="1"/>
    <xf numFmtId="0" fontId="39" fillId="13" borderId="20" xfId="484"/>
    <xf numFmtId="2" fontId="31" fillId="2" borderId="0" xfId="0" applyNumberFormat="1" applyFont="1" applyFill="1" applyBorder="1"/>
    <xf numFmtId="164" fontId="39" fillId="13" borderId="20" xfId="484" applyNumberFormat="1"/>
    <xf numFmtId="0" fontId="31" fillId="2" borderId="0" xfId="0" applyFont="1" applyFill="1" applyAlignment="1">
      <alignment wrapText="1"/>
    </xf>
    <xf numFmtId="0" fontId="31" fillId="2" borderId="4" xfId="0" applyFont="1" applyFill="1" applyBorder="1" applyAlignment="1">
      <alignment wrapText="1"/>
    </xf>
    <xf numFmtId="0" fontId="32" fillId="2" borderId="9" xfId="0" applyFont="1" applyFill="1" applyBorder="1" applyAlignment="1">
      <alignment wrapText="1"/>
    </xf>
    <xf numFmtId="0" fontId="31" fillId="2" borderId="9" xfId="0" applyFont="1" applyFill="1" applyBorder="1" applyAlignment="1">
      <alignment wrapText="1"/>
    </xf>
    <xf numFmtId="0" fontId="31" fillId="2" borderId="0" xfId="0" applyFont="1" applyFill="1" applyBorder="1" applyAlignment="1">
      <alignment wrapText="1"/>
    </xf>
    <xf numFmtId="0" fontId="32" fillId="2" borderId="0" xfId="0" applyFont="1" applyFill="1" applyBorder="1" applyAlignment="1">
      <alignment wrapText="1"/>
    </xf>
    <xf numFmtId="0" fontId="38" fillId="12" borderId="0" xfId="0" applyFont="1" applyFill="1" applyAlignment="1">
      <alignment wrapText="1"/>
    </xf>
    <xf numFmtId="0" fontId="1" fillId="2" borderId="18" xfId="0" applyFont="1" applyFill="1" applyBorder="1"/>
    <xf numFmtId="49" fontId="10" fillId="2" borderId="0" xfId="0" applyNumberFormat="1" applyFont="1" applyFill="1"/>
    <xf numFmtId="49" fontId="22" fillId="2" borderId="0" xfId="0" applyNumberFormat="1" applyFont="1" applyFill="1"/>
    <xf numFmtId="49" fontId="1" fillId="2" borderId="0" xfId="0" applyNumberFormat="1" applyFont="1" applyFill="1"/>
    <xf numFmtId="0" fontId="1" fillId="0" borderId="0" xfId="0" applyFont="1" applyFill="1" applyBorder="1"/>
    <xf numFmtId="165" fontId="10" fillId="2" borderId="11" xfId="0" applyNumberFormat="1" applyFont="1" applyFill="1" applyBorder="1"/>
    <xf numFmtId="0" fontId="3" fillId="2" borderId="11" xfId="0" applyFont="1" applyFill="1" applyBorder="1"/>
    <xf numFmtId="0" fontId="2" fillId="2" borderId="0" xfId="0" applyFont="1" applyFill="1" applyBorder="1"/>
    <xf numFmtId="0" fontId="9" fillId="2" borderId="0" xfId="0" applyFont="1" applyFill="1" applyBorder="1"/>
    <xf numFmtId="167" fontId="8" fillId="2" borderId="0" xfId="0" applyNumberFormat="1" applyFont="1" applyFill="1" applyBorder="1"/>
    <xf numFmtId="167" fontId="6" fillId="2" borderId="0" xfId="0" applyNumberFormat="1" applyFont="1" applyFill="1" applyBorder="1"/>
    <xf numFmtId="167" fontId="22" fillId="2" borderId="18" xfId="0" applyNumberFormat="1" applyFont="1" applyFill="1" applyBorder="1"/>
    <xf numFmtId="49" fontId="1" fillId="2" borderId="0" xfId="0" applyNumberFormat="1" applyFont="1" applyFill="1" applyBorder="1"/>
    <xf numFmtId="0" fontId="27" fillId="0" borderId="11" xfId="0" applyFont="1" applyFill="1" applyBorder="1"/>
    <xf numFmtId="0" fontId="10" fillId="0" borderId="11" xfId="0" applyFont="1" applyFill="1" applyBorder="1"/>
    <xf numFmtId="0" fontId="21" fillId="2" borderId="18" xfId="0" applyFont="1" applyFill="1" applyBorder="1"/>
    <xf numFmtId="2" fontId="21" fillId="2" borderId="18" xfId="0" applyNumberFormat="1" applyFont="1" applyFill="1" applyBorder="1"/>
    <xf numFmtId="0" fontId="10" fillId="0" borderId="0" xfId="0" applyNumberFormat="1" applyFont="1" applyFill="1" applyBorder="1" applyAlignment="1" applyProtection="1">
      <alignment horizontal="left" vertical="center" indent="1"/>
    </xf>
    <xf numFmtId="0" fontId="21" fillId="2" borderId="0" xfId="0" applyFont="1" applyFill="1" applyAlignment="1">
      <alignment horizontal="left"/>
    </xf>
    <xf numFmtId="9" fontId="31" fillId="2" borderId="0" xfId="0" applyNumberFormat="1" applyFont="1" applyFill="1" applyAlignment="1">
      <alignment wrapText="1"/>
    </xf>
    <xf numFmtId="43" fontId="39" fillId="13" borderId="20" xfId="484" applyNumberFormat="1"/>
    <xf numFmtId="0" fontId="1" fillId="2" borderId="0"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31" fillId="2" borderId="0" xfId="0" applyFont="1" applyFill="1" applyAlignment="1">
      <alignment vertical="top"/>
    </xf>
    <xf numFmtId="0" fontId="1" fillId="0" borderId="0" xfId="0" applyFont="1" applyFill="1" applyBorder="1" applyAlignment="1">
      <alignment vertical="top"/>
    </xf>
    <xf numFmtId="0" fontId="1" fillId="2" borderId="0" xfId="0" applyFont="1" applyFill="1"/>
    <xf numFmtId="1" fontId="32" fillId="2" borderId="0" xfId="0" applyNumberFormat="1" applyFont="1" applyFill="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ColWidth="10.7109375" defaultRowHeight="16" x14ac:dyDescent="0.2"/>
  <cols>
    <col min="1" max="1" width="3.28515625" style="31" customWidth="1"/>
    <col min="2" max="2" width="11.7109375" style="22" customWidth="1"/>
    <col min="3" max="3" width="38.42578125" style="22" customWidth="1"/>
    <col min="4" max="16384" width="10.7109375" style="22"/>
  </cols>
  <sheetData>
    <row r="1" spans="1:3" s="29" customFormat="1" x14ac:dyDescent="0.2">
      <c r="A1" s="27"/>
      <c r="B1" s="28"/>
      <c r="C1" s="28"/>
    </row>
    <row r="2" spans="1:3" ht="21" x14ac:dyDescent="0.25">
      <c r="A2" s="1"/>
      <c r="B2" s="30" t="s">
        <v>9</v>
      </c>
      <c r="C2" s="30"/>
    </row>
    <row r="3" spans="1:3" x14ac:dyDescent="0.2">
      <c r="A3" s="1"/>
      <c r="B3" s="8"/>
      <c r="C3" s="8"/>
    </row>
    <row r="4" spans="1:3" x14ac:dyDescent="0.2">
      <c r="A4" s="1"/>
      <c r="B4" s="2" t="s">
        <v>10</v>
      </c>
      <c r="C4" s="3" t="s">
        <v>95</v>
      </c>
    </row>
    <row r="5" spans="1:3" x14ac:dyDescent="0.2">
      <c r="A5" s="1"/>
      <c r="B5" s="4" t="s">
        <v>40</v>
      </c>
      <c r="C5" s="5" t="s">
        <v>47</v>
      </c>
    </row>
    <row r="6" spans="1:3" x14ac:dyDescent="0.2">
      <c r="A6" s="1"/>
      <c r="B6" s="6" t="s">
        <v>12</v>
      </c>
      <c r="C6" s="7" t="s">
        <v>13</v>
      </c>
    </row>
    <row r="7" spans="1:3" x14ac:dyDescent="0.2">
      <c r="A7" s="1"/>
      <c r="B7" s="8"/>
      <c r="C7" s="8"/>
    </row>
    <row r="8" spans="1:3" x14ac:dyDescent="0.2">
      <c r="A8" s="1"/>
      <c r="B8" s="8"/>
      <c r="C8" s="8"/>
    </row>
    <row r="9" spans="1:3" x14ac:dyDescent="0.2">
      <c r="A9" s="1"/>
      <c r="B9" s="73" t="s">
        <v>25</v>
      </c>
      <c r="C9" s="74"/>
    </row>
    <row r="10" spans="1:3" x14ac:dyDescent="0.2">
      <c r="A10" s="1"/>
      <c r="B10" s="75"/>
      <c r="C10" s="76"/>
    </row>
    <row r="11" spans="1:3" x14ac:dyDescent="0.2">
      <c r="A11" s="1"/>
      <c r="B11" s="75" t="s">
        <v>26</v>
      </c>
      <c r="C11" s="77" t="s">
        <v>27</v>
      </c>
    </row>
    <row r="12" spans="1:3" ht="17" thickBot="1" x14ac:dyDescent="0.25">
      <c r="A12" s="1"/>
      <c r="B12" s="75"/>
      <c r="C12" s="13" t="s">
        <v>28</v>
      </c>
    </row>
    <row r="13" spans="1:3" ht="17" thickBot="1" x14ac:dyDescent="0.25">
      <c r="A13" s="1"/>
      <c r="B13" s="75"/>
      <c r="C13" s="78" t="s">
        <v>29</v>
      </c>
    </row>
    <row r="14" spans="1:3" x14ac:dyDescent="0.2">
      <c r="A14" s="1"/>
      <c r="B14" s="75"/>
      <c r="C14" s="76" t="s">
        <v>30</v>
      </c>
    </row>
    <row r="15" spans="1:3" x14ac:dyDescent="0.2">
      <c r="A15" s="1"/>
      <c r="B15" s="75"/>
      <c r="C15" s="76"/>
    </row>
    <row r="16" spans="1:3" x14ac:dyDescent="0.2">
      <c r="A16" s="1"/>
      <c r="B16" s="75" t="s">
        <v>31</v>
      </c>
      <c r="C16" s="79" t="s">
        <v>32</v>
      </c>
    </row>
    <row r="17" spans="1:3" x14ac:dyDescent="0.2">
      <c r="A17" s="1"/>
      <c r="B17" s="75"/>
      <c r="C17" s="80" t="s">
        <v>33</v>
      </c>
    </row>
    <row r="18" spans="1:3" x14ac:dyDescent="0.2">
      <c r="A18" s="1"/>
      <c r="B18" s="75"/>
      <c r="C18" s="81" t="s">
        <v>34</v>
      </c>
    </row>
    <row r="19" spans="1:3" x14ac:dyDescent="0.2">
      <c r="A19" s="1"/>
      <c r="B19" s="75"/>
      <c r="C19" s="82" t="s">
        <v>35</v>
      </c>
    </row>
    <row r="20" spans="1:3" x14ac:dyDescent="0.2">
      <c r="A20" s="1"/>
      <c r="B20" s="83"/>
      <c r="C20" s="84" t="s">
        <v>36</v>
      </c>
    </row>
    <row r="21" spans="1:3" x14ac:dyDescent="0.2">
      <c r="A21" s="1"/>
      <c r="B21" s="83"/>
      <c r="C21" s="85" t="s">
        <v>37</v>
      </c>
    </row>
    <row r="22" spans="1:3" x14ac:dyDescent="0.2">
      <c r="A22" s="1"/>
      <c r="B22" s="83"/>
      <c r="C22" s="86" t="s">
        <v>38</v>
      </c>
    </row>
    <row r="23" spans="1:3" x14ac:dyDescent="0.2">
      <c r="B23" s="83"/>
      <c r="C23" s="8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74"/>
  <sheetViews>
    <sheetView workbookViewId="0">
      <selection activeCell="E18" sqref="E18"/>
    </sheetView>
  </sheetViews>
  <sheetFormatPr baseColWidth="10" defaultColWidth="10.7109375" defaultRowHeight="16" x14ac:dyDescent="0.2"/>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x14ac:dyDescent="0.2">
      <c r="D1" s="36"/>
    </row>
    <row r="2" spans="1:11" x14ac:dyDescent="0.2">
      <c r="B2" s="191" t="s">
        <v>106</v>
      </c>
      <c r="C2" s="192"/>
      <c r="D2" s="192"/>
      <c r="E2" s="193"/>
      <c r="F2" s="36"/>
      <c r="G2" s="36"/>
    </row>
    <row r="3" spans="1:11" x14ac:dyDescent="0.2">
      <c r="B3" s="194"/>
      <c r="C3" s="195"/>
      <c r="D3" s="195"/>
      <c r="E3" s="196"/>
      <c r="F3" s="36"/>
      <c r="G3" s="36"/>
    </row>
    <row r="4" spans="1:11" x14ac:dyDescent="0.2">
      <c r="B4" s="194"/>
      <c r="C4" s="195"/>
      <c r="D4" s="195"/>
      <c r="E4" s="196"/>
      <c r="F4" s="36"/>
      <c r="G4" s="36"/>
    </row>
    <row r="5" spans="1:11" x14ac:dyDescent="0.2">
      <c r="B5" s="197"/>
      <c r="C5" s="198"/>
      <c r="D5" s="198"/>
      <c r="E5" s="199"/>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18</v>
      </c>
      <c r="D9" s="17" t="s">
        <v>7</v>
      </c>
      <c r="E9" s="15" t="s">
        <v>3</v>
      </c>
      <c r="F9" s="16"/>
      <c r="G9" s="16" t="s">
        <v>6</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43</v>
      </c>
      <c r="D11" s="33"/>
      <c r="E11" s="13"/>
      <c r="F11" s="13"/>
      <c r="G11" s="13"/>
      <c r="H11" s="13"/>
      <c r="I11" s="13"/>
      <c r="J11" s="14"/>
    </row>
    <row r="12" spans="1:11" ht="17" thickBot="1" x14ac:dyDescent="0.25">
      <c r="A12" s="26"/>
      <c r="B12" s="25"/>
      <c r="C12" s="148" t="s">
        <v>84</v>
      </c>
      <c r="D12" s="21"/>
      <c r="E12" s="41">
        <f>'Research data'!H7</f>
        <v>1</v>
      </c>
      <c r="F12" s="39"/>
      <c r="G12" s="153" t="s">
        <v>90</v>
      </c>
      <c r="H12" s="32"/>
      <c r="I12" s="169" t="str">
        <f>IF(LEN('Research data'!J7)&gt;=1,'Research data'!J$4,'Research data'!L$4)</f>
        <v>BDH</v>
      </c>
      <c r="J12" s="14"/>
      <c r="K12" s="26"/>
    </row>
    <row r="13" spans="1:11" ht="17" thickBot="1" x14ac:dyDescent="0.25">
      <c r="A13" s="106"/>
      <c r="B13" s="107"/>
      <c r="C13" s="181" t="s">
        <v>102</v>
      </c>
      <c r="D13" s="23"/>
      <c r="E13" s="41">
        <f>'Research data'!H8</f>
        <v>0</v>
      </c>
      <c r="F13" s="104"/>
      <c r="G13" s="146"/>
      <c r="H13" s="104"/>
      <c r="I13" s="169" t="str">
        <f>IF(LEN('Research data'!J8)&gt;=1,'Research data'!J$4,'Research data'!L$4)</f>
        <v>Quintel</v>
      </c>
      <c r="J13" s="109"/>
      <c r="K13" s="36"/>
    </row>
    <row r="14" spans="1:11" ht="17" thickBot="1" x14ac:dyDescent="0.25">
      <c r="A14" s="26"/>
      <c r="B14" s="25"/>
      <c r="C14" s="181" t="s">
        <v>100</v>
      </c>
      <c r="D14" s="21"/>
      <c r="E14" s="180">
        <f>'Research data'!H9</f>
        <v>0.77777777777777779</v>
      </c>
      <c r="F14" s="39"/>
      <c r="G14" s="173"/>
      <c r="H14" s="32"/>
      <c r="I14" s="169" t="str">
        <f>IF(LEN('Research data'!J9)&gt;=1,'Research data'!J$4,'Research data'!L$4)</f>
        <v>BDH</v>
      </c>
      <c r="J14" s="14"/>
      <c r="K14" s="26"/>
    </row>
    <row r="15" spans="1:11" ht="17" thickBot="1" x14ac:dyDescent="0.25">
      <c r="A15" s="26"/>
      <c r="B15" s="25"/>
      <c r="C15" s="181" t="s">
        <v>101</v>
      </c>
      <c r="D15" s="21"/>
      <c r="E15" s="180">
        <f>'Research data'!H10</f>
        <v>0.22222222222222221</v>
      </c>
      <c r="F15" s="39"/>
      <c r="G15" s="146" t="s">
        <v>83</v>
      </c>
      <c r="H15" s="32"/>
      <c r="I15" s="169" t="str">
        <f>IF(LEN('Research data'!J10)&gt;=1,'Research data'!J$4,'Research data'!L$4)</f>
        <v>BDH</v>
      </c>
      <c r="J15" s="14"/>
      <c r="K15" s="26"/>
    </row>
    <row r="16" spans="1:11" ht="17" thickBot="1" x14ac:dyDescent="0.25">
      <c r="A16" s="26"/>
      <c r="B16" s="25"/>
      <c r="C16" s="176" t="s">
        <v>108</v>
      </c>
      <c r="D16" s="21" t="s">
        <v>2</v>
      </c>
      <c r="E16" s="41">
        <f>'Research data'!H11</f>
        <v>1</v>
      </c>
      <c r="F16" s="39"/>
      <c r="G16" s="104"/>
      <c r="H16" s="32"/>
      <c r="I16" s="169" t="str">
        <f>IF(LEN('Research data'!J11)&gt;=1,'Research data'!J$4,'Research data'!L$4)</f>
        <v>Quintel</v>
      </c>
      <c r="J16" s="14"/>
      <c r="K16" s="26"/>
    </row>
    <row r="17" spans="1:11" ht="17" thickBot="1" x14ac:dyDescent="0.25">
      <c r="A17" s="106"/>
      <c r="B17" s="107"/>
      <c r="C17" s="177" t="s">
        <v>71</v>
      </c>
      <c r="D17" s="23"/>
      <c r="E17" s="41">
        <v>6500</v>
      </c>
      <c r="F17" s="104"/>
      <c r="G17" s="104"/>
      <c r="H17" s="104"/>
      <c r="I17" s="169" t="str">
        <f>IF(LEN('Research data'!J12)&gt;=1,'Research data'!J$4,'Research data'!L$4)</f>
        <v>Quintel</v>
      </c>
      <c r="J17" s="109"/>
      <c r="K17" s="36"/>
    </row>
    <row r="18" spans="1:11" ht="17" thickBot="1" x14ac:dyDescent="0.25">
      <c r="B18" s="107"/>
      <c r="C18" s="110" t="s">
        <v>53</v>
      </c>
      <c r="D18" s="23" t="s">
        <v>2</v>
      </c>
      <c r="E18" s="41">
        <f>'Research data'!H13</f>
        <v>0.99</v>
      </c>
      <c r="F18" s="104"/>
      <c r="G18" s="104"/>
      <c r="H18" s="104"/>
      <c r="I18" s="169" t="str">
        <f>IF(LEN('Research data'!J13)&gt;=1,'Research data'!J$4,'Research data'!L$4)</f>
        <v>Quintel</v>
      </c>
      <c r="J18" s="109"/>
    </row>
    <row r="19" spans="1:11" ht="17" thickBot="1" x14ac:dyDescent="0.25">
      <c r="B19" s="107"/>
      <c r="C19" s="110" t="s">
        <v>54</v>
      </c>
      <c r="D19" s="23" t="s">
        <v>2</v>
      </c>
      <c r="E19" s="41">
        <f>'Research data'!H14</f>
        <v>0</v>
      </c>
      <c r="F19" s="104"/>
      <c r="G19" s="104"/>
      <c r="H19" s="104"/>
      <c r="I19" s="169" t="str">
        <f>IF(LEN('Research data'!J14)&gt;=1,'Research data'!J$4,'Research data'!L$4)</f>
        <v>Quintel</v>
      </c>
      <c r="J19" s="109"/>
    </row>
    <row r="20" spans="1:11" x14ac:dyDescent="0.2">
      <c r="B20" s="40"/>
      <c r="C20" s="36"/>
      <c r="D20" s="36"/>
      <c r="E20" s="36"/>
      <c r="F20" s="36"/>
      <c r="G20" s="36"/>
      <c r="H20" s="36"/>
      <c r="I20" s="36"/>
      <c r="J20" s="91"/>
    </row>
    <row r="21" spans="1:11" ht="17" thickBot="1" x14ac:dyDescent="0.25">
      <c r="B21" s="40"/>
      <c r="C21" s="13" t="s">
        <v>42</v>
      </c>
      <c r="D21" s="36"/>
      <c r="E21" s="36"/>
      <c r="F21" s="36"/>
      <c r="G21" s="36"/>
      <c r="H21" s="36"/>
      <c r="I21" s="36"/>
      <c r="J21" s="91"/>
    </row>
    <row r="22" spans="1:11" ht="17" thickBot="1" x14ac:dyDescent="0.25">
      <c r="B22" s="40"/>
      <c r="C22" s="36" t="s">
        <v>21</v>
      </c>
      <c r="D22" s="23" t="s">
        <v>19</v>
      </c>
      <c r="E22" s="41">
        <f>'Research data'!H17</f>
        <v>500000</v>
      </c>
      <c r="F22" s="39"/>
      <c r="G22" s="39" t="s">
        <v>5</v>
      </c>
      <c r="H22" s="39"/>
      <c r="I22" s="169" t="str">
        <f>IF(LEN('Research data'!J17)&gt;=1,'Research data'!J$4,'Research data'!L$4)</f>
        <v>BDH</v>
      </c>
      <c r="J22" s="91"/>
    </row>
    <row r="23" spans="1:11" ht="15" customHeight="1" thickBot="1" x14ac:dyDescent="0.25">
      <c r="B23" s="40"/>
      <c r="C23" s="36" t="s">
        <v>22</v>
      </c>
      <c r="D23" s="23" t="s">
        <v>49</v>
      </c>
      <c r="E23" s="41">
        <f>'Research data'!H18</f>
        <v>5000</v>
      </c>
      <c r="F23" s="39"/>
      <c r="G23" s="136" t="s">
        <v>81</v>
      </c>
      <c r="H23" s="39"/>
      <c r="I23" s="169" t="str">
        <f>IF(LEN('Research data'!J18)&gt;=1,'Research data'!J$4,'Research data'!L$4)</f>
        <v>BDH</v>
      </c>
      <c r="J23" s="91"/>
    </row>
    <row r="24" spans="1:11" ht="17" thickBot="1" x14ac:dyDescent="0.25">
      <c r="B24" s="129"/>
      <c r="C24" s="178" t="s">
        <v>75</v>
      </c>
      <c r="D24" s="131" t="s">
        <v>69</v>
      </c>
      <c r="E24" s="41">
        <f>'Research data'!H19</f>
        <v>0</v>
      </c>
      <c r="F24" s="132"/>
      <c r="G24" s="130" t="s">
        <v>70</v>
      </c>
      <c r="H24" s="132"/>
      <c r="I24" s="169" t="str">
        <f>IF(LEN('Research data'!J19)&gt;=1,'Research data'!J$4,'Research data'!L$4)</f>
        <v>Quintel</v>
      </c>
      <c r="J24" s="133"/>
    </row>
    <row r="25" spans="1:11" ht="17" thickBot="1" x14ac:dyDescent="0.25">
      <c r="B25" s="129"/>
      <c r="C25" s="178" t="s">
        <v>73</v>
      </c>
      <c r="D25" s="131"/>
      <c r="E25" s="41">
        <f>'Research data'!H20</f>
        <v>0</v>
      </c>
      <c r="F25" s="132"/>
      <c r="G25" s="135" t="s">
        <v>77</v>
      </c>
      <c r="H25" s="132"/>
      <c r="I25" s="169" t="str">
        <f>IF(LEN('Research data'!J20)&gt;=1,'Research data'!J$4,'Research data'!L$4)</f>
        <v>Quintel</v>
      </c>
      <c r="J25" s="133"/>
    </row>
    <row r="26" spans="1:11" ht="17" thickBot="1" x14ac:dyDescent="0.25">
      <c r="B26" s="129"/>
      <c r="C26" s="178" t="s">
        <v>74</v>
      </c>
      <c r="D26" s="131"/>
      <c r="E26" s="41">
        <f>'Research data'!H21</f>
        <v>0</v>
      </c>
      <c r="F26" s="132"/>
      <c r="G26" s="135" t="s">
        <v>78</v>
      </c>
      <c r="H26" s="132"/>
      <c r="I26" s="169" t="str">
        <f>IF(LEN('Research data'!J21)&gt;=1,'Research data'!J$4,'Research data'!L$4)</f>
        <v>BDH</v>
      </c>
      <c r="J26" s="133"/>
    </row>
    <row r="27" spans="1:11" ht="17" thickBot="1" x14ac:dyDescent="0.25">
      <c r="B27" s="129"/>
      <c r="C27" s="179" t="s">
        <v>82</v>
      </c>
      <c r="D27" s="131"/>
      <c r="E27" s="41">
        <f>'Research data'!H22</f>
        <v>0</v>
      </c>
      <c r="F27" s="132"/>
      <c r="G27" s="135" t="s">
        <v>79</v>
      </c>
      <c r="H27" s="132"/>
      <c r="I27" s="169" t="str">
        <f>IF(LEN('Research data'!J22)&gt;=1,'Research data'!J$4,'Research data'!L$4)</f>
        <v>BDH</v>
      </c>
      <c r="J27" s="133"/>
    </row>
    <row r="28" spans="1:11" ht="17" thickBot="1" x14ac:dyDescent="0.25">
      <c r="B28" s="129"/>
      <c r="C28" s="178" t="s">
        <v>76</v>
      </c>
      <c r="D28" s="131"/>
      <c r="E28" s="41">
        <f>'Research data'!H23</f>
        <v>0</v>
      </c>
      <c r="F28" s="132"/>
      <c r="G28" s="136" t="s">
        <v>80</v>
      </c>
      <c r="H28" s="132"/>
      <c r="I28" s="169" t="str">
        <f>IF(LEN('Research data'!J23)&gt;=1,'Research data'!J$4,'Research data'!L$4)</f>
        <v>BDH</v>
      </c>
      <c r="J28" s="133"/>
    </row>
    <row r="29" spans="1:11" ht="17" thickBot="1" x14ac:dyDescent="0.25">
      <c r="A29" s="106"/>
      <c r="B29" s="107"/>
      <c r="C29" s="110" t="s">
        <v>58</v>
      </c>
      <c r="D29" s="23" t="s">
        <v>59</v>
      </c>
      <c r="E29" s="41">
        <f>'Research data'!H24</f>
        <v>0.1</v>
      </c>
      <c r="F29" s="104"/>
      <c r="G29" s="104" t="s">
        <v>60</v>
      </c>
      <c r="H29" s="104"/>
      <c r="I29" s="169" t="str">
        <f>IF(LEN('Research data'!J24)&gt;=1,'Research data'!J$4,'Research data'!L$4)</f>
        <v>Quintel</v>
      </c>
      <c r="J29" s="109"/>
    </row>
    <row r="30" spans="1:11" ht="17" thickBot="1" x14ac:dyDescent="0.25">
      <c r="A30" s="106"/>
      <c r="B30" s="107"/>
      <c r="C30" s="110" t="s">
        <v>61</v>
      </c>
      <c r="D30" s="23" t="s">
        <v>62</v>
      </c>
      <c r="E30" s="41">
        <f>'Research data'!H25</f>
        <v>0</v>
      </c>
      <c r="F30" s="104"/>
      <c r="G30" s="104"/>
      <c r="H30" s="104"/>
      <c r="I30" s="169" t="str">
        <f>IF(LEN('Research data'!J25)&gt;=1,'Research data'!J$4,'Research data'!L$4)</f>
        <v>Quintel</v>
      </c>
      <c r="J30" s="109"/>
    </row>
    <row r="31" spans="1:11" x14ac:dyDescent="0.2">
      <c r="A31" s="106"/>
      <c r="B31" s="107"/>
      <c r="C31" s="110"/>
      <c r="D31" s="23"/>
      <c r="E31" s="112"/>
      <c r="F31" s="104"/>
      <c r="G31" s="104"/>
      <c r="H31" s="104"/>
      <c r="I31" s="110"/>
      <c r="J31" s="109"/>
    </row>
    <row r="32" spans="1:11" ht="17" thickBot="1" x14ac:dyDescent="0.25">
      <c r="A32" s="106"/>
      <c r="B32" s="107"/>
      <c r="C32" s="13" t="s">
        <v>4</v>
      </c>
      <c r="D32" s="92"/>
      <c r="E32" s="112"/>
      <c r="F32" s="110"/>
      <c r="G32" s="36"/>
      <c r="H32" s="110"/>
      <c r="I32" s="110"/>
      <c r="J32" s="109"/>
    </row>
    <row r="33" spans="1:10" ht="17" thickBot="1" x14ac:dyDescent="0.25">
      <c r="A33" s="106"/>
      <c r="B33" s="107"/>
      <c r="C33" s="110" t="s">
        <v>23</v>
      </c>
      <c r="D33" s="23" t="s">
        <v>1</v>
      </c>
      <c r="E33" s="41">
        <f>'Research data'!H28</f>
        <v>15</v>
      </c>
      <c r="F33" s="104"/>
      <c r="G33" s="104" t="s">
        <v>67</v>
      </c>
      <c r="H33" s="104"/>
      <c r="I33" s="169" t="str">
        <f>IF(LEN('Research data'!J28)&gt;=1,'Research data'!J$4,'Research data'!L$4)</f>
        <v>BDH</v>
      </c>
      <c r="J33" s="109"/>
    </row>
    <row r="34" spans="1:10" ht="17" thickBot="1" x14ac:dyDescent="0.25">
      <c r="A34" s="106"/>
      <c r="B34" s="107"/>
      <c r="C34" s="110" t="s">
        <v>65</v>
      </c>
      <c r="D34" s="23" t="s">
        <v>1</v>
      </c>
      <c r="E34" s="41">
        <f>'Research data'!H29</f>
        <v>0</v>
      </c>
      <c r="F34" s="104"/>
      <c r="G34" s="104" t="s">
        <v>66</v>
      </c>
      <c r="H34" s="104"/>
      <c r="I34" s="169" t="str">
        <f>IF(LEN('Research data'!J29)&gt;=1,'Research data'!J$4,'Research data'!L$4)</f>
        <v>Quintel</v>
      </c>
      <c r="J34" s="109"/>
    </row>
    <row r="35" spans="1:10" ht="17" thickBot="1" x14ac:dyDescent="0.25">
      <c r="A35" s="106"/>
      <c r="B35" s="107"/>
      <c r="C35" s="110" t="s">
        <v>63</v>
      </c>
      <c r="D35" s="23" t="s">
        <v>64</v>
      </c>
      <c r="E35" s="41">
        <f>'Research data'!H30</f>
        <v>0</v>
      </c>
      <c r="F35" s="104"/>
      <c r="G35" s="104" t="s">
        <v>68</v>
      </c>
      <c r="H35" s="104"/>
      <c r="I35" s="169" t="str">
        <f>IF(LEN('Research data'!J30)&gt;=1,'Research data'!J$4,'Research data'!L$4)</f>
        <v>Quintel</v>
      </c>
      <c r="J35" s="109"/>
    </row>
    <row r="36" spans="1:10" ht="17" thickBot="1" x14ac:dyDescent="0.25">
      <c r="A36" s="106"/>
      <c r="B36" s="107"/>
      <c r="C36" s="110" t="s">
        <v>20</v>
      </c>
      <c r="D36" s="23" t="s">
        <v>2</v>
      </c>
      <c r="E36" s="41">
        <f>'Research data'!H31</f>
        <v>0</v>
      </c>
      <c r="F36" s="104"/>
      <c r="G36" s="104"/>
      <c r="H36" s="104"/>
      <c r="I36" s="169" t="str">
        <f>IF(LEN('Research data'!J31)&gt;=1,'Research data'!J$4,'Research data'!L$4)</f>
        <v>Quintel</v>
      </c>
      <c r="J36" s="109"/>
    </row>
    <row r="37" spans="1:10" ht="17" thickBot="1" x14ac:dyDescent="0.25">
      <c r="A37" s="106"/>
      <c r="B37" s="107"/>
      <c r="C37" s="181" t="s">
        <v>55</v>
      </c>
      <c r="D37" s="23"/>
      <c r="E37" s="41">
        <f>'Research data'!H32</f>
        <v>0</v>
      </c>
      <c r="F37" s="104"/>
      <c r="G37" s="104"/>
      <c r="H37" s="104"/>
      <c r="I37" s="169" t="str">
        <f>IF(LEN('Research data'!J32)&gt;=1,'Research data'!J$4,'Research data'!L$4)</f>
        <v>Quintel</v>
      </c>
      <c r="J37" s="109"/>
    </row>
    <row r="38" spans="1:10" ht="17" thickBot="1" x14ac:dyDescent="0.25">
      <c r="A38" s="106"/>
      <c r="B38" s="107"/>
      <c r="C38" s="181" t="s">
        <v>56</v>
      </c>
      <c r="D38" s="23"/>
      <c r="E38" s="41">
        <f>'Research data'!H33</f>
        <v>0</v>
      </c>
      <c r="F38" s="104"/>
      <c r="G38" s="104"/>
      <c r="H38" s="104"/>
      <c r="I38" s="169" t="str">
        <f>IF(LEN('Research data'!J33)&gt;=1,'Research data'!J$4,'Research data'!L$4)</f>
        <v>Quintel</v>
      </c>
      <c r="J38" s="109"/>
    </row>
    <row r="39" spans="1:10" ht="17" thickBot="1" x14ac:dyDescent="0.25">
      <c r="A39" s="106"/>
      <c r="B39" s="107"/>
      <c r="C39" s="172" t="s">
        <v>112</v>
      </c>
      <c r="D39" s="23"/>
      <c r="E39" s="41">
        <f>'Research data'!H34</f>
        <v>1</v>
      </c>
      <c r="F39" s="104"/>
      <c r="G39" s="104"/>
      <c r="H39" s="104"/>
      <c r="I39" s="169" t="str">
        <f>IF(LEN('Research data'!J34)&gt;=1,'Research data'!J$4,'Research data'!L$4)</f>
        <v>Quintel</v>
      </c>
      <c r="J39" s="109"/>
    </row>
    <row r="40" spans="1:10" ht="17" thickBot="1" x14ac:dyDescent="0.25">
      <c r="A40" s="106"/>
      <c r="B40" s="107"/>
      <c r="C40" s="172" t="s">
        <v>103</v>
      </c>
      <c r="D40" s="23"/>
      <c r="E40" s="41">
        <f>'Research data'!H35</f>
        <v>1</v>
      </c>
      <c r="F40" s="104"/>
      <c r="G40" s="104"/>
      <c r="H40" s="104"/>
      <c r="I40" s="169" t="str">
        <f>IF(LEN('Research data'!J35)&gt;=1,'Research data'!J$4,'Research data'!L$4)</f>
        <v>Quintel</v>
      </c>
      <c r="J40" s="109"/>
    </row>
    <row r="41" spans="1:10" ht="17" thickBot="1" x14ac:dyDescent="0.25">
      <c r="A41" s="106"/>
      <c r="B41" s="107"/>
      <c r="C41" s="172" t="s">
        <v>104</v>
      </c>
      <c r="D41" s="23"/>
      <c r="E41" s="41">
        <f>'Research data'!H36</f>
        <v>1</v>
      </c>
      <c r="F41" s="104"/>
      <c r="G41" s="104"/>
      <c r="H41" s="104"/>
      <c r="I41" s="169" t="str">
        <f>IF(LEN('Research data'!J36)&gt;=1,'Research data'!J$4,'Research data'!L$4)</f>
        <v>Quintel</v>
      </c>
      <c r="J41" s="109"/>
    </row>
    <row r="42" spans="1:10" ht="17" thickBot="1" x14ac:dyDescent="0.25">
      <c r="A42" s="106"/>
      <c r="B42" s="107"/>
      <c r="C42" s="172" t="s">
        <v>105</v>
      </c>
      <c r="D42" s="23"/>
      <c r="E42" s="41">
        <f>'Research data'!H37</f>
        <v>1</v>
      </c>
      <c r="F42" s="104"/>
      <c r="G42" s="104"/>
      <c r="H42" s="104"/>
      <c r="I42" s="169" t="str">
        <f>IF(LEN('Research data'!J37)&gt;=1,'Research data'!J$4,'Research data'!L$4)</f>
        <v>Quintel</v>
      </c>
      <c r="J42" s="109"/>
    </row>
    <row r="43" spans="1:10" x14ac:dyDescent="0.2">
      <c r="A43" s="106"/>
      <c r="B43" s="107"/>
      <c r="C43" s="181"/>
      <c r="D43" s="23"/>
      <c r="E43" s="23"/>
      <c r="F43" s="23"/>
      <c r="G43" s="23"/>
      <c r="H43" s="104"/>
      <c r="I43" s="104"/>
      <c r="J43" s="109"/>
    </row>
    <row r="44" spans="1:10" ht="17" thickBot="1" x14ac:dyDescent="0.25">
      <c r="A44" s="106"/>
      <c r="B44" s="113"/>
      <c r="C44" s="114"/>
      <c r="D44" s="182"/>
      <c r="E44" s="174"/>
      <c r="F44" s="183"/>
      <c r="G44" s="183"/>
      <c r="H44" s="183"/>
      <c r="I44" s="175"/>
      <c r="J44" s="115"/>
    </row>
    <row r="45" spans="1:10" x14ac:dyDescent="0.2">
      <c r="A45" s="106"/>
      <c r="B45" s="106"/>
      <c r="C45" s="106"/>
      <c r="D45" s="106"/>
      <c r="E45" s="106"/>
      <c r="F45" s="106"/>
      <c r="G45" s="106"/>
      <c r="H45" s="106"/>
      <c r="I45" s="106"/>
      <c r="J45" s="106"/>
    </row>
    <row r="46" spans="1:10" x14ac:dyDescent="0.2">
      <c r="A46" s="106"/>
      <c r="B46" s="106"/>
      <c r="C46" s="106"/>
      <c r="D46" s="106"/>
      <c r="E46" s="106"/>
      <c r="F46" s="106"/>
      <c r="G46" s="106"/>
      <c r="H46" s="106"/>
      <c r="I46" s="106"/>
      <c r="J46" s="106"/>
    </row>
    <row r="47" spans="1:10" x14ac:dyDescent="0.2">
      <c r="A47" s="106"/>
      <c r="B47" s="106"/>
      <c r="C47" s="170"/>
      <c r="D47" s="106"/>
      <c r="E47" s="106"/>
      <c r="F47" s="106"/>
      <c r="G47" s="106"/>
      <c r="H47" s="106"/>
      <c r="I47" s="106"/>
      <c r="J47" s="106"/>
    </row>
    <row r="48" spans="1:10" x14ac:dyDescent="0.2">
      <c r="A48" s="106"/>
      <c r="B48" s="106"/>
      <c r="C48" s="171"/>
      <c r="E48" s="106"/>
      <c r="F48" s="106"/>
      <c r="G48" s="106"/>
      <c r="H48" s="106"/>
      <c r="I48" s="106"/>
      <c r="J48" s="106"/>
    </row>
    <row r="49" spans="1:10" x14ac:dyDescent="0.2">
      <c r="A49" s="106"/>
      <c r="B49" s="106"/>
      <c r="C49" s="170"/>
      <c r="D49" s="106"/>
      <c r="E49" s="106"/>
      <c r="F49" s="106"/>
      <c r="G49" s="106"/>
      <c r="H49" s="106"/>
      <c r="I49" s="106"/>
      <c r="J49" s="106"/>
    </row>
    <row r="50" spans="1:10" x14ac:dyDescent="0.2">
      <c r="A50" s="106"/>
      <c r="B50" s="106"/>
      <c r="D50" s="106"/>
      <c r="E50" s="106"/>
      <c r="F50" s="106"/>
      <c r="G50" s="106"/>
      <c r="H50" s="106"/>
      <c r="I50" s="106"/>
      <c r="J50" s="106"/>
    </row>
    <row r="51" spans="1:10" x14ac:dyDescent="0.2">
      <c r="A51" s="106"/>
      <c r="B51" s="106"/>
      <c r="D51" s="106"/>
      <c r="E51" s="106"/>
      <c r="F51" s="106"/>
      <c r="G51" s="106"/>
      <c r="H51" s="106"/>
      <c r="I51" s="106"/>
      <c r="J51" s="106"/>
    </row>
    <row r="52" spans="1:10" x14ac:dyDescent="0.2">
      <c r="A52" s="106"/>
      <c r="B52" s="106"/>
      <c r="D52" s="106"/>
      <c r="E52" s="106"/>
      <c r="F52" s="106"/>
      <c r="G52" s="106"/>
      <c r="H52" s="106"/>
      <c r="I52" s="106"/>
      <c r="J52" s="106"/>
    </row>
    <row r="53" spans="1:10" x14ac:dyDescent="0.2">
      <c r="A53" s="106"/>
    </row>
    <row r="54" spans="1:10" x14ac:dyDescent="0.2">
      <c r="A54" s="106"/>
      <c r="C54" s="171"/>
    </row>
    <row r="55" spans="1:10" x14ac:dyDescent="0.2">
      <c r="C55" s="171"/>
    </row>
    <row r="56" spans="1:10" x14ac:dyDescent="0.2">
      <c r="C56" s="171"/>
    </row>
    <row r="57" spans="1:10" x14ac:dyDescent="0.2">
      <c r="C57" s="171"/>
    </row>
    <row r="58" spans="1:10" x14ac:dyDescent="0.2">
      <c r="C58" s="171"/>
    </row>
    <row r="59" spans="1:10" x14ac:dyDescent="0.2">
      <c r="C59" s="171"/>
    </row>
    <row r="60" spans="1:10" x14ac:dyDescent="0.2">
      <c r="C60" s="171"/>
    </row>
    <row r="61" spans="1:10" x14ac:dyDescent="0.2">
      <c r="C61" s="171"/>
    </row>
    <row r="62" spans="1:10" x14ac:dyDescent="0.2">
      <c r="C62" s="171"/>
    </row>
    <row r="63" spans="1:10" x14ac:dyDescent="0.2">
      <c r="C63" s="171"/>
    </row>
    <row r="64" spans="1:10" x14ac:dyDescent="0.2">
      <c r="C64" s="171"/>
    </row>
    <row r="65" spans="3:3" x14ac:dyDescent="0.2">
      <c r="C65" s="171"/>
    </row>
    <row r="66" spans="3:3" x14ac:dyDescent="0.2">
      <c r="C66" s="171"/>
    </row>
    <row r="67" spans="3:3" x14ac:dyDescent="0.2">
      <c r="C67" s="171"/>
    </row>
    <row r="68" spans="3:3" x14ac:dyDescent="0.2">
      <c r="C68" s="171"/>
    </row>
    <row r="69" spans="3:3" x14ac:dyDescent="0.2">
      <c r="C69" s="171"/>
    </row>
    <row r="70" spans="3:3" x14ac:dyDescent="0.2">
      <c r="C70" s="171"/>
    </row>
    <row r="71" spans="3:3" x14ac:dyDescent="0.2">
      <c r="C71" s="171"/>
    </row>
    <row r="72" spans="3:3" x14ac:dyDescent="0.2">
      <c r="C72" s="171"/>
    </row>
    <row r="73" spans="3:3" x14ac:dyDescent="0.2">
      <c r="C73" s="171"/>
    </row>
    <row r="74" spans="3:3" x14ac:dyDescent="0.2">
      <c r="C74" s="17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38"/>
  <sheetViews>
    <sheetView zoomScale="92" workbookViewId="0">
      <selection activeCell="L12" sqref="L12"/>
    </sheetView>
  </sheetViews>
  <sheetFormatPr baseColWidth="10" defaultColWidth="10.7109375" defaultRowHeight="16" x14ac:dyDescent="0.2"/>
  <cols>
    <col min="1" max="1" width="3.7109375" style="42" customWidth="1"/>
    <col min="2" max="2" width="3" style="42" customWidth="1"/>
    <col min="3" max="3" width="52.140625" style="42" bestFit="1"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2" width="15.85546875" style="42" customWidth="1"/>
    <col min="13" max="13" width="2.28515625" style="42" customWidth="1"/>
    <col min="14" max="14" width="37.28515625" style="42" customWidth="1"/>
    <col min="15" max="15" width="11" style="42" customWidth="1"/>
    <col min="16" max="16" width="2.42578125" style="42" customWidth="1"/>
    <col min="17" max="17" width="22.28515625" style="42" customWidth="1"/>
    <col min="18" max="16384" width="10.7109375" style="42"/>
  </cols>
  <sheetData>
    <row r="2" spans="1:17" ht="17" thickBot="1" x14ac:dyDescent="0.25"/>
    <row r="3" spans="1:17" x14ac:dyDescent="0.2">
      <c r="B3" s="43"/>
      <c r="C3" s="44"/>
      <c r="D3" s="44"/>
      <c r="E3" s="44"/>
      <c r="F3" s="44"/>
      <c r="G3" s="44"/>
      <c r="H3" s="44"/>
      <c r="I3" s="44"/>
      <c r="J3" s="44"/>
      <c r="K3" s="44"/>
      <c r="L3" s="44"/>
      <c r="M3" s="44"/>
      <c r="N3" s="44"/>
      <c r="O3" s="44"/>
      <c r="P3" s="44"/>
      <c r="Q3" s="44"/>
    </row>
    <row r="4" spans="1:17" s="26" customFormat="1" x14ac:dyDescent="0.2">
      <c r="B4" s="25"/>
      <c r="C4" s="88" t="s">
        <v>18</v>
      </c>
      <c r="D4" s="9"/>
      <c r="E4" s="9"/>
      <c r="F4" s="88" t="s">
        <v>7</v>
      </c>
      <c r="G4" s="88"/>
      <c r="H4" s="88" t="s">
        <v>48</v>
      </c>
      <c r="I4" s="88"/>
      <c r="J4" s="88" t="s">
        <v>107</v>
      </c>
      <c r="K4" s="88"/>
      <c r="L4" s="88" t="s">
        <v>91</v>
      </c>
      <c r="M4" s="88"/>
      <c r="N4" s="88" t="s">
        <v>44</v>
      </c>
    </row>
    <row r="5" spans="1:17" ht="18" customHeight="1" x14ac:dyDescent="0.2">
      <c r="B5" s="45"/>
      <c r="C5" s="49"/>
      <c r="D5" s="49"/>
      <c r="E5" s="49"/>
      <c r="F5" s="46"/>
      <c r="G5" s="46"/>
      <c r="H5" s="47"/>
      <c r="I5" s="47"/>
      <c r="J5" s="47"/>
      <c r="K5" s="47"/>
      <c r="L5" s="47"/>
      <c r="M5" s="47"/>
      <c r="N5" s="53"/>
    </row>
    <row r="6" spans="1:17" ht="18" customHeight="1" thickBot="1" x14ac:dyDescent="0.25">
      <c r="B6" s="45"/>
      <c r="C6" s="12" t="s">
        <v>43</v>
      </c>
      <c r="D6" s="12"/>
      <c r="E6" s="12"/>
      <c r="F6" s="12"/>
      <c r="G6" s="34"/>
      <c r="H6" s="10"/>
      <c r="I6" s="10"/>
      <c r="J6" s="10"/>
      <c r="K6" s="10"/>
      <c r="L6" s="10"/>
      <c r="M6" s="10"/>
      <c r="N6" s="51"/>
    </row>
    <row r="7" spans="1:17" ht="17" thickBot="1" x14ac:dyDescent="0.25">
      <c r="B7" s="45"/>
      <c r="C7" s="150" t="str">
        <f>Dashboard!C12</f>
        <v>heat_output_capacity</v>
      </c>
      <c r="D7" s="50"/>
      <c r="E7" s="50"/>
      <c r="F7" s="117" t="s">
        <v>52</v>
      </c>
      <c r="G7" s="89"/>
      <c r="H7" s="151">
        <f>J7</f>
        <v>1</v>
      </c>
      <c r="I7" s="47"/>
      <c r="J7" s="184">
        <v>1</v>
      </c>
      <c r="K7" s="47"/>
      <c r="L7" s="52"/>
      <c r="M7" s="47"/>
      <c r="N7" s="103"/>
    </row>
    <row r="8" spans="1:17" ht="17" thickBot="1" x14ac:dyDescent="0.25">
      <c r="B8" s="45"/>
      <c r="C8" s="150" t="str">
        <f>Dashboard!C13</f>
        <v>electricity_output_capacity</v>
      </c>
      <c r="D8" s="50"/>
      <c r="E8" s="50"/>
      <c r="F8" s="117"/>
      <c r="G8" s="89"/>
      <c r="H8" s="151">
        <f>L8</f>
        <v>0</v>
      </c>
      <c r="I8" s="47"/>
      <c r="J8" s="47"/>
      <c r="K8" s="47"/>
      <c r="L8" s="184">
        <v>0</v>
      </c>
      <c r="M8" s="47"/>
      <c r="N8" s="103"/>
    </row>
    <row r="9" spans="1:17" ht="17" thickBot="1" x14ac:dyDescent="0.25">
      <c r="B9" s="45"/>
      <c r="C9" s="150" t="str">
        <f>Dashboard!C14</f>
        <v>input.ambient_heat</v>
      </c>
      <c r="D9" s="50"/>
      <c r="E9" s="50"/>
      <c r="F9" s="117"/>
      <c r="G9" s="89"/>
      <c r="H9" s="151">
        <f>J9</f>
        <v>0.77777777777777779</v>
      </c>
      <c r="I9" s="47"/>
      <c r="J9" s="185">
        <f>Notes!E11</f>
        <v>0.77777777777777779</v>
      </c>
      <c r="K9" s="47"/>
      <c r="L9" s="52"/>
      <c r="M9" s="47"/>
      <c r="N9" s="103"/>
    </row>
    <row r="10" spans="1:17" ht="17" thickBot="1" x14ac:dyDescent="0.25">
      <c r="B10" s="45"/>
      <c r="C10" s="150" t="str">
        <f>Dashboard!C15</f>
        <v>input.electricity</v>
      </c>
      <c r="D10" s="50"/>
      <c r="E10" s="50"/>
      <c r="F10" s="117"/>
      <c r="G10" s="89"/>
      <c r="H10" s="151">
        <f>J10</f>
        <v>0.22222222222222221</v>
      </c>
      <c r="I10" s="47"/>
      <c r="J10" s="185">
        <f>Notes!E12</f>
        <v>0.22222222222222221</v>
      </c>
      <c r="K10" s="47"/>
      <c r="L10" s="52"/>
      <c r="M10" s="47"/>
      <c r="N10" s="103"/>
    </row>
    <row r="11" spans="1:17" ht="17" thickBot="1" x14ac:dyDescent="0.25">
      <c r="B11" s="45"/>
      <c r="C11" s="150" t="str">
        <f>Dashboard!C16</f>
        <v>output.steam_hot_water</v>
      </c>
      <c r="D11" s="50"/>
      <c r="E11" s="50"/>
      <c r="F11" s="101" t="s">
        <v>2</v>
      </c>
      <c r="G11" s="89"/>
      <c r="H11" s="151">
        <f>L11</f>
        <v>1</v>
      </c>
      <c r="I11" s="47"/>
      <c r="K11" s="47"/>
      <c r="L11" s="184">
        <v>1</v>
      </c>
      <c r="M11" s="47"/>
      <c r="N11" s="51"/>
    </row>
    <row r="12" spans="1:17" ht="17" thickBot="1" x14ac:dyDescent="0.25">
      <c r="A12" s="106"/>
      <c r="B12" s="107"/>
      <c r="C12" s="150" t="str">
        <f>Dashboard!C17</f>
        <v>full_load_hours</v>
      </c>
      <c r="D12" s="105"/>
      <c r="E12" s="105"/>
      <c r="F12" s="23" t="s">
        <v>72</v>
      </c>
      <c r="H12" s="108">
        <f>L12</f>
        <v>6500</v>
      </c>
      <c r="J12" s="48"/>
      <c r="K12" s="106"/>
      <c r="L12" s="122">
        <f>Notes!E34</f>
        <v>6500</v>
      </c>
      <c r="M12" s="106"/>
      <c r="N12" s="134"/>
      <c r="O12" s="106"/>
    </row>
    <row r="13" spans="1:17" ht="17" thickBot="1" x14ac:dyDescent="0.25">
      <c r="A13" s="106"/>
      <c r="B13" s="107"/>
      <c r="C13" s="150" t="str">
        <f>Dashboard!C18</f>
        <v>availability</v>
      </c>
      <c r="D13" s="50"/>
      <c r="E13" s="50"/>
      <c r="F13" s="23" t="s">
        <v>2</v>
      </c>
      <c r="G13" s="89"/>
      <c r="H13" s="108">
        <f>L13</f>
        <v>0.99</v>
      </c>
      <c r="I13" s="104"/>
      <c r="K13" s="106"/>
      <c r="L13" s="122">
        <v>0.99</v>
      </c>
      <c r="M13" s="106"/>
      <c r="N13" s="134"/>
      <c r="O13" s="106"/>
    </row>
    <row r="14" spans="1:17" ht="17" thickBot="1" x14ac:dyDescent="0.25">
      <c r="A14" s="106"/>
      <c r="B14" s="107"/>
      <c r="C14" s="150" t="str">
        <f>Dashboard!C19</f>
        <v>forecasting_error</v>
      </c>
      <c r="D14" s="12"/>
      <c r="E14" s="12"/>
      <c r="F14" s="23" t="s">
        <v>2</v>
      </c>
      <c r="G14" s="11"/>
      <c r="H14" s="108">
        <f>L14</f>
        <v>0</v>
      </c>
      <c r="J14" s="152"/>
      <c r="K14" s="106"/>
      <c r="L14" s="108">
        <v>0</v>
      </c>
      <c r="N14" s="134"/>
      <c r="O14" s="106"/>
    </row>
    <row r="15" spans="1:17" x14ac:dyDescent="0.2">
      <c r="A15" s="106"/>
      <c r="B15" s="107"/>
      <c r="C15" s="34"/>
      <c r="F15" s="34"/>
      <c r="H15" s="11"/>
      <c r="I15" s="119"/>
      <c r="J15" s="118"/>
      <c r="K15" s="119"/>
      <c r="L15" s="119"/>
      <c r="M15" s="118"/>
      <c r="N15" s="53"/>
    </row>
    <row r="16" spans="1:17" ht="17" thickBot="1" x14ac:dyDescent="0.25">
      <c r="A16" s="106"/>
      <c r="B16" s="107"/>
      <c r="C16" s="12" t="s">
        <v>41</v>
      </c>
      <c r="F16" s="12"/>
      <c r="H16" s="11"/>
      <c r="I16" s="11"/>
      <c r="J16" s="11"/>
      <c r="K16" s="11"/>
      <c r="L16" s="11"/>
      <c r="M16" s="118"/>
      <c r="N16" s="103"/>
    </row>
    <row r="17" spans="1:15" ht="17" thickBot="1" x14ac:dyDescent="0.25">
      <c r="A17" s="106"/>
      <c r="B17" s="107"/>
      <c r="C17" s="186" t="str">
        <f>Dashboard!C22</f>
        <v>initial_investment</v>
      </c>
      <c r="D17" s="116"/>
      <c r="E17" s="116"/>
      <c r="F17" s="121" t="s">
        <v>19</v>
      </c>
      <c r="H17" s="122">
        <f>J17</f>
        <v>500000</v>
      </c>
      <c r="I17" s="118"/>
      <c r="J17" s="151">
        <f>Notes!E16</f>
        <v>500000</v>
      </c>
      <c r="K17" s="118"/>
      <c r="N17" s="103"/>
    </row>
    <row r="18" spans="1:15" ht="17" thickBot="1" x14ac:dyDescent="0.25">
      <c r="A18" s="106"/>
      <c r="B18" s="107"/>
      <c r="C18" s="186" t="str">
        <f>Dashboard!C23</f>
        <v>fixed_operation_and_maintenance_costs_per_year</v>
      </c>
      <c r="F18" s="123" t="s">
        <v>49</v>
      </c>
      <c r="H18" s="122">
        <f>J18</f>
        <v>5000</v>
      </c>
      <c r="J18" s="151">
        <f>Notes!E19</f>
        <v>5000</v>
      </c>
      <c r="L18" s="118"/>
      <c r="M18" s="118"/>
      <c r="N18" s="125"/>
    </row>
    <row r="19" spans="1:15" ht="17" thickBot="1" x14ac:dyDescent="0.25">
      <c r="A19" s="106"/>
      <c r="B19" s="107"/>
      <c r="C19" s="186" t="str">
        <f>Dashboard!C24</f>
        <v>variable_operation_and_maintenance_costs_per_full_load_hour</v>
      </c>
      <c r="F19" s="117" t="s">
        <v>57</v>
      </c>
      <c r="H19" s="140">
        <f>L19</f>
        <v>0</v>
      </c>
      <c r="J19" s="118"/>
      <c r="L19" s="140">
        <v>0</v>
      </c>
      <c r="M19" s="111"/>
      <c r="N19" s="125"/>
    </row>
    <row r="20" spans="1:15" ht="17" thickBot="1" x14ac:dyDescent="0.25">
      <c r="A20" s="138"/>
      <c r="B20" s="139"/>
      <c r="C20" s="186" t="str">
        <f>Dashboard!C25</f>
        <v>ccs_investment</v>
      </c>
      <c r="D20" s="138"/>
      <c r="E20" s="138"/>
      <c r="F20" s="137" t="s">
        <v>19</v>
      </c>
      <c r="G20" s="138"/>
      <c r="H20" s="140">
        <f>L20</f>
        <v>0</v>
      </c>
      <c r="I20" s="141"/>
      <c r="K20" s="141"/>
      <c r="L20" s="140">
        <v>0</v>
      </c>
      <c r="M20" s="138"/>
      <c r="N20" s="142"/>
    </row>
    <row r="21" spans="1:15" ht="17" thickBot="1" x14ac:dyDescent="0.25">
      <c r="A21" s="138"/>
      <c r="B21" s="139"/>
      <c r="C21" s="186" t="str">
        <f>Dashboard!C26</f>
        <v>cost_of_installing</v>
      </c>
      <c r="D21" s="138"/>
      <c r="E21" s="138"/>
      <c r="F21" s="137" t="s">
        <v>19</v>
      </c>
      <c r="G21" s="138"/>
      <c r="H21" s="140">
        <f>J21</f>
        <v>0</v>
      </c>
      <c r="I21" s="141"/>
      <c r="J21" s="140">
        <v>0</v>
      </c>
      <c r="K21" s="141"/>
      <c r="M21" s="138"/>
      <c r="N21" s="142"/>
    </row>
    <row r="22" spans="1:15" ht="17" thickBot="1" x14ac:dyDescent="0.25">
      <c r="A22" s="106"/>
      <c r="B22" s="107"/>
      <c r="C22" s="186" t="str">
        <f>Dashboard!C27</f>
        <v>decommissioning_costs</v>
      </c>
      <c r="F22" s="137" t="s">
        <v>19</v>
      </c>
      <c r="H22" s="122">
        <f>J22</f>
        <v>0</v>
      </c>
      <c r="I22" s="111"/>
      <c r="J22" s="122">
        <v>0</v>
      </c>
      <c r="K22" s="111"/>
      <c r="L22" s="111"/>
      <c r="M22" s="111"/>
      <c r="N22" s="125"/>
    </row>
    <row r="23" spans="1:15" ht="17" thickBot="1" x14ac:dyDescent="0.25">
      <c r="A23" s="106"/>
      <c r="B23" s="107"/>
      <c r="C23" s="186" t="str">
        <f>Dashboard!C28</f>
        <v>variable_operation_and_maintenance_costs_for_ccs_per_full_load_hour</v>
      </c>
      <c r="F23" s="117" t="s">
        <v>50</v>
      </c>
      <c r="H23" s="140">
        <f>J23</f>
        <v>0</v>
      </c>
      <c r="J23" s="122">
        <v>0</v>
      </c>
      <c r="L23" s="118"/>
      <c r="M23" s="111"/>
      <c r="N23" s="125"/>
    </row>
    <row r="24" spans="1:15" ht="17" thickBot="1" x14ac:dyDescent="0.25">
      <c r="C24" s="186" t="str">
        <f>Dashboard!C29</f>
        <v>wacc</v>
      </c>
      <c r="H24" s="140">
        <f>L24</f>
        <v>0.1</v>
      </c>
      <c r="L24" s="184">
        <v>0.1</v>
      </c>
    </row>
    <row r="25" spans="1:15" x14ac:dyDescent="0.2">
      <c r="C25" s="186" t="str">
        <f>Dashboard!C30</f>
        <v>takes_part_in_ets</v>
      </c>
    </row>
    <row r="26" spans="1:15" x14ac:dyDescent="0.2">
      <c r="B26" s="45"/>
      <c r="C26" s="187"/>
      <c r="H26" s="48"/>
      <c r="J26" s="48"/>
      <c r="N26" s="103"/>
    </row>
    <row r="27" spans="1:15" ht="17" thickBot="1" x14ac:dyDescent="0.25">
      <c r="A27" s="106"/>
      <c r="B27" s="107"/>
      <c r="C27" s="34" t="s">
        <v>4</v>
      </c>
      <c r="F27" s="34"/>
      <c r="H27" s="11"/>
      <c r="I27" s="11"/>
      <c r="J27" s="11"/>
      <c r="K27" s="11"/>
      <c r="L27" s="11"/>
      <c r="M27" s="11"/>
      <c r="N27" s="134"/>
    </row>
    <row r="28" spans="1:15" ht="17" thickBot="1" x14ac:dyDescent="0.25">
      <c r="A28" s="106"/>
      <c r="B28" s="107"/>
      <c r="C28" s="120" t="str">
        <f>Dashboard!C33</f>
        <v>technical_lifetime</v>
      </c>
      <c r="F28" s="117" t="s">
        <v>1</v>
      </c>
      <c r="H28" s="122">
        <f>J28</f>
        <v>15</v>
      </c>
      <c r="I28" s="118"/>
      <c r="J28" s="151">
        <f>Notes!E23</f>
        <v>15</v>
      </c>
      <c r="K28" s="118"/>
      <c r="L28" s="118"/>
      <c r="M28" s="119"/>
      <c r="N28" s="134"/>
    </row>
    <row r="29" spans="1:15" ht="17" thickBot="1" x14ac:dyDescent="0.25">
      <c r="A29" s="106"/>
      <c r="B29" s="107"/>
      <c r="C29" s="120" t="str">
        <f>Dashboard!C34</f>
        <v>construction_time</v>
      </c>
      <c r="F29" s="117" t="s">
        <v>1</v>
      </c>
      <c r="H29" s="108">
        <f t="shared" ref="H29:H37" si="0">L29</f>
        <v>0</v>
      </c>
      <c r="J29" s="152"/>
      <c r="K29" s="106"/>
      <c r="L29" s="108">
        <v>0</v>
      </c>
      <c r="M29" s="119"/>
      <c r="N29" s="134"/>
    </row>
    <row r="30" spans="1:15" ht="17" thickBot="1" x14ac:dyDescent="0.25">
      <c r="A30" s="106"/>
      <c r="B30" s="107"/>
      <c r="C30" s="120" t="str">
        <f>Dashboard!C35</f>
        <v>land_use_per_unit</v>
      </c>
      <c r="F30" s="117" t="s">
        <v>64</v>
      </c>
      <c r="H30" s="108">
        <f t="shared" si="0"/>
        <v>0</v>
      </c>
      <c r="J30" s="152"/>
      <c r="K30" s="106"/>
      <c r="L30" s="108">
        <v>0</v>
      </c>
      <c r="M30" s="11"/>
      <c r="N30" s="125"/>
    </row>
    <row r="31" spans="1:15" ht="17" thickBot="1" x14ac:dyDescent="0.25">
      <c r="A31" s="106"/>
      <c r="B31" s="107"/>
      <c r="C31" s="120" t="str">
        <f>Dashboard!C36</f>
        <v>free_co2_factor</v>
      </c>
      <c r="F31" s="12"/>
      <c r="H31" s="108">
        <f t="shared" si="0"/>
        <v>0</v>
      </c>
      <c r="J31" s="152"/>
      <c r="K31" s="106"/>
      <c r="L31" s="108">
        <v>0</v>
      </c>
      <c r="N31" s="103"/>
    </row>
    <row r="32" spans="1:15" ht="17" thickBot="1" x14ac:dyDescent="0.25">
      <c r="A32" s="106"/>
      <c r="B32" s="107"/>
      <c r="C32" s="120" t="str">
        <f>Dashboard!C37</f>
        <v>part_load_efficiency_penalty</v>
      </c>
      <c r="D32" s="34"/>
      <c r="E32" s="34"/>
      <c r="F32" s="23" t="s">
        <v>2</v>
      </c>
      <c r="H32" s="108">
        <f>L32</f>
        <v>0</v>
      </c>
      <c r="J32" s="152"/>
      <c r="K32" s="106"/>
      <c r="L32" s="108">
        <v>0</v>
      </c>
      <c r="M32" s="106"/>
      <c r="N32" s="134"/>
      <c r="O32" s="106"/>
    </row>
    <row r="33" spans="1:15" ht="17" thickBot="1" x14ac:dyDescent="0.25">
      <c r="A33" s="106"/>
      <c r="B33" s="107"/>
      <c r="C33" s="120" t="str">
        <f>Dashboard!C38</f>
        <v>part_load_operating_point</v>
      </c>
      <c r="D33" s="34"/>
      <c r="E33" s="34"/>
      <c r="F33" s="23" t="s">
        <v>2</v>
      </c>
      <c r="H33" s="108">
        <f>L33</f>
        <v>0</v>
      </c>
      <c r="J33" s="152"/>
      <c r="K33" s="106"/>
      <c r="L33" s="108">
        <v>0</v>
      </c>
      <c r="M33" s="106"/>
      <c r="N33" s="134"/>
      <c r="O33" s="106"/>
    </row>
    <row r="34" spans="1:15" ht="17" thickBot="1" x14ac:dyDescent="0.25">
      <c r="A34" s="106"/>
      <c r="B34" s="107"/>
      <c r="C34" s="120" t="str">
        <f>Dashboard!C39</f>
        <v>simult_sd</v>
      </c>
      <c r="H34" s="108">
        <f t="shared" si="0"/>
        <v>1</v>
      </c>
      <c r="J34" s="152"/>
      <c r="K34" s="106"/>
      <c r="L34" s="108">
        <v>1</v>
      </c>
      <c r="N34" s="134"/>
    </row>
    <row r="35" spans="1:15" ht="17" thickBot="1" x14ac:dyDescent="0.25">
      <c r="A35" s="106"/>
      <c r="B35" s="107"/>
      <c r="C35" s="120" t="str">
        <f>Dashboard!C40</f>
        <v>simult_se</v>
      </c>
      <c r="H35" s="108">
        <f t="shared" si="0"/>
        <v>1</v>
      </c>
      <c r="J35" s="152"/>
      <c r="K35" s="106"/>
      <c r="L35" s="108">
        <v>1</v>
      </c>
      <c r="N35" s="134"/>
    </row>
    <row r="36" spans="1:15" ht="17" thickBot="1" x14ac:dyDescent="0.25">
      <c r="A36" s="106"/>
      <c r="B36" s="107"/>
      <c r="C36" s="120" t="str">
        <f>Dashboard!C41</f>
        <v>simult_wd</v>
      </c>
      <c r="H36" s="108">
        <f t="shared" si="0"/>
        <v>1</v>
      </c>
      <c r="J36" s="152"/>
      <c r="K36" s="106"/>
      <c r="L36" s="108">
        <v>1</v>
      </c>
      <c r="N36" s="134"/>
    </row>
    <row r="37" spans="1:15" ht="17" thickBot="1" x14ac:dyDescent="0.25">
      <c r="A37" s="106"/>
      <c r="B37" s="107"/>
      <c r="C37" s="120" t="str">
        <f>Dashboard!C42</f>
        <v>simult_we</v>
      </c>
      <c r="H37" s="108">
        <f t="shared" si="0"/>
        <v>1</v>
      </c>
      <c r="J37" s="152"/>
      <c r="K37" s="106"/>
      <c r="L37" s="108">
        <v>1</v>
      </c>
      <c r="N37" s="134"/>
    </row>
    <row r="38" spans="1:15" x14ac:dyDescent="0.2">
      <c r="A38" s="106"/>
      <c r="B38" s="107"/>
      <c r="C38" s="104"/>
      <c r="H38" s="48"/>
      <c r="J38" s="48"/>
      <c r="N38"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9"/>
  <sheetViews>
    <sheetView topLeftCell="C1" zoomScaleNormal="85" zoomScalePageLayoutView="85" workbookViewId="0">
      <selection activeCell="G18" sqref="G18"/>
    </sheetView>
  </sheetViews>
  <sheetFormatPr baseColWidth="10" defaultColWidth="33.140625" defaultRowHeight="16" x14ac:dyDescent="0.2"/>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x14ac:dyDescent="0.25"/>
    <row r="2" spans="2:10" x14ac:dyDescent="0.2">
      <c r="B2" s="56"/>
      <c r="C2" s="57"/>
      <c r="D2" s="57"/>
      <c r="E2" s="57"/>
      <c r="F2" s="57"/>
      <c r="G2" s="57"/>
      <c r="H2" s="61"/>
      <c r="I2" s="61"/>
      <c r="J2" s="57"/>
    </row>
    <row r="3" spans="2:10" x14ac:dyDescent="0.2">
      <c r="B3" s="58"/>
      <c r="C3" s="13" t="s">
        <v>14</v>
      </c>
      <c r="D3" s="13"/>
      <c r="E3" s="13"/>
      <c r="F3" s="13"/>
      <c r="G3" s="13"/>
      <c r="H3" s="18"/>
      <c r="I3" s="18"/>
      <c r="J3" s="54"/>
    </row>
    <row r="4" spans="2:10" x14ac:dyDescent="0.2">
      <c r="B4" s="58"/>
      <c r="C4" s="54"/>
      <c r="D4" s="54"/>
      <c r="E4" s="54"/>
      <c r="F4" s="54"/>
      <c r="G4" s="54"/>
      <c r="H4" s="62"/>
      <c r="I4" s="62"/>
      <c r="J4" s="54"/>
    </row>
    <row r="5" spans="2:10" x14ac:dyDescent="0.2">
      <c r="B5" s="63"/>
      <c r="C5" s="15" t="s">
        <v>15</v>
      </c>
      <c r="D5" s="15" t="s">
        <v>0</v>
      </c>
      <c r="E5" s="15" t="s">
        <v>11</v>
      </c>
      <c r="F5" s="15" t="s">
        <v>16</v>
      </c>
      <c r="G5" s="15" t="s">
        <v>45</v>
      </c>
      <c r="H5" s="19" t="s">
        <v>17</v>
      </c>
      <c r="I5" s="19" t="s">
        <v>46</v>
      </c>
      <c r="J5" s="15" t="s">
        <v>8</v>
      </c>
    </row>
    <row r="6" spans="2:10" x14ac:dyDescent="0.2">
      <c r="B6" s="58"/>
      <c r="C6" s="13"/>
      <c r="D6" s="13"/>
      <c r="E6" s="13"/>
      <c r="F6" s="13"/>
      <c r="G6" s="13"/>
      <c r="H6" s="18"/>
      <c r="I6" s="18"/>
      <c r="J6" s="13"/>
    </row>
    <row r="7" spans="2:10" x14ac:dyDescent="0.2">
      <c r="B7" s="58"/>
      <c r="C7" s="147" t="str">
        <f>'Research data'!C7</f>
        <v>heat_output_capacity</v>
      </c>
      <c r="D7" s="190" t="s">
        <v>107</v>
      </c>
      <c r="E7" s="148" t="s">
        <v>89</v>
      </c>
      <c r="F7" s="54">
        <v>2018</v>
      </c>
      <c r="G7" s="54">
        <v>2018</v>
      </c>
      <c r="H7" s="100">
        <v>43160</v>
      </c>
      <c r="I7" s="190" t="s">
        <v>110</v>
      </c>
      <c r="J7" s="149"/>
    </row>
    <row r="8" spans="2:10" x14ac:dyDescent="0.2">
      <c r="B8" s="58"/>
      <c r="C8" s="106" t="str">
        <f>'Research data'!C9</f>
        <v>input.ambient_heat</v>
      </c>
      <c r="D8" s="54"/>
      <c r="E8" s="54"/>
      <c r="F8" s="54"/>
      <c r="G8" s="54"/>
      <c r="H8" s="54"/>
      <c r="I8" s="54"/>
      <c r="J8" s="54"/>
    </row>
    <row r="9" spans="2:10" x14ac:dyDescent="0.2">
      <c r="B9" s="58"/>
      <c r="C9" s="106" t="str">
        <f>'Research data'!C10</f>
        <v>input.electricity</v>
      </c>
      <c r="D9" s="102"/>
      <c r="E9" s="102"/>
      <c r="F9" s="54"/>
      <c r="G9" s="54"/>
      <c r="H9" s="100"/>
      <c r="I9" s="54"/>
    </row>
    <row r="10" spans="2:10" x14ac:dyDescent="0.2">
      <c r="B10" s="58"/>
      <c r="C10" s="124" t="str">
        <f>'Research data'!C17</f>
        <v>initial_investment</v>
      </c>
      <c r="D10" s="54"/>
      <c r="E10" s="54"/>
      <c r="F10" s="54"/>
      <c r="G10" s="54"/>
      <c r="H10" s="59"/>
      <c r="I10" s="97"/>
      <c r="J10" s="96"/>
    </row>
    <row r="11" spans="2:10" x14ac:dyDescent="0.2">
      <c r="B11" s="58"/>
      <c r="C11" s="124" t="str">
        <f>'Research data'!C18</f>
        <v>fixed_operation_and_maintenance_costs_per_year</v>
      </c>
      <c r="D11" s="110"/>
      <c r="E11" s="110"/>
      <c r="F11" s="54"/>
      <c r="G11" s="54"/>
      <c r="H11" s="100"/>
      <c r="I11" s="54"/>
      <c r="J11" s="110"/>
    </row>
    <row r="12" spans="2:10" x14ac:dyDescent="0.2">
      <c r="B12" s="58"/>
      <c r="C12" s="124" t="str">
        <f>'Research data'!C21</f>
        <v>cost_of_installing</v>
      </c>
      <c r="D12" s="54"/>
      <c r="E12" s="54"/>
      <c r="F12" s="54"/>
      <c r="G12" s="54"/>
      <c r="H12" s="54"/>
      <c r="I12" s="54"/>
      <c r="J12" s="54"/>
    </row>
    <row r="13" spans="2:10" x14ac:dyDescent="0.2">
      <c r="B13" s="58"/>
      <c r="C13" s="124" t="str">
        <f>'Research data'!C22</f>
        <v>decommissioning_costs</v>
      </c>
      <c r="D13" s="54"/>
      <c r="E13" s="54"/>
      <c r="F13" s="54"/>
      <c r="G13" s="54"/>
      <c r="H13" s="54"/>
      <c r="I13" s="54"/>
      <c r="J13" s="54"/>
    </row>
    <row r="14" spans="2:10" x14ac:dyDescent="0.2">
      <c r="B14" s="58"/>
      <c r="C14" s="124" t="str">
        <f>'Research data'!C23</f>
        <v>variable_operation_and_maintenance_costs_for_ccs_per_full_load_hour</v>
      </c>
      <c r="D14" s="128"/>
      <c r="E14" s="102"/>
      <c r="F14" s="54"/>
      <c r="G14" s="54"/>
      <c r="H14" s="100"/>
      <c r="I14" s="110"/>
      <c r="J14" s="95"/>
    </row>
    <row r="15" spans="2:10" x14ac:dyDescent="0.2">
      <c r="B15" s="58"/>
      <c r="C15" s="55" t="str">
        <f>'Research data'!C28</f>
        <v>technical_lifetime</v>
      </c>
      <c r="E15" s="102"/>
      <c r="F15" s="54"/>
      <c r="G15" s="54"/>
      <c r="H15" s="100"/>
      <c r="I15" s="110"/>
      <c r="J15" s="95"/>
    </row>
    <row r="16" spans="2:10" x14ac:dyDescent="0.2">
      <c r="B16" s="58"/>
      <c r="D16" s="106"/>
      <c r="E16" s="110"/>
      <c r="F16" s="54"/>
      <c r="G16" s="54"/>
      <c r="H16" s="100"/>
      <c r="I16" s="110"/>
      <c r="J16" s="54"/>
    </row>
    <row r="17" spans="2:10" x14ac:dyDescent="0.2">
      <c r="B17" s="58"/>
      <c r="C17" s="201" t="s">
        <v>118</v>
      </c>
      <c r="D17" s="202" t="s">
        <v>122</v>
      </c>
      <c r="G17" s="55">
        <v>2015</v>
      </c>
      <c r="I17" s="60" t="s">
        <v>124</v>
      </c>
      <c r="J17" s="55" t="s">
        <v>123</v>
      </c>
    </row>
    <row r="18" spans="2:10" x14ac:dyDescent="0.2">
      <c r="B18" s="58"/>
      <c r="C18" s="106"/>
    </row>
    <row r="19" spans="2:10" x14ac:dyDescent="0.2">
      <c r="B19" s="58"/>
      <c r="C19" s="124"/>
      <c r="D19" s="54"/>
      <c r="E19" s="54"/>
      <c r="F19" s="54"/>
      <c r="G19" s="54"/>
      <c r="H19" s="54"/>
      <c r="I19" s="54"/>
      <c r="J19" s="54"/>
    </row>
    <row r="20" spans="2:10" x14ac:dyDescent="0.2">
      <c r="B20" s="58"/>
      <c r="C20" s="154"/>
      <c r="D20" s="155"/>
      <c r="E20" s="155"/>
      <c r="F20" s="54"/>
      <c r="G20" s="54"/>
      <c r="H20" s="100"/>
      <c r="I20" s="97"/>
      <c r="J20" s="156"/>
    </row>
    <row r="21" spans="2:10" x14ac:dyDescent="0.2">
      <c r="B21" s="58"/>
      <c r="D21" s="54"/>
      <c r="E21" s="54"/>
      <c r="F21" s="54"/>
      <c r="G21" s="54"/>
      <c r="H21" s="54"/>
      <c r="I21" s="54"/>
      <c r="J21" s="54"/>
    </row>
    <row r="29" spans="2:10" x14ac:dyDescent="0.2">
      <c r="H29" s="158"/>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8795"/>
  <sheetViews>
    <sheetView tabSelected="1" zoomScale="94" zoomScaleNormal="85" zoomScalePageLayoutView="85" workbookViewId="0">
      <selection activeCell="G33" sqref="G33"/>
    </sheetView>
  </sheetViews>
  <sheetFormatPr baseColWidth="10" defaultColWidth="10.7109375" defaultRowHeight="16" x14ac:dyDescent="0.2"/>
  <cols>
    <col min="1" max="1" width="3.7109375" style="64" customWidth="1"/>
    <col min="2" max="2" width="3.42578125" style="64" customWidth="1"/>
    <col min="3" max="3" width="9.28515625" style="64" customWidth="1"/>
    <col min="4" max="4" width="4" style="64" customWidth="1"/>
    <col min="5" max="5" width="13.140625" style="64" customWidth="1"/>
    <col min="6" max="6" width="9.5703125" style="64" bestFit="1" customWidth="1"/>
    <col min="7" max="7" width="16.7109375" style="162" customWidth="1"/>
    <col min="8" max="8" width="10.7109375" style="162"/>
    <col min="9" max="13" width="10.7109375" style="64"/>
    <col min="14" max="14" width="15.7109375" style="64" customWidth="1"/>
    <col min="15" max="15" width="10.7109375" style="64"/>
    <col min="16" max="16" width="54.7109375" style="64" customWidth="1"/>
    <col min="17" max="16384" width="10.7109375" style="64"/>
  </cols>
  <sheetData>
    <row r="1" spans="1:15" ht="17" thickBot="1" x14ac:dyDescent="0.25"/>
    <row r="2" spans="1:15" x14ac:dyDescent="0.2">
      <c r="B2" s="65"/>
      <c r="C2" s="66"/>
      <c r="D2" s="66"/>
      <c r="E2" s="66"/>
      <c r="F2" s="66"/>
      <c r="G2" s="163"/>
      <c r="H2" s="163"/>
      <c r="I2" s="66"/>
      <c r="J2" s="66"/>
      <c r="K2" s="66"/>
      <c r="L2" s="66"/>
      <c r="M2" s="66"/>
      <c r="N2" s="67"/>
    </row>
    <row r="3" spans="1:15" x14ac:dyDescent="0.2">
      <c r="A3" s="68"/>
      <c r="B3" s="93"/>
      <c r="C3" s="72" t="s">
        <v>0</v>
      </c>
      <c r="D3" s="72" t="s">
        <v>51</v>
      </c>
      <c r="E3" s="72" t="s">
        <v>24</v>
      </c>
      <c r="F3" s="72"/>
      <c r="G3" s="164"/>
      <c r="H3" s="165"/>
      <c r="I3" s="69"/>
      <c r="J3" s="69"/>
      <c r="K3" s="69"/>
      <c r="L3" s="69"/>
      <c r="M3" s="69"/>
      <c r="N3" s="94"/>
    </row>
    <row r="4" spans="1:15" x14ac:dyDescent="0.2">
      <c r="B4" s="70"/>
      <c r="E4" s="71"/>
      <c r="F4" s="71"/>
      <c r="G4" s="166"/>
      <c r="H4" s="166"/>
      <c r="I4" s="71"/>
      <c r="K4" s="71"/>
      <c r="L4" s="71"/>
      <c r="M4" s="71"/>
      <c r="N4" s="71"/>
      <c r="O4" s="71"/>
    </row>
    <row r="5" spans="1:15" x14ac:dyDescent="0.2">
      <c r="B5" s="70"/>
      <c r="C5" s="98" t="s">
        <v>107</v>
      </c>
      <c r="D5" s="71"/>
      <c r="F5" s="98" t="s">
        <v>99</v>
      </c>
      <c r="G5" s="167" t="s">
        <v>18</v>
      </c>
      <c r="H5" s="167" t="s">
        <v>98</v>
      </c>
      <c r="I5" s="71"/>
      <c r="J5" s="71"/>
      <c r="K5" s="71"/>
      <c r="L5" s="71"/>
      <c r="M5" s="71"/>
      <c r="N5" s="71"/>
    </row>
    <row r="6" spans="1:15" x14ac:dyDescent="0.2">
      <c r="B6" s="70"/>
      <c r="C6" s="71"/>
      <c r="D6" s="71"/>
      <c r="E6" s="159">
        <v>7000</v>
      </c>
      <c r="F6" s="64" t="s">
        <v>92</v>
      </c>
      <c r="G6" s="162" t="s">
        <v>111</v>
      </c>
      <c r="I6" s="71"/>
      <c r="J6" s="98"/>
      <c r="K6" s="71"/>
      <c r="L6" s="71"/>
      <c r="M6" s="71"/>
      <c r="N6" s="71"/>
      <c r="O6" s="71"/>
    </row>
    <row r="7" spans="1:15" x14ac:dyDescent="0.2">
      <c r="B7" s="70"/>
      <c r="C7" s="71"/>
      <c r="D7" s="71"/>
      <c r="G7" s="64"/>
      <c r="H7" s="64"/>
      <c r="I7" s="71"/>
      <c r="J7" s="71"/>
      <c r="K7" s="71"/>
      <c r="L7" s="71"/>
      <c r="M7" s="71"/>
      <c r="N7" s="71"/>
      <c r="O7" s="71"/>
    </row>
    <row r="8" spans="1:15" x14ac:dyDescent="0.2">
      <c r="B8" s="70"/>
      <c r="C8" s="71"/>
      <c r="D8" s="71"/>
      <c r="E8" s="159">
        <v>1</v>
      </c>
      <c r="F8" s="64" t="s">
        <v>52</v>
      </c>
      <c r="G8" s="162" t="s">
        <v>84</v>
      </c>
      <c r="H8" s="166" t="s">
        <v>97</v>
      </c>
      <c r="I8" s="71"/>
      <c r="J8" s="71"/>
      <c r="K8" s="71"/>
      <c r="L8" s="71"/>
      <c r="M8" s="71"/>
      <c r="N8" s="71"/>
      <c r="O8" s="71"/>
    </row>
    <row r="9" spans="1:15" x14ac:dyDescent="0.2">
      <c r="B9" s="70"/>
      <c r="C9" s="71"/>
      <c r="D9" s="71"/>
      <c r="E9" s="71"/>
      <c r="F9" s="71"/>
      <c r="G9" s="166"/>
      <c r="H9" s="167"/>
      <c r="I9" s="71"/>
      <c r="J9" s="71"/>
      <c r="K9" s="71"/>
      <c r="L9" s="71"/>
      <c r="M9" s="71"/>
      <c r="N9" s="71"/>
      <c r="O9" s="71"/>
    </row>
    <row r="10" spans="1:15" ht="64" x14ac:dyDescent="0.2">
      <c r="B10" s="70"/>
      <c r="C10" s="71"/>
      <c r="D10" s="71"/>
      <c r="E10" s="159">
        <v>3.5</v>
      </c>
      <c r="F10" s="71"/>
      <c r="G10" s="168" t="s">
        <v>85</v>
      </c>
      <c r="H10" s="168" t="s">
        <v>96</v>
      </c>
      <c r="I10" s="143"/>
      <c r="J10" s="71"/>
      <c r="K10" s="71"/>
      <c r="L10" s="71"/>
      <c r="M10" s="71"/>
      <c r="N10" s="71"/>
      <c r="O10" s="71"/>
    </row>
    <row r="11" spans="1:15" x14ac:dyDescent="0.2">
      <c r="B11" s="70"/>
      <c r="C11" s="71"/>
      <c r="D11" s="71"/>
      <c r="E11" s="160">
        <f>E10/(1+E10)</f>
        <v>0.77777777777777779</v>
      </c>
      <c r="F11" s="71"/>
      <c r="G11" s="172" t="s">
        <v>100</v>
      </c>
      <c r="H11" s="168"/>
      <c r="I11" s="143"/>
      <c r="J11" s="71"/>
      <c r="K11" s="71"/>
      <c r="L11" s="71"/>
      <c r="M11" s="71"/>
      <c r="N11" s="71"/>
      <c r="O11" s="71"/>
    </row>
    <row r="12" spans="1:15" x14ac:dyDescent="0.2">
      <c r="B12" s="70"/>
      <c r="C12" s="71"/>
      <c r="D12" s="71"/>
      <c r="E12" s="160">
        <f>1/(1+E10)</f>
        <v>0.22222222222222221</v>
      </c>
      <c r="F12" s="71"/>
      <c r="G12" s="172" t="s">
        <v>101</v>
      </c>
      <c r="H12" s="168"/>
      <c r="I12" s="143"/>
      <c r="J12" s="71"/>
      <c r="K12" s="71"/>
      <c r="L12" s="71"/>
      <c r="M12" s="71"/>
      <c r="N12" s="71"/>
      <c r="O12" s="71"/>
    </row>
    <row r="13" spans="1:15" x14ac:dyDescent="0.2">
      <c r="B13" s="70"/>
      <c r="C13" s="71"/>
      <c r="K13" s="71"/>
      <c r="L13" s="71"/>
      <c r="M13" s="71"/>
      <c r="N13" s="71"/>
      <c r="O13" s="71"/>
    </row>
    <row r="14" spans="1:15" x14ac:dyDescent="0.2">
      <c r="B14" s="70"/>
      <c r="C14" s="71"/>
      <c r="K14" s="71"/>
      <c r="L14" s="71"/>
      <c r="M14" s="71"/>
      <c r="N14" s="71"/>
      <c r="O14" s="71"/>
    </row>
    <row r="15" spans="1:15" x14ac:dyDescent="0.2">
      <c r="B15" s="70"/>
      <c r="C15" s="71"/>
      <c r="E15" s="64">
        <v>1000</v>
      </c>
      <c r="F15" s="64" t="s">
        <v>94</v>
      </c>
      <c r="K15" s="71"/>
      <c r="L15" s="71"/>
      <c r="M15" s="71"/>
      <c r="N15" s="71"/>
      <c r="O15" s="71"/>
    </row>
    <row r="16" spans="1:15" ht="160" x14ac:dyDescent="0.2">
      <c r="B16" s="70"/>
      <c r="C16" s="71"/>
      <c r="E16" s="161">
        <f>1000000/2</f>
        <v>500000</v>
      </c>
      <c r="F16" s="64" t="s">
        <v>19</v>
      </c>
      <c r="G16" s="162" t="s">
        <v>21</v>
      </c>
      <c r="H16" s="162" t="s">
        <v>109</v>
      </c>
      <c r="K16" s="71"/>
      <c r="L16" s="71"/>
      <c r="M16" s="71"/>
      <c r="N16" s="71"/>
      <c r="O16" s="71"/>
    </row>
    <row r="17" spans="2:15" x14ac:dyDescent="0.2">
      <c r="B17" s="70"/>
      <c r="C17" s="71"/>
      <c r="E17" s="99"/>
      <c r="F17" s="71"/>
      <c r="K17" s="71"/>
      <c r="L17" s="71"/>
      <c r="M17" s="71"/>
      <c r="N17" s="71"/>
      <c r="O17" s="71"/>
    </row>
    <row r="18" spans="2:15" x14ac:dyDescent="0.2">
      <c r="B18" s="70"/>
      <c r="C18" s="71"/>
      <c r="E18" s="71"/>
      <c r="K18" s="71"/>
      <c r="L18" s="71"/>
      <c r="M18" s="71"/>
      <c r="N18" s="71"/>
      <c r="O18" s="71"/>
    </row>
    <row r="19" spans="2:15" x14ac:dyDescent="0.2">
      <c r="B19" s="70"/>
      <c r="C19" s="71"/>
      <c r="D19" s="71"/>
      <c r="E19" s="189">
        <f>E16*1%</f>
        <v>5000</v>
      </c>
      <c r="F19" s="64" t="s">
        <v>19</v>
      </c>
      <c r="G19" s="162" t="s">
        <v>86</v>
      </c>
      <c r="H19" s="188">
        <v>0.01</v>
      </c>
      <c r="K19" s="71"/>
      <c r="L19" s="71"/>
      <c r="M19" s="71"/>
      <c r="N19" s="71"/>
      <c r="O19" s="71"/>
    </row>
    <row r="20" spans="2:15" x14ac:dyDescent="0.2">
      <c r="B20" s="70"/>
      <c r="C20" s="71"/>
      <c r="D20" s="71"/>
      <c r="E20" s="159">
        <v>0</v>
      </c>
      <c r="F20" s="64" t="s">
        <v>93</v>
      </c>
      <c r="K20" s="71"/>
      <c r="L20" s="71"/>
      <c r="M20" s="71"/>
      <c r="N20" s="71"/>
      <c r="O20" s="71"/>
    </row>
    <row r="21" spans="2:15" x14ac:dyDescent="0.2">
      <c r="B21" s="70"/>
      <c r="C21" s="71"/>
      <c r="D21" s="71"/>
      <c r="E21" s="64">
        <f>E20*E8*E6</f>
        <v>0</v>
      </c>
      <c r="F21" s="64" t="s">
        <v>19</v>
      </c>
      <c r="G21" s="162" t="s">
        <v>87</v>
      </c>
      <c r="K21" s="71"/>
      <c r="L21" s="71"/>
      <c r="M21" s="71"/>
      <c r="N21" s="71"/>
      <c r="O21" s="71"/>
    </row>
    <row r="22" spans="2:15" x14ac:dyDescent="0.2">
      <c r="B22" s="70"/>
      <c r="C22" s="71"/>
      <c r="K22" s="71"/>
      <c r="L22" s="71"/>
      <c r="M22" s="71"/>
      <c r="N22" s="71"/>
      <c r="O22" s="71"/>
    </row>
    <row r="23" spans="2:15" x14ac:dyDescent="0.2">
      <c r="B23" s="70"/>
      <c r="C23" s="71"/>
      <c r="E23" s="159">
        <v>15</v>
      </c>
      <c r="F23" s="64" t="s">
        <v>88</v>
      </c>
      <c r="G23" s="162" t="s">
        <v>23</v>
      </c>
      <c r="K23" s="71"/>
      <c r="L23" s="71"/>
      <c r="M23" s="71"/>
      <c r="N23" s="71"/>
      <c r="O23" s="71"/>
    </row>
    <row r="24" spans="2:15" x14ac:dyDescent="0.2">
      <c r="B24" s="70"/>
      <c r="C24" s="71"/>
      <c r="K24" s="71"/>
      <c r="L24" s="71"/>
      <c r="M24" s="71"/>
      <c r="N24" s="71"/>
      <c r="O24" s="71"/>
    </row>
    <row r="25" spans="2:15" x14ac:dyDescent="0.2">
      <c r="B25" s="70"/>
      <c r="C25" s="71"/>
      <c r="K25" s="71"/>
      <c r="L25" s="71"/>
      <c r="M25" s="71"/>
      <c r="N25" s="71"/>
      <c r="O25" s="71"/>
    </row>
    <row r="26" spans="2:15" x14ac:dyDescent="0.2">
      <c r="B26" s="70"/>
      <c r="C26" s="71"/>
      <c r="K26" s="71"/>
      <c r="L26" s="71"/>
      <c r="M26" s="71"/>
      <c r="N26" s="71"/>
      <c r="O26" s="71"/>
    </row>
    <row r="27" spans="2:15" x14ac:dyDescent="0.2">
      <c r="B27" s="70"/>
      <c r="C27" s="71"/>
      <c r="K27" s="71"/>
      <c r="L27" s="71"/>
      <c r="M27" s="71"/>
      <c r="N27" s="71"/>
      <c r="O27" s="71"/>
    </row>
    <row r="28" spans="2:15" x14ac:dyDescent="0.2">
      <c r="B28" s="70"/>
      <c r="C28" s="71"/>
      <c r="K28" s="71"/>
      <c r="L28" s="71"/>
      <c r="M28" s="71"/>
      <c r="N28" s="71"/>
      <c r="O28" s="71"/>
    </row>
    <row r="29" spans="2:15" x14ac:dyDescent="0.2">
      <c r="B29" s="70"/>
      <c r="C29" s="71"/>
      <c r="K29" s="71"/>
      <c r="L29" s="71"/>
      <c r="M29" s="71"/>
      <c r="N29" s="71"/>
      <c r="O29" s="71"/>
    </row>
    <row r="30" spans="2:15" x14ac:dyDescent="0.2">
      <c r="B30" s="70"/>
      <c r="C30" s="71"/>
      <c r="E30" s="64" t="s">
        <v>119</v>
      </c>
      <c r="K30" s="71"/>
      <c r="L30" s="71"/>
      <c r="M30" s="71"/>
      <c r="N30" s="71"/>
      <c r="O30" s="71"/>
    </row>
    <row r="31" spans="2:15" ht="192" x14ac:dyDescent="0.2">
      <c r="B31" s="70"/>
      <c r="C31" s="71"/>
      <c r="E31" s="200" t="s">
        <v>120</v>
      </c>
      <c r="G31" s="162" t="s">
        <v>121</v>
      </c>
      <c r="K31" s="71"/>
      <c r="L31" s="71"/>
      <c r="M31" s="71"/>
      <c r="N31" s="71"/>
      <c r="O31" s="71"/>
    </row>
    <row r="32" spans="2:15" x14ac:dyDescent="0.2">
      <c r="B32" s="70"/>
      <c r="C32" s="71"/>
      <c r="E32" s="159">
        <v>1.7200000000000001E-5</v>
      </c>
      <c r="F32" s="64" t="s">
        <v>116</v>
      </c>
      <c r="I32" t="s">
        <v>113</v>
      </c>
      <c r="J32" s="162"/>
      <c r="K32" s="71"/>
      <c r="L32" s="71"/>
      <c r="M32" s="71"/>
      <c r="N32" s="71"/>
      <c r="O32" s="71"/>
    </row>
    <row r="33" spans="2:15" x14ac:dyDescent="0.2">
      <c r="B33" s="70"/>
      <c r="C33" s="71"/>
      <c r="E33" s="144">
        <f>SUM(J36:J8795)/SUM(I36:I8795)</f>
        <v>0.9009767938076727</v>
      </c>
      <c r="F33" s="64" t="s">
        <v>59</v>
      </c>
      <c r="G33" s="64" t="s">
        <v>117</v>
      </c>
      <c r="I33" t="s">
        <v>114</v>
      </c>
      <c r="J33" s="162"/>
      <c r="K33" s="71"/>
      <c r="L33" s="71"/>
      <c r="M33" s="71"/>
      <c r="N33" s="71"/>
      <c r="O33" s="71"/>
    </row>
    <row r="34" spans="2:15" x14ac:dyDescent="0.2">
      <c r="B34" s="70"/>
      <c r="C34" s="71"/>
      <c r="E34" s="203">
        <f>MROUND(SUM(J36:J8795)/E32,100)</f>
        <v>6500</v>
      </c>
      <c r="F34" s="64" t="s">
        <v>118</v>
      </c>
      <c r="G34" s="162" t="s">
        <v>118</v>
      </c>
      <c r="I34">
        <v>2015</v>
      </c>
      <c r="J34" s="162"/>
      <c r="K34" s="71"/>
      <c r="L34" s="71"/>
      <c r="M34" s="71"/>
      <c r="N34" s="71"/>
      <c r="O34" s="71"/>
    </row>
    <row r="35" spans="2:15" ht="32" x14ac:dyDescent="0.2">
      <c r="B35" s="70"/>
      <c r="C35" s="71"/>
      <c r="I35" s="162"/>
      <c r="J35" s="162" t="s">
        <v>115</v>
      </c>
      <c r="K35" s="71"/>
      <c r="L35" s="71"/>
      <c r="M35" s="71"/>
      <c r="N35" s="71"/>
      <c r="O35" s="71"/>
    </row>
    <row r="36" spans="2:15" x14ac:dyDescent="0.2">
      <c r="B36" s="70"/>
      <c r="C36" s="71"/>
      <c r="I36">
        <v>1.6180000000000001E-5</v>
      </c>
      <c r="J36" s="162">
        <f>IF(I36&lt;=E$32,I36,E$32)</f>
        <v>1.6180000000000001E-5</v>
      </c>
      <c r="K36" s="71"/>
      <c r="L36" s="71"/>
      <c r="M36" s="71"/>
      <c r="N36" s="71"/>
      <c r="O36" s="71"/>
    </row>
    <row r="37" spans="2:15" x14ac:dyDescent="0.2">
      <c r="B37" s="70"/>
      <c r="I37">
        <v>1.9000000000000001E-5</v>
      </c>
      <c r="J37" s="162">
        <f>IF(I37&lt;=E$32,I37,E$32)</f>
        <v>1.7200000000000001E-5</v>
      </c>
      <c r="N37" s="71"/>
      <c r="O37" s="71"/>
    </row>
    <row r="38" spans="2:15" x14ac:dyDescent="0.2">
      <c r="B38" s="70"/>
      <c r="I38">
        <v>2.1420000000000002E-5</v>
      </c>
      <c r="J38" s="162">
        <f>IF(I38&lt;=E$32,I38,E$32)</f>
        <v>1.7200000000000001E-5</v>
      </c>
      <c r="N38" s="71"/>
      <c r="O38" s="71"/>
    </row>
    <row r="39" spans="2:15" x14ac:dyDescent="0.2">
      <c r="B39" s="70"/>
      <c r="I39">
        <v>2.245E-5</v>
      </c>
      <c r="J39" s="162">
        <f>IF(I39&lt;=E$32,I39,E$32)</f>
        <v>1.7200000000000001E-5</v>
      </c>
      <c r="N39" s="71"/>
      <c r="O39" s="71"/>
    </row>
    <row r="40" spans="2:15" x14ac:dyDescent="0.2">
      <c r="B40" s="70"/>
      <c r="C40" s="157"/>
      <c r="I40">
        <v>2.2209999999999999E-5</v>
      </c>
      <c r="J40" s="162">
        <f>IF(I40&lt;=E$32,I40,E$32)</f>
        <v>1.7200000000000001E-5</v>
      </c>
      <c r="N40" s="71"/>
      <c r="O40" s="71"/>
    </row>
    <row r="41" spans="2:15" x14ac:dyDescent="0.2">
      <c r="B41" s="70"/>
      <c r="C41" s="71"/>
      <c r="D41" s="71"/>
      <c r="I41">
        <v>2.1399999999999998E-5</v>
      </c>
      <c r="J41" s="162">
        <f>IF(I41&lt;=E$32,I41,E$32)</f>
        <v>1.7200000000000001E-5</v>
      </c>
      <c r="N41" s="71"/>
      <c r="O41" s="71"/>
    </row>
    <row r="42" spans="2:15" x14ac:dyDescent="0.2">
      <c r="B42" s="70"/>
      <c r="C42" s="71"/>
      <c r="I42">
        <v>2.0040000000000001E-5</v>
      </c>
      <c r="J42" s="162">
        <f>IF(I42&lt;=E$32,I42,E$32)</f>
        <v>1.7200000000000001E-5</v>
      </c>
      <c r="N42" s="71"/>
      <c r="O42" s="71"/>
    </row>
    <row r="43" spans="2:15" x14ac:dyDescent="0.2">
      <c r="B43" s="70"/>
      <c r="E43" s="144"/>
      <c r="I43">
        <v>1.8989999999999999E-5</v>
      </c>
      <c r="J43" s="162">
        <f>IF(I43&lt;=E$32,I43,E$32)</f>
        <v>1.7200000000000001E-5</v>
      </c>
      <c r="N43" s="71"/>
      <c r="O43" s="71"/>
    </row>
    <row r="44" spans="2:15" x14ac:dyDescent="0.2">
      <c r="B44" s="70"/>
      <c r="I44">
        <v>1.9660000000000002E-5</v>
      </c>
      <c r="J44" s="162">
        <f>IF(I44&lt;=E$32,I44,E$32)</f>
        <v>1.7200000000000001E-5</v>
      </c>
      <c r="N44" s="71"/>
      <c r="O44" s="71"/>
    </row>
    <row r="45" spans="2:15" x14ac:dyDescent="0.2">
      <c r="B45" s="70"/>
      <c r="I45">
        <v>2.0820000000000001E-5</v>
      </c>
      <c r="J45" s="162">
        <f>IF(I45&lt;=E$32,I45,E$32)</f>
        <v>1.7200000000000001E-5</v>
      </c>
      <c r="N45" s="71"/>
      <c r="O45" s="71"/>
    </row>
    <row r="46" spans="2:15" x14ac:dyDescent="0.2">
      <c r="B46" s="70"/>
      <c r="F46" s="126"/>
      <c r="I46">
        <v>2.1509999999999999E-5</v>
      </c>
      <c r="J46" s="162">
        <f>IF(I46&lt;=E$32,I46,E$32)</f>
        <v>1.7200000000000001E-5</v>
      </c>
      <c r="N46" s="71"/>
      <c r="O46" s="71"/>
    </row>
    <row r="47" spans="2:15" x14ac:dyDescent="0.2">
      <c r="B47" s="70"/>
      <c r="I47">
        <v>2.1379999999999999E-5</v>
      </c>
      <c r="J47" s="162">
        <f>IF(I47&lt;=E$32,I47,E$32)</f>
        <v>1.7200000000000001E-5</v>
      </c>
      <c r="N47" s="71"/>
      <c r="O47" s="71"/>
    </row>
    <row r="48" spans="2:15" x14ac:dyDescent="0.2">
      <c r="B48" s="70"/>
      <c r="I48">
        <v>1.9720000000000001E-5</v>
      </c>
      <c r="J48" s="162">
        <f>IF(I48&lt;=E$32,I48,E$32)</f>
        <v>1.7200000000000001E-5</v>
      </c>
      <c r="N48" s="71"/>
      <c r="O48" s="71"/>
    </row>
    <row r="49" spans="2:15" x14ac:dyDescent="0.2">
      <c r="B49" s="70"/>
      <c r="I49">
        <v>1.863E-5</v>
      </c>
      <c r="J49" s="162">
        <f>IF(I49&lt;=E$32,I49,E$32)</f>
        <v>1.7200000000000001E-5</v>
      </c>
      <c r="N49" s="71"/>
      <c r="O49" s="71"/>
    </row>
    <row r="50" spans="2:15" x14ac:dyDescent="0.2">
      <c r="B50" s="70"/>
      <c r="I50">
        <v>1.7329999999999998E-5</v>
      </c>
      <c r="J50" s="162">
        <f>IF(I50&lt;=E$32,I50,E$32)</f>
        <v>1.7200000000000001E-5</v>
      </c>
    </row>
    <row r="51" spans="2:15" x14ac:dyDescent="0.2">
      <c r="B51" s="70"/>
      <c r="I51">
        <v>1.5119999999999999E-5</v>
      </c>
      <c r="J51" s="162">
        <f>IF(I51&lt;=E$32,I51,E$32)</f>
        <v>1.5119999999999999E-5</v>
      </c>
    </row>
    <row r="52" spans="2:15" x14ac:dyDescent="0.2">
      <c r="B52" s="70"/>
      <c r="I52">
        <v>1.1389999999999999E-5</v>
      </c>
      <c r="J52" s="162">
        <f>IF(I52&lt;=E$32,I52,E$32)</f>
        <v>1.1389999999999999E-5</v>
      </c>
    </row>
    <row r="53" spans="2:15" x14ac:dyDescent="0.2">
      <c r="B53" s="70"/>
      <c r="C53" s="71"/>
      <c r="I53">
        <v>6.8299999999999998E-6</v>
      </c>
      <c r="J53" s="162">
        <f>IF(I53&lt;=E$32,I53,E$32)</f>
        <v>6.8299999999999998E-6</v>
      </c>
    </row>
    <row r="54" spans="2:15" x14ac:dyDescent="0.2">
      <c r="B54" s="70"/>
      <c r="C54" s="71"/>
      <c r="I54">
        <v>6.6100000000000002E-6</v>
      </c>
      <c r="J54" s="162">
        <f>IF(I54&lt;=E$32,I54,E$32)</f>
        <v>6.6100000000000002E-6</v>
      </c>
    </row>
    <row r="55" spans="2:15" x14ac:dyDescent="0.2">
      <c r="B55" s="70"/>
      <c r="C55" s="71"/>
      <c r="I55">
        <v>7.9699999999999999E-6</v>
      </c>
      <c r="J55" s="162">
        <f>IF(I55&lt;=E$32,I55,E$32)</f>
        <v>7.9699999999999999E-6</v>
      </c>
    </row>
    <row r="56" spans="2:15" x14ac:dyDescent="0.2">
      <c r="B56" s="70"/>
      <c r="C56" s="71"/>
      <c r="I56">
        <v>9.2900000000000008E-6</v>
      </c>
      <c r="J56" s="162">
        <f>IF(I56&lt;=E$32,I56,E$32)</f>
        <v>9.2900000000000008E-6</v>
      </c>
    </row>
    <row r="57" spans="2:15" x14ac:dyDescent="0.2">
      <c r="B57" s="70"/>
      <c r="C57" s="71"/>
      <c r="I57">
        <v>1.063E-5</v>
      </c>
      <c r="J57" s="162">
        <f>IF(I57&lt;=E$32,I57,E$32)</f>
        <v>1.063E-5</v>
      </c>
    </row>
    <row r="58" spans="2:15" x14ac:dyDescent="0.2">
      <c r="B58" s="70"/>
      <c r="C58" s="71"/>
      <c r="E58" s="127"/>
      <c r="I58">
        <v>1.276E-5</v>
      </c>
      <c r="J58" s="162">
        <f>IF(I58&lt;=E$32,I58,E$32)</f>
        <v>1.276E-5</v>
      </c>
    </row>
    <row r="59" spans="2:15" x14ac:dyDescent="0.2">
      <c r="B59" s="70"/>
      <c r="I59">
        <v>1.6730000000000001E-5</v>
      </c>
      <c r="J59" s="162">
        <f>IF(I59&lt;=E$32,I59,E$32)</f>
        <v>1.6730000000000001E-5</v>
      </c>
    </row>
    <row r="60" spans="2:15" x14ac:dyDescent="0.2">
      <c r="B60" s="70"/>
      <c r="I60">
        <v>1.9400000000000001E-5</v>
      </c>
      <c r="J60" s="162">
        <f>IF(I60&lt;=E$32,I60,E$32)</f>
        <v>1.7200000000000001E-5</v>
      </c>
    </row>
    <row r="61" spans="2:15" x14ac:dyDescent="0.2">
      <c r="B61" s="70"/>
      <c r="I61">
        <v>2.126E-5</v>
      </c>
      <c r="J61" s="162">
        <f>IF(I61&lt;=E$32,I61,E$32)</f>
        <v>1.7200000000000001E-5</v>
      </c>
    </row>
    <row r="62" spans="2:15" x14ac:dyDescent="0.2">
      <c r="B62" s="70"/>
      <c r="I62">
        <v>2.2569999999999999E-5</v>
      </c>
      <c r="J62" s="162">
        <f>IF(I62&lt;=E$32,I62,E$32)</f>
        <v>1.7200000000000001E-5</v>
      </c>
    </row>
    <row r="63" spans="2:15" x14ac:dyDescent="0.2">
      <c r="B63" s="70"/>
      <c r="I63">
        <v>2.27E-5</v>
      </c>
      <c r="J63" s="162">
        <f>IF(I63&lt;=E$32,I63,E$32)</f>
        <v>1.7200000000000001E-5</v>
      </c>
    </row>
    <row r="64" spans="2:15" x14ac:dyDescent="0.2">
      <c r="B64" s="70"/>
      <c r="I64">
        <v>2.0979999999999999E-5</v>
      </c>
      <c r="J64" s="162">
        <f>IF(I64&lt;=E$32,I64,E$32)</f>
        <v>1.7200000000000001E-5</v>
      </c>
    </row>
    <row r="65" spans="2:10" x14ac:dyDescent="0.2">
      <c r="B65" s="70"/>
      <c r="I65">
        <v>2.001E-5</v>
      </c>
      <c r="J65" s="162">
        <f>IF(I65&lt;=E$32,I65,E$32)</f>
        <v>1.7200000000000001E-5</v>
      </c>
    </row>
    <row r="66" spans="2:10" x14ac:dyDescent="0.2">
      <c r="B66" s="70"/>
      <c r="I66">
        <v>1.8989999999999999E-5</v>
      </c>
      <c r="J66" s="162">
        <f>IF(I66&lt;=E$32,I66,E$32)</f>
        <v>1.7200000000000001E-5</v>
      </c>
    </row>
    <row r="67" spans="2:10" x14ac:dyDescent="0.2">
      <c r="B67" s="70"/>
      <c r="I67">
        <v>1.8640000000000001E-5</v>
      </c>
      <c r="J67" s="162">
        <f>IF(I67&lt;=E$32,I67,E$32)</f>
        <v>1.7200000000000001E-5</v>
      </c>
    </row>
    <row r="68" spans="2:10" x14ac:dyDescent="0.2">
      <c r="B68" s="70"/>
      <c r="I68">
        <v>1.9539999999999999E-5</v>
      </c>
      <c r="J68" s="162">
        <f>IF(I68&lt;=E$32,I68,E$32)</f>
        <v>1.7200000000000001E-5</v>
      </c>
    </row>
    <row r="69" spans="2:10" x14ac:dyDescent="0.2">
      <c r="B69" s="70"/>
      <c r="I69">
        <v>2.09E-5</v>
      </c>
      <c r="J69" s="162">
        <f>IF(I69&lt;=E$32,I69,E$32)</f>
        <v>1.7200000000000001E-5</v>
      </c>
    </row>
    <row r="70" spans="2:10" x14ac:dyDescent="0.2">
      <c r="B70" s="70"/>
      <c r="I70">
        <v>2.2229999999999999E-5</v>
      </c>
      <c r="J70" s="162">
        <f>IF(I70&lt;=E$32,I70,E$32)</f>
        <v>1.7200000000000001E-5</v>
      </c>
    </row>
    <row r="71" spans="2:10" x14ac:dyDescent="0.2">
      <c r="B71" s="70"/>
      <c r="I71">
        <v>2.2209999999999999E-5</v>
      </c>
      <c r="J71" s="162">
        <f>IF(I71&lt;=E$32,I71,E$32)</f>
        <v>1.7200000000000001E-5</v>
      </c>
    </row>
    <row r="72" spans="2:10" x14ac:dyDescent="0.2">
      <c r="B72" s="70"/>
      <c r="I72">
        <v>2.067E-5</v>
      </c>
      <c r="J72" s="162">
        <f>IF(I72&lt;=E$32,I72,E$32)</f>
        <v>1.7200000000000001E-5</v>
      </c>
    </row>
    <row r="73" spans="2:10" x14ac:dyDescent="0.2">
      <c r="B73" s="70"/>
      <c r="I73">
        <v>2.0020000000000001E-5</v>
      </c>
      <c r="J73" s="162">
        <f>IF(I73&lt;=E$32,I73,E$32)</f>
        <v>1.7200000000000001E-5</v>
      </c>
    </row>
    <row r="74" spans="2:10" x14ac:dyDescent="0.2">
      <c r="B74" s="70"/>
      <c r="I74">
        <v>1.8470000000000001E-5</v>
      </c>
      <c r="J74" s="162">
        <f>IF(I74&lt;=E$32,I74,E$32)</f>
        <v>1.7200000000000001E-5</v>
      </c>
    </row>
    <row r="75" spans="2:10" x14ac:dyDescent="0.2">
      <c r="B75" s="70"/>
      <c r="I75">
        <v>1.6629999999999998E-5</v>
      </c>
      <c r="J75" s="162">
        <f>IF(I75&lt;=E$32,I75,E$32)</f>
        <v>1.6629999999999998E-5</v>
      </c>
    </row>
    <row r="76" spans="2:10" x14ac:dyDescent="0.2">
      <c r="B76" s="70"/>
      <c r="I76">
        <v>1.205E-5</v>
      </c>
      <c r="J76" s="162">
        <f>IF(I76&lt;=E$32,I76,E$32)</f>
        <v>1.205E-5</v>
      </c>
    </row>
    <row r="77" spans="2:10" x14ac:dyDescent="0.2">
      <c r="B77" s="70"/>
      <c r="I77">
        <v>7.1199999999999996E-6</v>
      </c>
      <c r="J77" s="162">
        <f>IF(I77&lt;=E$32,I77,E$32)</f>
        <v>7.1199999999999996E-6</v>
      </c>
    </row>
    <row r="78" spans="2:10" x14ac:dyDescent="0.2">
      <c r="B78" s="70"/>
      <c r="I78">
        <v>6.7599999999999997E-6</v>
      </c>
      <c r="J78" s="162">
        <f>IF(I78&lt;=E$32,I78,E$32)</f>
        <v>6.7599999999999997E-6</v>
      </c>
    </row>
    <row r="79" spans="2:10" x14ac:dyDescent="0.2">
      <c r="B79" s="70"/>
      <c r="I79">
        <v>7.1300000000000003E-6</v>
      </c>
      <c r="J79" s="162">
        <f>IF(I79&lt;=E$32,I79,E$32)</f>
        <v>7.1300000000000003E-6</v>
      </c>
    </row>
    <row r="80" spans="2:10" x14ac:dyDescent="0.2">
      <c r="B80" s="70"/>
      <c r="I80">
        <v>8.3999999999999992E-6</v>
      </c>
      <c r="J80" s="162">
        <f>IF(I80&lt;=E$32,I80,E$32)</f>
        <v>8.3999999999999992E-6</v>
      </c>
    </row>
    <row r="81" spans="2:10" x14ac:dyDescent="0.2">
      <c r="B81" s="70"/>
      <c r="I81">
        <v>9.5799999999999998E-6</v>
      </c>
      <c r="J81" s="162">
        <f>IF(I81&lt;=E$32,I81,E$32)</f>
        <v>9.5799999999999998E-6</v>
      </c>
    </row>
    <row r="82" spans="2:10" x14ac:dyDescent="0.2">
      <c r="B82" s="70"/>
      <c r="I82">
        <v>1.135E-5</v>
      </c>
      <c r="J82" s="162">
        <f>IF(I82&lt;=E$32,I82,E$32)</f>
        <v>1.135E-5</v>
      </c>
    </row>
    <row r="83" spans="2:10" x14ac:dyDescent="0.2">
      <c r="B83" s="70"/>
      <c r="I83">
        <v>1.4049999999999999E-5</v>
      </c>
      <c r="J83" s="162">
        <f>IF(I83&lt;=E$32,I83,E$32)</f>
        <v>1.4049999999999999E-5</v>
      </c>
    </row>
    <row r="84" spans="2:10" x14ac:dyDescent="0.2">
      <c r="B84" s="70"/>
      <c r="I84">
        <v>1.6650000000000002E-5</v>
      </c>
      <c r="J84" s="162">
        <f>IF(I84&lt;=E$32,I84,E$32)</f>
        <v>1.6650000000000002E-5</v>
      </c>
    </row>
    <row r="85" spans="2:10" x14ac:dyDescent="0.2">
      <c r="B85" s="70"/>
      <c r="I85">
        <v>1.8899999999999999E-5</v>
      </c>
      <c r="J85" s="162">
        <f>IF(I85&lt;=E$32,I85,E$32)</f>
        <v>1.7200000000000001E-5</v>
      </c>
    </row>
    <row r="86" spans="2:10" x14ac:dyDescent="0.2">
      <c r="B86" s="70"/>
      <c r="I86">
        <v>2.1670000000000001E-5</v>
      </c>
      <c r="J86" s="162">
        <f>IF(I86&lt;=E$32,I86,E$32)</f>
        <v>1.7200000000000001E-5</v>
      </c>
    </row>
    <row r="87" spans="2:10" x14ac:dyDescent="0.2">
      <c r="B87" s="70"/>
      <c r="I87">
        <v>2.226E-5</v>
      </c>
      <c r="J87" s="162">
        <f>IF(I87&lt;=E$32,I87,E$32)</f>
        <v>1.7200000000000001E-5</v>
      </c>
    </row>
    <row r="88" spans="2:10" x14ac:dyDescent="0.2">
      <c r="B88" s="70"/>
      <c r="I88">
        <v>2.0800000000000001E-5</v>
      </c>
      <c r="J88" s="162">
        <f>IF(I88&lt;=E$32,I88,E$32)</f>
        <v>1.7200000000000001E-5</v>
      </c>
    </row>
    <row r="89" spans="2:10" x14ac:dyDescent="0.2">
      <c r="B89" s="70"/>
      <c r="I89">
        <v>1.9199999999999999E-5</v>
      </c>
      <c r="J89" s="162">
        <f>IF(I89&lt;=E$32,I89,E$32)</f>
        <v>1.7200000000000001E-5</v>
      </c>
    </row>
    <row r="90" spans="2:10" x14ac:dyDescent="0.2">
      <c r="B90" s="70"/>
      <c r="I90">
        <v>1.6589999999999999E-5</v>
      </c>
      <c r="J90" s="162">
        <f>IF(I90&lt;=E$32,I90,E$32)</f>
        <v>1.6589999999999999E-5</v>
      </c>
    </row>
    <row r="91" spans="2:10" x14ac:dyDescent="0.2">
      <c r="B91" s="70"/>
      <c r="I91">
        <v>1.5800000000000001E-5</v>
      </c>
      <c r="J91" s="162">
        <f>IF(I91&lt;=E$32,I91,E$32)</f>
        <v>1.5800000000000001E-5</v>
      </c>
    </row>
    <row r="92" spans="2:10" x14ac:dyDescent="0.2">
      <c r="B92" s="70"/>
      <c r="I92">
        <v>1.668E-5</v>
      </c>
      <c r="J92" s="162">
        <f>IF(I92&lt;=E$32,I92,E$32)</f>
        <v>1.668E-5</v>
      </c>
    </row>
    <row r="93" spans="2:10" x14ac:dyDescent="0.2">
      <c r="B93" s="70"/>
      <c r="I93">
        <v>1.7200000000000001E-5</v>
      </c>
      <c r="J93" s="162">
        <f>IF(I93&lt;=E$32,I93,E$32)</f>
        <v>1.7200000000000001E-5</v>
      </c>
    </row>
    <row r="94" spans="2:10" x14ac:dyDescent="0.2">
      <c r="B94" s="70"/>
      <c r="I94">
        <v>1.9049999999999999E-5</v>
      </c>
      <c r="J94" s="162">
        <f>IF(I94&lt;=E$32,I94,E$32)</f>
        <v>1.7200000000000001E-5</v>
      </c>
    </row>
    <row r="95" spans="2:10" x14ac:dyDescent="0.2">
      <c r="B95" s="70"/>
      <c r="I95">
        <v>2.0259999999999999E-5</v>
      </c>
      <c r="J95" s="162">
        <f>IF(I95&lt;=E$32,I95,E$32)</f>
        <v>1.7200000000000001E-5</v>
      </c>
    </row>
    <row r="96" spans="2:10" x14ac:dyDescent="0.2">
      <c r="B96" s="70"/>
      <c r="I96">
        <v>1.8499999999999999E-5</v>
      </c>
      <c r="J96" s="162">
        <f>IF(I96&lt;=E$32,I96,E$32)</f>
        <v>1.7200000000000001E-5</v>
      </c>
    </row>
    <row r="97" spans="1:10" x14ac:dyDescent="0.2">
      <c r="B97" s="70"/>
      <c r="I97">
        <v>1.774E-5</v>
      </c>
      <c r="J97" s="162">
        <f>IF(I97&lt;=E$32,I97,E$32)</f>
        <v>1.7200000000000001E-5</v>
      </c>
    </row>
    <row r="98" spans="1:10" x14ac:dyDescent="0.2">
      <c r="B98" s="70"/>
      <c r="I98">
        <v>1.6690000000000001E-5</v>
      </c>
      <c r="J98" s="162">
        <f>IF(I98&lt;=E$32,I98,E$32)</f>
        <v>1.6690000000000001E-5</v>
      </c>
    </row>
    <row r="99" spans="1:10" x14ac:dyDescent="0.2">
      <c r="B99" s="70"/>
      <c r="I99">
        <v>1.5420000000000001E-5</v>
      </c>
      <c r="J99" s="162">
        <f>IF(I99&lt;=E$32,I99,E$32)</f>
        <v>1.5420000000000001E-5</v>
      </c>
    </row>
    <row r="100" spans="1:10" x14ac:dyDescent="0.2">
      <c r="B100" s="70"/>
      <c r="I100">
        <v>1.36E-5</v>
      </c>
      <c r="J100" s="162">
        <f>IF(I100&lt;=E$32,I100,E$32)</f>
        <v>1.36E-5</v>
      </c>
    </row>
    <row r="101" spans="1:10" x14ac:dyDescent="0.2">
      <c r="B101" s="70"/>
      <c r="I101">
        <v>8.9900000000000003E-6</v>
      </c>
      <c r="J101" s="162">
        <f>IF(I101&lt;=E$32,I101,E$32)</f>
        <v>8.9900000000000003E-6</v>
      </c>
    </row>
    <row r="102" spans="1:10" x14ac:dyDescent="0.2">
      <c r="B102" s="70"/>
      <c r="I102">
        <v>7.4599999999999997E-6</v>
      </c>
      <c r="J102" s="162">
        <f>IF(I102&lt;=E$32,I102,E$32)</f>
        <v>7.4599999999999997E-6</v>
      </c>
    </row>
    <row r="103" spans="1:10" x14ac:dyDescent="0.2">
      <c r="B103" s="70"/>
      <c r="I103">
        <v>7.8299999999999996E-6</v>
      </c>
      <c r="J103" s="162">
        <f>IF(I103&lt;=E$32,I103,E$32)</f>
        <v>7.8299999999999996E-6</v>
      </c>
    </row>
    <row r="104" spans="1:10" x14ac:dyDescent="0.2">
      <c r="B104" s="70"/>
      <c r="I104">
        <v>8.9900000000000003E-6</v>
      </c>
      <c r="J104" s="162">
        <f>IF(I104&lt;=E$32,I104,E$32)</f>
        <v>8.9900000000000003E-6</v>
      </c>
    </row>
    <row r="105" spans="1:10" x14ac:dyDescent="0.2">
      <c r="B105" s="70"/>
      <c r="I105">
        <v>9.4399999999999994E-6</v>
      </c>
      <c r="J105" s="162">
        <f>IF(I105&lt;=E$32,I105,E$32)</f>
        <v>9.4399999999999994E-6</v>
      </c>
    </row>
    <row r="106" spans="1:10" x14ac:dyDescent="0.2">
      <c r="B106" s="70"/>
      <c r="I106">
        <v>1.047E-5</v>
      </c>
      <c r="J106" s="162">
        <f>IF(I106&lt;=E$32,I106,E$32)</f>
        <v>1.047E-5</v>
      </c>
    </row>
    <row r="107" spans="1:10" x14ac:dyDescent="0.2">
      <c r="B107" s="70"/>
      <c r="I107">
        <v>1.254E-5</v>
      </c>
      <c r="J107" s="162">
        <f>IF(I107&lt;=E$32,I107,E$32)</f>
        <v>1.254E-5</v>
      </c>
    </row>
    <row r="108" spans="1:10" x14ac:dyDescent="0.2">
      <c r="B108" s="70"/>
      <c r="I108">
        <v>1.6180000000000001E-5</v>
      </c>
      <c r="J108" s="162">
        <f>IF(I108&lt;=E$32,I108,E$32)</f>
        <v>1.6180000000000001E-5</v>
      </c>
    </row>
    <row r="109" spans="1:10" x14ac:dyDescent="0.2">
      <c r="B109" s="70"/>
      <c r="I109">
        <v>1.9000000000000001E-5</v>
      </c>
      <c r="J109" s="162">
        <f>IF(I109&lt;=E$32,I109,E$32)</f>
        <v>1.7200000000000001E-5</v>
      </c>
    </row>
    <row r="110" spans="1:10" x14ac:dyDescent="0.2">
      <c r="B110" s="70"/>
      <c r="I110">
        <v>2.1420000000000002E-5</v>
      </c>
      <c r="J110" s="162">
        <f>IF(I110&lt;=E$32,I110,E$32)</f>
        <v>1.7200000000000001E-5</v>
      </c>
    </row>
    <row r="111" spans="1:10" x14ac:dyDescent="0.2">
      <c r="A111" s="143"/>
      <c r="B111" s="145"/>
      <c r="I111">
        <v>2.245E-5</v>
      </c>
      <c r="J111" s="162">
        <f>IF(I111&lt;=E$32,I111,E$32)</f>
        <v>1.7200000000000001E-5</v>
      </c>
    </row>
    <row r="112" spans="1:10" x14ac:dyDescent="0.2">
      <c r="A112" s="143"/>
      <c r="B112" s="145"/>
      <c r="I112">
        <v>2.2209999999999999E-5</v>
      </c>
      <c r="J112" s="162">
        <f>IF(I112&lt;=E$32,I112,E$32)</f>
        <v>1.7200000000000001E-5</v>
      </c>
    </row>
    <row r="113" spans="1:10" x14ac:dyDescent="0.2">
      <c r="A113" s="143"/>
      <c r="B113" s="145"/>
      <c r="I113">
        <v>2.1399999999999998E-5</v>
      </c>
      <c r="J113" s="162">
        <f>IF(I113&lt;=E$32,I113,E$32)</f>
        <v>1.7200000000000001E-5</v>
      </c>
    </row>
    <row r="114" spans="1:10" x14ac:dyDescent="0.2">
      <c r="A114" s="143"/>
      <c r="B114" s="145"/>
      <c r="I114">
        <v>2.0040000000000001E-5</v>
      </c>
      <c r="J114" s="162">
        <f>IF(I114&lt;=E$32,I114,E$32)</f>
        <v>1.7200000000000001E-5</v>
      </c>
    </row>
    <row r="115" spans="1:10" x14ac:dyDescent="0.2">
      <c r="A115" s="143"/>
      <c r="B115" s="145"/>
      <c r="I115">
        <v>1.8989999999999999E-5</v>
      </c>
      <c r="J115" s="162">
        <f>IF(I115&lt;=E$32,I115,E$32)</f>
        <v>1.7200000000000001E-5</v>
      </c>
    </row>
    <row r="116" spans="1:10" x14ac:dyDescent="0.2">
      <c r="A116" s="143"/>
      <c r="B116" s="145"/>
      <c r="I116">
        <v>1.9660000000000002E-5</v>
      </c>
      <c r="J116" s="162">
        <f>IF(I116&lt;=E$32,I116,E$32)</f>
        <v>1.7200000000000001E-5</v>
      </c>
    </row>
    <row r="117" spans="1:10" x14ac:dyDescent="0.2">
      <c r="A117" s="143"/>
      <c r="B117" s="145"/>
      <c r="I117">
        <v>2.0820000000000001E-5</v>
      </c>
      <c r="J117" s="162">
        <f>IF(I117&lt;=E$32,I117,E$32)</f>
        <v>1.7200000000000001E-5</v>
      </c>
    </row>
    <row r="118" spans="1:10" x14ac:dyDescent="0.2">
      <c r="A118" s="143"/>
      <c r="B118" s="145"/>
      <c r="I118">
        <v>2.1509999999999999E-5</v>
      </c>
      <c r="J118" s="162">
        <f>IF(I118&lt;=E$32,I118,E$32)</f>
        <v>1.7200000000000001E-5</v>
      </c>
    </row>
    <row r="119" spans="1:10" x14ac:dyDescent="0.2">
      <c r="A119" s="143"/>
      <c r="B119" s="145"/>
      <c r="I119">
        <v>2.1379999999999999E-5</v>
      </c>
      <c r="J119" s="162">
        <f>IF(I119&lt;=E$32,I119,E$32)</f>
        <v>1.7200000000000001E-5</v>
      </c>
    </row>
    <row r="120" spans="1:10" x14ac:dyDescent="0.2">
      <c r="A120" s="143"/>
      <c r="B120" s="145"/>
      <c r="I120">
        <v>1.9720000000000001E-5</v>
      </c>
      <c r="J120" s="162">
        <f>IF(I120&lt;=E$32,I120,E$32)</f>
        <v>1.7200000000000001E-5</v>
      </c>
    </row>
    <row r="121" spans="1:10" x14ac:dyDescent="0.2">
      <c r="A121" s="143"/>
      <c r="B121" s="145"/>
      <c r="I121">
        <v>1.863E-5</v>
      </c>
      <c r="J121" s="162">
        <f>IF(I121&lt;=E$32,I121,E$32)</f>
        <v>1.7200000000000001E-5</v>
      </c>
    </row>
    <row r="122" spans="1:10" x14ac:dyDescent="0.2">
      <c r="A122" s="143"/>
      <c r="B122" s="145"/>
      <c r="I122">
        <v>1.7329999999999998E-5</v>
      </c>
      <c r="J122" s="162">
        <f>IF(I122&lt;=E$32,I122,E$32)</f>
        <v>1.7200000000000001E-5</v>
      </c>
    </row>
    <row r="123" spans="1:10" x14ac:dyDescent="0.2">
      <c r="A123" s="143"/>
      <c r="B123" s="145"/>
      <c r="I123">
        <v>1.5119999999999999E-5</v>
      </c>
      <c r="J123" s="162">
        <f>IF(I123&lt;=E$32,I123,E$32)</f>
        <v>1.5119999999999999E-5</v>
      </c>
    </row>
    <row r="124" spans="1:10" x14ac:dyDescent="0.2">
      <c r="A124" s="143"/>
      <c r="B124" s="145"/>
      <c r="I124">
        <v>1.1389999999999999E-5</v>
      </c>
      <c r="J124" s="162">
        <f>IF(I124&lt;=E$32,I124,E$32)</f>
        <v>1.1389999999999999E-5</v>
      </c>
    </row>
    <row r="125" spans="1:10" x14ac:dyDescent="0.2">
      <c r="A125" s="143"/>
      <c r="B125" s="145"/>
      <c r="I125">
        <v>6.8299999999999998E-6</v>
      </c>
      <c r="J125" s="162">
        <f>IF(I125&lt;=E$32,I125,E$32)</f>
        <v>6.8299999999999998E-6</v>
      </c>
    </row>
    <row r="126" spans="1:10" x14ac:dyDescent="0.2">
      <c r="A126" s="143"/>
      <c r="B126" s="145"/>
      <c r="I126">
        <v>6.6100000000000002E-6</v>
      </c>
      <c r="J126" s="162">
        <f>IF(I126&lt;=E$32,I126,E$32)</f>
        <v>6.6100000000000002E-6</v>
      </c>
    </row>
    <row r="127" spans="1:10" x14ac:dyDescent="0.2">
      <c r="A127" s="143"/>
      <c r="B127" s="145"/>
      <c r="I127">
        <v>7.9699999999999999E-6</v>
      </c>
      <c r="J127" s="162">
        <f>IF(I127&lt;=E$32,I127,E$32)</f>
        <v>7.9699999999999999E-6</v>
      </c>
    </row>
    <row r="128" spans="1:10" x14ac:dyDescent="0.2">
      <c r="A128" s="143"/>
      <c r="B128" s="145"/>
      <c r="I128">
        <v>9.2900000000000008E-6</v>
      </c>
      <c r="J128" s="162">
        <f>IF(I128&lt;=E$32,I128,E$32)</f>
        <v>9.2900000000000008E-6</v>
      </c>
    </row>
    <row r="129" spans="1:10" x14ac:dyDescent="0.2">
      <c r="A129" s="143"/>
      <c r="B129" s="145"/>
      <c r="I129">
        <v>1.063E-5</v>
      </c>
      <c r="J129" s="162">
        <f>IF(I129&lt;=E$32,I129,E$32)</f>
        <v>1.063E-5</v>
      </c>
    </row>
    <row r="130" spans="1:10" x14ac:dyDescent="0.2">
      <c r="A130" s="143"/>
      <c r="B130" s="145"/>
      <c r="I130">
        <v>1.276E-5</v>
      </c>
      <c r="J130" s="162">
        <f>IF(I130&lt;=E$32,I130,E$32)</f>
        <v>1.276E-5</v>
      </c>
    </row>
    <row r="131" spans="1:10" x14ac:dyDescent="0.2">
      <c r="A131" s="143"/>
      <c r="B131" s="145"/>
      <c r="I131">
        <v>1.6730000000000001E-5</v>
      </c>
      <c r="J131" s="162">
        <f>IF(I131&lt;=E$32,I131,E$32)</f>
        <v>1.6730000000000001E-5</v>
      </c>
    </row>
    <row r="132" spans="1:10" x14ac:dyDescent="0.2">
      <c r="A132" s="143"/>
      <c r="B132" s="145"/>
      <c r="I132">
        <v>1.9400000000000001E-5</v>
      </c>
      <c r="J132" s="162">
        <f>IF(I132&lt;=E$32,I132,E$32)</f>
        <v>1.7200000000000001E-5</v>
      </c>
    </row>
    <row r="133" spans="1:10" x14ac:dyDescent="0.2">
      <c r="A133" s="143"/>
      <c r="B133" s="145"/>
      <c r="I133">
        <v>2.126E-5</v>
      </c>
      <c r="J133" s="162">
        <f>IF(I133&lt;=E$32,I133,E$32)</f>
        <v>1.7200000000000001E-5</v>
      </c>
    </row>
    <row r="134" spans="1:10" x14ac:dyDescent="0.2">
      <c r="A134" s="143"/>
      <c r="B134" s="145"/>
      <c r="I134">
        <v>2.2569999999999999E-5</v>
      </c>
      <c r="J134" s="162">
        <f>IF(I134&lt;=E$32,I134,E$32)</f>
        <v>1.7200000000000001E-5</v>
      </c>
    </row>
    <row r="135" spans="1:10" x14ac:dyDescent="0.2">
      <c r="A135" s="143"/>
      <c r="B135" s="145"/>
      <c r="I135">
        <v>2.27E-5</v>
      </c>
      <c r="J135" s="162">
        <f>IF(I135&lt;=E$32,I135,E$32)</f>
        <v>1.7200000000000001E-5</v>
      </c>
    </row>
    <row r="136" spans="1:10" x14ac:dyDescent="0.2">
      <c r="A136" s="143"/>
      <c r="B136" s="145"/>
      <c r="I136">
        <v>2.0979999999999999E-5</v>
      </c>
      <c r="J136" s="162">
        <f>IF(I136&lt;=E$32,I136,E$32)</f>
        <v>1.7200000000000001E-5</v>
      </c>
    </row>
    <row r="137" spans="1:10" x14ac:dyDescent="0.2">
      <c r="A137" s="143"/>
      <c r="B137" s="145"/>
      <c r="I137">
        <v>2.001E-5</v>
      </c>
      <c r="J137" s="162">
        <f>IF(I137&lt;=E$32,I137,E$32)</f>
        <v>1.7200000000000001E-5</v>
      </c>
    </row>
    <row r="138" spans="1:10" x14ac:dyDescent="0.2">
      <c r="A138" s="143"/>
      <c r="B138" s="145"/>
      <c r="I138">
        <v>1.8989999999999999E-5</v>
      </c>
      <c r="J138" s="162">
        <f>IF(I138&lt;=E$32,I138,E$32)</f>
        <v>1.7200000000000001E-5</v>
      </c>
    </row>
    <row r="139" spans="1:10" x14ac:dyDescent="0.2">
      <c r="A139" s="143"/>
      <c r="B139" s="145"/>
      <c r="I139">
        <v>1.8640000000000001E-5</v>
      </c>
      <c r="J139" s="162">
        <f>IF(I139&lt;=E$32,I139,E$32)</f>
        <v>1.7200000000000001E-5</v>
      </c>
    </row>
    <row r="140" spans="1:10" x14ac:dyDescent="0.2">
      <c r="A140" s="143"/>
      <c r="B140" s="145"/>
      <c r="I140">
        <v>1.9539999999999999E-5</v>
      </c>
      <c r="J140" s="162">
        <f>IF(I140&lt;=E$32,I140,E$32)</f>
        <v>1.7200000000000001E-5</v>
      </c>
    </row>
    <row r="141" spans="1:10" x14ac:dyDescent="0.2">
      <c r="A141" s="143"/>
      <c r="B141" s="145"/>
      <c r="I141">
        <v>2.09E-5</v>
      </c>
      <c r="J141" s="162">
        <f>IF(I141&lt;=E$32,I141,E$32)</f>
        <v>1.7200000000000001E-5</v>
      </c>
    </row>
    <row r="142" spans="1:10" x14ac:dyDescent="0.2">
      <c r="A142" s="143"/>
      <c r="B142" s="145"/>
      <c r="I142">
        <v>2.2229999999999999E-5</v>
      </c>
      <c r="J142" s="162">
        <f>IF(I142&lt;=E$32,I142,E$32)</f>
        <v>1.7200000000000001E-5</v>
      </c>
    </row>
    <row r="143" spans="1:10" x14ac:dyDescent="0.2">
      <c r="A143" s="143"/>
      <c r="B143" s="145"/>
      <c r="I143">
        <v>2.2209999999999999E-5</v>
      </c>
      <c r="J143" s="162">
        <f>IF(I143&lt;=E$32,I143,E$32)</f>
        <v>1.7200000000000001E-5</v>
      </c>
    </row>
    <row r="144" spans="1:10" x14ac:dyDescent="0.2">
      <c r="A144" s="143"/>
      <c r="B144" s="145"/>
      <c r="I144">
        <v>2.067E-5</v>
      </c>
      <c r="J144" s="162">
        <f>IF(I144&lt;=E$32,I144,E$32)</f>
        <v>1.7200000000000001E-5</v>
      </c>
    </row>
    <row r="145" spans="1:10" x14ac:dyDescent="0.2">
      <c r="A145" s="143"/>
      <c r="B145" s="145"/>
      <c r="I145">
        <v>2.0020000000000001E-5</v>
      </c>
      <c r="J145" s="162">
        <f>IF(I145&lt;=E$32,I145,E$32)</f>
        <v>1.7200000000000001E-5</v>
      </c>
    </row>
    <row r="146" spans="1:10" x14ac:dyDescent="0.2">
      <c r="A146" s="143"/>
      <c r="B146" s="145"/>
      <c r="I146">
        <v>1.8470000000000001E-5</v>
      </c>
      <c r="J146" s="162">
        <f>IF(I146&lt;=E$32,I146,E$32)</f>
        <v>1.7200000000000001E-5</v>
      </c>
    </row>
    <row r="147" spans="1:10" x14ac:dyDescent="0.2">
      <c r="A147" s="143"/>
      <c r="B147" s="145"/>
      <c r="I147">
        <v>1.6629999999999998E-5</v>
      </c>
      <c r="J147" s="162">
        <f>IF(I147&lt;=E$32,I147,E$32)</f>
        <v>1.6629999999999998E-5</v>
      </c>
    </row>
    <row r="148" spans="1:10" x14ac:dyDescent="0.2">
      <c r="A148" s="143"/>
      <c r="B148" s="145"/>
      <c r="I148">
        <v>1.205E-5</v>
      </c>
      <c r="J148" s="162">
        <f>IF(I148&lt;=E$32,I148,E$32)</f>
        <v>1.205E-5</v>
      </c>
    </row>
    <row r="149" spans="1:10" x14ac:dyDescent="0.2">
      <c r="A149" s="143"/>
      <c r="B149" s="145"/>
      <c r="I149">
        <v>7.1199999999999996E-6</v>
      </c>
      <c r="J149" s="162">
        <f>IF(I149&lt;=E$32,I149,E$32)</f>
        <v>7.1199999999999996E-6</v>
      </c>
    </row>
    <row r="150" spans="1:10" x14ac:dyDescent="0.2">
      <c r="A150" s="143"/>
      <c r="B150" s="145"/>
      <c r="I150">
        <v>6.6100000000000002E-6</v>
      </c>
      <c r="J150" s="162">
        <f>IF(I150&lt;=E$32,I150,E$32)</f>
        <v>6.6100000000000002E-6</v>
      </c>
    </row>
    <row r="151" spans="1:10" x14ac:dyDescent="0.2">
      <c r="A151" s="143"/>
      <c r="B151" s="145"/>
      <c r="I151">
        <v>7.9699999999999999E-6</v>
      </c>
      <c r="J151" s="162">
        <f>IF(I151&lt;=E$32,I151,E$32)</f>
        <v>7.9699999999999999E-6</v>
      </c>
    </row>
    <row r="152" spans="1:10" x14ac:dyDescent="0.2">
      <c r="A152" s="143"/>
      <c r="B152" s="145"/>
      <c r="I152">
        <v>9.2900000000000008E-6</v>
      </c>
      <c r="J152" s="162">
        <f>IF(I152&lt;=E$32,I152,E$32)</f>
        <v>9.2900000000000008E-6</v>
      </c>
    </row>
    <row r="153" spans="1:10" x14ac:dyDescent="0.2">
      <c r="A153" s="143"/>
      <c r="B153" s="145"/>
      <c r="I153">
        <v>1.063E-5</v>
      </c>
      <c r="J153" s="162">
        <f>IF(I153&lt;=E$32,I153,E$32)</f>
        <v>1.063E-5</v>
      </c>
    </row>
    <row r="154" spans="1:10" x14ac:dyDescent="0.2">
      <c r="A154" s="143"/>
      <c r="B154" s="145"/>
      <c r="I154">
        <v>1.276E-5</v>
      </c>
      <c r="J154" s="162">
        <f>IF(I154&lt;=E$32,I154,E$32)</f>
        <v>1.276E-5</v>
      </c>
    </row>
    <row r="155" spans="1:10" x14ac:dyDescent="0.2">
      <c r="A155" s="143"/>
      <c r="B155" s="145"/>
      <c r="I155">
        <v>1.6730000000000001E-5</v>
      </c>
      <c r="J155" s="162">
        <f>IF(I155&lt;=E$32,I155,E$32)</f>
        <v>1.6730000000000001E-5</v>
      </c>
    </row>
    <row r="156" spans="1:10" x14ac:dyDescent="0.2">
      <c r="A156" s="143"/>
      <c r="B156" s="145"/>
      <c r="I156">
        <v>1.9400000000000001E-5</v>
      </c>
      <c r="J156" s="162">
        <f>IF(I156&lt;=E$32,I156,E$32)</f>
        <v>1.7200000000000001E-5</v>
      </c>
    </row>
    <row r="157" spans="1:10" x14ac:dyDescent="0.2">
      <c r="A157" s="143"/>
      <c r="B157" s="145"/>
      <c r="I157">
        <v>2.126E-5</v>
      </c>
      <c r="J157" s="162">
        <f>IF(I157&lt;=E$32,I157,E$32)</f>
        <v>1.7200000000000001E-5</v>
      </c>
    </row>
    <row r="158" spans="1:10" x14ac:dyDescent="0.2">
      <c r="A158" s="143"/>
      <c r="B158" s="145"/>
      <c r="I158">
        <v>2.2569999999999999E-5</v>
      </c>
      <c r="J158" s="162">
        <f>IF(I158&lt;=E$32,I158,E$32)</f>
        <v>1.7200000000000001E-5</v>
      </c>
    </row>
    <row r="159" spans="1:10" x14ac:dyDescent="0.2">
      <c r="A159" s="143"/>
      <c r="B159" s="145"/>
      <c r="I159">
        <v>2.27E-5</v>
      </c>
      <c r="J159" s="162">
        <f>IF(I159&lt;=E$32,I159,E$32)</f>
        <v>1.7200000000000001E-5</v>
      </c>
    </row>
    <row r="160" spans="1:10" x14ac:dyDescent="0.2">
      <c r="A160" s="143"/>
      <c r="B160" s="145"/>
      <c r="I160">
        <v>2.0979999999999999E-5</v>
      </c>
      <c r="J160" s="162">
        <f>IF(I160&lt;=E$32,I160,E$32)</f>
        <v>1.7200000000000001E-5</v>
      </c>
    </row>
    <row r="161" spans="1:10" x14ac:dyDescent="0.2">
      <c r="A161" s="143"/>
      <c r="B161" s="145"/>
      <c r="I161">
        <v>2.001E-5</v>
      </c>
      <c r="J161" s="162">
        <f>IF(I161&lt;=E$32,I161,E$32)</f>
        <v>1.7200000000000001E-5</v>
      </c>
    </row>
    <row r="162" spans="1:10" x14ac:dyDescent="0.2">
      <c r="A162" s="143"/>
      <c r="B162" s="145"/>
      <c r="I162">
        <v>1.8989999999999999E-5</v>
      </c>
      <c r="J162" s="162">
        <f>IF(I162&lt;=E$32,I162,E$32)</f>
        <v>1.7200000000000001E-5</v>
      </c>
    </row>
    <row r="163" spans="1:10" x14ac:dyDescent="0.2">
      <c r="A163" s="143"/>
      <c r="B163" s="145"/>
      <c r="I163">
        <v>1.8640000000000001E-5</v>
      </c>
      <c r="J163" s="162">
        <f>IF(I163&lt;=E$32,I163,E$32)</f>
        <v>1.7200000000000001E-5</v>
      </c>
    </row>
    <row r="164" spans="1:10" x14ac:dyDescent="0.2">
      <c r="A164" s="143"/>
      <c r="B164" s="145"/>
      <c r="I164">
        <v>1.9539999999999999E-5</v>
      </c>
      <c r="J164" s="162">
        <f>IF(I164&lt;=E$32,I164,E$32)</f>
        <v>1.7200000000000001E-5</v>
      </c>
    </row>
    <row r="165" spans="1:10" x14ac:dyDescent="0.2">
      <c r="A165" s="143"/>
      <c r="B165" s="145"/>
      <c r="I165">
        <v>2.09E-5</v>
      </c>
      <c r="J165" s="162">
        <f>IF(I165&lt;=E$32,I165,E$32)</f>
        <v>1.7200000000000001E-5</v>
      </c>
    </row>
    <row r="166" spans="1:10" x14ac:dyDescent="0.2">
      <c r="A166" s="143"/>
      <c r="B166" s="145"/>
      <c r="I166">
        <v>2.2229999999999999E-5</v>
      </c>
      <c r="J166" s="162">
        <f>IF(I166&lt;=E$32,I166,E$32)</f>
        <v>1.7200000000000001E-5</v>
      </c>
    </row>
    <row r="167" spans="1:10" x14ac:dyDescent="0.2">
      <c r="A167" s="143"/>
      <c r="B167" s="145"/>
      <c r="I167">
        <v>2.2209999999999999E-5</v>
      </c>
      <c r="J167" s="162">
        <f>IF(I167&lt;=E$32,I167,E$32)</f>
        <v>1.7200000000000001E-5</v>
      </c>
    </row>
    <row r="168" spans="1:10" x14ac:dyDescent="0.2">
      <c r="A168" s="143"/>
      <c r="B168" s="145"/>
      <c r="I168">
        <v>2.067E-5</v>
      </c>
      <c r="J168" s="162">
        <f>IF(I168&lt;=E$32,I168,E$32)</f>
        <v>1.7200000000000001E-5</v>
      </c>
    </row>
    <row r="169" spans="1:10" x14ac:dyDescent="0.2">
      <c r="A169" s="143"/>
      <c r="B169" s="145"/>
      <c r="I169">
        <v>2.0020000000000001E-5</v>
      </c>
      <c r="J169" s="162">
        <f>IF(I169&lt;=E$32,I169,E$32)</f>
        <v>1.7200000000000001E-5</v>
      </c>
    </row>
    <row r="170" spans="1:10" x14ac:dyDescent="0.2">
      <c r="A170" s="143"/>
      <c r="B170" s="145"/>
      <c r="I170">
        <v>1.8470000000000001E-5</v>
      </c>
      <c r="J170" s="162">
        <f>IF(I170&lt;=E$32,I170,E$32)</f>
        <v>1.7200000000000001E-5</v>
      </c>
    </row>
    <row r="171" spans="1:10" x14ac:dyDescent="0.2">
      <c r="A171" s="143"/>
      <c r="B171" s="145"/>
      <c r="I171">
        <v>1.6629999999999998E-5</v>
      </c>
      <c r="J171" s="162">
        <f>IF(I171&lt;=E$32,I171,E$32)</f>
        <v>1.6629999999999998E-5</v>
      </c>
    </row>
    <row r="172" spans="1:10" x14ac:dyDescent="0.2">
      <c r="A172" s="143"/>
      <c r="B172" s="145"/>
      <c r="I172">
        <v>1.205E-5</v>
      </c>
      <c r="J172" s="162">
        <f>IF(I172&lt;=E$32,I172,E$32)</f>
        <v>1.205E-5</v>
      </c>
    </row>
    <row r="173" spans="1:10" x14ac:dyDescent="0.2">
      <c r="A173" s="143"/>
      <c r="B173" s="145"/>
      <c r="I173">
        <v>7.1199999999999996E-6</v>
      </c>
      <c r="J173" s="162">
        <f>IF(I173&lt;=E$32,I173,E$32)</f>
        <v>7.1199999999999996E-6</v>
      </c>
    </row>
    <row r="174" spans="1:10" x14ac:dyDescent="0.2">
      <c r="A174" s="143"/>
      <c r="B174" s="145"/>
      <c r="I174">
        <v>6.6100000000000002E-6</v>
      </c>
      <c r="J174" s="162">
        <f>IF(I174&lt;=E$32,I174,E$32)</f>
        <v>6.6100000000000002E-6</v>
      </c>
    </row>
    <row r="175" spans="1:10" x14ac:dyDescent="0.2">
      <c r="A175" s="143"/>
      <c r="B175" s="145"/>
      <c r="I175">
        <v>7.9699999999999999E-6</v>
      </c>
      <c r="J175" s="162">
        <f>IF(I175&lt;=E$32,I175,E$32)</f>
        <v>7.9699999999999999E-6</v>
      </c>
    </row>
    <row r="176" spans="1:10" x14ac:dyDescent="0.2">
      <c r="A176" s="143"/>
      <c r="B176" s="145"/>
      <c r="I176">
        <v>9.2900000000000008E-6</v>
      </c>
      <c r="J176" s="162">
        <f>IF(I176&lt;=E$32,I176,E$32)</f>
        <v>9.2900000000000008E-6</v>
      </c>
    </row>
    <row r="177" spans="1:10" x14ac:dyDescent="0.2">
      <c r="A177" s="143"/>
      <c r="B177" s="145"/>
      <c r="I177">
        <v>1.063E-5</v>
      </c>
      <c r="J177" s="162">
        <f>IF(I177&lt;=E$32,I177,E$32)</f>
        <v>1.063E-5</v>
      </c>
    </row>
    <row r="178" spans="1:10" x14ac:dyDescent="0.2">
      <c r="A178" s="143"/>
      <c r="B178" s="145"/>
      <c r="I178">
        <v>1.276E-5</v>
      </c>
      <c r="J178" s="162">
        <f>IF(I178&lt;=E$32,I178,E$32)</f>
        <v>1.276E-5</v>
      </c>
    </row>
    <row r="179" spans="1:10" x14ac:dyDescent="0.2">
      <c r="A179" s="143"/>
      <c r="B179" s="145"/>
      <c r="I179">
        <v>1.6730000000000001E-5</v>
      </c>
      <c r="J179" s="162">
        <f>IF(I179&lt;=E$32,I179,E$32)</f>
        <v>1.6730000000000001E-5</v>
      </c>
    </row>
    <row r="180" spans="1:10" x14ac:dyDescent="0.2">
      <c r="A180" s="143"/>
      <c r="B180" s="145"/>
      <c r="I180">
        <v>1.9400000000000001E-5</v>
      </c>
      <c r="J180" s="162">
        <f>IF(I180&lt;=E$32,I180,E$32)</f>
        <v>1.7200000000000001E-5</v>
      </c>
    </row>
    <row r="181" spans="1:10" x14ac:dyDescent="0.2">
      <c r="A181" s="143"/>
      <c r="B181" s="145"/>
      <c r="I181">
        <v>2.126E-5</v>
      </c>
      <c r="J181" s="162">
        <f>IF(I181&lt;=E$32,I181,E$32)</f>
        <v>1.7200000000000001E-5</v>
      </c>
    </row>
    <row r="182" spans="1:10" x14ac:dyDescent="0.2">
      <c r="A182" s="143"/>
      <c r="B182" s="145"/>
      <c r="I182">
        <v>2.2569999999999999E-5</v>
      </c>
      <c r="J182" s="162">
        <f>IF(I182&lt;=E$32,I182,E$32)</f>
        <v>1.7200000000000001E-5</v>
      </c>
    </row>
    <row r="183" spans="1:10" x14ac:dyDescent="0.2">
      <c r="A183" s="143"/>
      <c r="B183" s="145"/>
      <c r="I183">
        <v>2.27E-5</v>
      </c>
      <c r="J183" s="162">
        <f>IF(I183&lt;=E$32,I183,E$32)</f>
        <v>1.7200000000000001E-5</v>
      </c>
    </row>
    <row r="184" spans="1:10" x14ac:dyDescent="0.2">
      <c r="A184" s="143"/>
      <c r="B184" s="145"/>
      <c r="I184">
        <v>2.0979999999999999E-5</v>
      </c>
      <c r="J184" s="162">
        <f>IF(I184&lt;=E$32,I184,E$32)</f>
        <v>1.7200000000000001E-5</v>
      </c>
    </row>
    <row r="185" spans="1:10" x14ac:dyDescent="0.2">
      <c r="A185" s="143"/>
      <c r="B185" s="145"/>
      <c r="I185">
        <v>2.001E-5</v>
      </c>
      <c r="J185" s="162">
        <f>IF(I185&lt;=E$32,I185,E$32)</f>
        <v>1.7200000000000001E-5</v>
      </c>
    </row>
    <row r="186" spans="1:10" x14ac:dyDescent="0.2">
      <c r="A186" s="143"/>
      <c r="B186" s="145"/>
      <c r="I186">
        <v>1.8989999999999999E-5</v>
      </c>
      <c r="J186" s="162">
        <f>IF(I186&lt;=E$32,I186,E$32)</f>
        <v>1.7200000000000001E-5</v>
      </c>
    </row>
    <row r="187" spans="1:10" x14ac:dyDescent="0.2">
      <c r="A187" s="143"/>
      <c r="B187" s="145"/>
      <c r="I187">
        <v>1.8640000000000001E-5</v>
      </c>
      <c r="J187" s="162">
        <f>IF(I187&lt;=E$32,I187,E$32)</f>
        <v>1.7200000000000001E-5</v>
      </c>
    </row>
    <row r="188" spans="1:10" x14ac:dyDescent="0.2">
      <c r="A188" s="143"/>
      <c r="B188" s="145"/>
      <c r="I188">
        <v>1.9539999999999999E-5</v>
      </c>
      <c r="J188" s="162">
        <f>IF(I188&lt;=E$32,I188,E$32)</f>
        <v>1.7200000000000001E-5</v>
      </c>
    </row>
    <row r="189" spans="1:10" x14ac:dyDescent="0.2">
      <c r="A189" s="143"/>
      <c r="B189" s="145"/>
      <c r="I189">
        <v>2.09E-5</v>
      </c>
      <c r="J189" s="162">
        <f>IF(I189&lt;=E$32,I189,E$32)</f>
        <v>1.7200000000000001E-5</v>
      </c>
    </row>
    <row r="190" spans="1:10" x14ac:dyDescent="0.2">
      <c r="A190" s="143"/>
      <c r="B190" s="145"/>
      <c r="I190">
        <v>2.2229999999999999E-5</v>
      </c>
      <c r="J190" s="162">
        <f>IF(I190&lt;=E$32,I190,E$32)</f>
        <v>1.7200000000000001E-5</v>
      </c>
    </row>
    <row r="191" spans="1:10" x14ac:dyDescent="0.2">
      <c r="A191" s="143"/>
      <c r="B191" s="145"/>
      <c r="I191">
        <v>2.2209999999999999E-5</v>
      </c>
      <c r="J191" s="162">
        <f>IF(I191&lt;=E$32,I191,E$32)</f>
        <v>1.7200000000000001E-5</v>
      </c>
    </row>
    <row r="192" spans="1:10" x14ac:dyDescent="0.2">
      <c r="A192" s="143"/>
      <c r="B192" s="145"/>
      <c r="I192">
        <v>2.067E-5</v>
      </c>
      <c r="J192" s="162">
        <f>IF(I192&lt;=E$32,I192,E$32)</f>
        <v>1.7200000000000001E-5</v>
      </c>
    </row>
    <row r="193" spans="1:10" x14ac:dyDescent="0.2">
      <c r="A193" s="143"/>
      <c r="B193" s="145"/>
      <c r="I193">
        <v>2.0020000000000001E-5</v>
      </c>
      <c r="J193" s="162">
        <f>IF(I193&lt;=E$32,I193,E$32)</f>
        <v>1.7200000000000001E-5</v>
      </c>
    </row>
    <row r="194" spans="1:10" x14ac:dyDescent="0.2">
      <c r="A194" s="143"/>
      <c r="B194" s="145"/>
      <c r="I194">
        <v>1.8470000000000001E-5</v>
      </c>
      <c r="J194" s="162">
        <f>IF(I194&lt;=E$32,I194,E$32)</f>
        <v>1.7200000000000001E-5</v>
      </c>
    </row>
    <row r="195" spans="1:10" x14ac:dyDescent="0.2">
      <c r="A195" s="143"/>
      <c r="B195" s="145"/>
      <c r="I195">
        <v>1.6629999999999998E-5</v>
      </c>
      <c r="J195" s="162">
        <f>IF(I195&lt;=E$32,I195,E$32)</f>
        <v>1.6629999999999998E-5</v>
      </c>
    </row>
    <row r="196" spans="1:10" x14ac:dyDescent="0.2">
      <c r="A196" s="143"/>
      <c r="B196" s="145"/>
      <c r="I196">
        <v>1.205E-5</v>
      </c>
      <c r="J196" s="162">
        <f>IF(I196&lt;=E$32,I196,E$32)</f>
        <v>1.205E-5</v>
      </c>
    </row>
    <row r="197" spans="1:10" x14ac:dyDescent="0.2">
      <c r="A197" s="143"/>
      <c r="B197" s="145"/>
      <c r="I197">
        <v>7.1199999999999996E-6</v>
      </c>
      <c r="J197" s="162">
        <f>IF(I197&lt;=E$32,I197,E$32)</f>
        <v>7.1199999999999996E-6</v>
      </c>
    </row>
    <row r="198" spans="1:10" x14ac:dyDescent="0.2">
      <c r="A198" s="143"/>
      <c r="B198" s="145"/>
      <c r="I198">
        <v>6.6100000000000002E-6</v>
      </c>
      <c r="J198" s="162">
        <f>IF(I198&lt;=E$32,I198,E$32)</f>
        <v>6.6100000000000002E-6</v>
      </c>
    </row>
    <row r="199" spans="1:10" x14ac:dyDescent="0.2">
      <c r="A199" s="143"/>
      <c r="B199" s="145"/>
      <c r="I199">
        <v>7.9699999999999999E-6</v>
      </c>
      <c r="J199" s="162">
        <f>IF(I199&lt;=E$32,I199,E$32)</f>
        <v>7.9699999999999999E-6</v>
      </c>
    </row>
    <row r="200" spans="1:10" x14ac:dyDescent="0.2">
      <c r="A200" s="143"/>
      <c r="B200" s="145"/>
      <c r="I200">
        <v>9.2900000000000008E-6</v>
      </c>
      <c r="J200" s="162">
        <f>IF(I200&lt;=E$32,I200,E$32)</f>
        <v>9.2900000000000008E-6</v>
      </c>
    </row>
    <row r="201" spans="1:10" x14ac:dyDescent="0.2">
      <c r="A201" s="143"/>
      <c r="B201" s="145"/>
      <c r="I201">
        <v>1.063E-5</v>
      </c>
      <c r="J201" s="162">
        <f>IF(I201&lt;=E$32,I201,E$32)</f>
        <v>1.063E-5</v>
      </c>
    </row>
    <row r="202" spans="1:10" x14ac:dyDescent="0.2">
      <c r="A202" s="143"/>
      <c r="B202" s="145"/>
      <c r="I202">
        <v>1.276E-5</v>
      </c>
      <c r="J202" s="162">
        <f>IF(I202&lt;=E$32,I202,E$32)</f>
        <v>1.276E-5</v>
      </c>
    </row>
    <row r="203" spans="1:10" x14ac:dyDescent="0.2">
      <c r="A203" s="143"/>
      <c r="B203" s="145"/>
      <c r="I203">
        <v>1.6730000000000001E-5</v>
      </c>
      <c r="J203" s="162">
        <f>IF(I203&lt;=E$32,I203,E$32)</f>
        <v>1.6730000000000001E-5</v>
      </c>
    </row>
    <row r="204" spans="1:10" x14ac:dyDescent="0.2">
      <c r="A204" s="143"/>
      <c r="B204" s="145"/>
      <c r="I204">
        <v>1.9400000000000001E-5</v>
      </c>
      <c r="J204" s="162">
        <f>IF(I204&lt;=E$32,I204,E$32)</f>
        <v>1.7200000000000001E-5</v>
      </c>
    </row>
    <row r="205" spans="1:10" x14ac:dyDescent="0.2">
      <c r="A205" s="143"/>
      <c r="B205" s="145"/>
      <c r="I205">
        <v>2.126E-5</v>
      </c>
      <c r="J205" s="162">
        <f>IF(I205&lt;=E$32,I205,E$32)</f>
        <v>1.7200000000000001E-5</v>
      </c>
    </row>
    <row r="206" spans="1:10" x14ac:dyDescent="0.2">
      <c r="A206" s="143"/>
      <c r="B206" s="145"/>
      <c r="I206">
        <v>2.2569999999999999E-5</v>
      </c>
      <c r="J206" s="162">
        <f>IF(I206&lt;=E$32,I206,E$32)</f>
        <v>1.7200000000000001E-5</v>
      </c>
    </row>
    <row r="207" spans="1:10" x14ac:dyDescent="0.2">
      <c r="A207" s="143"/>
      <c r="B207" s="145"/>
      <c r="I207">
        <v>2.27E-5</v>
      </c>
      <c r="J207" s="162">
        <f>IF(I207&lt;=E$32,I207,E$32)</f>
        <v>1.7200000000000001E-5</v>
      </c>
    </row>
    <row r="208" spans="1:10" x14ac:dyDescent="0.2">
      <c r="A208" s="143"/>
      <c r="B208" s="145"/>
      <c r="I208">
        <v>2.0979999999999999E-5</v>
      </c>
      <c r="J208" s="162">
        <f>IF(I208&lt;=E$32,I208,E$32)</f>
        <v>1.7200000000000001E-5</v>
      </c>
    </row>
    <row r="209" spans="9:10" x14ac:dyDescent="0.2">
      <c r="I209">
        <v>2.001E-5</v>
      </c>
      <c r="J209" s="162">
        <f>IF(I209&lt;=E$32,I209,E$32)</f>
        <v>1.7200000000000001E-5</v>
      </c>
    </row>
    <row r="210" spans="9:10" x14ac:dyDescent="0.2">
      <c r="I210">
        <v>1.8989999999999999E-5</v>
      </c>
      <c r="J210" s="162">
        <f>IF(I210&lt;=E$32,I210,E$32)</f>
        <v>1.7200000000000001E-5</v>
      </c>
    </row>
    <row r="211" spans="9:10" x14ac:dyDescent="0.2">
      <c r="I211">
        <v>1.8640000000000001E-5</v>
      </c>
      <c r="J211" s="162">
        <f>IF(I211&lt;=E$32,I211,E$32)</f>
        <v>1.7200000000000001E-5</v>
      </c>
    </row>
    <row r="212" spans="9:10" x14ac:dyDescent="0.2">
      <c r="I212">
        <v>1.9539999999999999E-5</v>
      </c>
      <c r="J212" s="162">
        <f>IF(I212&lt;=E$32,I212,E$32)</f>
        <v>1.7200000000000001E-5</v>
      </c>
    </row>
    <row r="213" spans="9:10" x14ac:dyDescent="0.2">
      <c r="I213">
        <v>2.09E-5</v>
      </c>
      <c r="J213" s="162">
        <f>IF(I213&lt;=E$32,I213,E$32)</f>
        <v>1.7200000000000001E-5</v>
      </c>
    </row>
    <row r="214" spans="9:10" x14ac:dyDescent="0.2">
      <c r="I214">
        <v>2.2229999999999999E-5</v>
      </c>
      <c r="J214" s="162">
        <f>IF(I214&lt;=E$32,I214,E$32)</f>
        <v>1.7200000000000001E-5</v>
      </c>
    </row>
    <row r="215" spans="9:10" x14ac:dyDescent="0.2">
      <c r="I215">
        <v>2.2209999999999999E-5</v>
      </c>
      <c r="J215" s="162">
        <f>IF(I215&lt;=E$32,I215,E$32)</f>
        <v>1.7200000000000001E-5</v>
      </c>
    </row>
    <row r="216" spans="9:10" x14ac:dyDescent="0.2">
      <c r="I216">
        <v>2.067E-5</v>
      </c>
      <c r="J216" s="162">
        <f>IF(I216&lt;=E$32,I216,E$32)</f>
        <v>1.7200000000000001E-5</v>
      </c>
    </row>
    <row r="217" spans="9:10" x14ac:dyDescent="0.2">
      <c r="I217">
        <v>2.0020000000000001E-5</v>
      </c>
      <c r="J217" s="162">
        <f>IF(I217&lt;=E$32,I217,E$32)</f>
        <v>1.7200000000000001E-5</v>
      </c>
    </row>
    <row r="218" spans="9:10" x14ac:dyDescent="0.2">
      <c r="I218">
        <v>1.8470000000000001E-5</v>
      </c>
      <c r="J218" s="162">
        <f>IF(I218&lt;=E$32,I218,E$32)</f>
        <v>1.7200000000000001E-5</v>
      </c>
    </row>
    <row r="219" spans="9:10" x14ac:dyDescent="0.2">
      <c r="I219">
        <v>1.6629999999999998E-5</v>
      </c>
      <c r="J219" s="162">
        <f>IF(I219&lt;=E$32,I219,E$32)</f>
        <v>1.6629999999999998E-5</v>
      </c>
    </row>
    <row r="220" spans="9:10" x14ac:dyDescent="0.2">
      <c r="I220">
        <v>1.205E-5</v>
      </c>
      <c r="J220" s="162">
        <f>IF(I220&lt;=E$32,I220,E$32)</f>
        <v>1.205E-5</v>
      </c>
    </row>
    <row r="221" spans="9:10" x14ac:dyDescent="0.2">
      <c r="I221">
        <v>7.1199999999999996E-6</v>
      </c>
      <c r="J221" s="162">
        <f>IF(I221&lt;=E$32,I221,E$32)</f>
        <v>7.1199999999999996E-6</v>
      </c>
    </row>
    <row r="222" spans="9:10" x14ac:dyDescent="0.2">
      <c r="I222">
        <v>6.6100000000000002E-6</v>
      </c>
      <c r="J222" s="162">
        <f>IF(I222&lt;=E$32,I222,E$32)</f>
        <v>6.6100000000000002E-6</v>
      </c>
    </row>
    <row r="223" spans="9:10" x14ac:dyDescent="0.2">
      <c r="I223">
        <v>7.9699999999999999E-6</v>
      </c>
      <c r="J223" s="162">
        <f>IF(I223&lt;=E$32,I223,E$32)</f>
        <v>7.9699999999999999E-6</v>
      </c>
    </row>
    <row r="224" spans="9:10" x14ac:dyDescent="0.2">
      <c r="I224">
        <v>9.2900000000000008E-6</v>
      </c>
      <c r="J224" s="162">
        <f>IF(I224&lt;=E$32,I224,E$32)</f>
        <v>9.2900000000000008E-6</v>
      </c>
    </row>
    <row r="225" spans="9:10" x14ac:dyDescent="0.2">
      <c r="I225">
        <v>1.063E-5</v>
      </c>
      <c r="J225" s="162">
        <f>IF(I225&lt;=E$32,I225,E$32)</f>
        <v>1.063E-5</v>
      </c>
    </row>
    <row r="226" spans="9:10" x14ac:dyDescent="0.2">
      <c r="I226">
        <v>1.276E-5</v>
      </c>
      <c r="J226" s="162">
        <f>IF(I226&lt;=E$32,I226,E$32)</f>
        <v>1.276E-5</v>
      </c>
    </row>
    <row r="227" spans="9:10" x14ac:dyDescent="0.2">
      <c r="I227">
        <v>1.6730000000000001E-5</v>
      </c>
      <c r="J227" s="162">
        <f>IF(I227&lt;=E$32,I227,E$32)</f>
        <v>1.6730000000000001E-5</v>
      </c>
    </row>
    <row r="228" spans="9:10" x14ac:dyDescent="0.2">
      <c r="I228">
        <v>1.9400000000000001E-5</v>
      </c>
      <c r="J228" s="162">
        <f>IF(I228&lt;=E$32,I228,E$32)</f>
        <v>1.7200000000000001E-5</v>
      </c>
    </row>
    <row r="229" spans="9:10" x14ac:dyDescent="0.2">
      <c r="I229">
        <v>2.126E-5</v>
      </c>
      <c r="J229" s="162">
        <f>IF(I229&lt;=E$32,I229,E$32)</f>
        <v>1.7200000000000001E-5</v>
      </c>
    </row>
    <row r="230" spans="9:10" x14ac:dyDescent="0.2">
      <c r="I230">
        <v>2.2569999999999999E-5</v>
      </c>
      <c r="J230" s="162">
        <f>IF(I230&lt;=E$32,I230,E$32)</f>
        <v>1.7200000000000001E-5</v>
      </c>
    </row>
    <row r="231" spans="9:10" x14ac:dyDescent="0.2">
      <c r="I231">
        <v>2.27E-5</v>
      </c>
      <c r="J231" s="162">
        <f>IF(I231&lt;=E$32,I231,E$32)</f>
        <v>1.7200000000000001E-5</v>
      </c>
    </row>
    <row r="232" spans="9:10" x14ac:dyDescent="0.2">
      <c r="I232">
        <v>2.0979999999999999E-5</v>
      </c>
      <c r="J232" s="162">
        <f>IF(I232&lt;=E$32,I232,E$32)</f>
        <v>1.7200000000000001E-5</v>
      </c>
    </row>
    <row r="233" spans="9:10" x14ac:dyDescent="0.2">
      <c r="I233">
        <v>2.001E-5</v>
      </c>
      <c r="J233" s="162">
        <f>IF(I233&lt;=E$32,I233,E$32)</f>
        <v>1.7200000000000001E-5</v>
      </c>
    </row>
    <row r="234" spans="9:10" x14ac:dyDescent="0.2">
      <c r="I234">
        <v>1.8989999999999999E-5</v>
      </c>
      <c r="J234" s="162">
        <f>IF(I234&lt;=E$32,I234,E$32)</f>
        <v>1.7200000000000001E-5</v>
      </c>
    </row>
    <row r="235" spans="9:10" x14ac:dyDescent="0.2">
      <c r="I235">
        <v>1.8640000000000001E-5</v>
      </c>
      <c r="J235" s="162">
        <f>IF(I235&lt;=E$32,I235,E$32)</f>
        <v>1.7200000000000001E-5</v>
      </c>
    </row>
    <row r="236" spans="9:10" x14ac:dyDescent="0.2">
      <c r="I236">
        <v>1.9539999999999999E-5</v>
      </c>
      <c r="J236" s="162">
        <f>IF(I236&lt;=E$32,I236,E$32)</f>
        <v>1.7200000000000001E-5</v>
      </c>
    </row>
    <row r="237" spans="9:10" x14ac:dyDescent="0.2">
      <c r="I237">
        <v>2.09E-5</v>
      </c>
      <c r="J237" s="162">
        <f>IF(I237&lt;=E$32,I237,E$32)</f>
        <v>1.7200000000000001E-5</v>
      </c>
    </row>
    <row r="238" spans="9:10" x14ac:dyDescent="0.2">
      <c r="I238">
        <v>2.2229999999999999E-5</v>
      </c>
      <c r="J238" s="162">
        <f>IF(I238&lt;=E$32,I238,E$32)</f>
        <v>1.7200000000000001E-5</v>
      </c>
    </row>
    <row r="239" spans="9:10" x14ac:dyDescent="0.2">
      <c r="I239">
        <v>2.2209999999999999E-5</v>
      </c>
      <c r="J239" s="162">
        <f>IF(I239&lt;=E$32,I239,E$32)</f>
        <v>1.7200000000000001E-5</v>
      </c>
    </row>
    <row r="240" spans="9:10" x14ac:dyDescent="0.2">
      <c r="I240">
        <v>2.067E-5</v>
      </c>
      <c r="J240" s="162">
        <f>IF(I240&lt;=E$32,I240,E$32)</f>
        <v>1.7200000000000001E-5</v>
      </c>
    </row>
    <row r="241" spans="9:10" x14ac:dyDescent="0.2">
      <c r="I241">
        <v>2.0020000000000001E-5</v>
      </c>
      <c r="J241" s="162">
        <f>IF(I241&lt;=E$32,I241,E$32)</f>
        <v>1.7200000000000001E-5</v>
      </c>
    </row>
    <row r="242" spans="9:10" x14ac:dyDescent="0.2">
      <c r="I242">
        <v>1.8470000000000001E-5</v>
      </c>
      <c r="J242" s="162">
        <f>IF(I242&lt;=E$32,I242,E$32)</f>
        <v>1.7200000000000001E-5</v>
      </c>
    </row>
    <row r="243" spans="9:10" x14ac:dyDescent="0.2">
      <c r="I243">
        <v>1.6629999999999998E-5</v>
      </c>
      <c r="J243" s="162">
        <f>IF(I243&lt;=E$32,I243,E$32)</f>
        <v>1.6629999999999998E-5</v>
      </c>
    </row>
    <row r="244" spans="9:10" x14ac:dyDescent="0.2">
      <c r="I244">
        <v>1.205E-5</v>
      </c>
      <c r="J244" s="162">
        <f>IF(I244&lt;=E$32,I244,E$32)</f>
        <v>1.205E-5</v>
      </c>
    </row>
    <row r="245" spans="9:10" x14ac:dyDescent="0.2">
      <c r="I245">
        <v>7.1199999999999996E-6</v>
      </c>
      <c r="J245" s="162">
        <f>IF(I245&lt;=E$32,I245,E$32)</f>
        <v>7.1199999999999996E-6</v>
      </c>
    </row>
    <row r="246" spans="9:10" x14ac:dyDescent="0.2">
      <c r="I246">
        <v>6.7599999999999997E-6</v>
      </c>
      <c r="J246" s="162">
        <f>IF(I246&lt;=E$32,I246,E$32)</f>
        <v>6.7599999999999997E-6</v>
      </c>
    </row>
    <row r="247" spans="9:10" x14ac:dyDescent="0.2">
      <c r="I247">
        <v>7.1300000000000003E-6</v>
      </c>
      <c r="J247" s="162">
        <f>IF(I247&lt;=E$32,I247,E$32)</f>
        <v>7.1300000000000003E-6</v>
      </c>
    </row>
    <row r="248" spans="9:10" x14ac:dyDescent="0.2">
      <c r="I248">
        <v>8.3999999999999992E-6</v>
      </c>
      <c r="J248" s="162">
        <f>IF(I248&lt;=E$32,I248,E$32)</f>
        <v>8.3999999999999992E-6</v>
      </c>
    </row>
    <row r="249" spans="9:10" x14ac:dyDescent="0.2">
      <c r="I249">
        <v>9.5799999999999998E-6</v>
      </c>
      <c r="J249" s="162">
        <f>IF(I249&lt;=E$32,I249,E$32)</f>
        <v>9.5799999999999998E-6</v>
      </c>
    </row>
    <row r="250" spans="9:10" x14ac:dyDescent="0.2">
      <c r="I250">
        <v>1.135E-5</v>
      </c>
      <c r="J250" s="162">
        <f>IF(I250&lt;=E$32,I250,E$32)</f>
        <v>1.135E-5</v>
      </c>
    </row>
    <row r="251" spans="9:10" x14ac:dyDescent="0.2">
      <c r="I251">
        <v>1.4049999999999999E-5</v>
      </c>
      <c r="J251" s="162">
        <f>IF(I251&lt;=E$32,I251,E$32)</f>
        <v>1.4049999999999999E-5</v>
      </c>
    </row>
    <row r="252" spans="9:10" x14ac:dyDescent="0.2">
      <c r="I252">
        <v>1.6650000000000002E-5</v>
      </c>
      <c r="J252" s="162">
        <f>IF(I252&lt;=E$32,I252,E$32)</f>
        <v>1.6650000000000002E-5</v>
      </c>
    </row>
    <row r="253" spans="9:10" x14ac:dyDescent="0.2">
      <c r="I253">
        <v>1.8899999999999999E-5</v>
      </c>
      <c r="J253" s="162">
        <f>IF(I253&lt;=E$32,I253,E$32)</f>
        <v>1.7200000000000001E-5</v>
      </c>
    </row>
    <row r="254" spans="9:10" x14ac:dyDescent="0.2">
      <c r="I254">
        <v>2.1670000000000001E-5</v>
      </c>
      <c r="J254" s="162">
        <f>IF(I254&lt;=E$32,I254,E$32)</f>
        <v>1.7200000000000001E-5</v>
      </c>
    </row>
    <row r="255" spans="9:10" x14ac:dyDescent="0.2">
      <c r="I255">
        <v>2.226E-5</v>
      </c>
      <c r="J255" s="162">
        <f>IF(I255&lt;=E$32,I255,E$32)</f>
        <v>1.7200000000000001E-5</v>
      </c>
    </row>
    <row r="256" spans="9:10" x14ac:dyDescent="0.2">
      <c r="I256">
        <v>2.0800000000000001E-5</v>
      </c>
      <c r="J256" s="162">
        <f>IF(I256&lt;=E$32,I256,E$32)</f>
        <v>1.7200000000000001E-5</v>
      </c>
    </row>
    <row r="257" spans="9:10" x14ac:dyDescent="0.2">
      <c r="I257">
        <v>1.9199999999999999E-5</v>
      </c>
      <c r="J257" s="162">
        <f>IF(I257&lt;=E$32,I257,E$32)</f>
        <v>1.7200000000000001E-5</v>
      </c>
    </row>
    <row r="258" spans="9:10" x14ac:dyDescent="0.2">
      <c r="I258">
        <v>1.6589999999999999E-5</v>
      </c>
      <c r="J258" s="162">
        <f>IF(I258&lt;=E$32,I258,E$32)</f>
        <v>1.6589999999999999E-5</v>
      </c>
    </row>
    <row r="259" spans="9:10" x14ac:dyDescent="0.2">
      <c r="I259">
        <v>1.5800000000000001E-5</v>
      </c>
      <c r="J259" s="162">
        <f>IF(I259&lt;=E$32,I259,E$32)</f>
        <v>1.5800000000000001E-5</v>
      </c>
    </row>
    <row r="260" spans="9:10" x14ac:dyDescent="0.2">
      <c r="I260">
        <v>1.668E-5</v>
      </c>
      <c r="J260" s="162">
        <f>IF(I260&lt;=E$32,I260,E$32)</f>
        <v>1.668E-5</v>
      </c>
    </row>
    <row r="261" spans="9:10" x14ac:dyDescent="0.2">
      <c r="I261">
        <v>1.7200000000000001E-5</v>
      </c>
      <c r="J261" s="162">
        <f>IF(I261&lt;=E$32,I261,E$32)</f>
        <v>1.7200000000000001E-5</v>
      </c>
    </row>
    <row r="262" spans="9:10" x14ac:dyDescent="0.2">
      <c r="I262">
        <v>1.9049999999999999E-5</v>
      </c>
      <c r="J262" s="162">
        <f>IF(I262&lt;=E$32,I262,E$32)</f>
        <v>1.7200000000000001E-5</v>
      </c>
    </row>
    <row r="263" spans="9:10" x14ac:dyDescent="0.2">
      <c r="I263">
        <v>2.0259999999999999E-5</v>
      </c>
      <c r="J263" s="162">
        <f>IF(I263&lt;=E$32,I263,E$32)</f>
        <v>1.7200000000000001E-5</v>
      </c>
    </row>
    <row r="264" spans="9:10" x14ac:dyDescent="0.2">
      <c r="I264">
        <v>1.8499999999999999E-5</v>
      </c>
      <c r="J264" s="162">
        <f>IF(I264&lt;=E$32,I264,E$32)</f>
        <v>1.7200000000000001E-5</v>
      </c>
    </row>
    <row r="265" spans="9:10" x14ac:dyDescent="0.2">
      <c r="I265">
        <v>1.774E-5</v>
      </c>
      <c r="J265" s="162">
        <f>IF(I265&lt;=E$32,I265,E$32)</f>
        <v>1.7200000000000001E-5</v>
      </c>
    </row>
    <row r="266" spans="9:10" x14ac:dyDescent="0.2">
      <c r="I266">
        <v>1.6690000000000001E-5</v>
      </c>
      <c r="J266" s="162">
        <f>IF(I266&lt;=E$32,I266,E$32)</f>
        <v>1.6690000000000001E-5</v>
      </c>
    </row>
    <row r="267" spans="9:10" x14ac:dyDescent="0.2">
      <c r="I267">
        <v>1.5420000000000001E-5</v>
      </c>
      <c r="J267" s="162">
        <f>IF(I267&lt;=E$32,I267,E$32)</f>
        <v>1.5420000000000001E-5</v>
      </c>
    </row>
    <row r="268" spans="9:10" x14ac:dyDescent="0.2">
      <c r="I268">
        <v>1.36E-5</v>
      </c>
      <c r="J268" s="162">
        <f>IF(I268&lt;=E$32,I268,E$32)</f>
        <v>1.36E-5</v>
      </c>
    </row>
    <row r="269" spans="9:10" x14ac:dyDescent="0.2">
      <c r="I269">
        <v>8.9900000000000003E-6</v>
      </c>
      <c r="J269" s="162">
        <f>IF(I269&lt;=E$32,I269,E$32)</f>
        <v>8.9900000000000003E-6</v>
      </c>
    </row>
    <row r="270" spans="9:10" x14ac:dyDescent="0.2">
      <c r="I270">
        <v>7.4599999999999997E-6</v>
      </c>
      <c r="J270" s="162">
        <f>IF(I270&lt;=E$32,I270,E$32)</f>
        <v>7.4599999999999997E-6</v>
      </c>
    </row>
    <row r="271" spans="9:10" x14ac:dyDescent="0.2">
      <c r="I271">
        <v>7.8299999999999996E-6</v>
      </c>
      <c r="J271" s="162">
        <f>IF(I271&lt;=E$32,I271,E$32)</f>
        <v>7.8299999999999996E-6</v>
      </c>
    </row>
    <row r="272" spans="9:10" x14ac:dyDescent="0.2">
      <c r="I272">
        <v>8.9900000000000003E-6</v>
      </c>
      <c r="J272" s="162">
        <f>IF(I272&lt;=E$32,I272,E$32)</f>
        <v>8.9900000000000003E-6</v>
      </c>
    </row>
    <row r="273" spans="9:10" x14ac:dyDescent="0.2">
      <c r="I273">
        <v>9.4399999999999994E-6</v>
      </c>
      <c r="J273" s="162">
        <f>IF(I273&lt;=E$32,I273,E$32)</f>
        <v>9.4399999999999994E-6</v>
      </c>
    </row>
    <row r="274" spans="9:10" x14ac:dyDescent="0.2">
      <c r="I274">
        <v>1.047E-5</v>
      </c>
      <c r="J274" s="162">
        <f>IF(I274&lt;=E$32,I274,E$32)</f>
        <v>1.047E-5</v>
      </c>
    </row>
    <row r="275" spans="9:10" x14ac:dyDescent="0.2">
      <c r="I275">
        <v>1.254E-5</v>
      </c>
      <c r="J275" s="162">
        <f>IF(I275&lt;=E$32,I275,E$32)</f>
        <v>1.254E-5</v>
      </c>
    </row>
    <row r="276" spans="9:10" x14ac:dyDescent="0.2">
      <c r="I276">
        <v>1.6180000000000001E-5</v>
      </c>
      <c r="J276" s="162">
        <f>IF(I276&lt;=E$32,I276,E$32)</f>
        <v>1.6180000000000001E-5</v>
      </c>
    </row>
    <row r="277" spans="9:10" x14ac:dyDescent="0.2">
      <c r="I277">
        <v>1.9000000000000001E-5</v>
      </c>
      <c r="J277" s="162">
        <f>IF(I277&lt;=E$32,I277,E$32)</f>
        <v>1.7200000000000001E-5</v>
      </c>
    </row>
    <row r="278" spans="9:10" x14ac:dyDescent="0.2">
      <c r="I278">
        <v>2.1420000000000002E-5</v>
      </c>
      <c r="J278" s="162">
        <f>IF(I278&lt;=E$32,I278,E$32)</f>
        <v>1.7200000000000001E-5</v>
      </c>
    </row>
    <row r="279" spans="9:10" x14ac:dyDescent="0.2">
      <c r="I279">
        <v>2.245E-5</v>
      </c>
      <c r="J279" s="162">
        <f>IF(I279&lt;=E$32,I279,E$32)</f>
        <v>1.7200000000000001E-5</v>
      </c>
    </row>
    <row r="280" spans="9:10" x14ac:dyDescent="0.2">
      <c r="I280">
        <v>2.2209999999999999E-5</v>
      </c>
      <c r="J280" s="162">
        <f>IF(I280&lt;=E$32,I280,E$32)</f>
        <v>1.7200000000000001E-5</v>
      </c>
    </row>
    <row r="281" spans="9:10" x14ac:dyDescent="0.2">
      <c r="I281">
        <v>2.1399999999999998E-5</v>
      </c>
      <c r="J281" s="162">
        <f>IF(I281&lt;=E$32,I281,E$32)</f>
        <v>1.7200000000000001E-5</v>
      </c>
    </row>
    <row r="282" spans="9:10" x14ac:dyDescent="0.2">
      <c r="I282">
        <v>2.0040000000000001E-5</v>
      </c>
      <c r="J282" s="162">
        <f>IF(I282&lt;=E$32,I282,E$32)</f>
        <v>1.7200000000000001E-5</v>
      </c>
    </row>
    <row r="283" spans="9:10" x14ac:dyDescent="0.2">
      <c r="I283">
        <v>1.8989999999999999E-5</v>
      </c>
      <c r="J283" s="162">
        <f>IF(I283&lt;=E$32,I283,E$32)</f>
        <v>1.7200000000000001E-5</v>
      </c>
    </row>
    <row r="284" spans="9:10" x14ac:dyDescent="0.2">
      <c r="I284">
        <v>1.9660000000000002E-5</v>
      </c>
      <c r="J284" s="162">
        <f>IF(I284&lt;=E$32,I284,E$32)</f>
        <v>1.7200000000000001E-5</v>
      </c>
    </row>
    <row r="285" spans="9:10" x14ac:dyDescent="0.2">
      <c r="I285">
        <v>2.0820000000000001E-5</v>
      </c>
      <c r="J285" s="162">
        <f>IF(I285&lt;=E$32,I285,E$32)</f>
        <v>1.7200000000000001E-5</v>
      </c>
    </row>
    <row r="286" spans="9:10" x14ac:dyDescent="0.2">
      <c r="I286">
        <v>2.1509999999999999E-5</v>
      </c>
      <c r="J286" s="162">
        <f>IF(I286&lt;=E$32,I286,E$32)</f>
        <v>1.7200000000000001E-5</v>
      </c>
    </row>
    <row r="287" spans="9:10" x14ac:dyDescent="0.2">
      <c r="I287">
        <v>2.1379999999999999E-5</v>
      </c>
      <c r="J287" s="162">
        <f>IF(I287&lt;=E$32,I287,E$32)</f>
        <v>1.7200000000000001E-5</v>
      </c>
    </row>
    <row r="288" spans="9:10" x14ac:dyDescent="0.2">
      <c r="I288">
        <v>1.9720000000000001E-5</v>
      </c>
      <c r="J288" s="162">
        <f>IF(I288&lt;=E$32,I288,E$32)</f>
        <v>1.7200000000000001E-5</v>
      </c>
    </row>
    <row r="289" spans="9:10" x14ac:dyDescent="0.2">
      <c r="I289">
        <v>1.863E-5</v>
      </c>
      <c r="J289" s="162">
        <f>IF(I289&lt;=E$32,I289,E$32)</f>
        <v>1.7200000000000001E-5</v>
      </c>
    </row>
    <row r="290" spans="9:10" x14ac:dyDescent="0.2">
      <c r="I290">
        <v>1.7329999999999998E-5</v>
      </c>
      <c r="J290" s="162">
        <f>IF(I290&lt;=E$32,I290,E$32)</f>
        <v>1.7200000000000001E-5</v>
      </c>
    </row>
    <row r="291" spans="9:10" x14ac:dyDescent="0.2">
      <c r="I291">
        <v>1.5119999999999999E-5</v>
      </c>
      <c r="J291" s="162">
        <f>IF(I291&lt;=E$32,I291,E$32)</f>
        <v>1.5119999999999999E-5</v>
      </c>
    </row>
    <row r="292" spans="9:10" x14ac:dyDescent="0.2">
      <c r="I292">
        <v>1.1389999999999999E-5</v>
      </c>
      <c r="J292" s="162">
        <f>IF(I292&lt;=E$32,I292,E$32)</f>
        <v>1.1389999999999999E-5</v>
      </c>
    </row>
    <row r="293" spans="9:10" x14ac:dyDescent="0.2">
      <c r="I293">
        <v>6.8299999999999998E-6</v>
      </c>
      <c r="J293" s="162">
        <f>IF(I293&lt;=E$32,I293,E$32)</f>
        <v>6.8299999999999998E-6</v>
      </c>
    </row>
    <row r="294" spans="9:10" x14ac:dyDescent="0.2">
      <c r="I294">
        <v>6.6100000000000002E-6</v>
      </c>
      <c r="J294" s="162">
        <f>IF(I294&lt;=E$32,I294,E$32)</f>
        <v>6.6100000000000002E-6</v>
      </c>
    </row>
    <row r="295" spans="9:10" x14ac:dyDescent="0.2">
      <c r="I295">
        <v>7.9699999999999999E-6</v>
      </c>
      <c r="J295" s="162">
        <f>IF(I295&lt;=E$32,I295,E$32)</f>
        <v>7.9699999999999999E-6</v>
      </c>
    </row>
    <row r="296" spans="9:10" x14ac:dyDescent="0.2">
      <c r="I296">
        <v>9.2900000000000008E-6</v>
      </c>
      <c r="J296" s="162">
        <f>IF(I296&lt;=E$32,I296,E$32)</f>
        <v>9.2900000000000008E-6</v>
      </c>
    </row>
    <row r="297" spans="9:10" x14ac:dyDescent="0.2">
      <c r="I297">
        <v>1.063E-5</v>
      </c>
      <c r="J297" s="162">
        <f>IF(I297&lt;=E$32,I297,E$32)</f>
        <v>1.063E-5</v>
      </c>
    </row>
    <row r="298" spans="9:10" x14ac:dyDescent="0.2">
      <c r="I298">
        <v>1.276E-5</v>
      </c>
      <c r="J298" s="162">
        <f>IF(I298&lt;=E$32,I298,E$32)</f>
        <v>1.276E-5</v>
      </c>
    </row>
    <row r="299" spans="9:10" x14ac:dyDescent="0.2">
      <c r="I299">
        <v>1.6730000000000001E-5</v>
      </c>
      <c r="J299" s="162">
        <f>IF(I299&lt;=E$32,I299,E$32)</f>
        <v>1.6730000000000001E-5</v>
      </c>
    </row>
    <row r="300" spans="9:10" x14ac:dyDescent="0.2">
      <c r="I300">
        <v>1.9400000000000001E-5</v>
      </c>
      <c r="J300" s="162">
        <f>IF(I300&lt;=E$32,I300,E$32)</f>
        <v>1.7200000000000001E-5</v>
      </c>
    </row>
    <row r="301" spans="9:10" x14ac:dyDescent="0.2">
      <c r="I301">
        <v>2.126E-5</v>
      </c>
      <c r="J301" s="162">
        <f>IF(I301&lt;=E$32,I301,E$32)</f>
        <v>1.7200000000000001E-5</v>
      </c>
    </row>
    <row r="302" spans="9:10" x14ac:dyDescent="0.2">
      <c r="I302">
        <v>2.2569999999999999E-5</v>
      </c>
      <c r="J302" s="162">
        <f>IF(I302&lt;=E$32,I302,E$32)</f>
        <v>1.7200000000000001E-5</v>
      </c>
    </row>
    <row r="303" spans="9:10" x14ac:dyDescent="0.2">
      <c r="I303">
        <v>2.27E-5</v>
      </c>
      <c r="J303" s="162">
        <f>IF(I303&lt;=E$32,I303,E$32)</f>
        <v>1.7200000000000001E-5</v>
      </c>
    </row>
    <row r="304" spans="9:10" x14ac:dyDescent="0.2">
      <c r="I304">
        <v>2.0979999999999999E-5</v>
      </c>
      <c r="J304" s="162">
        <f>IF(I304&lt;=E$32,I304,E$32)</f>
        <v>1.7200000000000001E-5</v>
      </c>
    </row>
    <row r="305" spans="9:10" x14ac:dyDescent="0.2">
      <c r="I305">
        <v>2.001E-5</v>
      </c>
      <c r="J305" s="162">
        <f>IF(I305&lt;=E$32,I305,E$32)</f>
        <v>1.7200000000000001E-5</v>
      </c>
    </row>
    <row r="306" spans="9:10" x14ac:dyDescent="0.2">
      <c r="I306">
        <v>1.8989999999999999E-5</v>
      </c>
      <c r="J306" s="162">
        <f>IF(I306&lt;=E$32,I306,E$32)</f>
        <v>1.7200000000000001E-5</v>
      </c>
    </row>
    <row r="307" spans="9:10" x14ac:dyDescent="0.2">
      <c r="I307">
        <v>1.8640000000000001E-5</v>
      </c>
      <c r="J307" s="162">
        <f>IF(I307&lt;=E$32,I307,E$32)</f>
        <v>1.7200000000000001E-5</v>
      </c>
    </row>
    <row r="308" spans="9:10" x14ac:dyDescent="0.2">
      <c r="I308">
        <v>1.9539999999999999E-5</v>
      </c>
      <c r="J308" s="162">
        <f>IF(I308&lt;=E$32,I308,E$32)</f>
        <v>1.7200000000000001E-5</v>
      </c>
    </row>
    <row r="309" spans="9:10" x14ac:dyDescent="0.2">
      <c r="I309">
        <v>2.09E-5</v>
      </c>
      <c r="J309" s="162">
        <f>IF(I309&lt;=E$32,I309,E$32)</f>
        <v>1.7200000000000001E-5</v>
      </c>
    </row>
    <row r="310" spans="9:10" x14ac:dyDescent="0.2">
      <c r="I310">
        <v>2.2229999999999999E-5</v>
      </c>
      <c r="J310" s="162">
        <f>IF(I310&lt;=E$32,I310,E$32)</f>
        <v>1.7200000000000001E-5</v>
      </c>
    </row>
    <row r="311" spans="9:10" x14ac:dyDescent="0.2">
      <c r="I311">
        <v>2.2209999999999999E-5</v>
      </c>
      <c r="J311" s="162">
        <f>IF(I311&lt;=E$32,I311,E$32)</f>
        <v>1.7200000000000001E-5</v>
      </c>
    </row>
    <row r="312" spans="9:10" x14ac:dyDescent="0.2">
      <c r="I312">
        <v>2.067E-5</v>
      </c>
      <c r="J312" s="162">
        <f>IF(I312&lt;=E$32,I312,E$32)</f>
        <v>1.7200000000000001E-5</v>
      </c>
    </row>
    <row r="313" spans="9:10" x14ac:dyDescent="0.2">
      <c r="I313">
        <v>2.0020000000000001E-5</v>
      </c>
      <c r="J313" s="162">
        <f>IF(I313&lt;=E$32,I313,E$32)</f>
        <v>1.7200000000000001E-5</v>
      </c>
    </row>
    <row r="314" spans="9:10" x14ac:dyDescent="0.2">
      <c r="I314">
        <v>1.8470000000000001E-5</v>
      </c>
      <c r="J314" s="162">
        <f>IF(I314&lt;=E$32,I314,E$32)</f>
        <v>1.7200000000000001E-5</v>
      </c>
    </row>
    <row r="315" spans="9:10" x14ac:dyDescent="0.2">
      <c r="I315">
        <v>1.6629999999999998E-5</v>
      </c>
      <c r="J315" s="162">
        <f>IF(I315&lt;=E$32,I315,E$32)</f>
        <v>1.6629999999999998E-5</v>
      </c>
    </row>
    <row r="316" spans="9:10" x14ac:dyDescent="0.2">
      <c r="I316">
        <v>1.205E-5</v>
      </c>
      <c r="J316" s="162">
        <f>IF(I316&lt;=E$32,I316,E$32)</f>
        <v>1.205E-5</v>
      </c>
    </row>
    <row r="317" spans="9:10" x14ac:dyDescent="0.2">
      <c r="I317">
        <v>7.1199999999999996E-6</v>
      </c>
      <c r="J317" s="162">
        <f>IF(I317&lt;=E$32,I317,E$32)</f>
        <v>7.1199999999999996E-6</v>
      </c>
    </row>
    <row r="318" spans="9:10" x14ac:dyDescent="0.2">
      <c r="I318">
        <v>6.6100000000000002E-6</v>
      </c>
      <c r="J318" s="162">
        <f>IF(I318&lt;=E$32,I318,E$32)</f>
        <v>6.6100000000000002E-6</v>
      </c>
    </row>
    <row r="319" spans="9:10" x14ac:dyDescent="0.2">
      <c r="I319">
        <v>7.9699999999999999E-6</v>
      </c>
      <c r="J319" s="162">
        <f>IF(I319&lt;=E$32,I319,E$32)</f>
        <v>7.9699999999999999E-6</v>
      </c>
    </row>
    <row r="320" spans="9:10" x14ac:dyDescent="0.2">
      <c r="I320">
        <v>9.2900000000000008E-6</v>
      </c>
      <c r="J320" s="162">
        <f>IF(I320&lt;=E$32,I320,E$32)</f>
        <v>9.2900000000000008E-6</v>
      </c>
    </row>
    <row r="321" spans="9:10" x14ac:dyDescent="0.2">
      <c r="I321">
        <v>1.063E-5</v>
      </c>
      <c r="J321" s="162">
        <f>IF(I321&lt;=E$32,I321,E$32)</f>
        <v>1.063E-5</v>
      </c>
    </row>
    <row r="322" spans="9:10" x14ac:dyDescent="0.2">
      <c r="I322">
        <v>1.276E-5</v>
      </c>
      <c r="J322" s="162">
        <f>IF(I322&lt;=E$32,I322,E$32)</f>
        <v>1.276E-5</v>
      </c>
    </row>
    <row r="323" spans="9:10" x14ac:dyDescent="0.2">
      <c r="I323">
        <v>1.6730000000000001E-5</v>
      </c>
      <c r="J323" s="162">
        <f>IF(I323&lt;=E$32,I323,E$32)</f>
        <v>1.6730000000000001E-5</v>
      </c>
    </row>
    <row r="324" spans="9:10" x14ac:dyDescent="0.2">
      <c r="I324">
        <v>1.9400000000000001E-5</v>
      </c>
      <c r="J324" s="162">
        <f>IF(I324&lt;=E$32,I324,E$32)</f>
        <v>1.7200000000000001E-5</v>
      </c>
    </row>
    <row r="325" spans="9:10" x14ac:dyDescent="0.2">
      <c r="I325">
        <v>2.126E-5</v>
      </c>
      <c r="J325" s="162">
        <f>IF(I325&lt;=E$32,I325,E$32)</f>
        <v>1.7200000000000001E-5</v>
      </c>
    </row>
    <row r="326" spans="9:10" x14ac:dyDescent="0.2">
      <c r="I326">
        <v>2.2569999999999999E-5</v>
      </c>
      <c r="J326" s="162">
        <f>IF(I326&lt;=E$32,I326,E$32)</f>
        <v>1.7200000000000001E-5</v>
      </c>
    </row>
    <row r="327" spans="9:10" x14ac:dyDescent="0.2">
      <c r="I327">
        <v>2.27E-5</v>
      </c>
      <c r="J327" s="162">
        <f>IF(I327&lt;=E$32,I327,E$32)</f>
        <v>1.7200000000000001E-5</v>
      </c>
    </row>
    <row r="328" spans="9:10" x14ac:dyDescent="0.2">
      <c r="I328">
        <v>2.0979999999999999E-5</v>
      </c>
      <c r="J328" s="162">
        <f>IF(I328&lt;=E$32,I328,E$32)</f>
        <v>1.7200000000000001E-5</v>
      </c>
    </row>
    <row r="329" spans="9:10" x14ac:dyDescent="0.2">
      <c r="I329">
        <v>2.001E-5</v>
      </c>
      <c r="J329" s="162">
        <f>IF(I329&lt;=E$32,I329,E$32)</f>
        <v>1.7200000000000001E-5</v>
      </c>
    </row>
    <row r="330" spans="9:10" x14ac:dyDescent="0.2">
      <c r="I330">
        <v>1.8989999999999999E-5</v>
      </c>
      <c r="J330" s="162">
        <f>IF(I330&lt;=E$32,I330,E$32)</f>
        <v>1.7200000000000001E-5</v>
      </c>
    </row>
    <row r="331" spans="9:10" x14ac:dyDescent="0.2">
      <c r="I331">
        <v>1.8640000000000001E-5</v>
      </c>
      <c r="J331" s="162">
        <f>IF(I331&lt;=E$32,I331,E$32)</f>
        <v>1.7200000000000001E-5</v>
      </c>
    </row>
    <row r="332" spans="9:10" x14ac:dyDescent="0.2">
      <c r="I332">
        <v>1.9539999999999999E-5</v>
      </c>
      <c r="J332" s="162">
        <f>IF(I332&lt;=E$32,I332,E$32)</f>
        <v>1.7200000000000001E-5</v>
      </c>
    </row>
    <row r="333" spans="9:10" x14ac:dyDescent="0.2">
      <c r="I333">
        <v>2.09E-5</v>
      </c>
      <c r="J333" s="162">
        <f>IF(I333&lt;=E$32,I333,E$32)</f>
        <v>1.7200000000000001E-5</v>
      </c>
    </row>
    <row r="334" spans="9:10" x14ac:dyDescent="0.2">
      <c r="I334">
        <v>2.2229999999999999E-5</v>
      </c>
      <c r="J334" s="162">
        <f>IF(I334&lt;=E$32,I334,E$32)</f>
        <v>1.7200000000000001E-5</v>
      </c>
    </row>
    <row r="335" spans="9:10" x14ac:dyDescent="0.2">
      <c r="I335">
        <v>2.2209999999999999E-5</v>
      </c>
      <c r="J335" s="162">
        <f>IF(I335&lt;=E$32,I335,E$32)</f>
        <v>1.7200000000000001E-5</v>
      </c>
    </row>
    <row r="336" spans="9:10" x14ac:dyDescent="0.2">
      <c r="I336">
        <v>2.067E-5</v>
      </c>
      <c r="J336" s="162">
        <f>IF(I336&lt;=E$32,I336,E$32)</f>
        <v>1.7200000000000001E-5</v>
      </c>
    </row>
    <row r="337" spans="9:10" x14ac:dyDescent="0.2">
      <c r="I337">
        <v>2.0020000000000001E-5</v>
      </c>
      <c r="J337" s="162">
        <f>IF(I337&lt;=E$32,I337,E$32)</f>
        <v>1.7200000000000001E-5</v>
      </c>
    </row>
    <row r="338" spans="9:10" x14ac:dyDescent="0.2">
      <c r="I338">
        <v>1.8470000000000001E-5</v>
      </c>
      <c r="J338" s="162">
        <f>IF(I338&lt;=E$32,I338,E$32)</f>
        <v>1.7200000000000001E-5</v>
      </c>
    </row>
    <row r="339" spans="9:10" x14ac:dyDescent="0.2">
      <c r="I339">
        <v>1.6629999999999998E-5</v>
      </c>
      <c r="J339" s="162">
        <f>IF(I339&lt;=E$32,I339,E$32)</f>
        <v>1.6629999999999998E-5</v>
      </c>
    </row>
    <row r="340" spans="9:10" x14ac:dyDescent="0.2">
      <c r="I340">
        <v>1.205E-5</v>
      </c>
      <c r="J340" s="162">
        <f>IF(I340&lt;=E$32,I340,E$32)</f>
        <v>1.205E-5</v>
      </c>
    </row>
    <row r="341" spans="9:10" x14ac:dyDescent="0.2">
      <c r="I341">
        <v>7.1199999999999996E-6</v>
      </c>
      <c r="J341" s="162">
        <f>IF(I341&lt;=E$32,I341,E$32)</f>
        <v>7.1199999999999996E-6</v>
      </c>
    </row>
    <row r="342" spans="9:10" x14ac:dyDescent="0.2">
      <c r="I342">
        <v>6.6100000000000002E-6</v>
      </c>
      <c r="J342" s="162">
        <f>IF(I342&lt;=E$32,I342,E$32)</f>
        <v>6.6100000000000002E-6</v>
      </c>
    </row>
    <row r="343" spans="9:10" x14ac:dyDescent="0.2">
      <c r="I343">
        <v>7.9699999999999999E-6</v>
      </c>
      <c r="J343" s="162">
        <f>IF(I343&lt;=E$32,I343,E$32)</f>
        <v>7.9699999999999999E-6</v>
      </c>
    </row>
    <row r="344" spans="9:10" x14ac:dyDescent="0.2">
      <c r="I344">
        <v>9.2900000000000008E-6</v>
      </c>
      <c r="J344" s="162">
        <f>IF(I344&lt;=E$32,I344,E$32)</f>
        <v>9.2900000000000008E-6</v>
      </c>
    </row>
    <row r="345" spans="9:10" x14ac:dyDescent="0.2">
      <c r="I345">
        <v>1.063E-5</v>
      </c>
      <c r="J345" s="162">
        <f>IF(I345&lt;=E$32,I345,E$32)</f>
        <v>1.063E-5</v>
      </c>
    </row>
    <row r="346" spans="9:10" x14ac:dyDescent="0.2">
      <c r="I346">
        <v>1.276E-5</v>
      </c>
      <c r="J346" s="162">
        <f>IF(I346&lt;=E$32,I346,E$32)</f>
        <v>1.276E-5</v>
      </c>
    </row>
    <row r="347" spans="9:10" x14ac:dyDescent="0.2">
      <c r="I347">
        <v>1.6730000000000001E-5</v>
      </c>
      <c r="J347" s="162">
        <f>IF(I347&lt;=E$32,I347,E$32)</f>
        <v>1.6730000000000001E-5</v>
      </c>
    </row>
    <row r="348" spans="9:10" x14ac:dyDescent="0.2">
      <c r="I348">
        <v>1.9400000000000001E-5</v>
      </c>
      <c r="J348" s="162">
        <f>IF(I348&lt;=E$32,I348,E$32)</f>
        <v>1.7200000000000001E-5</v>
      </c>
    </row>
    <row r="349" spans="9:10" x14ac:dyDescent="0.2">
      <c r="I349">
        <v>2.126E-5</v>
      </c>
      <c r="J349" s="162">
        <f>IF(I349&lt;=E$32,I349,E$32)</f>
        <v>1.7200000000000001E-5</v>
      </c>
    </row>
    <row r="350" spans="9:10" x14ac:dyDescent="0.2">
      <c r="I350">
        <v>2.2569999999999999E-5</v>
      </c>
      <c r="J350" s="162">
        <f>IF(I350&lt;=E$32,I350,E$32)</f>
        <v>1.7200000000000001E-5</v>
      </c>
    </row>
    <row r="351" spans="9:10" x14ac:dyDescent="0.2">
      <c r="I351">
        <v>2.27E-5</v>
      </c>
      <c r="J351" s="162">
        <f>IF(I351&lt;=E$32,I351,E$32)</f>
        <v>1.7200000000000001E-5</v>
      </c>
    </row>
    <row r="352" spans="9:10" x14ac:dyDescent="0.2">
      <c r="I352">
        <v>2.0979999999999999E-5</v>
      </c>
      <c r="J352" s="162">
        <f>IF(I352&lt;=E$32,I352,E$32)</f>
        <v>1.7200000000000001E-5</v>
      </c>
    </row>
    <row r="353" spans="9:10" x14ac:dyDescent="0.2">
      <c r="I353">
        <v>2.001E-5</v>
      </c>
      <c r="J353" s="162">
        <f>IF(I353&lt;=E$32,I353,E$32)</f>
        <v>1.7200000000000001E-5</v>
      </c>
    </row>
    <row r="354" spans="9:10" x14ac:dyDescent="0.2">
      <c r="I354">
        <v>1.8989999999999999E-5</v>
      </c>
      <c r="J354" s="162">
        <f>IF(I354&lt;=E$32,I354,E$32)</f>
        <v>1.7200000000000001E-5</v>
      </c>
    </row>
    <row r="355" spans="9:10" x14ac:dyDescent="0.2">
      <c r="I355">
        <v>1.8640000000000001E-5</v>
      </c>
      <c r="J355" s="162">
        <f>IF(I355&lt;=E$32,I355,E$32)</f>
        <v>1.7200000000000001E-5</v>
      </c>
    </row>
    <row r="356" spans="9:10" x14ac:dyDescent="0.2">
      <c r="I356">
        <v>1.9539999999999999E-5</v>
      </c>
      <c r="J356" s="162">
        <f>IF(I356&lt;=E$32,I356,E$32)</f>
        <v>1.7200000000000001E-5</v>
      </c>
    </row>
    <row r="357" spans="9:10" x14ac:dyDescent="0.2">
      <c r="I357">
        <v>2.09E-5</v>
      </c>
      <c r="J357" s="162">
        <f>IF(I357&lt;=E$32,I357,E$32)</f>
        <v>1.7200000000000001E-5</v>
      </c>
    </row>
    <row r="358" spans="9:10" x14ac:dyDescent="0.2">
      <c r="I358">
        <v>2.2229999999999999E-5</v>
      </c>
      <c r="J358" s="162">
        <f>IF(I358&lt;=E$32,I358,E$32)</f>
        <v>1.7200000000000001E-5</v>
      </c>
    </row>
    <row r="359" spans="9:10" x14ac:dyDescent="0.2">
      <c r="I359">
        <v>2.2209999999999999E-5</v>
      </c>
      <c r="J359" s="162">
        <f>IF(I359&lt;=E$32,I359,E$32)</f>
        <v>1.7200000000000001E-5</v>
      </c>
    </row>
    <row r="360" spans="9:10" x14ac:dyDescent="0.2">
      <c r="I360">
        <v>2.067E-5</v>
      </c>
      <c r="J360" s="162">
        <f>IF(I360&lt;=E$32,I360,E$32)</f>
        <v>1.7200000000000001E-5</v>
      </c>
    </row>
    <row r="361" spans="9:10" x14ac:dyDescent="0.2">
      <c r="I361">
        <v>2.0020000000000001E-5</v>
      </c>
      <c r="J361" s="162">
        <f>IF(I361&lt;=E$32,I361,E$32)</f>
        <v>1.7200000000000001E-5</v>
      </c>
    </row>
    <row r="362" spans="9:10" x14ac:dyDescent="0.2">
      <c r="I362">
        <v>1.8470000000000001E-5</v>
      </c>
      <c r="J362" s="162">
        <f>IF(I362&lt;=E$32,I362,E$32)</f>
        <v>1.7200000000000001E-5</v>
      </c>
    </row>
    <row r="363" spans="9:10" x14ac:dyDescent="0.2">
      <c r="I363">
        <v>1.6629999999999998E-5</v>
      </c>
      <c r="J363" s="162">
        <f>IF(I363&lt;=E$32,I363,E$32)</f>
        <v>1.6629999999999998E-5</v>
      </c>
    </row>
    <row r="364" spans="9:10" x14ac:dyDescent="0.2">
      <c r="I364">
        <v>1.205E-5</v>
      </c>
      <c r="J364" s="162">
        <f>IF(I364&lt;=E$32,I364,E$32)</f>
        <v>1.205E-5</v>
      </c>
    </row>
    <row r="365" spans="9:10" x14ac:dyDescent="0.2">
      <c r="I365">
        <v>7.1199999999999996E-6</v>
      </c>
      <c r="J365" s="162">
        <f>IF(I365&lt;=E$32,I365,E$32)</f>
        <v>7.1199999999999996E-6</v>
      </c>
    </row>
    <row r="366" spans="9:10" x14ac:dyDescent="0.2">
      <c r="I366">
        <v>6.6100000000000002E-6</v>
      </c>
      <c r="J366" s="162">
        <f>IF(I366&lt;=E$32,I366,E$32)</f>
        <v>6.6100000000000002E-6</v>
      </c>
    </row>
    <row r="367" spans="9:10" x14ac:dyDescent="0.2">
      <c r="I367">
        <v>7.9699999999999999E-6</v>
      </c>
      <c r="J367" s="162">
        <f>IF(I367&lt;=E$32,I367,E$32)</f>
        <v>7.9699999999999999E-6</v>
      </c>
    </row>
    <row r="368" spans="9:10" x14ac:dyDescent="0.2">
      <c r="I368">
        <v>9.2900000000000008E-6</v>
      </c>
      <c r="J368" s="162">
        <f>IF(I368&lt;=E$32,I368,E$32)</f>
        <v>9.2900000000000008E-6</v>
      </c>
    </row>
    <row r="369" spans="9:10" x14ac:dyDescent="0.2">
      <c r="I369">
        <v>1.063E-5</v>
      </c>
      <c r="J369" s="162">
        <f>IF(I369&lt;=E$32,I369,E$32)</f>
        <v>1.063E-5</v>
      </c>
    </row>
    <row r="370" spans="9:10" x14ac:dyDescent="0.2">
      <c r="I370">
        <v>1.276E-5</v>
      </c>
      <c r="J370" s="162">
        <f>IF(I370&lt;=E$32,I370,E$32)</f>
        <v>1.276E-5</v>
      </c>
    </row>
    <row r="371" spans="9:10" x14ac:dyDescent="0.2">
      <c r="I371">
        <v>1.6730000000000001E-5</v>
      </c>
      <c r="J371" s="162">
        <f>IF(I371&lt;=E$32,I371,E$32)</f>
        <v>1.6730000000000001E-5</v>
      </c>
    </row>
    <row r="372" spans="9:10" x14ac:dyDescent="0.2">
      <c r="I372">
        <v>1.9400000000000001E-5</v>
      </c>
      <c r="J372" s="162">
        <f>IF(I372&lt;=E$32,I372,E$32)</f>
        <v>1.7200000000000001E-5</v>
      </c>
    </row>
    <row r="373" spans="9:10" x14ac:dyDescent="0.2">
      <c r="I373">
        <v>2.126E-5</v>
      </c>
      <c r="J373" s="162">
        <f>IF(I373&lt;=E$32,I373,E$32)</f>
        <v>1.7200000000000001E-5</v>
      </c>
    </row>
    <row r="374" spans="9:10" x14ac:dyDescent="0.2">
      <c r="I374">
        <v>2.2569999999999999E-5</v>
      </c>
      <c r="J374" s="162">
        <f>IF(I374&lt;=E$32,I374,E$32)</f>
        <v>1.7200000000000001E-5</v>
      </c>
    </row>
    <row r="375" spans="9:10" x14ac:dyDescent="0.2">
      <c r="I375">
        <v>2.27E-5</v>
      </c>
      <c r="J375" s="162">
        <f>IF(I375&lt;=E$32,I375,E$32)</f>
        <v>1.7200000000000001E-5</v>
      </c>
    </row>
    <row r="376" spans="9:10" x14ac:dyDescent="0.2">
      <c r="I376">
        <v>2.0979999999999999E-5</v>
      </c>
      <c r="J376" s="162">
        <f>IF(I376&lt;=E$32,I376,E$32)</f>
        <v>1.7200000000000001E-5</v>
      </c>
    </row>
    <row r="377" spans="9:10" x14ac:dyDescent="0.2">
      <c r="I377">
        <v>2.001E-5</v>
      </c>
      <c r="J377" s="162">
        <f>IF(I377&lt;=E$32,I377,E$32)</f>
        <v>1.7200000000000001E-5</v>
      </c>
    </row>
    <row r="378" spans="9:10" x14ac:dyDescent="0.2">
      <c r="I378">
        <v>1.8989999999999999E-5</v>
      </c>
      <c r="J378" s="162">
        <f>IF(I378&lt;=E$32,I378,E$32)</f>
        <v>1.7200000000000001E-5</v>
      </c>
    </row>
    <row r="379" spans="9:10" x14ac:dyDescent="0.2">
      <c r="I379">
        <v>1.8640000000000001E-5</v>
      </c>
      <c r="J379" s="162">
        <f>IF(I379&lt;=E$32,I379,E$32)</f>
        <v>1.7200000000000001E-5</v>
      </c>
    </row>
    <row r="380" spans="9:10" x14ac:dyDescent="0.2">
      <c r="I380">
        <v>1.9539999999999999E-5</v>
      </c>
      <c r="J380" s="162">
        <f>IF(I380&lt;=E$32,I380,E$32)</f>
        <v>1.7200000000000001E-5</v>
      </c>
    </row>
    <row r="381" spans="9:10" x14ac:dyDescent="0.2">
      <c r="I381">
        <v>2.09E-5</v>
      </c>
      <c r="J381" s="162">
        <f>IF(I381&lt;=E$32,I381,E$32)</f>
        <v>1.7200000000000001E-5</v>
      </c>
    </row>
    <row r="382" spans="9:10" x14ac:dyDescent="0.2">
      <c r="I382">
        <v>2.2229999999999999E-5</v>
      </c>
      <c r="J382" s="162">
        <f>IF(I382&lt;=E$32,I382,E$32)</f>
        <v>1.7200000000000001E-5</v>
      </c>
    </row>
    <row r="383" spans="9:10" x14ac:dyDescent="0.2">
      <c r="I383">
        <v>2.2209999999999999E-5</v>
      </c>
      <c r="J383" s="162">
        <f>IF(I383&lt;=E$32,I383,E$32)</f>
        <v>1.7200000000000001E-5</v>
      </c>
    </row>
    <row r="384" spans="9:10" x14ac:dyDescent="0.2">
      <c r="I384">
        <v>2.067E-5</v>
      </c>
      <c r="J384" s="162">
        <f>IF(I384&lt;=E$32,I384,E$32)</f>
        <v>1.7200000000000001E-5</v>
      </c>
    </row>
    <row r="385" spans="9:10" x14ac:dyDescent="0.2">
      <c r="I385">
        <v>2.0020000000000001E-5</v>
      </c>
      <c r="J385" s="162">
        <f>IF(I385&lt;=E$32,I385,E$32)</f>
        <v>1.7200000000000001E-5</v>
      </c>
    </row>
    <row r="386" spans="9:10" x14ac:dyDescent="0.2">
      <c r="I386">
        <v>1.8470000000000001E-5</v>
      </c>
      <c r="J386" s="162">
        <f>IF(I386&lt;=E$32,I386,E$32)</f>
        <v>1.7200000000000001E-5</v>
      </c>
    </row>
    <row r="387" spans="9:10" x14ac:dyDescent="0.2">
      <c r="I387">
        <v>1.6629999999999998E-5</v>
      </c>
      <c r="J387" s="162">
        <f>IF(I387&lt;=E$32,I387,E$32)</f>
        <v>1.6629999999999998E-5</v>
      </c>
    </row>
    <row r="388" spans="9:10" x14ac:dyDescent="0.2">
      <c r="I388">
        <v>1.205E-5</v>
      </c>
      <c r="J388" s="162">
        <f>IF(I388&lt;=E$32,I388,E$32)</f>
        <v>1.205E-5</v>
      </c>
    </row>
    <row r="389" spans="9:10" x14ac:dyDescent="0.2">
      <c r="I389">
        <v>7.1199999999999996E-6</v>
      </c>
      <c r="J389" s="162">
        <f>IF(I389&lt;=E$32,I389,E$32)</f>
        <v>7.1199999999999996E-6</v>
      </c>
    </row>
    <row r="390" spans="9:10" x14ac:dyDescent="0.2">
      <c r="I390">
        <v>6.6100000000000002E-6</v>
      </c>
      <c r="J390" s="162">
        <f>IF(I390&lt;=E$32,I390,E$32)</f>
        <v>6.6100000000000002E-6</v>
      </c>
    </row>
    <row r="391" spans="9:10" x14ac:dyDescent="0.2">
      <c r="I391">
        <v>7.9699999999999999E-6</v>
      </c>
      <c r="J391" s="162">
        <f>IF(I391&lt;=E$32,I391,E$32)</f>
        <v>7.9699999999999999E-6</v>
      </c>
    </row>
    <row r="392" spans="9:10" x14ac:dyDescent="0.2">
      <c r="I392">
        <v>9.2900000000000008E-6</v>
      </c>
      <c r="J392" s="162">
        <f>IF(I392&lt;=E$32,I392,E$32)</f>
        <v>9.2900000000000008E-6</v>
      </c>
    </row>
    <row r="393" spans="9:10" x14ac:dyDescent="0.2">
      <c r="I393">
        <v>1.063E-5</v>
      </c>
      <c r="J393" s="162">
        <f>IF(I393&lt;=E$32,I393,E$32)</f>
        <v>1.063E-5</v>
      </c>
    </row>
    <row r="394" spans="9:10" x14ac:dyDescent="0.2">
      <c r="I394">
        <v>1.276E-5</v>
      </c>
      <c r="J394" s="162">
        <f>IF(I394&lt;=E$32,I394,E$32)</f>
        <v>1.276E-5</v>
      </c>
    </row>
    <row r="395" spans="9:10" x14ac:dyDescent="0.2">
      <c r="I395">
        <v>1.6730000000000001E-5</v>
      </c>
      <c r="J395" s="162">
        <f>IF(I395&lt;=E$32,I395,E$32)</f>
        <v>1.6730000000000001E-5</v>
      </c>
    </row>
    <row r="396" spans="9:10" x14ac:dyDescent="0.2">
      <c r="I396">
        <v>1.9400000000000001E-5</v>
      </c>
      <c r="J396" s="162">
        <f>IF(I396&lt;=E$32,I396,E$32)</f>
        <v>1.7200000000000001E-5</v>
      </c>
    </row>
    <row r="397" spans="9:10" x14ac:dyDescent="0.2">
      <c r="I397">
        <v>2.126E-5</v>
      </c>
      <c r="J397" s="162">
        <f>IF(I397&lt;=E$32,I397,E$32)</f>
        <v>1.7200000000000001E-5</v>
      </c>
    </row>
    <row r="398" spans="9:10" x14ac:dyDescent="0.2">
      <c r="I398">
        <v>2.2569999999999999E-5</v>
      </c>
      <c r="J398" s="162">
        <f>IF(I398&lt;=E$32,I398,E$32)</f>
        <v>1.7200000000000001E-5</v>
      </c>
    </row>
    <row r="399" spans="9:10" x14ac:dyDescent="0.2">
      <c r="I399">
        <v>2.27E-5</v>
      </c>
      <c r="J399" s="162">
        <f>IF(I399&lt;=E$32,I399,E$32)</f>
        <v>1.7200000000000001E-5</v>
      </c>
    </row>
    <row r="400" spans="9:10" x14ac:dyDescent="0.2">
      <c r="I400">
        <v>2.0979999999999999E-5</v>
      </c>
      <c r="J400" s="162">
        <f>IF(I400&lt;=E$32,I400,E$32)</f>
        <v>1.7200000000000001E-5</v>
      </c>
    </row>
    <row r="401" spans="9:10" x14ac:dyDescent="0.2">
      <c r="I401">
        <v>2.001E-5</v>
      </c>
      <c r="J401" s="162">
        <f>IF(I401&lt;=E$32,I401,E$32)</f>
        <v>1.7200000000000001E-5</v>
      </c>
    </row>
    <row r="402" spans="9:10" x14ac:dyDescent="0.2">
      <c r="I402">
        <v>1.8989999999999999E-5</v>
      </c>
      <c r="J402" s="162">
        <f>IF(I402&lt;=E$32,I402,E$32)</f>
        <v>1.7200000000000001E-5</v>
      </c>
    </row>
    <row r="403" spans="9:10" x14ac:dyDescent="0.2">
      <c r="I403">
        <v>1.8640000000000001E-5</v>
      </c>
      <c r="J403" s="162">
        <f>IF(I403&lt;=E$32,I403,E$32)</f>
        <v>1.7200000000000001E-5</v>
      </c>
    </row>
    <row r="404" spans="9:10" x14ac:dyDescent="0.2">
      <c r="I404">
        <v>1.9539999999999999E-5</v>
      </c>
      <c r="J404" s="162">
        <f>IF(I404&lt;=E$32,I404,E$32)</f>
        <v>1.7200000000000001E-5</v>
      </c>
    </row>
    <row r="405" spans="9:10" x14ac:dyDescent="0.2">
      <c r="I405">
        <v>2.09E-5</v>
      </c>
      <c r="J405" s="162">
        <f>IF(I405&lt;=E$32,I405,E$32)</f>
        <v>1.7200000000000001E-5</v>
      </c>
    </row>
    <row r="406" spans="9:10" x14ac:dyDescent="0.2">
      <c r="I406">
        <v>2.2229999999999999E-5</v>
      </c>
      <c r="J406" s="162">
        <f>IF(I406&lt;=E$32,I406,E$32)</f>
        <v>1.7200000000000001E-5</v>
      </c>
    </row>
    <row r="407" spans="9:10" x14ac:dyDescent="0.2">
      <c r="I407">
        <v>2.2209999999999999E-5</v>
      </c>
      <c r="J407" s="162">
        <f>IF(I407&lt;=E$32,I407,E$32)</f>
        <v>1.7200000000000001E-5</v>
      </c>
    </row>
    <row r="408" spans="9:10" x14ac:dyDescent="0.2">
      <c r="I408">
        <v>2.067E-5</v>
      </c>
      <c r="J408" s="162">
        <f>IF(I408&lt;=E$32,I408,E$32)</f>
        <v>1.7200000000000001E-5</v>
      </c>
    </row>
    <row r="409" spans="9:10" x14ac:dyDescent="0.2">
      <c r="I409">
        <v>2.0020000000000001E-5</v>
      </c>
      <c r="J409" s="162">
        <f>IF(I409&lt;=E$32,I409,E$32)</f>
        <v>1.7200000000000001E-5</v>
      </c>
    </row>
    <row r="410" spans="9:10" x14ac:dyDescent="0.2">
      <c r="I410">
        <v>1.8470000000000001E-5</v>
      </c>
      <c r="J410" s="162">
        <f>IF(I410&lt;=E$32,I410,E$32)</f>
        <v>1.7200000000000001E-5</v>
      </c>
    </row>
    <row r="411" spans="9:10" x14ac:dyDescent="0.2">
      <c r="I411">
        <v>1.6629999999999998E-5</v>
      </c>
      <c r="J411" s="162">
        <f>IF(I411&lt;=E$32,I411,E$32)</f>
        <v>1.6629999999999998E-5</v>
      </c>
    </row>
    <row r="412" spans="9:10" x14ac:dyDescent="0.2">
      <c r="I412">
        <v>1.205E-5</v>
      </c>
      <c r="J412" s="162">
        <f>IF(I412&lt;=E$32,I412,E$32)</f>
        <v>1.205E-5</v>
      </c>
    </row>
    <row r="413" spans="9:10" x14ac:dyDescent="0.2">
      <c r="I413">
        <v>7.1199999999999996E-6</v>
      </c>
      <c r="J413" s="162">
        <f>IF(I413&lt;=E$32,I413,E$32)</f>
        <v>7.1199999999999996E-6</v>
      </c>
    </row>
    <row r="414" spans="9:10" x14ac:dyDescent="0.2">
      <c r="I414">
        <v>6.7599999999999997E-6</v>
      </c>
      <c r="J414" s="162">
        <f>IF(I414&lt;=E$32,I414,E$32)</f>
        <v>6.7599999999999997E-6</v>
      </c>
    </row>
    <row r="415" spans="9:10" x14ac:dyDescent="0.2">
      <c r="I415">
        <v>7.1300000000000003E-6</v>
      </c>
      <c r="J415" s="162">
        <f>IF(I415&lt;=E$32,I415,E$32)</f>
        <v>7.1300000000000003E-6</v>
      </c>
    </row>
    <row r="416" spans="9:10" x14ac:dyDescent="0.2">
      <c r="I416">
        <v>8.3999999999999992E-6</v>
      </c>
      <c r="J416" s="162">
        <f>IF(I416&lt;=E$32,I416,E$32)</f>
        <v>8.3999999999999992E-6</v>
      </c>
    </row>
    <row r="417" spans="9:10" x14ac:dyDescent="0.2">
      <c r="I417">
        <v>9.5799999999999998E-6</v>
      </c>
      <c r="J417" s="162">
        <f>IF(I417&lt;=E$32,I417,E$32)</f>
        <v>9.5799999999999998E-6</v>
      </c>
    </row>
    <row r="418" spans="9:10" x14ac:dyDescent="0.2">
      <c r="I418">
        <v>1.135E-5</v>
      </c>
      <c r="J418" s="162">
        <f>IF(I418&lt;=E$32,I418,E$32)</f>
        <v>1.135E-5</v>
      </c>
    </row>
    <row r="419" spans="9:10" x14ac:dyDescent="0.2">
      <c r="I419">
        <v>1.4049999999999999E-5</v>
      </c>
      <c r="J419" s="162">
        <f>IF(I419&lt;=E$32,I419,E$32)</f>
        <v>1.4049999999999999E-5</v>
      </c>
    </row>
    <row r="420" spans="9:10" x14ac:dyDescent="0.2">
      <c r="I420">
        <v>1.6650000000000002E-5</v>
      </c>
      <c r="J420" s="162">
        <f>IF(I420&lt;=E$32,I420,E$32)</f>
        <v>1.6650000000000002E-5</v>
      </c>
    </row>
    <row r="421" spans="9:10" x14ac:dyDescent="0.2">
      <c r="I421">
        <v>1.8899999999999999E-5</v>
      </c>
      <c r="J421" s="162">
        <f>IF(I421&lt;=E$32,I421,E$32)</f>
        <v>1.7200000000000001E-5</v>
      </c>
    </row>
    <row r="422" spans="9:10" x14ac:dyDescent="0.2">
      <c r="I422">
        <v>2.1670000000000001E-5</v>
      </c>
      <c r="J422" s="162">
        <f>IF(I422&lt;=E$32,I422,E$32)</f>
        <v>1.7200000000000001E-5</v>
      </c>
    </row>
    <row r="423" spans="9:10" x14ac:dyDescent="0.2">
      <c r="I423">
        <v>2.226E-5</v>
      </c>
      <c r="J423" s="162">
        <f>IF(I423&lt;=E$32,I423,E$32)</f>
        <v>1.7200000000000001E-5</v>
      </c>
    </row>
    <row r="424" spans="9:10" x14ac:dyDescent="0.2">
      <c r="I424">
        <v>2.0800000000000001E-5</v>
      </c>
      <c r="J424" s="162">
        <f>IF(I424&lt;=E$32,I424,E$32)</f>
        <v>1.7200000000000001E-5</v>
      </c>
    </row>
    <row r="425" spans="9:10" x14ac:dyDescent="0.2">
      <c r="I425">
        <v>1.9199999999999999E-5</v>
      </c>
      <c r="J425" s="162">
        <f>IF(I425&lt;=E$32,I425,E$32)</f>
        <v>1.7200000000000001E-5</v>
      </c>
    </row>
    <row r="426" spans="9:10" x14ac:dyDescent="0.2">
      <c r="I426">
        <v>1.6589999999999999E-5</v>
      </c>
      <c r="J426" s="162">
        <f>IF(I426&lt;=E$32,I426,E$32)</f>
        <v>1.6589999999999999E-5</v>
      </c>
    </row>
    <row r="427" spans="9:10" x14ac:dyDescent="0.2">
      <c r="I427">
        <v>1.5800000000000001E-5</v>
      </c>
      <c r="J427" s="162">
        <f>IF(I427&lt;=E$32,I427,E$32)</f>
        <v>1.5800000000000001E-5</v>
      </c>
    </row>
    <row r="428" spans="9:10" x14ac:dyDescent="0.2">
      <c r="I428">
        <v>1.668E-5</v>
      </c>
      <c r="J428" s="162">
        <f>IF(I428&lt;=E$32,I428,E$32)</f>
        <v>1.668E-5</v>
      </c>
    </row>
    <row r="429" spans="9:10" x14ac:dyDescent="0.2">
      <c r="I429">
        <v>1.7200000000000001E-5</v>
      </c>
      <c r="J429" s="162">
        <f>IF(I429&lt;=E$32,I429,E$32)</f>
        <v>1.7200000000000001E-5</v>
      </c>
    </row>
    <row r="430" spans="9:10" x14ac:dyDescent="0.2">
      <c r="I430">
        <v>1.9049999999999999E-5</v>
      </c>
      <c r="J430" s="162">
        <f>IF(I430&lt;=E$32,I430,E$32)</f>
        <v>1.7200000000000001E-5</v>
      </c>
    </row>
    <row r="431" spans="9:10" x14ac:dyDescent="0.2">
      <c r="I431">
        <v>2.0259999999999999E-5</v>
      </c>
      <c r="J431" s="162">
        <f>IF(I431&lt;=E$32,I431,E$32)</f>
        <v>1.7200000000000001E-5</v>
      </c>
    </row>
    <row r="432" spans="9:10" x14ac:dyDescent="0.2">
      <c r="I432">
        <v>1.8499999999999999E-5</v>
      </c>
      <c r="J432" s="162">
        <f>IF(I432&lt;=E$32,I432,E$32)</f>
        <v>1.7200000000000001E-5</v>
      </c>
    </row>
    <row r="433" spans="9:10" x14ac:dyDescent="0.2">
      <c r="I433">
        <v>1.774E-5</v>
      </c>
      <c r="J433" s="162">
        <f>IF(I433&lt;=E$32,I433,E$32)</f>
        <v>1.7200000000000001E-5</v>
      </c>
    </row>
    <row r="434" spans="9:10" x14ac:dyDescent="0.2">
      <c r="I434">
        <v>1.6690000000000001E-5</v>
      </c>
      <c r="J434" s="162">
        <f>IF(I434&lt;=E$32,I434,E$32)</f>
        <v>1.6690000000000001E-5</v>
      </c>
    </row>
    <row r="435" spans="9:10" x14ac:dyDescent="0.2">
      <c r="I435">
        <v>1.5420000000000001E-5</v>
      </c>
      <c r="J435" s="162">
        <f>IF(I435&lt;=E$32,I435,E$32)</f>
        <v>1.5420000000000001E-5</v>
      </c>
    </row>
    <row r="436" spans="9:10" x14ac:dyDescent="0.2">
      <c r="I436">
        <v>1.36E-5</v>
      </c>
      <c r="J436" s="162">
        <f>IF(I436&lt;=E$32,I436,E$32)</f>
        <v>1.36E-5</v>
      </c>
    </row>
    <row r="437" spans="9:10" x14ac:dyDescent="0.2">
      <c r="I437">
        <v>8.9900000000000003E-6</v>
      </c>
      <c r="J437" s="162">
        <f>IF(I437&lt;=E$32,I437,E$32)</f>
        <v>8.9900000000000003E-6</v>
      </c>
    </row>
    <row r="438" spans="9:10" x14ac:dyDescent="0.2">
      <c r="I438">
        <v>7.4599999999999997E-6</v>
      </c>
      <c r="J438" s="162">
        <f>IF(I438&lt;=E$32,I438,E$32)</f>
        <v>7.4599999999999997E-6</v>
      </c>
    </row>
    <row r="439" spans="9:10" x14ac:dyDescent="0.2">
      <c r="I439">
        <v>7.8299999999999996E-6</v>
      </c>
      <c r="J439" s="162">
        <f>IF(I439&lt;=E$32,I439,E$32)</f>
        <v>7.8299999999999996E-6</v>
      </c>
    </row>
    <row r="440" spans="9:10" x14ac:dyDescent="0.2">
      <c r="I440">
        <v>8.9900000000000003E-6</v>
      </c>
      <c r="J440" s="162">
        <f>IF(I440&lt;=E$32,I440,E$32)</f>
        <v>8.9900000000000003E-6</v>
      </c>
    </row>
    <row r="441" spans="9:10" x14ac:dyDescent="0.2">
      <c r="I441">
        <v>9.4399999999999994E-6</v>
      </c>
      <c r="J441" s="162">
        <f>IF(I441&lt;=E$32,I441,E$32)</f>
        <v>9.4399999999999994E-6</v>
      </c>
    </row>
    <row r="442" spans="9:10" x14ac:dyDescent="0.2">
      <c r="I442">
        <v>1.047E-5</v>
      </c>
      <c r="J442" s="162">
        <f>IF(I442&lt;=E$32,I442,E$32)</f>
        <v>1.047E-5</v>
      </c>
    </row>
    <row r="443" spans="9:10" x14ac:dyDescent="0.2">
      <c r="I443">
        <v>1.254E-5</v>
      </c>
      <c r="J443" s="162">
        <f>IF(I443&lt;=E$32,I443,E$32)</f>
        <v>1.254E-5</v>
      </c>
    </row>
    <row r="444" spans="9:10" x14ac:dyDescent="0.2">
      <c r="I444">
        <v>1.6180000000000001E-5</v>
      </c>
      <c r="J444" s="162">
        <f>IF(I444&lt;=E$32,I444,E$32)</f>
        <v>1.6180000000000001E-5</v>
      </c>
    </row>
    <row r="445" spans="9:10" x14ac:dyDescent="0.2">
      <c r="I445">
        <v>1.9000000000000001E-5</v>
      </c>
      <c r="J445" s="162">
        <f>IF(I445&lt;=E$32,I445,E$32)</f>
        <v>1.7200000000000001E-5</v>
      </c>
    </row>
    <row r="446" spans="9:10" x14ac:dyDescent="0.2">
      <c r="I446">
        <v>2.1420000000000002E-5</v>
      </c>
      <c r="J446" s="162">
        <f>IF(I446&lt;=E$32,I446,E$32)</f>
        <v>1.7200000000000001E-5</v>
      </c>
    </row>
    <row r="447" spans="9:10" x14ac:dyDescent="0.2">
      <c r="I447">
        <v>2.245E-5</v>
      </c>
      <c r="J447" s="162">
        <f>IF(I447&lt;=E$32,I447,E$32)</f>
        <v>1.7200000000000001E-5</v>
      </c>
    </row>
    <row r="448" spans="9:10" x14ac:dyDescent="0.2">
      <c r="I448">
        <v>2.2209999999999999E-5</v>
      </c>
      <c r="J448" s="162">
        <f>IF(I448&lt;=E$32,I448,E$32)</f>
        <v>1.7200000000000001E-5</v>
      </c>
    </row>
    <row r="449" spans="9:10" x14ac:dyDescent="0.2">
      <c r="I449">
        <v>2.1399999999999998E-5</v>
      </c>
      <c r="J449" s="162">
        <f>IF(I449&lt;=E$32,I449,E$32)</f>
        <v>1.7200000000000001E-5</v>
      </c>
    </row>
    <row r="450" spans="9:10" x14ac:dyDescent="0.2">
      <c r="I450">
        <v>2.0040000000000001E-5</v>
      </c>
      <c r="J450" s="162">
        <f>IF(I450&lt;=E$32,I450,E$32)</f>
        <v>1.7200000000000001E-5</v>
      </c>
    </row>
    <row r="451" spans="9:10" x14ac:dyDescent="0.2">
      <c r="I451">
        <v>1.8989999999999999E-5</v>
      </c>
      <c r="J451" s="162">
        <f>IF(I451&lt;=E$32,I451,E$32)</f>
        <v>1.7200000000000001E-5</v>
      </c>
    </row>
    <row r="452" spans="9:10" x14ac:dyDescent="0.2">
      <c r="I452">
        <v>1.9660000000000002E-5</v>
      </c>
      <c r="J452" s="162">
        <f>IF(I452&lt;=E$32,I452,E$32)</f>
        <v>1.7200000000000001E-5</v>
      </c>
    </row>
    <row r="453" spans="9:10" x14ac:dyDescent="0.2">
      <c r="I453">
        <v>2.0820000000000001E-5</v>
      </c>
      <c r="J453" s="162">
        <f>IF(I453&lt;=E$32,I453,E$32)</f>
        <v>1.7200000000000001E-5</v>
      </c>
    </row>
    <row r="454" spans="9:10" x14ac:dyDescent="0.2">
      <c r="I454">
        <v>2.1509999999999999E-5</v>
      </c>
      <c r="J454" s="162">
        <f>IF(I454&lt;=E$32,I454,E$32)</f>
        <v>1.7200000000000001E-5</v>
      </c>
    </row>
    <row r="455" spans="9:10" x14ac:dyDescent="0.2">
      <c r="I455">
        <v>2.1379999999999999E-5</v>
      </c>
      <c r="J455" s="162">
        <f>IF(I455&lt;=E$32,I455,E$32)</f>
        <v>1.7200000000000001E-5</v>
      </c>
    </row>
    <row r="456" spans="9:10" x14ac:dyDescent="0.2">
      <c r="I456">
        <v>1.9720000000000001E-5</v>
      </c>
      <c r="J456" s="162">
        <f>IF(I456&lt;=E$32,I456,E$32)</f>
        <v>1.7200000000000001E-5</v>
      </c>
    </row>
    <row r="457" spans="9:10" x14ac:dyDescent="0.2">
      <c r="I457">
        <v>1.863E-5</v>
      </c>
      <c r="J457" s="162">
        <f>IF(I457&lt;=E$32,I457,E$32)</f>
        <v>1.7200000000000001E-5</v>
      </c>
    </row>
    <row r="458" spans="9:10" x14ac:dyDescent="0.2">
      <c r="I458">
        <v>1.7329999999999998E-5</v>
      </c>
      <c r="J458" s="162">
        <f>IF(I458&lt;=E$32,I458,E$32)</f>
        <v>1.7200000000000001E-5</v>
      </c>
    </row>
    <row r="459" spans="9:10" x14ac:dyDescent="0.2">
      <c r="I459">
        <v>1.5119999999999999E-5</v>
      </c>
      <c r="J459" s="162">
        <f>IF(I459&lt;=E$32,I459,E$32)</f>
        <v>1.5119999999999999E-5</v>
      </c>
    </row>
    <row r="460" spans="9:10" x14ac:dyDescent="0.2">
      <c r="I460">
        <v>1.1389999999999999E-5</v>
      </c>
      <c r="J460" s="162">
        <f>IF(I460&lt;=E$32,I460,E$32)</f>
        <v>1.1389999999999999E-5</v>
      </c>
    </row>
    <row r="461" spans="9:10" x14ac:dyDescent="0.2">
      <c r="I461">
        <v>6.8299999999999998E-6</v>
      </c>
      <c r="J461" s="162">
        <f>IF(I461&lt;=E$32,I461,E$32)</f>
        <v>6.8299999999999998E-6</v>
      </c>
    </row>
    <row r="462" spans="9:10" x14ac:dyDescent="0.2">
      <c r="I462">
        <v>6.6100000000000002E-6</v>
      </c>
      <c r="J462" s="162">
        <f>IF(I462&lt;=E$32,I462,E$32)</f>
        <v>6.6100000000000002E-6</v>
      </c>
    </row>
    <row r="463" spans="9:10" x14ac:dyDescent="0.2">
      <c r="I463">
        <v>7.9699999999999999E-6</v>
      </c>
      <c r="J463" s="162">
        <f>IF(I463&lt;=E$32,I463,E$32)</f>
        <v>7.9699999999999999E-6</v>
      </c>
    </row>
    <row r="464" spans="9:10" x14ac:dyDescent="0.2">
      <c r="I464">
        <v>9.2900000000000008E-6</v>
      </c>
      <c r="J464" s="162">
        <f>IF(I464&lt;=E$32,I464,E$32)</f>
        <v>9.2900000000000008E-6</v>
      </c>
    </row>
    <row r="465" spans="9:10" x14ac:dyDescent="0.2">
      <c r="I465">
        <v>1.063E-5</v>
      </c>
      <c r="J465" s="162">
        <f>IF(I465&lt;=E$32,I465,E$32)</f>
        <v>1.063E-5</v>
      </c>
    </row>
    <row r="466" spans="9:10" x14ac:dyDescent="0.2">
      <c r="I466">
        <v>1.276E-5</v>
      </c>
      <c r="J466" s="162">
        <f>IF(I466&lt;=E$32,I466,E$32)</f>
        <v>1.276E-5</v>
      </c>
    </row>
    <row r="467" spans="9:10" x14ac:dyDescent="0.2">
      <c r="I467">
        <v>1.6730000000000001E-5</v>
      </c>
      <c r="J467" s="162">
        <f>IF(I467&lt;=E$32,I467,E$32)</f>
        <v>1.6730000000000001E-5</v>
      </c>
    </row>
    <row r="468" spans="9:10" x14ac:dyDescent="0.2">
      <c r="I468">
        <v>1.9400000000000001E-5</v>
      </c>
      <c r="J468" s="162">
        <f>IF(I468&lt;=E$32,I468,E$32)</f>
        <v>1.7200000000000001E-5</v>
      </c>
    </row>
    <row r="469" spans="9:10" x14ac:dyDescent="0.2">
      <c r="I469">
        <v>2.126E-5</v>
      </c>
      <c r="J469" s="162">
        <f>IF(I469&lt;=E$32,I469,E$32)</f>
        <v>1.7200000000000001E-5</v>
      </c>
    </row>
    <row r="470" spans="9:10" x14ac:dyDescent="0.2">
      <c r="I470">
        <v>2.2569999999999999E-5</v>
      </c>
      <c r="J470" s="162">
        <f>IF(I470&lt;=E$32,I470,E$32)</f>
        <v>1.7200000000000001E-5</v>
      </c>
    </row>
    <row r="471" spans="9:10" x14ac:dyDescent="0.2">
      <c r="I471">
        <v>2.27E-5</v>
      </c>
      <c r="J471" s="162">
        <f>IF(I471&lt;=E$32,I471,E$32)</f>
        <v>1.7200000000000001E-5</v>
      </c>
    </row>
    <row r="472" spans="9:10" x14ac:dyDescent="0.2">
      <c r="I472">
        <v>2.0979999999999999E-5</v>
      </c>
      <c r="J472" s="162">
        <f>IF(I472&lt;=E$32,I472,E$32)</f>
        <v>1.7200000000000001E-5</v>
      </c>
    </row>
    <row r="473" spans="9:10" x14ac:dyDescent="0.2">
      <c r="I473">
        <v>2.001E-5</v>
      </c>
      <c r="J473" s="162">
        <f>IF(I473&lt;=E$32,I473,E$32)</f>
        <v>1.7200000000000001E-5</v>
      </c>
    </row>
    <row r="474" spans="9:10" x14ac:dyDescent="0.2">
      <c r="I474">
        <v>1.8989999999999999E-5</v>
      </c>
      <c r="J474" s="162">
        <f>IF(I474&lt;=E$32,I474,E$32)</f>
        <v>1.7200000000000001E-5</v>
      </c>
    </row>
    <row r="475" spans="9:10" x14ac:dyDescent="0.2">
      <c r="I475">
        <v>1.8640000000000001E-5</v>
      </c>
      <c r="J475" s="162">
        <f>IF(I475&lt;=E$32,I475,E$32)</f>
        <v>1.7200000000000001E-5</v>
      </c>
    </row>
    <row r="476" spans="9:10" x14ac:dyDescent="0.2">
      <c r="I476">
        <v>1.9539999999999999E-5</v>
      </c>
      <c r="J476" s="162">
        <f>IF(I476&lt;=E$32,I476,E$32)</f>
        <v>1.7200000000000001E-5</v>
      </c>
    </row>
    <row r="477" spans="9:10" x14ac:dyDescent="0.2">
      <c r="I477">
        <v>2.09E-5</v>
      </c>
      <c r="J477" s="162">
        <f>IF(I477&lt;=E$32,I477,E$32)</f>
        <v>1.7200000000000001E-5</v>
      </c>
    </row>
    <row r="478" spans="9:10" x14ac:dyDescent="0.2">
      <c r="I478">
        <v>2.2229999999999999E-5</v>
      </c>
      <c r="J478" s="162">
        <f>IF(I478&lt;=E$32,I478,E$32)</f>
        <v>1.7200000000000001E-5</v>
      </c>
    </row>
    <row r="479" spans="9:10" x14ac:dyDescent="0.2">
      <c r="I479">
        <v>2.2209999999999999E-5</v>
      </c>
      <c r="J479" s="162">
        <f>IF(I479&lt;=E$32,I479,E$32)</f>
        <v>1.7200000000000001E-5</v>
      </c>
    </row>
    <row r="480" spans="9:10" x14ac:dyDescent="0.2">
      <c r="I480">
        <v>2.067E-5</v>
      </c>
      <c r="J480" s="162">
        <f>IF(I480&lt;=E$32,I480,E$32)</f>
        <v>1.7200000000000001E-5</v>
      </c>
    </row>
    <row r="481" spans="9:10" x14ac:dyDescent="0.2">
      <c r="I481">
        <v>2.0020000000000001E-5</v>
      </c>
      <c r="J481" s="162">
        <f>IF(I481&lt;=E$32,I481,E$32)</f>
        <v>1.7200000000000001E-5</v>
      </c>
    </row>
    <row r="482" spans="9:10" x14ac:dyDescent="0.2">
      <c r="I482">
        <v>1.8470000000000001E-5</v>
      </c>
      <c r="J482" s="162">
        <f>IF(I482&lt;=E$32,I482,E$32)</f>
        <v>1.7200000000000001E-5</v>
      </c>
    </row>
    <row r="483" spans="9:10" x14ac:dyDescent="0.2">
      <c r="I483">
        <v>1.6629999999999998E-5</v>
      </c>
      <c r="J483" s="162">
        <f>IF(I483&lt;=E$32,I483,E$32)</f>
        <v>1.6629999999999998E-5</v>
      </c>
    </row>
    <row r="484" spans="9:10" x14ac:dyDescent="0.2">
      <c r="I484">
        <v>1.205E-5</v>
      </c>
      <c r="J484" s="162">
        <f>IF(I484&lt;=E$32,I484,E$32)</f>
        <v>1.205E-5</v>
      </c>
    </row>
    <row r="485" spans="9:10" x14ac:dyDescent="0.2">
      <c r="I485">
        <v>7.1199999999999996E-6</v>
      </c>
      <c r="J485" s="162">
        <f>IF(I485&lt;=E$32,I485,E$32)</f>
        <v>7.1199999999999996E-6</v>
      </c>
    </row>
    <row r="486" spans="9:10" x14ac:dyDescent="0.2">
      <c r="I486">
        <v>6.6100000000000002E-6</v>
      </c>
      <c r="J486" s="162">
        <f>IF(I486&lt;=E$32,I486,E$32)</f>
        <v>6.6100000000000002E-6</v>
      </c>
    </row>
    <row r="487" spans="9:10" x14ac:dyDescent="0.2">
      <c r="I487">
        <v>7.9699999999999999E-6</v>
      </c>
      <c r="J487" s="162">
        <f>IF(I487&lt;=E$32,I487,E$32)</f>
        <v>7.9699999999999999E-6</v>
      </c>
    </row>
    <row r="488" spans="9:10" x14ac:dyDescent="0.2">
      <c r="I488">
        <v>9.2900000000000008E-6</v>
      </c>
      <c r="J488" s="162">
        <f>IF(I488&lt;=E$32,I488,E$32)</f>
        <v>9.2900000000000008E-6</v>
      </c>
    </row>
    <row r="489" spans="9:10" x14ac:dyDescent="0.2">
      <c r="I489">
        <v>1.063E-5</v>
      </c>
      <c r="J489" s="162">
        <f>IF(I489&lt;=E$32,I489,E$32)</f>
        <v>1.063E-5</v>
      </c>
    </row>
    <row r="490" spans="9:10" x14ac:dyDescent="0.2">
      <c r="I490">
        <v>1.276E-5</v>
      </c>
      <c r="J490" s="162">
        <f>IF(I490&lt;=E$32,I490,E$32)</f>
        <v>1.276E-5</v>
      </c>
    </row>
    <row r="491" spans="9:10" x14ac:dyDescent="0.2">
      <c r="I491">
        <v>1.6730000000000001E-5</v>
      </c>
      <c r="J491" s="162">
        <f>IF(I491&lt;=E$32,I491,E$32)</f>
        <v>1.6730000000000001E-5</v>
      </c>
    </row>
    <row r="492" spans="9:10" x14ac:dyDescent="0.2">
      <c r="I492">
        <v>1.9400000000000001E-5</v>
      </c>
      <c r="J492" s="162">
        <f>IF(I492&lt;=E$32,I492,E$32)</f>
        <v>1.7200000000000001E-5</v>
      </c>
    </row>
    <row r="493" spans="9:10" x14ac:dyDescent="0.2">
      <c r="I493">
        <v>2.126E-5</v>
      </c>
      <c r="J493" s="162">
        <f>IF(I493&lt;=E$32,I493,E$32)</f>
        <v>1.7200000000000001E-5</v>
      </c>
    </row>
    <row r="494" spans="9:10" x14ac:dyDescent="0.2">
      <c r="I494">
        <v>2.2569999999999999E-5</v>
      </c>
      <c r="J494" s="162">
        <f>IF(I494&lt;=E$32,I494,E$32)</f>
        <v>1.7200000000000001E-5</v>
      </c>
    </row>
    <row r="495" spans="9:10" x14ac:dyDescent="0.2">
      <c r="I495">
        <v>2.27E-5</v>
      </c>
      <c r="J495" s="162">
        <f>IF(I495&lt;=E$32,I495,E$32)</f>
        <v>1.7200000000000001E-5</v>
      </c>
    </row>
    <row r="496" spans="9:10" x14ac:dyDescent="0.2">
      <c r="I496">
        <v>2.0979999999999999E-5</v>
      </c>
      <c r="J496" s="162">
        <f>IF(I496&lt;=E$32,I496,E$32)</f>
        <v>1.7200000000000001E-5</v>
      </c>
    </row>
    <row r="497" spans="9:10" x14ac:dyDescent="0.2">
      <c r="I497">
        <v>2.001E-5</v>
      </c>
      <c r="J497" s="162">
        <f>IF(I497&lt;=E$32,I497,E$32)</f>
        <v>1.7200000000000001E-5</v>
      </c>
    </row>
    <row r="498" spans="9:10" x14ac:dyDescent="0.2">
      <c r="I498">
        <v>1.8989999999999999E-5</v>
      </c>
      <c r="J498" s="162">
        <f>IF(I498&lt;=E$32,I498,E$32)</f>
        <v>1.7200000000000001E-5</v>
      </c>
    </row>
    <row r="499" spans="9:10" x14ac:dyDescent="0.2">
      <c r="I499">
        <v>1.8640000000000001E-5</v>
      </c>
      <c r="J499" s="162">
        <f>IF(I499&lt;=E$32,I499,E$32)</f>
        <v>1.7200000000000001E-5</v>
      </c>
    </row>
    <row r="500" spans="9:10" x14ac:dyDescent="0.2">
      <c r="I500">
        <v>1.9539999999999999E-5</v>
      </c>
      <c r="J500" s="162">
        <f>IF(I500&lt;=E$32,I500,E$32)</f>
        <v>1.7200000000000001E-5</v>
      </c>
    </row>
    <row r="501" spans="9:10" x14ac:dyDescent="0.2">
      <c r="I501">
        <v>2.09E-5</v>
      </c>
      <c r="J501" s="162">
        <f>IF(I501&lt;=E$32,I501,E$32)</f>
        <v>1.7200000000000001E-5</v>
      </c>
    </row>
    <row r="502" spans="9:10" x14ac:dyDescent="0.2">
      <c r="I502">
        <v>2.2229999999999999E-5</v>
      </c>
      <c r="J502" s="162">
        <f>IF(I502&lt;=E$32,I502,E$32)</f>
        <v>1.7200000000000001E-5</v>
      </c>
    </row>
    <row r="503" spans="9:10" x14ac:dyDescent="0.2">
      <c r="I503">
        <v>2.2209999999999999E-5</v>
      </c>
      <c r="J503" s="162">
        <f>IF(I503&lt;=E$32,I503,E$32)</f>
        <v>1.7200000000000001E-5</v>
      </c>
    </row>
    <row r="504" spans="9:10" x14ac:dyDescent="0.2">
      <c r="I504">
        <v>2.067E-5</v>
      </c>
      <c r="J504" s="162">
        <f>IF(I504&lt;=E$32,I504,E$32)</f>
        <v>1.7200000000000001E-5</v>
      </c>
    </row>
    <row r="505" spans="9:10" x14ac:dyDescent="0.2">
      <c r="I505">
        <v>2.0020000000000001E-5</v>
      </c>
      <c r="J505" s="162">
        <f>IF(I505&lt;=E$32,I505,E$32)</f>
        <v>1.7200000000000001E-5</v>
      </c>
    </row>
    <row r="506" spans="9:10" x14ac:dyDescent="0.2">
      <c r="I506">
        <v>1.8470000000000001E-5</v>
      </c>
      <c r="J506" s="162">
        <f>IF(I506&lt;=E$32,I506,E$32)</f>
        <v>1.7200000000000001E-5</v>
      </c>
    </row>
    <row r="507" spans="9:10" x14ac:dyDescent="0.2">
      <c r="I507">
        <v>1.6629999999999998E-5</v>
      </c>
      <c r="J507" s="162">
        <f>IF(I507&lt;=E$32,I507,E$32)</f>
        <v>1.6629999999999998E-5</v>
      </c>
    </row>
    <row r="508" spans="9:10" x14ac:dyDescent="0.2">
      <c r="I508">
        <v>1.205E-5</v>
      </c>
      <c r="J508" s="162">
        <f>IF(I508&lt;=E$32,I508,E$32)</f>
        <v>1.205E-5</v>
      </c>
    </row>
    <row r="509" spans="9:10" x14ac:dyDescent="0.2">
      <c r="I509">
        <v>7.1199999999999996E-6</v>
      </c>
      <c r="J509" s="162">
        <f>IF(I509&lt;=E$32,I509,E$32)</f>
        <v>7.1199999999999996E-6</v>
      </c>
    </row>
    <row r="510" spans="9:10" x14ac:dyDescent="0.2">
      <c r="I510">
        <v>6.6100000000000002E-6</v>
      </c>
      <c r="J510" s="162">
        <f>IF(I510&lt;=E$32,I510,E$32)</f>
        <v>6.6100000000000002E-6</v>
      </c>
    </row>
    <row r="511" spans="9:10" x14ac:dyDescent="0.2">
      <c r="I511">
        <v>7.9699999999999999E-6</v>
      </c>
      <c r="J511" s="162">
        <f>IF(I511&lt;=E$32,I511,E$32)</f>
        <v>7.9699999999999999E-6</v>
      </c>
    </row>
    <row r="512" spans="9:10" x14ac:dyDescent="0.2">
      <c r="I512">
        <v>9.2900000000000008E-6</v>
      </c>
      <c r="J512" s="162">
        <f>IF(I512&lt;=E$32,I512,E$32)</f>
        <v>9.2900000000000008E-6</v>
      </c>
    </row>
    <row r="513" spans="9:10" x14ac:dyDescent="0.2">
      <c r="I513">
        <v>1.063E-5</v>
      </c>
      <c r="J513" s="162">
        <f>IF(I513&lt;=E$32,I513,E$32)</f>
        <v>1.063E-5</v>
      </c>
    </row>
    <row r="514" spans="9:10" x14ac:dyDescent="0.2">
      <c r="I514">
        <v>1.276E-5</v>
      </c>
      <c r="J514" s="162">
        <f>IF(I514&lt;=E$32,I514,E$32)</f>
        <v>1.276E-5</v>
      </c>
    </row>
    <row r="515" spans="9:10" x14ac:dyDescent="0.2">
      <c r="I515">
        <v>1.6730000000000001E-5</v>
      </c>
      <c r="J515" s="162">
        <f>IF(I515&lt;=E$32,I515,E$32)</f>
        <v>1.6730000000000001E-5</v>
      </c>
    </row>
    <row r="516" spans="9:10" x14ac:dyDescent="0.2">
      <c r="I516">
        <v>1.9400000000000001E-5</v>
      </c>
      <c r="J516" s="162">
        <f>IF(I516&lt;=E$32,I516,E$32)</f>
        <v>1.7200000000000001E-5</v>
      </c>
    </row>
    <row r="517" spans="9:10" x14ac:dyDescent="0.2">
      <c r="I517">
        <v>2.126E-5</v>
      </c>
      <c r="J517" s="162">
        <f>IF(I517&lt;=E$32,I517,E$32)</f>
        <v>1.7200000000000001E-5</v>
      </c>
    </row>
    <row r="518" spans="9:10" x14ac:dyDescent="0.2">
      <c r="I518">
        <v>2.2569999999999999E-5</v>
      </c>
      <c r="J518" s="162">
        <f>IF(I518&lt;=E$32,I518,E$32)</f>
        <v>1.7200000000000001E-5</v>
      </c>
    </row>
    <row r="519" spans="9:10" x14ac:dyDescent="0.2">
      <c r="I519">
        <v>2.27E-5</v>
      </c>
      <c r="J519" s="162">
        <f>IF(I519&lt;=E$32,I519,E$32)</f>
        <v>1.7200000000000001E-5</v>
      </c>
    </row>
    <row r="520" spans="9:10" x14ac:dyDescent="0.2">
      <c r="I520">
        <v>2.0979999999999999E-5</v>
      </c>
      <c r="J520" s="162">
        <f>IF(I520&lt;=E$32,I520,E$32)</f>
        <v>1.7200000000000001E-5</v>
      </c>
    </row>
    <row r="521" spans="9:10" x14ac:dyDescent="0.2">
      <c r="I521">
        <v>2.001E-5</v>
      </c>
      <c r="J521" s="162">
        <f>IF(I521&lt;=E$32,I521,E$32)</f>
        <v>1.7200000000000001E-5</v>
      </c>
    </row>
    <row r="522" spans="9:10" x14ac:dyDescent="0.2">
      <c r="I522">
        <v>1.8989999999999999E-5</v>
      </c>
      <c r="J522" s="162">
        <f>IF(I522&lt;=E$32,I522,E$32)</f>
        <v>1.7200000000000001E-5</v>
      </c>
    </row>
    <row r="523" spans="9:10" x14ac:dyDescent="0.2">
      <c r="I523">
        <v>1.8640000000000001E-5</v>
      </c>
      <c r="J523" s="162">
        <f>IF(I523&lt;=E$32,I523,E$32)</f>
        <v>1.7200000000000001E-5</v>
      </c>
    </row>
    <row r="524" spans="9:10" x14ac:dyDescent="0.2">
      <c r="I524">
        <v>1.9539999999999999E-5</v>
      </c>
      <c r="J524" s="162">
        <f>IF(I524&lt;=E$32,I524,E$32)</f>
        <v>1.7200000000000001E-5</v>
      </c>
    </row>
    <row r="525" spans="9:10" x14ac:dyDescent="0.2">
      <c r="I525">
        <v>2.09E-5</v>
      </c>
      <c r="J525" s="162">
        <f>IF(I525&lt;=E$32,I525,E$32)</f>
        <v>1.7200000000000001E-5</v>
      </c>
    </row>
    <row r="526" spans="9:10" x14ac:dyDescent="0.2">
      <c r="I526">
        <v>2.2229999999999999E-5</v>
      </c>
      <c r="J526" s="162">
        <f>IF(I526&lt;=E$32,I526,E$32)</f>
        <v>1.7200000000000001E-5</v>
      </c>
    </row>
    <row r="527" spans="9:10" x14ac:dyDescent="0.2">
      <c r="I527">
        <v>2.2209999999999999E-5</v>
      </c>
      <c r="J527" s="162">
        <f>IF(I527&lt;=E$32,I527,E$32)</f>
        <v>1.7200000000000001E-5</v>
      </c>
    </row>
    <row r="528" spans="9:10" x14ac:dyDescent="0.2">
      <c r="I528">
        <v>2.067E-5</v>
      </c>
      <c r="J528" s="162">
        <f>IF(I528&lt;=E$32,I528,E$32)</f>
        <v>1.7200000000000001E-5</v>
      </c>
    </row>
    <row r="529" spans="9:10" x14ac:dyDescent="0.2">
      <c r="I529">
        <v>2.0020000000000001E-5</v>
      </c>
      <c r="J529" s="162">
        <f>IF(I529&lt;=E$32,I529,E$32)</f>
        <v>1.7200000000000001E-5</v>
      </c>
    </row>
    <row r="530" spans="9:10" x14ac:dyDescent="0.2">
      <c r="I530">
        <v>1.8470000000000001E-5</v>
      </c>
      <c r="J530" s="162">
        <f>IF(I530&lt;=E$32,I530,E$32)</f>
        <v>1.7200000000000001E-5</v>
      </c>
    </row>
    <row r="531" spans="9:10" x14ac:dyDescent="0.2">
      <c r="I531">
        <v>1.6629999999999998E-5</v>
      </c>
      <c r="J531" s="162">
        <f>IF(I531&lt;=E$32,I531,E$32)</f>
        <v>1.6629999999999998E-5</v>
      </c>
    </row>
    <row r="532" spans="9:10" x14ac:dyDescent="0.2">
      <c r="I532">
        <v>1.205E-5</v>
      </c>
      <c r="J532" s="162">
        <f>IF(I532&lt;=E$32,I532,E$32)</f>
        <v>1.205E-5</v>
      </c>
    </row>
    <row r="533" spans="9:10" x14ac:dyDescent="0.2">
      <c r="I533">
        <v>7.1199999999999996E-6</v>
      </c>
      <c r="J533" s="162">
        <f>IF(I533&lt;=E$32,I533,E$32)</f>
        <v>7.1199999999999996E-6</v>
      </c>
    </row>
    <row r="534" spans="9:10" x14ac:dyDescent="0.2">
      <c r="I534">
        <v>6.6100000000000002E-6</v>
      </c>
      <c r="J534" s="162">
        <f>IF(I534&lt;=E$32,I534,E$32)</f>
        <v>6.6100000000000002E-6</v>
      </c>
    </row>
    <row r="535" spans="9:10" x14ac:dyDescent="0.2">
      <c r="I535">
        <v>7.9699999999999999E-6</v>
      </c>
      <c r="J535" s="162">
        <f>IF(I535&lt;=E$32,I535,E$32)</f>
        <v>7.9699999999999999E-6</v>
      </c>
    </row>
    <row r="536" spans="9:10" x14ac:dyDescent="0.2">
      <c r="I536">
        <v>9.2900000000000008E-6</v>
      </c>
      <c r="J536" s="162">
        <f>IF(I536&lt;=E$32,I536,E$32)</f>
        <v>9.2900000000000008E-6</v>
      </c>
    </row>
    <row r="537" spans="9:10" x14ac:dyDescent="0.2">
      <c r="I537">
        <v>1.063E-5</v>
      </c>
      <c r="J537" s="162">
        <f>IF(I537&lt;=E$32,I537,E$32)</f>
        <v>1.063E-5</v>
      </c>
    </row>
    <row r="538" spans="9:10" x14ac:dyDescent="0.2">
      <c r="I538">
        <v>1.276E-5</v>
      </c>
      <c r="J538" s="162">
        <f>IF(I538&lt;=E$32,I538,E$32)</f>
        <v>1.276E-5</v>
      </c>
    </row>
    <row r="539" spans="9:10" x14ac:dyDescent="0.2">
      <c r="I539">
        <v>1.6730000000000001E-5</v>
      </c>
      <c r="J539" s="162">
        <f>IF(I539&lt;=E$32,I539,E$32)</f>
        <v>1.6730000000000001E-5</v>
      </c>
    </row>
    <row r="540" spans="9:10" x14ac:dyDescent="0.2">
      <c r="I540">
        <v>1.9400000000000001E-5</v>
      </c>
      <c r="J540" s="162">
        <f>IF(I540&lt;=E$32,I540,E$32)</f>
        <v>1.7200000000000001E-5</v>
      </c>
    </row>
    <row r="541" spans="9:10" x14ac:dyDescent="0.2">
      <c r="I541">
        <v>2.126E-5</v>
      </c>
      <c r="J541" s="162">
        <f>IF(I541&lt;=E$32,I541,E$32)</f>
        <v>1.7200000000000001E-5</v>
      </c>
    </row>
    <row r="542" spans="9:10" x14ac:dyDescent="0.2">
      <c r="I542">
        <v>2.2569999999999999E-5</v>
      </c>
      <c r="J542" s="162">
        <f>IF(I542&lt;=E$32,I542,E$32)</f>
        <v>1.7200000000000001E-5</v>
      </c>
    </row>
    <row r="543" spans="9:10" x14ac:dyDescent="0.2">
      <c r="I543">
        <v>2.27E-5</v>
      </c>
      <c r="J543" s="162">
        <f>IF(I543&lt;=E$32,I543,E$32)</f>
        <v>1.7200000000000001E-5</v>
      </c>
    </row>
    <row r="544" spans="9:10" x14ac:dyDescent="0.2">
      <c r="I544">
        <v>2.0979999999999999E-5</v>
      </c>
      <c r="J544" s="162">
        <f>IF(I544&lt;=E$32,I544,E$32)</f>
        <v>1.7200000000000001E-5</v>
      </c>
    </row>
    <row r="545" spans="9:10" x14ac:dyDescent="0.2">
      <c r="I545">
        <v>2.001E-5</v>
      </c>
      <c r="J545" s="162">
        <f>IF(I545&lt;=E$32,I545,E$32)</f>
        <v>1.7200000000000001E-5</v>
      </c>
    </row>
    <row r="546" spans="9:10" x14ac:dyDescent="0.2">
      <c r="I546">
        <v>1.8989999999999999E-5</v>
      </c>
      <c r="J546" s="162">
        <f>IF(I546&lt;=E$32,I546,E$32)</f>
        <v>1.7200000000000001E-5</v>
      </c>
    </row>
    <row r="547" spans="9:10" x14ac:dyDescent="0.2">
      <c r="I547">
        <v>1.8640000000000001E-5</v>
      </c>
      <c r="J547" s="162">
        <f>IF(I547&lt;=E$32,I547,E$32)</f>
        <v>1.7200000000000001E-5</v>
      </c>
    </row>
    <row r="548" spans="9:10" x14ac:dyDescent="0.2">
      <c r="I548">
        <v>1.9539999999999999E-5</v>
      </c>
      <c r="J548" s="162">
        <f>IF(I548&lt;=E$32,I548,E$32)</f>
        <v>1.7200000000000001E-5</v>
      </c>
    </row>
    <row r="549" spans="9:10" x14ac:dyDescent="0.2">
      <c r="I549">
        <v>2.09E-5</v>
      </c>
      <c r="J549" s="162">
        <f>IF(I549&lt;=E$32,I549,E$32)</f>
        <v>1.7200000000000001E-5</v>
      </c>
    </row>
    <row r="550" spans="9:10" x14ac:dyDescent="0.2">
      <c r="I550">
        <v>2.2229999999999999E-5</v>
      </c>
      <c r="J550" s="162">
        <f>IF(I550&lt;=E$32,I550,E$32)</f>
        <v>1.7200000000000001E-5</v>
      </c>
    </row>
    <row r="551" spans="9:10" x14ac:dyDescent="0.2">
      <c r="I551">
        <v>2.2209999999999999E-5</v>
      </c>
      <c r="J551" s="162">
        <f>IF(I551&lt;=E$32,I551,E$32)</f>
        <v>1.7200000000000001E-5</v>
      </c>
    </row>
    <row r="552" spans="9:10" x14ac:dyDescent="0.2">
      <c r="I552">
        <v>2.067E-5</v>
      </c>
      <c r="J552" s="162">
        <f>IF(I552&lt;=E$32,I552,E$32)</f>
        <v>1.7200000000000001E-5</v>
      </c>
    </row>
    <row r="553" spans="9:10" x14ac:dyDescent="0.2">
      <c r="I553">
        <v>2.0020000000000001E-5</v>
      </c>
      <c r="J553" s="162">
        <f>IF(I553&lt;=E$32,I553,E$32)</f>
        <v>1.7200000000000001E-5</v>
      </c>
    </row>
    <row r="554" spans="9:10" x14ac:dyDescent="0.2">
      <c r="I554">
        <v>1.8470000000000001E-5</v>
      </c>
      <c r="J554" s="162">
        <f>IF(I554&lt;=E$32,I554,E$32)</f>
        <v>1.7200000000000001E-5</v>
      </c>
    </row>
    <row r="555" spans="9:10" x14ac:dyDescent="0.2">
      <c r="I555">
        <v>1.6629999999999998E-5</v>
      </c>
      <c r="J555" s="162">
        <f>IF(I555&lt;=E$32,I555,E$32)</f>
        <v>1.6629999999999998E-5</v>
      </c>
    </row>
    <row r="556" spans="9:10" x14ac:dyDescent="0.2">
      <c r="I556">
        <v>1.205E-5</v>
      </c>
      <c r="J556" s="162">
        <f>IF(I556&lt;=E$32,I556,E$32)</f>
        <v>1.205E-5</v>
      </c>
    </row>
    <row r="557" spans="9:10" x14ac:dyDescent="0.2">
      <c r="I557">
        <v>7.1199999999999996E-6</v>
      </c>
      <c r="J557" s="162">
        <f>IF(I557&lt;=E$32,I557,E$32)</f>
        <v>7.1199999999999996E-6</v>
      </c>
    </row>
    <row r="558" spans="9:10" x14ac:dyDescent="0.2">
      <c r="I558">
        <v>6.6100000000000002E-6</v>
      </c>
      <c r="J558" s="162">
        <f>IF(I558&lt;=E$32,I558,E$32)</f>
        <v>6.6100000000000002E-6</v>
      </c>
    </row>
    <row r="559" spans="9:10" x14ac:dyDescent="0.2">
      <c r="I559">
        <v>7.9699999999999999E-6</v>
      </c>
      <c r="J559" s="162">
        <f>IF(I559&lt;=E$32,I559,E$32)</f>
        <v>7.9699999999999999E-6</v>
      </c>
    </row>
    <row r="560" spans="9:10" x14ac:dyDescent="0.2">
      <c r="I560">
        <v>9.2900000000000008E-6</v>
      </c>
      <c r="J560" s="162">
        <f>IF(I560&lt;=E$32,I560,E$32)</f>
        <v>9.2900000000000008E-6</v>
      </c>
    </row>
    <row r="561" spans="9:10" x14ac:dyDescent="0.2">
      <c r="I561">
        <v>1.063E-5</v>
      </c>
      <c r="J561" s="162">
        <f>IF(I561&lt;=E$32,I561,E$32)</f>
        <v>1.063E-5</v>
      </c>
    </row>
    <row r="562" spans="9:10" x14ac:dyDescent="0.2">
      <c r="I562">
        <v>1.276E-5</v>
      </c>
      <c r="J562" s="162">
        <f>IF(I562&lt;=E$32,I562,E$32)</f>
        <v>1.276E-5</v>
      </c>
    </row>
    <row r="563" spans="9:10" x14ac:dyDescent="0.2">
      <c r="I563">
        <v>1.6730000000000001E-5</v>
      </c>
      <c r="J563" s="162">
        <f>IF(I563&lt;=E$32,I563,E$32)</f>
        <v>1.6730000000000001E-5</v>
      </c>
    </row>
    <row r="564" spans="9:10" x14ac:dyDescent="0.2">
      <c r="I564">
        <v>1.9400000000000001E-5</v>
      </c>
      <c r="J564" s="162">
        <f>IF(I564&lt;=E$32,I564,E$32)</f>
        <v>1.7200000000000001E-5</v>
      </c>
    </row>
    <row r="565" spans="9:10" x14ac:dyDescent="0.2">
      <c r="I565">
        <v>2.126E-5</v>
      </c>
      <c r="J565" s="162">
        <f>IF(I565&lt;=E$32,I565,E$32)</f>
        <v>1.7200000000000001E-5</v>
      </c>
    </row>
    <row r="566" spans="9:10" x14ac:dyDescent="0.2">
      <c r="I566">
        <v>2.2569999999999999E-5</v>
      </c>
      <c r="J566" s="162">
        <f>IF(I566&lt;=E$32,I566,E$32)</f>
        <v>1.7200000000000001E-5</v>
      </c>
    </row>
    <row r="567" spans="9:10" x14ac:dyDescent="0.2">
      <c r="I567">
        <v>2.27E-5</v>
      </c>
      <c r="J567" s="162">
        <f>IF(I567&lt;=E$32,I567,E$32)</f>
        <v>1.7200000000000001E-5</v>
      </c>
    </row>
    <row r="568" spans="9:10" x14ac:dyDescent="0.2">
      <c r="I568">
        <v>2.0979999999999999E-5</v>
      </c>
      <c r="J568" s="162">
        <f>IF(I568&lt;=E$32,I568,E$32)</f>
        <v>1.7200000000000001E-5</v>
      </c>
    </row>
    <row r="569" spans="9:10" x14ac:dyDescent="0.2">
      <c r="I569">
        <v>2.001E-5</v>
      </c>
      <c r="J569" s="162">
        <f>IF(I569&lt;=E$32,I569,E$32)</f>
        <v>1.7200000000000001E-5</v>
      </c>
    </row>
    <row r="570" spans="9:10" x14ac:dyDescent="0.2">
      <c r="I570">
        <v>1.8989999999999999E-5</v>
      </c>
      <c r="J570" s="162">
        <f>IF(I570&lt;=E$32,I570,E$32)</f>
        <v>1.7200000000000001E-5</v>
      </c>
    </row>
    <row r="571" spans="9:10" x14ac:dyDescent="0.2">
      <c r="I571">
        <v>1.8640000000000001E-5</v>
      </c>
      <c r="J571" s="162">
        <f>IF(I571&lt;=E$32,I571,E$32)</f>
        <v>1.7200000000000001E-5</v>
      </c>
    </row>
    <row r="572" spans="9:10" x14ac:dyDescent="0.2">
      <c r="I572">
        <v>1.9539999999999999E-5</v>
      </c>
      <c r="J572" s="162">
        <f>IF(I572&lt;=E$32,I572,E$32)</f>
        <v>1.7200000000000001E-5</v>
      </c>
    </row>
    <row r="573" spans="9:10" x14ac:dyDescent="0.2">
      <c r="I573">
        <v>2.09E-5</v>
      </c>
      <c r="J573" s="162">
        <f>IF(I573&lt;=E$32,I573,E$32)</f>
        <v>1.7200000000000001E-5</v>
      </c>
    </row>
    <row r="574" spans="9:10" x14ac:dyDescent="0.2">
      <c r="I574">
        <v>2.2229999999999999E-5</v>
      </c>
      <c r="J574" s="162">
        <f>IF(I574&lt;=E$32,I574,E$32)</f>
        <v>1.7200000000000001E-5</v>
      </c>
    </row>
    <row r="575" spans="9:10" x14ac:dyDescent="0.2">
      <c r="I575">
        <v>2.2209999999999999E-5</v>
      </c>
      <c r="J575" s="162">
        <f>IF(I575&lt;=E$32,I575,E$32)</f>
        <v>1.7200000000000001E-5</v>
      </c>
    </row>
    <row r="576" spans="9:10" x14ac:dyDescent="0.2">
      <c r="I576">
        <v>2.067E-5</v>
      </c>
      <c r="J576" s="162">
        <f>IF(I576&lt;=E$32,I576,E$32)</f>
        <v>1.7200000000000001E-5</v>
      </c>
    </row>
    <row r="577" spans="9:10" x14ac:dyDescent="0.2">
      <c r="I577">
        <v>2.0020000000000001E-5</v>
      </c>
      <c r="J577" s="162">
        <f>IF(I577&lt;=E$32,I577,E$32)</f>
        <v>1.7200000000000001E-5</v>
      </c>
    </row>
    <row r="578" spans="9:10" x14ac:dyDescent="0.2">
      <c r="I578">
        <v>1.8470000000000001E-5</v>
      </c>
      <c r="J578" s="162">
        <f>IF(I578&lt;=E$32,I578,E$32)</f>
        <v>1.7200000000000001E-5</v>
      </c>
    </row>
    <row r="579" spans="9:10" x14ac:dyDescent="0.2">
      <c r="I579">
        <v>1.6629999999999998E-5</v>
      </c>
      <c r="J579" s="162">
        <f>IF(I579&lt;=E$32,I579,E$32)</f>
        <v>1.6629999999999998E-5</v>
      </c>
    </row>
    <row r="580" spans="9:10" x14ac:dyDescent="0.2">
      <c r="I580">
        <v>1.205E-5</v>
      </c>
      <c r="J580" s="162">
        <f>IF(I580&lt;=E$32,I580,E$32)</f>
        <v>1.205E-5</v>
      </c>
    </row>
    <row r="581" spans="9:10" x14ac:dyDescent="0.2">
      <c r="I581">
        <v>7.1199999999999996E-6</v>
      </c>
      <c r="J581" s="162">
        <f>IF(I581&lt;=E$32,I581,E$32)</f>
        <v>7.1199999999999996E-6</v>
      </c>
    </row>
    <row r="582" spans="9:10" x14ac:dyDescent="0.2">
      <c r="I582">
        <v>6.7599999999999997E-6</v>
      </c>
      <c r="J582" s="162">
        <f>IF(I582&lt;=E$32,I582,E$32)</f>
        <v>6.7599999999999997E-6</v>
      </c>
    </row>
    <row r="583" spans="9:10" x14ac:dyDescent="0.2">
      <c r="I583">
        <v>7.1300000000000003E-6</v>
      </c>
      <c r="J583" s="162">
        <f>IF(I583&lt;=E$32,I583,E$32)</f>
        <v>7.1300000000000003E-6</v>
      </c>
    </row>
    <row r="584" spans="9:10" x14ac:dyDescent="0.2">
      <c r="I584">
        <v>8.3999999999999992E-6</v>
      </c>
      <c r="J584" s="162">
        <f>IF(I584&lt;=E$32,I584,E$32)</f>
        <v>8.3999999999999992E-6</v>
      </c>
    </row>
    <row r="585" spans="9:10" x14ac:dyDescent="0.2">
      <c r="I585">
        <v>9.5799999999999998E-6</v>
      </c>
      <c r="J585" s="162">
        <f>IF(I585&lt;=E$32,I585,E$32)</f>
        <v>9.5799999999999998E-6</v>
      </c>
    </row>
    <row r="586" spans="9:10" x14ac:dyDescent="0.2">
      <c r="I586">
        <v>1.135E-5</v>
      </c>
      <c r="J586" s="162">
        <f>IF(I586&lt;=E$32,I586,E$32)</f>
        <v>1.135E-5</v>
      </c>
    </row>
    <row r="587" spans="9:10" x14ac:dyDescent="0.2">
      <c r="I587">
        <v>1.4049999999999999E-5</v>
      </c>
      <c r="J587" s="162">
        <f>IF(I587&lt;=E$32,I587,E$32)</f>
        <v>1.4049999999999999E-5</v>
      </c>
    </row>
    <row r="588" spans="9:10" x14ac:dyDescent="0.2">
      <c r="I588">
        <v>1.6650000000000002E-5</v>
      </c>
      <c r="J588" s="162">
        <f>IF(I588&lt;=E$32,I588,E$32)</f>
        <v>1.6650000000000002E-5</v>
      </c>
    </row>
    <row r="589" spans="9:10" x14ac:dyDescent="0.2">
      <c r="I589">
        <v>1.8899999999999999E-5</v>
      </c>
      <c r="J589" s="162">
        <f>IF(I589&lt;=E$32,I589,E$32)</f>
        <v>1.7200000000000001E-5</v>
      </c>
    </row>
    <row r="590" spans="9:10" x14ac:dyDescent="0.2">
      <c r="I590">
        <v>2.1670000000000001E-5</v>
      </c>
      <c r="J590" s="162">
        <f>IF(I590&lt;=E$32,I590,E$32)</f>
        <v>1.7200000000000001E-5</v>
      </c>
    </row>
    <row r="591" spans="9:10" x14ac:dyDescent="0.2">
      <c r="I591">
        <v>2.226E-5</v>
      </c>
      <c r="J591" s="162">
        <f>IF(I591&lt;=E$32,I591,E$32)</f>
        <v>1.7200000000000001E-5</v>
      </c>
    </row>
    <row r="592" spans="9:10" x14ac:dyDescent="0.2">
      <c r="I592">
        <v>2.0800000000000001E-5</v>
      </c>
      <c r="J592" s="162">
        <f>IF(I592&lt;=E$32,I592,E$32)</f>
        <v>1.7200000000000001E-5</v>
      </c>
    </row>
    <row r="593" spans="9:10" x14ac:dyDescent="0.2">
      <c r="I593">
        <v>1.9199999999999999E-5</v>
      </c>
      <c r="J593" s="162">
        <f>IF(I593&lt;=E$32,I593,E$32)</f>
        <v>1.7200000000000001E-5</v>
      </c>
    </row>
    <row r="594" spans="9:10" x14ac:dyDescent="0.2">
      <c r="I594">
        <v>1.6589999999999999E-5</v>
      </c>
      <c r="J594" s="162">
        <f>IF(I594&lt;=E$32,I594,E$32)</f>
        <v>1.6589999999999999E-5</v>
      </c>
    </row>
    <row r="595" spans="9:10" x14ac:dyDescent="0.2">
      <c r="I595">
        <v>1.5800000000000001E-5</v>
      </c>
      <c r="J595" s="162">
        <f>IF(I595&lt;=E$32,I595,E$32)</f>
        <v>1.5800000000000001E-5</v>
      </c>
    </row>
    <row r="596" spans="9:10" x14ac:dyDescent="0.2">
      <c r="I596">
        <v>1.668E-5</v>
      </c>
      <c r="J596" s="162">
        <f>IF(I596&lt;=E$32,I596,E$32)</f>
        <v>1.668E-5</v>
      </c>
    </row>
    <row r="597" spans="9:10" x14ac:dyDescent="0.2">
      <c r="I597">
        <v>1.7200000000000001E-5</v>
      </c>
      <c r="J597" s="162">
        <f>IF(I597&lt;=E$32,I597,E$32)</f>
        <v>1.7200000000000001E-5</v>
      </c>
    </row>
    <row r="598" spans="9:10" x14ac:dyDescent="0.2">
      <c r="I598">
        <v>1.9049999999999999E-5</v>
      </c>
      <c r="J598" s="162">
        <f>IF(I598&lt;=E$32,I598,E$32)</f>
        <v>1.7200000000000001E-5</v>
      </c>
    </row>
    <row r="599" spans="9:10" x14ac:dyDescent="0.2">
      <c r="I599">
        <v>2.0259999999999999E-5</v>
      </c>
      <c r="J599" s="162">
        <f>IF(I599&lt;=E$32,I599,E$32)</f>
        <v>1.7200000000000001E-5</v>
      </c>
    </row>
    <row r="600" spans="9:10" x14ac:dyDescent="0.2">
      <c r="I600">
        <v>1.8499999999999999E-5</v>
      </c>
      <c r="J600" s="162">
        <f>IF(I600&lt;=E$32,I600,E$32)</f>
        <v>1.7200000000000001E-5</v>
      </c>
    </row>
    <row r="601" spans="9:10" x14ac:dyDescent="0.2">
      <c r="I601">
        <v>1.774E-5</v>
      </c>
      <c r="J601" s="162">
        <f>IF(I601&lt;=E$32,I601,E$32)</f>
        <v>1.7200000000000001E-5</v>
      </c>
    </row>
    <row r="602" spans="9:10" x14ac:dyDescent="0.2">
      <c r="I602">
        <v>1.6690000000000001E-5</v>
      </c>
      <c r="J602" s="162">
        <f>IF(I602&lt;=E$32,I602,E$32)</f>
        <v>1.6690000000000001E-5</v>
      </c>
    </row>
    <row r="603" spans="9:10" x14ac:dyDescent="0.2">
      <c r="I603">
        <v>1.5420000000000001E-5</v>
      </c>
      <c r="J603" s="162">
        <f>IF(I603&lt;=E$32,I603,E$32)</f>
        <v>1.5420000000000001E-5</v>
      </c>
    </row>
    <row r="604" spans="9:10" x14ac:dyDescent="0.2">
      <c r="I604">
        <v>1.36E-5</v>
      </c>
      <c r="J604" s="162">
        <f>IF(I604&lt;=E$32,I604,E$32)</f>
        <v>1.36E-5</v>
      </c>
    </row>
    <row r="605" spans="9:10" x14ac:dyDescent="0.2">
      <c r="I605">
        <v>8.9900000000000003E-6</v>
      </c>
      <c r="J605" s="162">
        <f>IF(I605&lt;=E$32,I605,E$32)</f>
        <v>8.9900000000000003E-6</v>
      </c>
    </row>
    <row r="606" spans="9:10" x14ac:dyDescent="0.2">
      <c r="I606">
        <v>7.4599999999999997E-6</v>
      </c>
      <c r="J606" s="162">
        <f>IF(I606&lt;=E$32,I606,E$32)</f>
        <v>7.4599999999999997E-6</v>
      </c>
    </row>
    <row r="607" spans="9:10" x14ac:dyDescent="0.2">
      <c r="I607">
        <v>7.8299999999999996E-6</v>
      </c>
      <c r="J607" s="162">
        <f>IF(I607&lt;=E$32,I607,E$32)</f>
        <v>7.8299999999999996E-6</v>
      </c>
    </row>
    <row r="608" spans="9:10" x14ac:dyDescent="0.2">
      <c r="I608">
        <v>8.9900000000000003E-6</v>
      </c>
      <c r="J608" s="162">
        <f>IF(I608&lt;=E$32,I608,E$32)</f>
        <v>8.9900000000000003E-6</v>
      </c>
    </row>
    <row r="609" spans="9:10" x14ac:dyDescent="0.2">
      <c r="I609">
        <v>9.4399999999999994E-6</v>
      </c>
      <c r="J609" s="162">
        <f>IF(I609&lt;=E$32,I609,E$32)</f>
        <v>9.4399999999999994E-6</v>
      </c>
    </row>
    <row r="610" spans="9:10" x14ac:dyDescent="0.2">
      <c r="I610">
        <v>1.047E-5</v>
      </c>
      <c r="J610" s="162">
        <f>IF(I610&lt;=E$32,I610,E$32)</f>
        <v>1.047E-5</v>
      </c>
    </row>
    <row r="611" spans="9:10" x14ac:dyDescent="0.2">
      <c r="I611">
        <v>1.254E-5</v>
      </c>
      <c r="J611" s="162">
        <f>IF(I611&lt;=E$32,I611,E$32)</f>
        <v>1.254E-5</v>
      </c>
    </row>
    <row r="612" spans="9:10" x14ac:dyDescent="0.2">
      <c r="I612">
        <v>1.6180000000000001E-5</v>
      </c>
      <c r="J612" s="162">
        <f>IF(I612&lt;=E$32,I612,E$32)</f>
        <v>1.6180000000000001E-5</v>
      </c>
    </row>
    <row r="613" spans="9:10" x14ac:dyDescent="0.2">
      <c r="I613">
        <v>1.9000000000000001E-5</v>
      </c>
      <c r="J613" s="162">
        <f>IF(I613&lt;=E$32,I613,E$32)</f>
        <v>1.7200000000000001E-5</v>
      </c>
    </row>
    <row r="614" spans="9:10" x14ac:dyDescent="0.2">
      <c r="I614">
        <v>2.1420000000000002E-5</v>
      </c>
      <c r="J614" s="162">
        <f>IF(I614&lt;=E$32,I614,E$32)</f>
        <v>1.7200000000000001E-5</v>
      </c>
    </row>
    <row r="615" spans="9:10" x14ac:dyDescent="0.2">
      <c r="I615">
        <v>2.245E-5</v>
      </c>
      <c r="J615" s="162">
        <f>IF(I615&lt;=E$32,I615,E$32)</f>
        <v>1.7200000000000001E-5</v>
      </c>
    </row>
    <row r="616" spans="9:10" x14ac:dyDescent="0.2">
      <c r="I616">
        <v>2.2209999999999999E-5</v>
      </c>
      <c r="J616" s="162">
        <f>IF(I616&lt;=E$32,I616,E$32)</f>
        <v>1.7200000000000001E-5</v>
      </c>
    </row>
    <row r="617" spans="9:10" x14ac:dyDescent="0.2">
      <c r="I617">
        <v>2.1399999999999998E-5</v>
      </c>
      <c r="J617" s="162">
        <f>IF(I617&lt;=E$32,I617,E$32)</f>
        <v>1.7200000000000001E-5</v>
      </c>
    </row>
    <row r="618" spans="9:10" x14ac:dyDescent="0.2">
      <c r="I618">
        <v>2.0040000000000001E-5</v>
      </c>
      <c r="J618" s="162">
        <f>IF(I618&lt;=E$32,I618,E$32)</f>
        <v>1.7200000000000001E-5</v>
      </c>
    </row>
    <row r="619" spans="9:10" x14ac:dyDescent="0.2">
      <c r="I619">
        <v>1.8989999999999999E-5</v>
      </c>
      <c r="J619" s="162">
        <f>IF(I619&lt;=E$32,I619,E$32)</f>
        <v>1.7200000000000001E-5</v>
      </c>
    </row>
    <row r="620" spans="9:10" x14ac:dyDescent="0.2">
      <c r="I620">
        <v>1.9660000000000002E-5</v>
      </c>
      <c r="J620" s="162">
        <f>IF(I620&lt;=E$32,I620,E$32)</f>
        <v>1.7200000000000001E-5</v>
      </c>
    </row>
    <row r="621" spans="9:10" x14ac:dyDescent="0.2">
      <c r="I621">
        <v>2.0820000000000001E-5</v>
      </c>
      <c r="J621" s="162">
        <f>IF(I621&lt;=E$32,I621,E$32)</f>
        <v>1.7200000000000001E-5</v>
      </c>
    </row>
    <row r="622" spans="9:10" x14ac:dyDescent="0.2">
      <c r="I622">
        <v>2.1509999999999999E-5</v>
      </c>
      <c r="J622" s="162">
        <f>IF(I622&lt;=E$32,I622,E$32)</f>
        <v>1.7200000000000001E-5</v>
      </c>
    </row>
    <row r="623" spans="9:10" x14ac:dyDescent="0.2">
      <c r="I623">
        <v>2.1379999999999999E-5</v>
      </c>
      <c r="J623" s="162">
        <f>IF(I623&lt;=E$32,I623,E$32)</f>
        <v>1.7200000000000001E-5</v>
      </c>
    </row>
    <row r="624" spans="9:10" x14ac:dyDescent="0.2">
      <c r="I624">
        <v>1.9720000000000001E-5</v>
      </c>
      <c r="J624" s="162">
        <f>IF(I624&lt;=E$32,I624,E$32)</f>
        <v>1.7200000000000001E-5</v>
      </c>
    </row>
    <row r="625" spans="9:10" x14ac:dyDescent="0.2">
      <c r="I625">
        <v>1.863E-5</v>
      </c>
      <c r="J625" s="162">
        <f>IF(I625&lt;=E$32,I625,E$32)</f>
        <v>1.7200000000000001E-5</v>
      </c>
    </row>
    <row r="626" spans="9:10" x14ac:dyDescent="0.2">
      <c r="I626">
        <v>1.7329999999999998E-5</v>
      </c>
      <c r="J626" s="162">
        <f>IF(I626&lt;=E$32,I626,E$32)</f>
        <v>1.7200000000000001E-5</v>
      </c>
    </row>
    <row r="627" spans="9:10" x14ac:dyDescent="0.2">
      <c r="I627">
        <v>1.5119999999999999E-5</v>
      </c>
      <c r="J627" s="162">
        <f>IF(I627&lt;=E$32,I627,E$32)</f>
        <v>1.5119999999999999E-5</v>
      </c>
    </row>
    <row r="628" spans="9:10" x14ac:dyDescent="0.2">
      <c r="I628">
        <v>1.1389999999999999E-5</v>
      </c>
      <c r="J628" s="162">
        <f>IF(I628&lt;=E$32,I628,E$32)</f>
        <v>1.1389999999999999E-5</v>
      </c>
    </row>
    <row r="629" spans="9:10" x14ac:dyDescent="0.2">
      <c r="I629">
        <v>6.8299999999999998E-6</v>
      </c>
      <c r="J629" s="162">
        <f>IF(I629&lt;=E$32,I629,E$32)</f>
        <v>6.8299999999999998E-6</v>
      </c>
    </row>
    <row r="630" spans="9:10" x14ac:dyDescent="0.2">
      <c r="I630">
        <v>6.6100000000000002E-6</v>
      </c>
      <c r="J630" s="162">
        <f>IF(I630&lt;=E$32,I630,E$32)</f>
        <v>6.6100000000000002E-6</v>
      </c>
    </row>
    <row r="631" spans="9:10" x14ac:dyDescent="0.2">
      <c r="I631">
        <v>7.9699999999999999E-6</v>
      </c>
      <c r="J631" s="162">
        <f>IF(I631&lt;=E$32,I631,E$32)</f>
        <v>7.9699999999999999E-6</v>
      </c>
    </row>
    <row r="632" spans="9:10" x14ac:dyDescent="0.2">
      <c r="I632">
        <v>9.2900000000000008E-6</v>
      </c>
      <c r="J632" s="162">
        <f>IF(I632&lt;=E$32,I632,E$32)</f>
        <v>9.2900000000000008E-6</v>
      </c>
    </row>
    <row r="633" spans="9:10" x14ac:dyDescent="0.2">
      <c r="I633">
        <v>1.063E-5</v>
      </c>
      <c r="J633" s="162">
        <f>IF(I633&lt;=E$32,I633,E$32)</f>
        <v>1.063E-5</v>
      </c>
    </row>
    <row r="634" spans="9:10" x14ac:dyDescent="0.2">
      <c r="I634">
        <v>1.276E-5</v>
      </c>
      <c r="J634" s="162">
        <f>IF(I634&lt;=E$32,I634,E$32)</f>
        <v>1.276E-5</v>
      </c>
    </row>
    <row r="635" spans="9:10" x14ac:dyDescent="0.2">
      <c r="I635">
        <v>1.6730000000000001E-5</v>
      </c>
      <c r="J635" s="162">
        <f>IF(I635&lt;=E$32,I635,E$32)</f>
        <v>1.6730000000000001E-5</v>
      </c>
    </row>
    <row r="636" spans="9:10" x14ac:dyDescent="0.2">
      <c r="I636">
        <v>1.9400000000000001E-5</v>
      </c>
      <c r="J636" s="162">
        <f>IF(I636&lt;=E$32,I636,E$32)</f>
        <v>1.7200000000000001E-5</v>
      </c>
    </row>
    <row r="637" spans="9:10" x14ac:dyDescent="0.2">
      <c r="I637">
        <v>2.126E-5</v>
      </c>
      <c r="J637" s="162">
        <f>IF(I637&lt;=E$32,I637,E$32)</f>
        <v>1.7200000000000001E-5</v>
      </c>
    </row>
    <row r="638" spans="9:10" x14ac:dyDescent="0.2">
      <c r="I638">
        <v>2.2569999999999999E-5</v>
      </c>
      <c r="J638" s="162">
        <f>IF(I638&lt;=E$32,I638,E$32)</f>
        <v>1.7200000000000001E-5</v>
      </c>
    </row>
    <row r="639" spans="9:10" x14ac:dyDescent="0.2">
      <c r="I639">
        <v>2.27E-5</v>
      </c>
      <c r="J639" s="162">
        <f>IF(I639&lt;=E$32,I639,E$32)</f>
        <v>1.7200000000000001E-5</v>
      </c>
    </row>
    <row r="640" spans="9:10" x14ac:dyDescent="0.2">
      <c r="I640">
        <v>2.0979999999999999E-5</v>
      </c>
      <c r="J640" s="162">
        <f>IF(I640&lt;=E$32,I640,E$32)</f>
        <v>1.7200000000000001E-5</v>
      </c>
    </row>
    <row r="641" spans="9:10" x14ac:dyDescent="0.2">
      <c r="I641">
        <v>2.001E-5</v>
      </c>
      <c r="J641" s="162">
        <f>IF(I641&lt;=E$32,I641,E$32)</f>
        <v>1.7200000000000001E-5</v>
      </c>
    </row>
    <row r="642" spans="9:10" x14ac:dyDescent="0.2">
      <c r="I642">
        <v>1.8989999999999999E-5</v>
      </c>
      <c r="J642" s="162">
        <f>IF(I642&lt;=E$32,I642,E$32)</f>
        <v>1.7200000000000001E-5</v>
      </c>
    </row>
    <row r="643" spans="9:10" x14ac:dyDescent="0.2">
      <c r="I643">
        <v>1.8640000000000001E-5</v>
      </c>
      <c r="J643" s="162">
        <f>IF(I643&lt;=E$32,I643,E$32)</f>
        <v>1.7200000000000001E-5</v>
      </c>
    </row>
    <row r="644" spans="9:10" x14ac:dyDescent="0.2">
      <c r="I644">
        <v>1.9539999999999999E-5</v>
      </c>
      <c r="J644" s="162">
        <f>IF(I644&lt;=E$32,I644,E$32)</f>
        <v>1.7200000000000001E-5</v>
      </c>
    </row>
    <row r="645" spans="9:10" x14ac:dyDescent="0.2">
      <c r="I645">
        <v>2.09E-5</v>
      </c>
      <c r="J645" s="162">
        <f>IF(I645&lt;=E$32,I645,E$32)</f>
        <v>1.7200000000000001E-5</v>
      </c>
    </row>
    <row r="646" spans="9:10" x14ac:dyDescent="0.2">
      <c r="I646">
        <v>2.2229999999999999E-5</v>
      </c>
      <c r="J646" s="162">
        <f>IF(I646&lt;=E$32,I646,E$32)</f>
        <v>1.7200000000000001E-5</v>
      </c>
    </row>
    <row r="647" spans="9:10" x14ac:dyDescent="0.2">
      <c r="I647">
        <v>2.2209999999999999E-5</v>
      </c>
      <c r="J647" s="162">
        <f>IF(I647&lt;=E$32,I647,E$32)</f>
        <v>1.7200000000000001E-5</v>
      </c>
    </row>
    <row r="648" spans="9:10" x14ac:dyDescent="0.2">
      <c r="I648">
        <v>2.067E-5</v>
      </c>
      <c r="J648" s="162">
        <f>IF(I648&lt;=E$32,I648,E$32)</f>
        <v>1.7200000000000001E-5</v>
      </c>
    </row>
    <row r="649" spans="9:10" x14ac:dyDescent="0.2">
      <c r="I649">
        <v>2.0020000000000001E-5</v>
      </c>
      <c r="J649" s="162">
        <f>IF(I649&lt;=E$32,I649,E$32)</f>
        <v>1.7200000000000001E-5</v>
      </c>
    </row>
    <row r="650" spans="9:10" x14ac:dyDescent="0.2">
      <c r="I650">
        <v>1.8470000000000001E-5</v>
      </c>
      <c r="J650" s="162">
        <f>IF(I650&lt;=E$32,I650,E$32)</f>
        <v>1.7200000000000001E-5</v>
      </c>
    </row>
    <row r="651" spans="9:10" x14ac:dyDescent="0.2">
      <c r="I651">
        <v>1.6629999999999998E-5</v>
      </c>
      <c r="J651" s="162">
        <f>IF(I651&lt;=E$32,I651,E$32)</f>
        <v>1.6629999999999998E-5</v>
      </c>
    </row>
    <row r="652" spans="9:10" x14ac:dyDescent="0.2">
      <c r="I652">
        <v>1.205E-5</v>
      </c>
      <c r="J652" s="162">
        <f>IF(I652&lt;=E$32,I652,E$32)</f>
        <v>1.205E-5</v>
      </c>
    </row>
    <row r="653" spans="9:10" x14ac:dyDescent="0.2">
      <c r="I653">
        <v>7.1199999999999996E-6</v>
      </c>
      <c r="J653" s="162">
        <f>IF(I653&lt;=E$32,I653,E$32)</f>
        <v>7.1199999999999996E-6</v>
      </c>
    </row>
    <row r="654" spans="9:10" x14ac:dyDescent="0.2">
      <c r="I654">
        <v>6.6100000000000002E-6</v>
      </c>
      <c r="J654" s="162">
        <f>IF(I654&lt;=E$32,I654,E$32)</f>
        <v>6.6100000000000002E-6</v>
      </c>
    </row>
    <row r="655" spans="9:10" x14ac:dyDescent="0.2">
      <c r="I655">
        <v>7.9699999999999999E-6</v>
      </c>
      <c r="J655" s="162">
        <f>IF(I655&lt;=E$32,I655,E$32)</f>
        <v>7.9699999999999999E-6</v>
      </c>
    </row>
    <row r="656" spans="9:10" x14ac:dyDescent="0.2">
      <c r="I656">
        <v>9.2900000000000008E-6</v>
      </c>
      <c r="J656" s="162">
        <f>IF(I656&lt;=E$32,I656,E$32)</f>
        <v>9.2900000000000008E-6</v>
      </c>
    </row>
    <row r="657" spans="9:10" x14ac:dyDescent="0.2">
      <c r="I657">
        <v>1.063E-5</v>
      </c>
      <c r="J657" s="162">
        <f>IF(I657&lt;=E$32,I657,E$32)</f>
        <v>1.063E-5</v>
      </c>
    </row>
    <row r="658" spans="9:10" x14ac:dyDescent="0.2">
      <c r="I658">
        <v>1.276E-5</v>
      </c>
      <c r="J658" s="162">
        <f>IF(I658&lt;=E$32,I658,E$32)</f>
        <v>1.276E-5</v>
      </c>
    </row>
    <row r="659" spans="9:10" x14ac:dyDescent="0.2">
      <c r="I659">
        <v>1.6730000000000001E-5</v>
      </c>
      <c r="J659" s="162">
        <f>IF(I659&lt;=E$32,I659,E$32)</f>
        <v>1.6730000000000001E-5</v>
      </c>
    </row>
    <row r="660" spans="9:10" x14ac:dyDescent="0.2">
      <c r="I660">
        <v>1.9400000000000001E-5</v>
      </c>
      <c r="J660" s="162">
        <f>IF(I660&lt;=E$32,I660,E$32)</f>
        <v>1.7200000000000001E-5</v>
      </c>
    </row>
    <row r="661" spans="9:10" x14ac:dyDescent="0.2">
      <c r="I661">
        <v>2.126E-5</v>
      </c>
      <c r="J661" s="162">
        <f>IF(I661&lt;=E$32,I661,E$32)</f>
        <v>1.7200000000000001E-5</v>
      </c>
    </row>
    <row r="662" spans="9:10" x14ac:dyDescent="0.2">
      <c r="I662">
        <v>2.2569999999999999E-5</v>
      </c>
      <c r="J662" s="162">
        <f>IF(I662&lt;=E$32,I662,E$32)</f>
        <v>1.7200000000000001E-5</v>
      </c>
    </row>
    <row r="663" spans="9:10" x14ac:dyDescent="0.2">
      <c r="I663">
        <v>2.27E-5</v>
      </c>
      <c r="J663" s="162">
        <f>IF(I663&lt;=E$32,I663,E$32)</f>
        <v>1.7200000000000001E-5</v>
      </c>
    </row>
    <row r="664" spans="9:10" x14ac:dyDescent="0.2">
      <c r="I664">
        <v>2.0979999999999999E-5</v>
      </c>
      <c r="J664" s="162">
        <f>IF(I664&lt;=E$32,I664,E$32)</f>
        <v>1.7200000000000001E-5</v>
      </c>
    </row>
    <row r="665" spans="9:10" x14ac:dyDescent="0.2">
      <c r="I665">
        <v>2.001E-5</v>
      </c>
      <c r="J665" s="162">
        <f>IF(I665&lt;=E$32,I665,E$32)</f>
        <v>1.7200000000000001E-5</v>
      </c>
    </row>
    <row r="666" spans="9:10" x14ac:dyDescent="0.2">
      <c r="I666">
        <v>1.8989999999999999E-5</v>
      </c>
      <c r="J666" s="162">
        <f>IF(I666&lt;=E$32,I666,E$32)</f>
        <v>1.7200000000000001E-5</v>
      </c>
    </row>
    <row r="667" spans="9:10" x14ac:dyDescent="0.2">
      <c r="I667">
        <v>1.8640000000000001E-5</v>
      </c>
      <c r="J667" s="162">
        <f>IF(I667&lt;=E$32,I667,E$32)</f>
        <v>1.7200000000000001E-5</v>
      </c>
    </row>
    <row r="668" spans="9:10" x14ac:dyDescent="0.2">
      <c r="I668">
        <v>1.9539999999999999E-5</v>
      </c>
      <c r="J668" s="162">
        <f>IF(I668&lt;=E$32,I668,E$32)</f>
        <v>1.7200000000000001E-5</v>
      </c>
    </row>
    <row r="669" spans="9:10" x14ac:dyDescent="0.2">
      <c r="I669">
        <v>2.09E-5</v>
      </c>
      <c r="J669" s="162">
        <f>IF(I669&lt;=E$32,I669,E$32)</f>
        <v>1.7200000000000001E-5</v>
      </c>
    </row>
    <row r="670" spans="9:10" x14ac:dyDescent="0.2">
      <c r="I670">
        <v>2.2229999999999999E-5</v>
      </c>
      <c r="J670" s="162">
        <f>IF(I670&lt;=E$32,I670,E$32)</f>
        <v>1.7200000000000001E-5</v>
      </c>
    </row>
    <row r="671" spans="9:10" x14ac:dyDescent="0.2">
      <c r="I671">
        <v>2.2209999999999999E-5</v>
      </c>
      <c r="J671" s="162">
        <f>IF(I671&lt;=E$32,I671,E$32)</f>
        <v>1.7200000000000001E-5</v>
      </c>
    </row>
    <row r="672" spans="9:10" x14ac:dyDescent="0.2">
      <c r="I672">
        <v>2.067E-5</v>
      </c>
      <c r="J672" s="162">
        <f>IF(I672&lt;=E$32,I672,E$32)</f>
        <v>1.7200000000000001E-5</v>
      </c>
    </row>
    <row r="673" spans="9:10" x14ac:dyDescent="0.2">
      <c r="I673">
        <v>2.0020000000000001E-5</v>
      </c>
      <c r="J673" s="162">
        <f>IF(I673&lt;=E$32,I673,E$32)</f>
        <v>1.7200000000000001E-5</v>
      </c>
    </row>
    <row r="674" spans="9:10" x14ac:dyDescent="0.2">
      <c r="I674">
        <v>1.8470000000000001E-5</v>
      </c>
      <c r="J674" s="162">
        <f>IF(I674&lt;=E$32,I674,E$32)</f>
        <v>1.7200000000000001E-5</v>
      </c>
    </row>
    <row r="675" spans="9:10" x14ac:dyDescent="0.2">
      <c r="I675">
        <v>1.6629999999999998E-5</v>
      </c>
      <c r="J675" s="162">
        <f>IF(I675&lt;=E$32,I675,E$32)</f>
        <v>1.6629999999999998E-5</v>
      </c>
    </row>
    <row r="676" spans="9:10" x14ac:dyDescent="0.2">
      <c r="I676">
        <v>1.205E-5</v>
      </c>
      <c r="J676" s="162">
        <f>IF(I676&lt;=E$32,I676,E$32)</f>
        <v>1.205E-5</v>
      </c>
    </row>
    <row r="677" spans="9:10" x14ac:dyDescent="0.2">
      <c r="I677">
        <v>7.1199999999999996E-6</v>
      </c>
      <c r="J677" s="162">
        <f>IF(I677&lt;=E$32,I677,E$32)</f>
        <v>7.1199999999999996E-6</v>
      </c>
    </row>
    <row r="678" spans="9:10" x14ac:dyDescent="0.2">
      <c r="I678">
        <v>6.6100000000000002E-6</v>
      </c>
      <c r="J678" s="162">
        <f>IF(I678&lt;=E$32,I678,E$32)</f>
        <v>6.6100000000000002E-6</v>
      </c>
    </row>
    <row r="679" spans="9:10" x14ac:dyDescent="0.2">
      <c r="I679">
        <v>7.9699999999999999E-6</v>
      </c>
      <c r="J679" s="162">
        <f>IF(I679&lt;=E$32,I679,E$32)</f>
        <v>7.9699999999999999E-6</v>
      </c>
    </row>
    <row r="680" spans="9:10" x14ac:dyDescent="0.2">
      <c r="I680">
        <v>9.2900000000000008E-6</v>
      </c>
      <c r="J680" s="162">
        <f>IF(I680&lt;=E$32,I680,E$32)</f>
        <v>9.2900000000000008E-6</v>
      </c>
    </row>
    <row r="681" spans="9:10" x14ac:dyDescent="0.2">
      <c r="I681">
        <v>1.063E-5</v>
      </c>
      <c r="J681" s="162">
        <f>IF(I681&lt;=E$32,I681,E$32)</f>
        <v>1.063E-5</v>
      </c>
    </row>
    <row r="682" spans="9:10" x14ac:dyDescent="0.2">
      <c r="I682">
        <v>1.276E-5</v>
      </c>
      <c r="J682" s="162">
        <f>IF(I682&lt;=E$32,I682,E$32)</f>
        <v>1.276E-5</v>
      </c>
    </row>
    <row r="683" spans="9:10" x14ac:dyDescent="0.2">
      <c r="I683">
        <v>1.6730000000000001E-5</v>
      </c>
      <c r="J683" s="162">
        <f>IF(I683&lt;=E$32,I683,E$32)</f>
        <v>1.6730000000000001E-5</v>
      </c>
    </row>
    <row r="684" spans="9:10" x14ac:dyDescent="0.2">
      <c r="I684">
        <v>1.9400000000000001E-5</v>
      </c>
      <c r="J684" s="162">
        <f>IF(I684&lt;=E$32,I684,E$32)</f>
        <v>1.7200000000000001E-5</v>
      </c>
    </row>
    <row r="685" spans="9:10" x14ac:dyDescent="0.2">
      <c r="I685">
        <v>2.126E-5</v>
      </c>
      <c r="J685" s="162">
        <f>IF(I685&lt;=E$32,I685,E$32)</f>
        <v>1.7200000000000001E-5</v>
      </c>
    </row>
    <row r="686" spans="9:10" x14ac:dyDescent="0.2">
      <c r="I686">
        <v>2.2569999999999999E-5</v>
      </c>
      <c r="J686" s="162">
        <f>IF(I686&lt;=E$32,I686,E$32)</f>
        <v>1.7200000000000001E-5</v>
      </c>
    </row>
    <row r="687" spans="9:10" x14ac:dyDescent="0.2">
      <c r="I687">
        <v>2.27E-5</v>
      </c>
      <c r="J687" s="162">
        <f>IF(I687&lt;=E$32,I687,E$32)</f>
        <v>1.7200000000000001E-5</v>
      </c>
    </row>
    <row r="688" spans="9:10" x14ac:dyDescent="0.2">
      <c r="I688">
        <v>2.0979999999999999E-5</v>
      </c>
      <c r="J688" s="162">
        <f>IF(I688&lt;=E$32,I688,E$32)</f>
        <v>1.7200000000000001E-5</v>
      </c>
    </row>
    <row r="689" spans="9:10" x14ac:dyDescent="0.2">
      <c r="I689">
        <v>2.001E-5</v>
      </c>
      <c r="J689" s="162">
        <f>IF(I689&lt;=E$32,I689,E$32)</f>
        <v>1.7200000000000001E-5</v>
      </c>
    </row>
    <row r="690" spans="9:10" x14ac:dyDescent="0.2">
      <c r="I690">
        <v>1.8989999999999999E-5</v>
      </c>
      <c r="J690" s="162">
        <f>IF(I690&lt;=E$32,I690,E$32)</f>
        <v>1.7200000000000001E-5</v>
      </c>
    </row>
    <row r="691" spans="9:10" x14ac:dyDescent="0.2">
      <c r="I691">
        <v>1.8640000000000001E-5</v>
      </c>
      <c r="J691" s="162">
        <f>IF(I691&lt;=E$32,I691,E$32)</f>
        <v>1.7200000000000001E-5</v>
      </c>
    </row>
    <row r="692" spans="9:10" x14ac:dyDescent="0.2">
      <c r="I692">
        <v>1.9539999999999999E-5</v>
      </c>
      <c r="J692" s="162">
        <f>IF(I692&lt;=E$32,I692,E$32)</f>
        <v>1.7200000000000001E-5</v>
      </c>
    </row>
    <row r="693" spans="9:10" x14ac:dyDescent="0.2">
      <c r="I693">
        <v>2.09E-5</v>
      </c>
      <c r="J693" s="162">
        <f>IF(I693&lt;=E$32,I693,E$32)</f>
        <v>1.7200000000000001E-5</v>
      </c>
    </row>
    <row r="694" spans="9:10" x14ac:dyDescent="0.2">
      <c r="I694">
        <v>2.2229999999999999E-5</v>
      </c>
      <c r="J694" s="162">
        <f>IF(I694&lt;=E$32,I694,E$32)</f>
        <v>1.7200000000000001E-5</v>
      </c>
    </row>
    <row r="695" spans="9:10" x14ac:dyDescent="0.2">
      <c r="I695">
        <v>2.2209999999999999E-5</v>
      </c>
      <c r="J695" s="162">
        <f>IF(I695&lt;=E$32,I695,E$32)</f>
        <v>1.7200000000000001E-5</v>
      </c>
    </row>
    <row r="696" spans="9:10" x14ac:dyDescent="0.2">
      <c r="I696">
        <v>2.067E-5</v>
      </c>
      <c r="J696" s="162">
        <f>IF(I696&lt;=E$32,I696,E$32)</f>
        <v>1.7200000000000001E-5</v>
      </c>
    </row>
    <row r="697" spans="9:10" x14ac:dyDescent="0.2">
      <c r="I697">
        <v>2.0020000000000001E-5</v>
      </c>
      <c r="J697" s="162">
        <f>IF(I697&lt;=E$32,I697,E$32)</f>
        <v>1.7200000000000001E-5</v>
      </c>
    </row>
    <row r="698" spans="9:10" x14ac:dyDescent="0.2">
      <c r="I698">
        <v>1.8470000000000001E-5</v>
      </c>
      <c r="J698" s="162">
        <f>IF(I698&lt;=E$32,I698,E$32)</f>
        <v>1.7200000000000001E-5</v>
      </c>
    </row>
    <row r="699" spans="9:10" x14ac:dyDescent="0.2">
      <c r="I699">
        <v>1.6629999999999998E-5</v>
      </c>
      <c r="J699" s="162">
        <f>IF(I699&lt;=E$32,I699,E$32)</f>
        <v>1.6629999999999998E-5</v>
      </c>
    </row>
    <row r="700" spans="9:10" x14ac:dyDescent="0.2">
      <c r="I700">
        <v>1.205E-5</v>
      </c>
      <c r="J700" s="162">
        <f>IF(I700&lt;=E$32,I700,E$32)</f>
        <v>1.205E-5</v>
      </c>
    </row>
    <row r="701" spans="9:10" x14ac:dyDescent="0.2">
      <c r="I701">
        <v>7.1199999999999996E-6</v>
      </c>
      <c r="J701" s="162">
        <f>IF(I701&lt;=E$32,I701,E$32)</f>
        <v>7.1199999999999996E-6</v>
      </c>
    </row>
    <row r="702" spans="9:10" x14ac:dyDescent="0.2">
      <c r="I702">
        <v>6.6100000000000002E-6</v>
      </c>
      <c r="J702" s="162">
        <f>IF(I702&lt;=E$32,I702,E$32)</f>
        <v>6.6100000000000002E-6</v>
      </c>
    </row>
    <row r="703" spans="9:10" x14ac:dyDescent="0.2">
      <c r="I703">
        <v>7.9699999999999999E-6</v>
      </c>
      <c r="J703" s="162">
        <f>IF(I703&lt;=E$32,I703,E$32)</f>
        <v>7.9699999999999999E-6</v>
      </c>
    </row>
    <row r="704" spans="9:10" x14ac:dyDescent="0.2">
      <c r="I704">
        <v>9.2900000000000008E-6</v>
      </c>
      <c r="J704" s="162">
        <f>IF(I704&lt;=E$32,I704,E$32)</f>
        <v>9.2900000000000008E-6</v>
      </c>
    </row>
    <row r="705" spans="9:10" x14ac:dyDescent="0.2">
      <c r="I705">
        <v>1.063E-5</v>
      </c>
      <c r="J705" s="162">
        <f>IF(I705&lt;=E$32,I705,E$32)</f>
        <v>1.063E-5</v>
      </c>
    </row>
    <row r="706" spans="9:10" x14ac:dyDescent="0.2">
      <c r="I706">
        <v>1.276E-5</v>
      </c>
      <c r="J706" s="162">
        <f>IF(I706&lt;=E$32,I706,E$32)</f>
        <v>1.276E-5</v>
      </c>
    </row>
    <row r="707" spans="9:10" x14ac:dyDescent="0.2">
      <c r="I707">
        <v>1.6730000000000001E-5</v>
      </c>
      <c r="J707" s="162">
        <f>IF(I707&lt;=E$32,I707,E$32)</f>
        <v>1.6730000000000001E-5</v>
      </c>
    </row>
    <row r="708" spans="9:10" x14ac:dyDescent="0.2">
      <c r="I708">
        <v>1.9400000000000001E-5</v>
      </c>
      <c r="J708" s="162">
        <f>IF(I708&lt;=E$32,I708,E$32)</f>
        <v>1.7200000000000001E-5</v>
      </c>
    </row>
    <row r="709" spans="9:10" x14ac:dyDescent="0.2">
      <c r="I709">
        <v>2.126E-5</v>
      </c>
      <c r="J709" s="162">
        <f>IF(I709&lt;=E$32,I709,E$32)</f>
        <v>1.7200000000000001E-5</v>
      </c>
    </row>
    <row r="710" spans="9:10" x14ac:dyDescent="0.2">
      <c r="I710">
        <v>2.2569999999999999E-5</v>
      </c>
      <c r="J710" s="162">
        <f>IF(I710&lt;=E$32,I710,E$32)</f>
        <v>1.7200000000000001E-5</v>
      </c>
    </row>
    <row r="711" spans="9:10" x14ac:dyDescent="0.2">
      <c r="I711">
        <v>2.27E-5</v>
      </c>
      <c r="J711" s="162">
        <f>IF(I711&lt;=E$32,I711,E$32)</f>
        <v>1.7200000000000001E-5</v>
      </c>
    </row>
    <row r="712" spans="9:10" x14ac:dyDescent="0.2">
      <c r="I712">
        <v>2.0979999999999999E-5</v>
      </c>
      <c r="J712" s="162">
        <f>IF(I712&lt;=E$32,I712,E$32)</f>
        <v>1.7200000000000001E-5</v>
      </c>
    </row>
    <row r="713" spans="9:10" x14ac:dyDescent="0.2">
      <c r="I713">
        <v>2.001E-5</v>
      </c>
      <c r="J713" s="162">
        <f>IF(I713&lt;=E$32,I713,E$32)</f>
        <v>1.7200000000000001E-5</v>
      </c>
    </row>
    <row r="714" spans="9:10" x14ac:dyDescent="0.2">
      <c r="I714">
        <v>1.8989999999999999E-5</v>
      </c>
      <c r="J714" s="162">
        <f>IF(I714&lt;=E$32,I714,E$32)</f>
        <v>1.7200000000000001E-5</v>
      </c>
    </row>
    <row r="715" spans="9:10" x14ac:dyDescent="0.2">
      <c r="I715">
        <v>1.8640000000000001E-5</v>
      </c>
      <c r="J715" s="162">
        <f>IF(I715&lt;=E$32,I715,E$32)</f>
        <v>1.7200000000000001E-5</v>
      </c>
    </row>
    <row r="716" spans="9:10" x14ac:dyDescent="0.2">
      <c r="I716">
        <v>1.9539999999999999E-5</v>
      </c>
      <c r="J716" s="162">
        <f>IF(I716&lt;=E$32,I716,E$32)</f>
        <v>1.7200000000000001E-5</v>
      </c>
    </row>
    <row r="717" spans="9:10" x14ac:dyDescent="0.2">
      <c r="I717">
        <v>2.09E-5</v>
      </c>
      <c r="J717" s="162">
        <f>IF(I717&lt;=E$32,I717,E$32)</f>
        <v>1.7200000000000001E-5</v>
      </c>
    </row>
    <row r="718" spans="9:10" x14ac:dyDescent="0.2">
      <c r="I718">
        <v>2.2229999999999999E-5</v>
      </c>
      <c r="J718" s="162">
        <f>IF(I718&lt;=E$32,I718,E$32)</f>
        <v>1.7200000000000001E-5</v>
      </c>
    </row>
    <row r="719" spans="9:10" x14ac:dyDescent="0.2">
      <c r="I719">
        <v>2.2209999999999999E-5</v>
      </c>
      <c r="J719" s="162">
        <f>IF(I719&lt;=E$32,I719,E$32)</f>
        <v>1.7200000000000001E-5</v>
      </c>
    </row>
    <row r="720" spans="9:10" x14ac:dyDescent="0.2">
      <c r="I720">
        <v>2.067E-5</v>
      </c>
      <c r="J720" s="162">
        <f>IF(I720&lt;=E$32,I720,E$32)</f>
        <v>1.7200000000000001E-5</v>
      </c>
    </row>
    <row r="721" spans="9:10" x14ac:dyDescent="0.2">
      <c r="I721">
        <v>2.0020000000000001E-5</v>
      </c>
      <c r="J721" s="162">
        <f>IF(I721&lt;=E$32,I721,E$32)</f>
        <v>1.7200000000000001E-5</v>
      </c>
    </row>
    <row r="722" spans="9:10" x14ac:dyDescent="0.2">
      <c r="I722">
        <v>1.8470000000000001E-5</v>
      </c>
      <c r="J722" s="162">
        <f>IF(I722&lt;=E$32,I722,E$32)</f>
        <v>1.7200000000000001E-5</v>
      </c>
    </row>
    <row r="723" spans="9:10" x14ac:dyDescent="0.2">
      <c r="I723">
        <v>1.6629999999999998E-5</v>
      </c>
      <c r="J723" s="162">
        <f>IF(I723&lt;=E$32,I723,E$32)</f>
        <v>1.6629999999999998E-5</v>
      </c>
    </row>
    <row r="724" spans="9:10" x14ac:dyDescent="0.2">
      <c r="I724">
        <v>1.205E-5</v>
      </c>
      <c r="J724" s="162">
        <f>IF(I724&lt;=E$32,I724,E$32)</f>
        <v>1.205E-5</v>
      </c>
    </row>
    <row r="725" spans="9:10" x14ac:dyDescent="0.2">
      <c r="I725">
        <v>7.1199999999999996E-6</v>
      </c>
      <c r="J725" s="162">
        <f>IF(I725&lt;=E$32,I725,E$32)</f>
        <v>7.1199999999999996E-6</v>
      </c>
    </row>
    <row r="726" spans="9:10" x14ac:dyDescent="0.2">
      <c r="I726">
        <v>6.6100000000000002E-6</v>
      </c>
      <c r="J726" s="162">
        <f>IF(I726&lt;=E$32,I726,E$32)</f>
        <v>6.6100000000000002E-6</v>
      </c>
    </row>
    <row r="727" spans="9:10" x14ac:dyDescent="0.2">
      <c r="I727">
        <v>7.9699999999999999E-6</v>
      </c>
      <c r="J727" s="162">
        <f>IF(I727&lt;=E$32,I727,E$32)</f>
        <v>7.9699999999999999E-6</v>
      </c>
    </row>
    <row r="728" spans="9:10" x14ac:dyDescent="0.2">
      <c r="I728">
        <v>9.2900000000000008E-6</v>
      </c>
      <c r="J728" s="162">
        <f>IF(I728&lt;=E$32,I728,E$32)</f>
        <v>9.2900000000000008E-6</v>
      </c>
    </row>
    <row r="729" spans="9:10" x14ac:dyDescent="0.2">
      <c r="I729">
        <v>1.063E-5</v>
      </c>
      <c r="J729" s="162">
        <f>IF(I729&lt;=E$32,I729,E$32)</f>
        <v>1.063E-5</v>
      </c>
    </row>
    <row r="730" spans="9:10" x14ac:dyDescent="0.2">
      <c r="I730">
        <v>1.276E-5</v>
      </c>
      <c r="J730" s="162">
        <f>IF(I730&lt;=E$32,I730,E$32)</f>
        <v>1.276E-5</v>
      </c>
    </row>
    <row r="731" spans="9:10" x14ac:dyDescent="0.2">
      <c r="I731">
        <v>1.6730000000000001E-5</v>
      </c>
      <c r="J731" s="162">
        <f>IF(I731&lt;=E$32,I731,E$32)</f>
        <v>1.6730000000000001E-5</v>
      </c>
    </row>
    <row r="732" spans="9:10" x14ac:dyDescent="0.2">
      <c r="I732">
        <v>1.9400000000000001E-5</v>
      </c>
      <c r="J732" s="162">
        <f>IF(I732&lt;=E$32,I732,E$32)</f>
        <v>1.7200000000000001E-5</v>
      </c>
    </row>
    <row r="733" spans="9:10" x14ac:dyDescent="0.2">
      <c r="I733">
        <v>2.126E-5</v>
      </c>
      <c r="J733" s="162">
        <f>IF(I733&lt;=E$32,I733,E$32)</f>
        <v>1.7200000000000001E-5</v>
      </c>
    </row>
    <row r="734" spans="9:10" x14ac:dyDescent="0.2">
      <c r="I734">
        <v>2.2569999999999999E-5</v>
      </c>
      <c r="J734" s="162">
        <f>IF(I734&lt;=E$32,I734,E$32)</f>
        <v>1.7200000000000001E-5</v>
      </c>
    </row>
    <row r="735" spans="9:10" x14ac:dyDescent="0.2">
      <c r="I735">
        <v>2.27E-5</v>
      </c>
      <c r="J735" s="162">
        <f>IF(I735&lt;=E$32,I735,E$32)</f>
        <v>1.7200000000000001E-5</v>
      </c>
    </row>
    <row r="736" spans="9:10" x14ac:dyDescent="0.2">
      <c r="I736">
        <v>2.0979999999999999E-5</v>
      </c>
      <c r="J736" s="162">
        <f>IF(I736&lt;=E$32,I736,E$32)</f>
        <v>1.7200000000000001E-5</v>
      </c>
    </row>
    <row r="737" spans="9:10" x14ac:dyDescent="0.2">
      <c r="I737">
        <v>2.001E-5</v>
      </c>
      <c r="J737" s="162">
        <f>IF(I737&lt;=E$32,I737,E$32)</f>
        <v>1.7200000000000001E-5</v>
      </c>
    </row>
    <row r="738" spans="9:10" x14ac:dyDescent="0.2">
      <c r="I738">
        <v>1.8989999999999999E-5</v>
      </c>
      <c r="J738" s="162">
        <f>IF(I738&lt;=E$32,I738,E$32)</f>
        <v>1.7200000000000001E-5</v>
      </c>
    </row>
    <row r="739" spans="9:10" x14ac:dyDescent="0.2">
      <c r="I739">
        <v>1.8640000000000001E-5</v>
      </c>
      <c r="J739" s="162">
        <f>IF(I739&lt;=E$32,I739,E$32)</f>
        <v>1.7200000000000001E-5</v>
      </c>
    </row>
    <row r="740" spans="9:10" x14ac:dyDescent="0.2">
      <c r="I740">
        <v>1.9539999999999999E-5</v>
      </c>
      <c r="J740" s="162">
        <f>IF(I740&lt;=E$32,I740,E$32)</f>
        <v>1.7200000000000001E-5</v>
      </c>
    </row>
    <row r="741" spans="9:10" x14ac:dyDescent="0.2">
      <c r="I741">
        <v>2.09E-5</v>
      </c>
      <c r="J741" s="162">
        <f>IF(I741&lt;=E$32,I741,E$32)</f>
        <v>1.7200000000000001E-5</v>
      </c>
    </row>
    <row r="742" spans="9:10" x14ac:dyDescent="0.2">
      <c r="I742">
        <v>2.2229999999999999E-5</v>
      </c>
      <c r="J742" s="162">
        <f>IF(I742&lt;=E$32,I742,E$32)</f>
        <v>1.7200000000000001E-5</v>
      </c>
    </row>
    <row r="743" spans="9:10" x14ac:dyDescent="0.2">
      <c r="I743">
        <v>2.2209999999999999E-5</v>
      </c>
      <c r="J743" s="162">
        <f>IF(I743&lt;=E$32,I743,E$32)</f>
        <v>1.7200000000000001E-5</v>
      </c>
    </row>
    <row r="744" spans="9:10" x14ac:dyDescent="0.2">
      <c r="I744">
        <v>2.067E-5</v>
      </c>
      <c r="J744" s="162">
        <f>IF(I744&lt;=E$32,I744,E$32)</f>
        <v>1.7200000000000001E-5</v>
      </c>
    </row>
    <row r="745" spans="9:10" x14ac:dyDescent="0.2">
      <c r="I745">
        <v>2.0020000000000001E-5</v>
      </c>
      <c r="J745" s="162">
        <f>IF(I745&lt;=E$32,I745,E$32)</f>
        <v>1.7200000000000001E-5</v>
      </c>
    </row>
    <row r="746" spans="9:10" x14ac:dyDescent="0.2">
      <c r="I746">
        <v>1.8470000000000001E-5</v>
      </c>
      <c r="J746" s="162">
        <f>IF(I746&lt;=E$32,I746,E$32)</f>
        <v>1.7200000000000001E-5</v>
      </c>
    </row>
    <row r="747" spans="9:10" x14ac:dyDescent="0.2">
      <c r="I747">
        <v>1.6629999999999998E-5</v>
      </c>
      <c r="J747" s="162">
        <f>IF(I747&lt;=E$32,I747,E$32)</f>
        <v>1.6629999999999998E-5</v>
      </c>
    </row>
    <row r="748" spans="9:10" x14ac:dyDescent="0.2">
      <c r="I748">
        <v>1.205E-5</v>
      </c>
      <c r="J748" s="162">
        <f>IF(I748&lt;=E$32,I748,E$32)</f>
        <v>1.205E-5</v>
      </c>
    </row>
    <row r="749" spans="9:10" x14ac:dyDescent="0.2">
      <c r="I749">
        <v>7.1199999999999996E-6</v>
      </c>
      <c r="J749" s="162">
        <f>IF(I749&lt;=E$32,I749,E$32)</f>
        <v>7.1199999999999996E-6</v>
      </c>
    </row>
    <row r="750" spans="9:10" x14ac:dyDescent="0.2">
      <c r="I750">
        <v>6.7599999999999997E-6</v>
      </c>
      <c r="J750" s="162">
        <f>IF(I750&lt;=E$32,I750,E$32)</f>
        <v>6.7599999999999997E-6</v>
      </c>
    </row>
    <row r="751" spans="9:10" x14ac:dyDescent="0.2">
      <c r="I751">
        <v>7.1300000000000003E-6</v>
      </c>
      <c r="J751" s="162">
        <f>IF(I751&lt;=E$32,I751,E$32)</f>
        <v>7.1300000000000003E-6</v>
      </c>
    </row>
    <row r="752" spans="9:10" x14ac:dyDescent="0.2">
      <c r="I752">
        <v>8.3999999999999992E-6</v>
      </c>
      <c r="J752" s="162">
        <f>IF(I752&lt;=E$32,I752,E$32)</f>
        <v>8.3999999999999992E-6</v>
      </c>
    </row>
    <row r="753" spans="9:10" x14ac:dyDescent="0.2">
      <c r="I753">
        <v>9.5799999999999998E-6</v>
      </c>
      <c r="J753" s="162">
        <f>IF(I753&lt;=E$32,I753,E$32)</f>
        <v>9.5799999999999998E-6</v>
      </c>
    </row>
    <row r="754" spans="9:10" x14ac:dyDescent="0.2">
      <c r="I754">
        <v>1.135E-5</v>
      </c>
      <c r="J754" s="162">
        <f>IF(I754&lt;=E$32,I754,E$32)</f>
        <v>1.135E-5</v>
      </c>
    </row>
    <row r="755" spans="9:10" x14ac:dyDescent="0.2">
      <c r="I755">
        <v>1.4049999999999999E-5</v>
      </c>
      <c r="J755" s="162">
        <f>IF(I755&lt;=E$32,I755,E$32)</f>
        <v>1.4049999999999999E-5</v>
      </c>
    </row>
    <row r="756" spans="9:10" x14ac:dyDescent="0.2">
      <c r="I756">
        <v>1.6650000000000002E-5</v>
      </c>
      <c r="J756" s="162">
        <f>IF(I756&lt;=E$32,I756,E$32)</f>
        <v>1.6650000000000002E-5</v>
      </c>
    </row>
    <row r="757" spans="9:10" x14ac:dyDescent="0.2">
      <c r="I757">
        <v>1.8899999999999999E-5</v>
      </c>
      <c r="J757" s="162">
        <f>IF(I757&lt;=E$32,I757,E$32)</f>
        <v>1.7200000000000001E-5</v>
      </c>
    </row>
    <row r="758" spans="9:10" x14ac:dyDescent="0.2">
      <c r="I758">
        <v>2.1670000000000001E-5</v>
      </c>
      <c r="J758" s="162">
        <f>IF(I758&lt;=E$32,I758,E$32)</f>
        <v>1.7200000000000001E-5</v>
      </c>
    </row>
    <row r="759" spans="9:10" x14ac:dyDescent="0.2">
      <c r="I759">
        <v>2.226E-5</v>
      </c>
      <c r="J759" s="162">
        <f>IF(I759&lt;=E$32,I759,E$32)</f>
        <v>1.7200000000000001E-5</v>
      </c>
    </row>
    <row r="760" spans="9:10" x14ac:dyDescent="0.2">
      <c r="I760">
        <v>2.0800000000000001E-5</v>
      </c>
      <c r="J760" s="162">
        <f>IF(I760&lt;=E$32,I760,E$32)</f>
        <v>1.7200000000000001E-5</v>
      </c>
    </row>
    <row r="761" spans="9:10" x14ac:dyDescent="0.2">
      <c r="I761">
        <v>1.9199999999999999E-5</v>
      </c>
      <c r="J761" s="162">
        <f>IF(I761&lt;=E$32,I761,E$32)</f>
        <v>1.7200000000000001E-5</v>
      </c>
    </row>
    <row r="762" spans="9:10" x14ac:dyDescent="0.2">
      <c r="I762">
        <v>1.6589999999999999E-5</v>
      </c>
      <c r="J762" s="162">
        <f>IF(I762&lt;=E$32,I762,E$32)</f>
        <v>1.6589999999999999E-5</v>
      </c>
    </row>
    <row r="763" spans="9:10" x14ac:dyDescent="0.2">
      <c r="I763">
        <v>1.5800000000000001E-5</v>
      </c>
      <c r="J763" s="162">
        <f>IF(I763&lt;=E$32,I763,E$32)</f>
        <v>1.5800000000000001E-5</v>
      </c>
    </row>
    <row r="764" spans="9:10" x14ac:dyDescent="0.2">
      <c r="I764">
        <v>1.668E-5</v>
      </c>
      <c r="J764" s="162">
        <f>IF(I764&lt;=E$32,I764,E$32)</f>
        <v>1.668E-5</v>
      </c>
    </row>
    <row r="765" spans="9:10" x14ac:dyDescent="0.2">
      <c r="I765">
        <v>1.7200000000000001E-5</v>
      </c>
      <c r="J765" s="162">
        <f>IF(I765&lt;=E$32,I765,E$32)</f>
        <v>1.7200000000000001E-5</v>
      </c>
    </row>
    <row r="766" spans="9:10" x14ac:dyDescent="0.2">
      <c r="I766">
        <v>1.9049999999999999E-5</v>
      </c>
      <c r="J766" s="162">
        <f>IF(I766&lt;=E$32,I766,E$32)</f>
        <v>1.7200000000000001E-5</v>
      </c>
    </row>
    <row r="767" spans="9:10" x14ac:dyDescent="0.2">
      <c r="I767">
        <v>2.0259999999999999E-5</v>
      </c>
      <c r="J767" s="162">
        <f>IF(I767&lt;=E$32,I767,E$32)</f>
        <v>1.7200000000000001E-5</v>
      </c>
    </row>
    <row r="768" spans="9:10" x14ac:dyDescent="0.2">
      <c r="I768">
        <v>1.8499999999999999E-5</v>
      </c>
      <c r="J768" s="162">
        <f>IF(I768&lt;=E$32,I768,E$32)</f>
        <v>1.7200000000000001E-5</v>
      </c>
    </row>
    <row r="769" spans="9:10" x14ac:dyDescent="0.2">
      <c r="I769">
        <v>1.774E-5</v>
      </c>
      <c r="J769" s="162">
        <f>IF(I769&lt;=E$32,I769,E$32)</f>
        <v>1.7200000000000001E-5</v>
      </c>
    </row>
    <row r="770" spans="9:10" x14ac:dyDescent="0.2">
      <c r="I770">
        <v>1.6690000000000001E-5</v>
      </c>
      <c r="J770" s="162">
        <f>IF(I770&lt;=E$32,I770,E$32)</f>
        <v>1.6690000000000001E-5</v>
      </c>
    </row>
    <row r="771" spans="9:10" x14ac:dyDescent="0.2">
      <c r="I771">
        <v>1.5420000000000001E-5</v>
      </c>
      <c r="J771" s="162">
        <f>IF(I771&lt;=E$32,I771,E$32)</f>
        <v>1.5420000000000001E-5</v>
      </c>
    </row>
    <row r="772" spans="9:10" x14ac:dyDescent="0.2">
      <c r="I772">
        <v>1.36E-5</v>
      </c>
      <c r="J772" s="162">
        <f>IF(I772&lt;=E$32,I772,E$32)</f>
        <v>1.36E-5</v>
      </c>
    </row>
    <row r="773" spans="9:10" x14ac:dyDescent="0.2">
      <c r="I773">
        <v>8.9900000000000003E-6</v>
      </c>
      <c r="J773" s="162">
        <f>IF(I773&lt;=E$32,I773,E$32)</f>
        <v>8.9900000000000003E-6</v>
      </c>
    </row>
    <row r="774" spans="9:10" x14ac:dyDescent="0.2">
      <c r="I774">
        <v>7.4599999999999997E-6</v>
      </c>
      <c r="J774" s="162">
        <f>IF(I774&lt;=E$32,I774,E$32)</f>
        <v>7.4599999999999997E-6</v>
      </c>
    </row>
    <row r="775" spans="9:10" x14ac:dyDescent="0.2">
      <c r="I775">
        <v>7.8299999999999996E-6</v>
      </c>
      <c r="J775" s="162">
        <f>IF(I775&lt;=E$32,I775,E$32)</f>
        <v>7.8299999999999996E-6</v>
      </c>
    </row>
    <row r="776" spans="9:10" x14ac:dyDescent="0.2">
      <c r="I776">
        <v>8.9900000000000003E-6</v>
      </c>
      <c r="J776" s="162">
        <f>IF(I776&lt;=E$32,I776,E$32)</f>
        <v>8.9900000000000003E-6</v>
      </c>
    </row>
    <row r="777" spans="9:10" x14ac:dyDescent="0.2">
      <c r="I777">
        <v>9.4399999999999994E-6</v>
      </c>
      <c r="J777" s="162">
        <f>IF(I777&lt;=E$32,I777,E$32)</f>
        <v>9.4399999999999994E-6</v>
      </c>
    </row>
    <row r="778" spans="9:10" x14ac:dyDescent="0.2">
      <c r="I778">
        <v>1.047E-5</v>
      </c>
      <c r="J778" s="162">
        <f>IF(I778&lt;=E$32,I778,E$32)</f>
        <v>1.047E-5</v>
      </c>
    </row>
    <row r="779" spans="9:10" x14ac:dyDescent="0.2">
      <c r="I779">
        <v>1.254E-5</v>
      </c>
      <c r="J779" s="162">
        <f>IF(I779&lt;=E$32,I779,E$32)</f>
        <v>1.254E-5</v>
      </c>
    </row>
    <row r="780" spans="9:10" x14ac:dyDescent="0.2">
      <c r="I780">
        <v>1.6180000000000001E-5</v>
      </c>
      <c r="J780" s="162">
        <f>IF(I780&lt;=E$32,I780,E$32)</f>
        <v>1.6180000000000001E-5</v>
      </c>
    </row>
    <row r="781" spans="9:10" x14ac:dyDescent="0.2">
      <c r="I781">
        <v>1.9000000000000001E-5</v>
      </c>
      <c r="J781" s="162">
        <f>IF(I781&lt;=E$32,I781,E$32)</f>
        <v>1.7200000000000001E-5</v>
      </c>
    </row>
    <row r="782" spans="9:10" x14ac:dyDescent="0.2">
      <c r="I782">
        <v>2.1420000000000002E-5</v>
      </c>
      <c r="J782" s="162">
        <f>IF(I782&lt;=E$32,I782,E$32)</f>
        <v>1.7200000000000001E-5</v>
      </c>
    </row>
    <row r="783" spans="9:10" x14ac:dyDescent="0.2">
      <c r="I783">
        <v>2.245E-5</v>
      </c>
      <c r="J783" s="162">
        <f>IF(I783&lt;=E$32,I783,E$32)</f>
        <v>1.7200000000000001E-5</v>
      </c>
    </row>
    <row r="784" spans="9:10" x14ac:dyDescent="0.2">
      <c r="I784">
        <v>2.2209999999999999E-5</v>
      </c>
      <c r="J784" s="162">
        <f>IF(I784&lt;=E$32,I784,E$32)</f>
        <v>1.7200000000000001E-5</v>
      </c>
    </row>
    <row r="785" spans="9:10" x14ac:dyDescent="0.2">
      <c r="I785">
        <v>2.1399999999999998E-5</v>
      </c>
      <c r="J785" s="162">
        <f>IF(I785&lt;=E$32,I785,E$32)</f>
        <v>1.7200000000000001E-5</v>
      </c>
    </row>
    <row r="786" spans="9:10" x14ac:dyDescent="0.2">
      <c r="I786">
        <v>2.0040000000000001E-5</v>
      </c>
      <c r="J786" s="162">
        <f>IF(I786&lt;=E$32,I786,E$32)</f>
        <v>1.7200000000000001E-5</v>
      </c>
    </row>
    <row r="787" spans="9:10" x14ac:dyDescent="0.2">
      <c r="I787">
        <v>1.8989999999999999E-5</v>
      </c>
      <c r="J787" s="162">
        <f>IF(I787&lt;=E$32,I787,E$32)</f>
        <v>1.7200000000000001E-5</v>
      </c>
    </row>
    <row r="788" spans="9:10" x14ac:dyDescent="0.2">
      <c r="I788">
        <v>1.9660000000000002E-5</v>
      </c>
      <c r="J788" s="162">
        <f>IF(I788&lt;=E$32,I788,E$32)</f>
        <v>1.7200000000000001E-5</v>
      </c>
    </row>
    <row r="789" spans="9:10" x14ac:dyDescent="0.2">
      <c r="I789">
        <v>2.0820000000000001E-5</v>
      </c>
      <c r="J789" s="162">
        <f>IF(I789&lt;=E$32,I789,E$32)</f>
        <v>1.7200000000000001E-5</v>
      </c>
    </row>
    <row r="790" spans="9:10" x14ac:dyDescent="0.2">
      <c r="I790">
        <v>2.1509999999999999E-5</v>
      </c>
      <c r="J790" s="162">
        <f>IF(I790&lt;=E$32,I790,E$32)</f>
        <v>1.7200000000000001E-5</v>
      </c>
    </row>
    <row r="791" spans="9:10" x14ac:dyDescent="0.2">
      <c r="I791">
        <v>2.1379999999999999E-5</v>
      </c>
      <c r="J791" s="162">
        <f>IF(I791&lt;=E$32,I791,E$32)</f>
        <v>1.7200000000000001E-5</v>
      </c>
    </row>
    <row r="792" spans="9:10" x14ac:dyDescent="0.2">
      <c r="I792">
        <v>1.9720000000000001E-5</v>
      </c>
      <c r="J792" s="162">
        <f>IF(I792&lt;=E$32,I792,E$32)</f>
        <v>1.7200000000000001E-5</v>
      </c>
    </row>
    <row r="793" spans="9:10" x14ac:dyDescent="0.2">
      <c r="I793">
        <v>1.863E-5</v>
      </c>
      <c r="J793" s="162">
        <f>IF(I793&lt;=E$32,I793,E$32)</f>
        <v>1.7200000000000001E-5</v>
      </c>
    </row>
    <row r="794" spans="9:10" x14ac:dyDescent="0.2">
      <c r="I794">
        <v>1.7329999999999998E-5</v>
      </c>
      <c r="J794" s="162">
        <f>IF(I794&lt;=E$32,I794,E$32)</f>
        <v>1.7200000000000001E-5</v>
      </c>
    </row>
    <row r="795" spans="9:10" x14ac:dyDescent="0.2">
      <c r="I795">
        <v>1.5119999999999999E-5</v>
      </c>
      <c r="J795" s="162">
        <f>IF(I795&lt;=E$32,I795,E$32)</f>
        <v>1.5119999999999999E-5</v>
      </c>
    </row>
    <row r="796" spans="9:10" x14ac:dyDescent="0.2">
      <c r="I796">
        <v>1.1389999999999999E-5</v>
      </c>
      <c r="J796" s="162">
        <f>IF(I796&lt;=E$32,I796,E$32)</f>
        <v>1.1389999999999999E-5</v>
      </c>
    </row>
    <row r="797" spans="9:10" x14ac:dyDescent="0.2">
      <c r="I797">
        <v>6.8299999999999998E-6</v>
      </c>
      <c r="J797" s="162">
        <f>IF(I797&lt;=E$32,I797,E$32)</f>
        <v>6.8299999999999998E-6</v>
      </c>
    </row>
    <row r="798" spans="9:10" x14ac:dyDescent="0.2">
      <c r="I798">
        <v>6.6100000000000002E-6</v>
      </c>
      <c r="J798" s="162">
        <f>IF(I798&lt;=E$32,I798,E$32)</f>
        <v>6.6100000000000002E-6</v>
      </c>
    </row>
    <row r="799" spans="9:10" x14ac:dyDescent="0.2">
      <c r="I799">
        <v>7.9699999999999999E-6</v>
      </c>
      <c r="J799" s="162">
        <f>IF(I799&lt;=E$32,I799,E$32)</f>
        <v>7.9699999999999999E-6</v>
      </c>
    </row>
    <row r="800" spans="9:10" x14ac:dyDescent="0.2">
      <c r="I800">
        <v>9.2900000000000008E-6</v>
      </c>
      <c r="J800" s="162">
        <f>IF(I800&lt;=E$32,I800,E$32)</f>
        <v>9.2900000000000008E-6</v>
      </c>
    </row>
    <row r="801" spans="9:10" x14ac:dyDescent="0.2">
      <c r="I801">
        <v>1.063E-5</v>
      </c>
      <c r="J801" s="162">
        <f>IF(I801&lt;=E$32,I801,E$32)</f>
        <v>1.063E-5</v>
      </c>
    </row>
    <row r="802" spans="9:10" x14ac:dyDescent="0.2">
      <c r="I802">
        <v>1.276E-5</v>
      </c>
      <c r="J802" s="162">
        <f>IF(I802&lt;=E$32,I802,E$32)</f>
        <v>1.276E-5</v>
      </c>
    </row>
    <row r="803" spans="9:10" x14ac:dyDescent="0.2">
      <c r="I803">
        <v>1.6730000000000001E-5</v>
      </c>
      <c r="J803" s="162">
        <f>IF(I803&lt;=E$32,I803,E$32)</f>
        <v>1.6730000000000001E-5</v>
      </c>
    </row>
    <row r="804" spans="9:10" x14ac:dyDescent="0.2">
      <c r="I804">
        <v>1.9400000000000001E-5</v>
      </c>
      <c r="J804" s="162">
        <f>IF(I804&lt;=E$32,I804,E$32)</f>
        <v>1.7200000000000001E-5</v>
      </c>
    </row>
    <row r="805" spans="9:10" x14ac:dyDescent="0.2">
      <c r="I805">
        <v>2.126E-5</v>
      </c>
      <c r="J805" s="162">
        <f>IF(I805&lt;=E$32,I805,E$32)</f>
        <v>1.7200000000000001E-5</v>
      </c>
    </row>
    <row r="806" spans="9:10" x14ac:dyDescent="0.2">
      <c r="I806">
        <v>2.2569999999999999E-5</v>
      </c>
      <c r="J806" s="162">
        <f>IF(I806&lt;=E$32,I806,E$32)</f>
        <v>1.7200000000000001E-5</v>
      </c>
    </row>
    <row r="807" spans="9:10" x14ac:dyDescent="0.2">
      <c r="I807">
        <v>2.27E-5</v>
      </c>
      <c r="J807" s="162">
        <f>IF(I807&lt;=E$32,I807,E$32)</f>
        <v>1.7200000000000001E-5</v>
      </c>
    </row>
    <row r="808" spans="9:10" x14ac:dyDescent="0.2">
      <c r="I808">
        <v>2.0979999999999999E-5</v>
      </c>
      <c r="J808" s="162">
        <f>IF(I808&lt;=E$32,I808,E$32)</f>
        <v>1.7200000000000001E-5</v>
      </c>
    </row>
    <row r="809" spans="9:10" x14ac:dyDescent="0.2">
      <c r="I809">
        <v>2.001E-5</v>
      </c>
      <c r="J809" s="162">
        <f>IF(I809&lt;=E$32,I809,E$32)</f>
        <v>1.7200000000000001E-5</v>
      </c>
    </row>
    <row r="810" spans="9:10" x14ac:dyDescent="0.2">
      <c r="I810">
        <v>1.8989999999999999E-5</v>
      </c>
      <c r="J810" s="162">
        <f>IF(I810&lt;=E$32,I810,E$32)</f>
        <v>1.7200000000000001E-5</v>
      </c>
    </row>
    <row r="811" spans="9:10" x14ac:dyDescent="0.2">
      <c r="I811">
        <v>1.8640000000000001E-5</v>
      </c>
      <c r="J811" s="162">
        <f>IF(I811&lt;=E$32,I811,E$32)</f>
        <v>1.7200000000000001E-5</v>
      </c>
    </row>
    <row r="812" spans="9:10" x14ac:dyDescent="0.2">
      <c r="I812">
        <v>1.9539999999999999E-5</v>
      </c>
      <c r="J812" s="162">
        <f>IF(I812&lt;=E$32,I812,E$32)</f>
        <v>1.7200000000000001E-5</v>
      </c>
    </row>
    <row r="813" spans="9:10" x14ac:dyDescent="0.2">
      <c r="I813">
        <v>2.09E-5</v>
      </c>
      <c r="J813" s="162">
        <f>IF(I813&lt;=E$32,I813,E$32)</f>
        <v>1.7200000000000001E-5</v>
      </c>
    </row>
    <row r="814" spans="9:10" x14ac:dyDescent="0.2">
      <c r="I814">
        <v>2.2229999999999999E-5</v>
      </c>
      <c r="J814" s="162">
        <f>IF(I814&lt;=E$32,I814,E$32)</f>
        <v>1.7200000000000001E-5</v>
      </c>
    </row>
    <row r="815" spans="9:10" x14ac:dyDescent="0.2">
      <c r="I815">
        <v>2.2209999999999999E-5</v>
      </c>
      <c r="J815" s="162">
        <f>IF(I815&lt;=E$32,I815,E$32)</f>
        <v>1.7200000000000001E-5</v>
      </c>
    </row>
    <row r="816" spans="9:10" x14ac:dyDescent="0.2">
      <c r="I816">
        <v>2.067E-5</v>
      </c>
      <c r="J816" s="162">
        <f>IF(I816&lt;=E$32,I816,E$32)</f>
        <v>1.7200000000000001E-5</v>
      </c>
    </row>
    <row r="817" spans="9:10" x14ac:dyDescent="0.2">
      <c r="I817">
        <v>2.0020000000000001E-5</v>
      </c>
      <c r="J817" s="162">
        <f>IF(I817&lt;=E$32,I817,E$32)</f>
        <v>1.7200000000000001E-5</v>
      </c>
    </row>
    <row r="818" spans="9:10" x14ac:dyDescent="0.2">
      <c r="I818">
        <v>1.8470000000000001E-5</v>
      </c>
      <c r="J818" s="162">
        <f>IF(I818&lt;=E$32,I818,E$32)</f>
        <v>1.7200000000000001E-5</v>
      </c>
    </row>
    <row r="819" spans="9:10" x14ac:dyDescent="0.2">
      <c r="I819">
        <v>1.6629999999999998E-5</v>
      </c>
      <c r="J819" s="162">
        <f>IF(I819&lt;=E$32,I819,E$32)</f>
        <v>1.6629999999999998E-5</v>
      </c>
    </row>
    <row r="820" spans="9:10" x14ac:dyDescent="0.2">
      <c r="I820">
        <v>1.205E-5</v>
      </c>
      <c r="J820" s="162">
        <f>IF(I820&lt;=E$32,I820,E$32)</f>
        <v>1.205E-5</v>
      </c>
    </row>
    <row r="821" spans="9:10" x14ac:dyDescent="0.2">
      <c r="I821">
        <v>7.1199999999999996E-6</v>
      </c>
      <c r="J821" s="162">
        <f>IF(I821&lt;=E$32,I821,E$32)</f>
        <v>7.1199999999999996E-6</v>
      </c>
    </row>
    <row r="822" spans="9:10" x14ac:dyDescent="0.2">
      <c r="I822">
        <v>6.6100000000000002E-6</v>
      </c>
      <c r="J822" s="162">
        <f>IF(I822&lt;=E$32,I822,E$32)</f>
        <v>6.6100000000000002E-6</v>
      </c>
    </row>
    <row r="823" spans="9:10" x14ac:dyDescent="0.2">
      <c r="I823">
        <v>7.9699999999999999E-6</v>
      </c>
      <c r="J823" s="162">
        <f>IF(I823&lt;=E$32,I823,E$32)</f>
        <v>7.9699999999999999E-6</v>
      </c>
    </row>
    <row r="824" spans="9:10" x14ac:dyDescent="0.2">
      <c r="I824">
        <v>9.2900000000000008E-6</v>
      </c>
      <c r="J824" s="162">
        <f>IF(I824&lt;=E$32,I824,E$32)</f>
        <v>9.2900000000000008E-6</v>
      </c>
    </row>
    <row r="825" spans="9:10" x14ac:dyDescent="0.2">
      <c r="I825">
        <v>1.063E-5</v>
      </c>
      <c r="J825" s="162">
        <f>IF(I825&lt;=E$32,I825,E$32)</f>
        <v>1.063E-5</v>
      </c>
    </row>
    <row r="826" spans="9:10" x14ac:dyDescent="0.2">
      <c r="I826">
        <v>1.276E-5</v>
      </c>
      <c r="J826" s="162">
        <f>IF(I826&lt;=E$32,I826,E$32)</f>
        <v>1.276E-5</v>
      </c>
    </row>
    <row r="827" spans="9:10" x14ac:dyDescent="0.2">
      <c r="I827">
        <v>1.6730000000000001E-5</v>
      </c>
      <c r="J827" s="162">
        <f>IF(I827&lt;=E$32,I827,E$32)</f>
        <v>1.6730000000000001E-5</v>
      </c>
    </row>
    <row r="828" spans="9:10" x14ac:dyDescent="0.2">
      <c r="I828">
        <v>1.9400000000000001E-5</v>
      </c>
      <c r="J828" s="162">
        <f>IF(I828&lt;=E$32,I828,E$32)</f>
        <v>1.7200000000000001E-5</v>
      </c>
    </row>
    <row r="829" spans="9:10" x14ac:dyDescent="0.2">
      <c r="I829">
        <v>2.126E-5</v>
      </c>
      <c r="J829" s="162">
        <f>IF(I829&lt;=E$32,I829,E$32)</f>
        <v>1.7200000000000001E-5</v>
      </c>
    </row>
    <row r="830" spans="9:10" x14ac:dyDescent="0.2">
      <c r="I830">
        <v>2.2569999999999999E-5</v>
      </c>
      <c r="J830" s="162">
        <f>IF(I830&lt;=E$32,I830,E$32)</f>
        <v>1.7200000000000001E-5</v>
      </c>
    </row>
    <row r="831" spans="9:10" x14ac:dyDescent="0.2">
      <c r="I831">
        <v>2.27E-5</v>
      </c>
      <c r="J831" s="162">
        <f>IF(I831&lt;=E$32,I831,E$32)</f>
        <v>1.7200000000000001E-5</v>
      </c>
    </row>
    <row r="832" spans="9:10" x14ac:dyDescent="0.2">
      <c r="I832">
        <v>2.0979999999999999E-5</v>
      </c>
      <c r="J832" s="162">
        <f>IF(I832&lt;=E$32,I832,E$32)</f>
        <v>1.7200000000000001E-5</v>
      </c>
    </row>
    <row r="833" spans="9:10" x14ac:dyDescent="0.2">
      <c r="I833">
        <v>2.001E-5</v>
      </c>
      <c r="J833" s="162">
        <f>IF(I833&lt;=E$32,I833,E$32)</f>
        <v>1.7200000000000001E-5</v>
      </c>
    </row>
    <row r="834" spans="9:10" x14ac:dyDescent="0.2">
      <c r="I834">
        <v>1.8989999999999999E-5</v>
      </c>
      <c r="J834" s="162">
        <f>IF(I834&lt;=E$32,I834,E$32)</f>
        <v>1.7200000000000001E-5</v>
      </c>
    </row>
    <row r="835" spans="9:10" x14ac:dyDescent="0.2">
      <c r="I835">
        <v>1.8640000000000001E-5</v>
      </c>
      <c r="J835" s="162">
        <f>IF(I835&lt;=E$32,I835,E$32)</f>
        <v>1.7200000000000001E-5</v>
      </c>
    </row>
    <row r="836" spans="9:10" x14ac:dyDescent="0.2">
      <c r="I836">
        <v>1.9539999999999999E-5</v>
      </c>
      <c r="J836" s="162">
        <f>IF(I836&lt;=E$32,I836,E$32)</f>
        <v>1.7200000000000001E-5</v>
      </c>
    </row>
    <row r="837" spans="9:10" x14ac:dyDescent="0.2">
      <c r="I837">
        <v>2.09E-5</v>
      </c>
      <c r="J837" s="162">
        <f>IF(I837&lt;=E$32,I837,E$32)</f>
        <v>1.7200000000000001E-5</v>
      </c>
    </row>
    <row r="838" spans="9:10" x14ac:dyDescent="0.2">
      <c r="I838">
        <v>2.2229999999999999E-5</v>
      </c>
      <c r="J838" s="162">
        <f>IF(I838&lt;=E$32,I838,E$32)</f>
        <v>1.7200000000000001E-5</v>
      </c>
    </row>
    <row r="839" spans="9:10" x14ac:dyDescent="0.2">
      <c r="I839">
        <v>2.2209999999999999E-5</v>
      </c>
      <c r="J839" s="162">
        <f>IF(I839&lt;=E$32,I839,E$32)</f>
        <v>1.7200000000000001E-5</v>
      </c>
    </row>
    <row r="840" spans="9:10" x14ac:dyDescent="0.2">
      <c r="I840">
        <v>2.067E-5</v>
      </c>
      <c r="J840" s="162">
        <f>IF(I840&lt;=E$32,I840,E$32)</f>
        <v>1.7200000000000001E-5</v>
      </c>
    </row>
    <row r="841" spans="9:10" x14ac:dyDescent="0.2">
      <c r="I841">
        <v>2.0020000000000001E-5</v>
      </c>
      <c r="J841" s="162">
        <f>IF(I841&lt;=E$32,I841,E$32)</f>
        <v>1.7200000000000001E-5</v>
      </c>
    </row>
    <row r="842" spans="9:10" x14ac:dyDescent="0.2">
      <c r="I842">
        <v>1.8470000000000001E-5</v>
      </c>
      <c r="J842" s="162">
        <f>IF(I842&lt;=E$32,I842,E$32)</f>
        <v>1.7200000000000001E-5</v>
      </c>
    </row>
    <row r="843" spans="9:10" x14ac:dyDescent="0.2">
      <c r="I843">
        <v>1.6629999999999998E-5</v>
      </c>
      <c r="J843" s="162">
        <f>IF(I843&lt;=E$32,I843,E$32)</f>
        <v>1.6629999999999998E-5</v>
      </c>
    </row>
    <row r="844" spans="9:10" x14ac:dyDescent="0.2">
      <c r="I844">
        <v>1.205E-5</v>
      </c>
      <c r="J844" s="162">
        <f>IF(I844&lt;=E$32,I844,E$32)</f>
        <v>1.205E-5</v>
      </c>
    </row>
    <row r="845" spans="9:10" x14ac:dyDescent="0.2">
      <c r="I845">
        <v>7.1199999999999996E-6</v>
      </c>
      <c r="J845" s="162">
        <f>IF(I845&lt;=E$32,I845,E$32)</f>
        <v>7.1199999999999996E-6</v>
      </c>
    </row>
    <row r="846" spans="9:10" x14ac:dyDescent="0.2">
      <c r="I846">
        <v>6.6100000000000002E-6</v>
      </c>
      <c r="J846" s="162">
        <f>IF(I846&lt;=E$32,I846,E$32)</f>
        <v>6.6100000000000002E-6</v>
      </c>
    </row>
    <row r="847" spans="9:10" x14ac:dyDescent="0.2">
      <c r="I847">
        <v>7.9699999999999999E-6</v>
      </c>
      <c r="J847" s="162">
        <f>IF(I847&lt;=E$32,I847,E$32)</f>
        <v>7.9699999999999999E-6</v>
      </c>
    </row>
    <row r="848" spans="9:10" x14ac:dyDescent="0.2">
      <c r="I848">
        <v>9.2900000000000008E-6</v>
      </c>
      <c r="J848" s="162">
        <f>IF(I848&lt;=E$32,I848,E$32)</f>
        <v>9.2900000000000008E-6</v>
      </c>
    </row>
    <row r="849" spans="9:10" x14ac:dyDescent="0.2">
      <c r="I849">
        <v>1.063E-5</v>
      </c>
      <c r="J849" s="162">
        <f>IF(I849&lt;=E$32,I849,E$32)</f>
        <v>1.063E-5</v>
      </c>
    </row>
    <row r="850" spans="9:10" x14ac:dyDescent="0.2">
      <c r="I850">
        <v>1.276E-5</v>
      </c>
      <c r="J850" s="162">
        <f>IF(I850&lt;=E$32,I850,E$32)</f>
        <v>1.276E-5</v>
      </c>
    </row>
    <row r="851" spans="9:10" x14ac:dyDescent="0.2">
      <c r="I851">
        <v>1.6730000000000001E-5</v>
      </c>
      <c r="J851" s="162">
        <f>IF(I851&lt;=E$32,I851,E$32)</f>
        <v>1.6730000000000001E-5</v>
      </c>
    </row>
    <row r="852" spans="9:10" x14ac:dyDescent="0.2">
      <c r="I852">
        <v>1.9400000000000001E-5</v>
      </c>
      <c r="J852" s="162">
        <f>IF(I852&lt;=E$32,I852,E$32)</f>
        <v>1.7200000000000001E-5</v>
      </c>
    </row>
    <row r="853" spans="9:10" x14ac:dyDescent="0.2">
      <c r="I853">
        <v>2.126E-5</v>
      </c>
      <c r="J853" s="162">
        <f>IF(I853&lt;=E$32,I853,E$32)</f>
        <v>1.7200000000000001E-5</v>
      </c>
    </row>
    <row r="854" spans="9:10" x14ac:dyDescent="0.2">
      <c r="I854">
        <v>2.2569999999999999E-5</v>
      </c>
      <c r="J854" s="162">
        <f>IF(I854&lt;=E$32,I854,E$32)</f>
        <v>1.7200000000000001E-5</v>
      </c>
    </row>
    <row r="855" spans="9:10" x14ac:dyDescent="0.2">
      <c r="I855">
        <v>2.27E-5</v>
      </c>
      <c r="J855" s="162">
        <f>IF(I855&lt;=E$32,I855,E$32)</f>
        <v>1.7200000000000001E-5</v>
      </c>
    </row>
    <row r="856" spans="9:10" x14ac:dyDescent="0.2">
      <c r="I856">
        <v>2.0979999999999999E-5</v>
      </c>
      <c r="J856" s="162">
        <f>IF(I856&lt;=E$32,I856,E$32)</f>
        <v>1.7200000000000001E-5</v>
      </c>
    </row>
    <row r="857" spans="9:10" x14ac:dyDescent="0.2">
      <c r="I857">
        <v>2.001E-5</v>
      </c>
      <c r="J857" s="162">
        <f>IF(I857&lt;=E$32,I857,E$32)</f>
        <v>1.7200000000000001E-5</v>
      </c>
    </row>
    <row r="858" spans="9:10" x14ac:dyDescent="0.2">
      <c r="I858">
        <v>1.8989999999999999E-5</v>
      </c>
      <c r="J858" s="162">
        <f>IF(I858&lt;=E$32,I858,E$32)</f>
        <v>1.7200000000000001E-5</v>
      </c>
    </row>
    <row r="859" spans="9:10" x14ac:dyDescent="0.2">
      <c r="I859">
        <v>1.8640000000000001E-5</v>
      </c>
      <c r="J859" s="162">
        <f>IF(I859&lt;=E$32,I859,E$32)</f>
        <v>1.7200000000000001E-5</v>
      </c>
    </row>
    <row r="860" spans="9:10" x14ac:dyDescent="0.2">
      <c r="I860">
        <v>1.9539999999999999E-5</v>
      </c>
      <c r="J860" s="162">
        <f>IF(I860&lt;=E$32,I860,E$32)</f>
        <v>1.7200000000000001E-5</v>
      </c>
    </row>
    <row r="861" spans="9:10" x14ac:dyDescent="0.2">
      <c r="I861">
        <v>2.09E-5</v>
      </c>
      <c r="J861" s="162">
        <f>IF(I861&lt;=E$32,I861,E$32)</f>
        <v>1.7200000000000001E-5</v>
      </c>
    </row>
    <row r="862" spans="9:10" x14ac:dyDescent="0.2">
      <c r="I862">
        <v>2.2229999999999999E-5</v>
      </c>
      <c r="J862" s="162">
        <f>IF(I862&lt;=E$32,I862,E$32)</f>
        <v>1.7200000000000001E-5</v>
      </c>
    </row>
    <row r="863" spans="9:10" x14ac:dyDescent="0.2">
      <c r="I863">
        <v>2.2209999999999999E-5</v>
      </c>
      <c r="J863" s="162">
        <f>IF(I863&lt;=E$32,I863,E$32)</f>
        <v>1.7200000000000001E-5</v>
      </c>
    </row>
    <row r="864" spans="9:10" x14ac:dyDescent="0.2">
      <c r="I864">
        <v>2.067E-5</v>
      </c>
      <c r="J864" s="162">
        <f>IF(I864&lt;=E$32,I864,E$32)</f>
        <v>1.7200000000000001E-5</v>
      </c>
    </row>
    <row r="865" spans="9:10" x14ac:dyDescent="0.2">
      <c r="I865">
        <v>2.0020000000000001E-5</v>
      </c>
      <c r="J865" s="162">
        <f>IF(I865&lt;=E$32,I865,E$32)</f>
        <v>1.7200000000000001E-5</v>
      </c>
    </row>
    <row r="866" spans="9:10" x14ac:dyDescent="0.2">
      <c r="I866">
        <v>1.8470000000000001E-5</v>
      </c>
      <c r="J866" s="162">
        <f>IF(I866&lt;=E$32,I866,E$32)</f>
        <v>1.7200000000000001E-5</v>
      </c>
    </row>
    <row r="867" spans="9:10" x14ac:dyDescent="0.2">
      <c r="I867">
        <v>1.6629999999999998E-5</v>
      </c>
      <c r="J867" s="162">
        <f>IF(I867&lt;=E$32,I867,E$32)</f>
        <v>1.6629999999999998E-5</v>
      </c>
    </row>
    <row r="868" spans="9:10" x14ac:dyDescent="0.2">
      <c r="I868">
        <v>1.205E-5</v>
      </c>
      <c r="J868" s="162">
        <f>IF(I868&lt;=E$32,I868,E$32)</f>
        <v>1.205E-5</v>
      </c>
    </row>
    <row r="869" spans="9:10" x14ac:dyDescent="0.2">
      <c r="I869">
        <v>7.1199999999999996E-6</v>
      </c>
      <c r="J869" s="162">
        <f>IF(I869&lt;=E$32,I869,E$32)</f>
        <v>7.1199999999999996E-6</v>
      </c>
    </row>
    <row r="870" spans="9:10" x14ac:dyDescent="0.2">
      <c r="I870">
        <v>6.6100000000000002E-6</v>
      </c>
      <c r="J870" s="162">
        <f>IF(I870&lt;=E$32,I870,E$32)</f>
        <v>6.6100000000000002E-6</v>
      </c>
    </row>
    <row r="871" spans="9:10" x14ac:dyDescent="0.2">
      <c r="I871">
        <v>7.9699999999999999E-6</v>
      </c>
      <c r="J871" s="162">
        <f>IF(I871&lt;=E$32,I871,E$32)</f>
        <v>7.9699999999999999E-6</v>
      </c>
    </row>
    <row r="872" spans="9:10" x14ac:dyDescent="0.2">
      <c r="I872">
        <v>9.2900000000000008E-6</v>
      </c>
      <c r="J872" s="162">
        <f>IF(I872&lt;=E$32,I872,E$32)</f>
        <v>9.2900000000000008E-6</v>
      </c>
    </row>
    <row r="873" spans="9:10" x14ac:dyDescent="0.2">
      <c r="I873">
        <v>1.063E-5</v>
      </c>
      <c r="J873" s="162">
        <f>IF(I873&lt;=E$32,I873,E$32)</f>
        <v>1.063E-5</v>
      </c>
    </row>
    <row r="874" spans="9:10" x14ac:dyDescent="0.2">
      <c r="I874">
        <v>1.276E-5</v>
      </c>
      <c r="J874" s="162">
        <f>IF(I874&lt;=E$32,I874,E$32)</f>
        <v>1.276E-5</v>
      </c>
    </row>
    <row r="875" spans="9:10" x14ac:dyDescent="0.2">
      <c r="I875">
        <v>1.6730000000000001E-5</v>
      </c>
      <c r="J875" s="162">
        <f>IF(I875&lt;=E$32,I875,E$32)</f>
        <v>1.6730000000000001E-5</v>
      </c>
    </row>
    <row r="876" spans="9:10" x14ac:dyDescent="0.2">
      <c r="I876">
        <v>1.9400000000000001E-5</v>
      </c>
      <c r="J876" s="162">
        <f>IF(I876&lt;=E$32,I876,E$32)</f>
        <v>1.7200000000000001E-5</v>
      </c>
    </row>
    <row r="877" spans="9:10" x14ac:dyDescent="0.2">
      <c r="I877">
        <v>2.126E-5</v>
      </c>
      <c r="J877" s="162">
        <f>IF(I877&lt;=E$32,I877,E$32)</f>
        <v>1.7200000000000001E-5</v>
      </c>
    </row>
    <row r="878" spans="9:10" x14ac:dyDescent="0.2">
      <c r="I878">
        <v>2.2569999999999999E-5</v>
      </c>
      <c r="J878" s="162">
        <f>IF(I878&lt;=E$32,I878,E$32)</f>
        <v>1.7200000000000001E-5</v>
      </c>
    </row>
    <row r="879" spans="9:10" x14ac:dyDescent="0.2">
      <c r="I879">
        <v>2.27E-5</v>
      </c>
      <c r="J879" s="162">
        <f>IF(I879&lt;=E$32,I879,E$32)</f>
        <v>1.7200000000000001E-5</v>
      </c>
    </row>
    <row r="880" spans="9:10" x14ac:dyDescent="0.2">
      <c r="I880">
        <v>2.0979999999999999E-5</v>
      </c>
      <c r="J880" s="162">
        <f>IF(I880&lt;=E$32,I880,E$32)</f>
        <v>1.7200000000000001E-5</v>
      </c>
    </row>
    <row r="881" spans="9:10" x14ac:dyDescent="0.2">
      <c r="I881">
        <v>2.001E-5</v>
      </c>
      <c r="J881" s="162">
        <f>IF(I881&lt;=E$32,I881,E$32)</f>
        <v>1.7200000000000001E-5</v>
      </c>
    </row>
    <row r="882" spans="9:10" x14ac:dyDescent="0.2">
      <c r="I882">
        <v>1.8989999999999999E-5</v>
      </c>
      <c r="J882" s="162">
        <f>IF(I882&lt;=E$32,I882,E$32)</f>
        <v>1.7200000000000001E-5</v>
      </c>
    </row>
    <row r="883" spans="9:10" x14ac:dyDescent="0.2">
      <c r="I883">
        <v>1.8640000000000001E-5</v>
      </c>
      <c r="J883" s="162">
        <f>IF(I883&lt;=E$32,I883,E$32)</f>
        <v>1.7200000000000001E-5</v>
      </c>
    </row>
    <row r="884" spans="9:10" x14ac:dyDescent="0.2">
      <c r="I884">
        <v>1.9539999999999999E-5</v>
      </c>
      <c r="J884" s="162">
        <f>IF(I884&lt;=E$32,I884,E$32)</f>
        <v>1.7200000000000001E-5</v>
      </c>
    </row>
    <row r="885" spans="9:10" x14ac:dyDescent="0.2">
      <c r="I885">
        <v>2.09E-5</v>
      </c>
      <c r="J885" s="162">
        <f>IF(I885&lt;=E$32,I885,E$32)</f>
        <v>1.7200000000000001E-5</v>
      </c>
    </row>
    <row r="886" spans="9:10" x14ac:dyDescent="0.2">
      <c r="I886">
        <v>2.2229999999999999E-5</v>
      </c>
      <c r="J886" s="162">
        <f>IF(I886&lt;=E$32,I886,E$32)</f>
        <v>1.7200000000000001E-5</v>
      </c>
    </row>
    <row r="887" spans="9:10" x14ac:dyDescent="0.2">
      <c r="I887">
        <v>2.2209999999999999E-5</v>
      </c>
      <c r="J887" s="162">
        <f>IF(I887&lt;=E$32,I887,E$32)</f>
        <v>1.7200000000000001E-5</v>
      </c>
    </row>
    <row r="888" spans="9:10" x14ac:dyDescent="0.2">
      <c r="I888">
        <v>2.067E-5</v>
      </c>
      <c r="J888" s="162">
        <f>IF(I888&lt;=E$32,I888,E$32)</f>
        <v>1.7200000000000001E-5</v>
      </c>
    </row>
    <row r="889" spans="9:10" x14ac:dyDescent="0.2">
      <c r="I889">
        <v>2.0020000000000001E-5</v>
      </c>
      <c r="J889" s="162">
        <f>IF(I889&lt;=E$32,I889,E$32)</f>
        <v>1.7200000000000001E-5</v>
      </c>
    </row>
    <row r="890" spans="9:10" x14ac:dyDescent="0.2">
      <c r="I890">
        <v>1.8470000000000001E-5</v>
      </c>
      <c r="J890" s="162">
        <f>IF(I890&lt;=E$32,I890,E$32)</f>
        <v>1.7200000000000001E-5</v>
      </c>
    </row>
    <row r="891" spans="9:10" x14ac:dyDescent="0.2">
      <c r="I891">
        <v>1.6629999999999998E-5</v>
      </c>
      <c r="J891" s="162">
        <f>IF(I891&lt;=E$32,I891,E$32)</f>
        <v>1.6629999999999998E-5</v>
      </c>
    </row>
    <row r="892" spans="9:10" x14ac:dyDescent="0.2">
      <c r="I892">
        <v>1.205E-5</v>
      </c>
      <c r="J892" s="162">
        <f>IF(I892&lt;=E$32,I892,E$32)</f>
        <v>1.205E-5</v>
      </c>
    </row>
    <row r="893" spans="9:10" x14ac:dyDescent="0.2">
      <c r="I893">
        <v>7.1199999999999996E-6</v>
      </c>
      <c r="J893" s="162">
        <f>IF(I893&lt;=E$32,I893,E$32)</f>
        <v>7.1199999999999996E-6</v>
      </c>
    </row>
    <row r="894" spans="9:10" x14ac:dyDescent="0.2">
      <c r="I894">
        <v>6.6100000000000002E-6</v>
      </c>
      <c r="J894" s="162">
        <f>IF(I894&lt;=E$32,I894,E$32)</f>
        <v>6.6100000000000002E-6</v>
      </c>
    </row>
    <row r="895" spans="9:10" x14ac:dyDescent="0.2">
      <c r="I895">
        <v>7.9699999999999999E-6</v>
      </c>
      <c r="J895" s="162">
        <f>IF(I895&lt;=E$32,I895,E$32)</f>
        <v>7.9699999999999999E-6</v>
      </c>
    </row>
    <row r="896" spans="9:10" x14ac:dyDescent="0.2">
      <c r="I896">
        <v>9.2900000000000008E-6</v>
      </c>
      <c r="J896" s="162">
        <f>IF(I896&lt;=E$32,I896,E$32)</f>
        <v>9.2900000000000008E-6</v>
      </c>
    </row>
    <row r="897" spans="9:10" x14ac:dyDescent="0.2">
      <c r="I897">
        <v>1.063E-5</v>
      </c>
      <c r="J897" s="162">
        <f>IF(I897&lt;=E$32,I897,E$32)</f>
        <v>1.063E-5</v>
      </c>
    </row>
    <row r="898" spans="9:10" x14ac:dyDescent="0.2">
      <c r="I898">
        <v>1.276E-5</v>
      </c>
      <c r="J898" s="162">
        <f>IF(I898&lt;=E$32,I898,E$32)</f>
        <v>1.276E-5</v>
      </c>
    </row>
    <row r="899" spans="9:10" x14ac:dyDescent="0.2">
      <c r="I899">
        <v>1.6730000000000001E-5</v>
      </c>
      <c r="J899" s="162">
        <f>IF(I899&lt;=E$32,I899,E$32)</f>
        <v>1.6730000000000001E-5</v>
      </c>
    </row>
    <row r="900" spans="9:10" x14ac:dyDescent="0.2">
      <c r="I900">
        <v>1.9400000000000001E-5</v>
      </c>
      <c r="J900" s="162">
        <f>IF(I900&lt;=E$32,I900,E$32)</f>
        <v>1.7200000000000001E-5</v>
      </c>
    </row>
    <row r="901" spans="9:10" x14ac:dyDescent="0.2">
      <c r="I901">
        <v>2.126E-5</v>
      </c>
      <c r="J901" s="162">
        <f>IF(I901&lt;=E$32,I901,E$32)</f>
        <v>1.7200000000000001E-5</v>
      </c>
    </row>
    <row r="902" spans="9:10" x14ac:dyDescent="0.2">
      <c r="I902">
        <v>2.2569999999999999E-5</v>
      </c>
      <c r="J902" s="162">
        <f>IF(I902&lt;=E$32,I902,E$32)</f>
        <v>1.7200000000000001E-5</v>
      </c>
    </row>
    <row r="903" spans="9:10" x14ac:dyDescent="0.2">
      <c r="I903">
        <v>2.27E-5</v>
      </c>
      <c r="J903" s="162">
        <f>IF(I903&lt;=E$32,I903,E$32)</f>
        <v>1.7200000000000001E-5</v>
      </c>
    </row>
    <row r="904" spans="9:10" x14ac:dyDescent="0.2">
      <c r="I904">
        <v>2.0979999999999999E-5</v>
      </c>
      <c r="J904" s="162">
        <f>IF(I904&lt;=E$32,I904,E$32)</f>
        <v>1.7200000000000001E-5</v>
      </c>
    </row>
    <row r="905" spans="9:10" x14ac:dyDescent="0.2">
      <c r="I905">
        <v>2.001E-5</v>
      </c>
      <c r="J905" s="162">
        <f>IF(I905&lt;=E$32,I905,E$32)</f>
        <v>1.7200000000000001E-5</v>
      </c>
    </row>
    <row r="906" spans="9:10" x14ac:dyDescent="0.2">
      <c r="I906">
        <v>1.8989999999999999E-5</v>
      </c>
      <c r="J906" s="162">
        <f>IF(I906&lt;=E$32,I906,E$32)</f>
        <v>1.7200000000000001E-5</v>
      </c>
    </row>
    <row r="907" spans="9:10" x14ac:dyDescent="0.2">
      <c r="I907">
        <v>1.8640000000000001E-5</v>
      </c>
      <c r="J907" s="162">
        <f>IF(I907&lt;=E$32,I907,E$32)</f>
        <v>1.7200000000000001E-5</v>
      </c>
    </row>
    <row r="908" spans="9:10" x14ac:dyDescent="0.2">
      <c r="I908">
        <v>1.9539999999999999E-5</v>
      </c>
      <c r="J908" s="162">
        <f>IF(I908&lt;=E$32,I908,E$32)</f>
        <v>1.7200000000000001E-5</v>
      </c>
    </row>
    <row r="909" spans="9:10" x14ac:dyDescent="0.2">
      <c r="I909">
        <v>2.09E-5</v>
      </c>
      <c r="J909" s="162">
        <f>IF(I909&lt;=E$32,I909,E$32)</f>
        <v>1.7200000000000001E-5</v>
      </c>
    </row>
    <row r="910" spans="9:10" x14ac:dyDescent="0.2">
      <c r="I910">
        <v>2.2229999999999999E-5</v>
      </c>
      <c r="J910" s="162">
        <f>IF(I910&lt;=E$32,I910,E$32)</f>
        <v>1.7200000000000001E-5</v>
      </c>
    </row>
    <row r="911" spans="9:10" x14ac:dyDescent="0.2">
      <c r="I911">
        <v>2.2209999999999999E-5</v>
      </c>
      <c r="J911" s="162">
        <f>IF(I911&lt;=E$32,I911,E$32)</f>
        <v>1.7200000000000001E-5</v>
      </c>
    </row>
    <row r="912" spans="9:10" x14ac:dyDescent="0.2">
      <c r="I912">
        <v>2.067E-5</v>
      </c>
      <c r="J912" s="162">
        <f>IF(I912&lt;=E$32,I912,E$32)</f>
        <v>1.7200000000000001E-5</v>
      </c>
    </row>
    <row r="913" spans="9:10" x14ac:dyDescent="0.2">
      <c r="I913">
        <v>2.0020000000000001E-5</v>
      </c>
      <c r="J913" s="162">
        <f>IF(I913&lt;=E$32,I913,E$32)</f>
        <v>1.7200000000000001E-5</v>
      </c>
    </row>
    <row r="914" spans="9:10" x14ac:dyDescent="0.2">
      <c r="I914">
        <v>1.8470000000000001E-5</v>
      </c>
      <c r="J914" s="162">
        <f>IF(I914&lt;=E$32,I914,E$32)</f>
        <v>1.7200000000000001E-5</v>
      </c>
    </row>
    <row r="915" spans="9:10" x14ac:dyDescent="0.2">
      <c r="I915">
        <v>1.6629999999999998E-5</v>
      </c>
      <c r="J915" s="162">
        <f>IF(I915&lt;=E$32,I915,E$32)</f>
        <v>1.6629999999999998E-5</v>
      </c>
    </row>
    <row r="916" spans="9:10" x14ac:dyDescent="0.2">
      <c r="I916">
        <v>1.205E-5</v>
      </c>
      <c r="J916" s="162">
        <f>IF(I916&lt;=E$32,I916,E$32)</f>
        <v>1.205E-5</v>
      </c>
    </row>
    <row r="917" spans="9:10" x14ac:dyDescent="0.2">
      <c r="I917">
        <v>7.1199999999999996E-6</v>
      </c>
      <c r="J917" s="162">
        <f>IF(I917&lt;=E$32,I917,E$32)</f>
        <v>7.1199999999999996E-6</v>
      </c>
    </row>
    <row r="918" spans="9:10" x14ac:dyDescent="0.2">
      <c r="I918">
        <v>6.7599999999999997E-6</v>
      </c>
      <c r="J918" s="162">
        <f>IF(I918&lt;=E$32,I918,E$32)</f>
        <v>6.7599999999999997E-6</v>
      </c>
    </row>
    <row r="919" spans="9:10" x14ac:dyDescent="0.2">
      <c r="I919">
        <v>7.1300000000000003E-6</v>
      </c>
      <c r="J919" s="162">
        <f>IF(I919&lt;=E$32,I919,E$32)</f>
        <v>7.1300000000000003E-6</v>
      </c>
    </row>
    <row r="920" spans="9:10" x14ac:dyDescent="0.2">
      <c r="I920">
        <v>8.3999999999999992E-6</v>
      </c>
      <c r="J920" s="162">
        <f>IF(I920&lt;=E$32,I920,E$32)</f>
        <v>8.3999999999999992E-6</v>
      </c>
    </row>
    <row r="921" spans="9:10" x14ac:dyDescent="0.2">
      <c r="I921">
        <v>9.5799999999999998E-6</v>
      </c>
      <c r="J921" s="162">
        <f>IF(I921&lt;=E$32,I921,E$32)</f>
        <v>9.5799999999999998E-6</v>
      </c>
    </row>
    <row r="922" spans="9:10" x14ac:dyDescent="0.2">
      <c r="I922">
        <v>1.135E-5</v>
      </c>
      <c r="J922" s="162">
        <f>IF(I922&lt;=E$32,I922,E$32)</f>
        <v>1.135E-5</v>
      </c>
    </row>
    <row r="923" spans="9:10" x14ac:dyDescent="0.2">
      <c r="I923">
        <v>1.4049999999999999E-5</v>
      </c>
      <c r="J923" s="162">
        <f>IF(I923&lt;=E$32,I923,E$32)</f>
        <v>1.4049999999999999E-5</v>
      </c>
    </row>
    <row r="924" spans="9:10" x14ac:dyDescent="0.2">
      <c r="I924">
        <v>1.6650000000000002E-5</v>
      </c>
      <c r="J924" s="162">
        <f>IF(I924&lt;=E$32,I924,E$32)</f>
        <v>1.6650000000000002E-5</v>
      </c>
    </row>
    <row r="925" spans="9:10" x14ac:dyDescent="0.2">
      <c r="I925">
        <v>1.8899999999999999E-5</v>
      </c>
      <c r="J925" s="162">
        <f>IF(I925&lt;=E$32,I925,E$32)</f>
        <v>1.7200000000000001E-5</v>
      </c>
    </row>
    <row r="926" spans="9:10" x14ac:dyDescent="0.2">
      <c r="I926">
        <v>2.1670000000000001E-5</v>
      </c>
      <c r="J926" s="162">
        <f>IF(I926&lt;=E$32,I926,E$32)</f>
        <v>1.7200000000000001E-5</v>
      </c>
    </row>
    <row r="927" spans="9:10" x14ac:dyDescent="0.2">
      <c r="I927">
        <v>2.226E-5</v>
      </c>
      <c r="J927" s="162">
        <f>IF(I927&lt;=E$32,I927,E$32)</f>
        <v>1.7200000000000001E-5</v>
      </c>
    </row>
    <row r="928" spans="9:10" x14ac:dyDescent="0.2">
      <c r="I928">
        <v>2.0800000000000001E-5</v>
      </c>
      <c r="J928" s="162">
        <f>IF(I928&lt;=E$32,I928,E$32)</f>
        <v>1.7200000000000001E-5</v>
      </c>
    </row>
    <row r="929" spans="9:10" x14ac:dyDescent="0.2">
      <c r="I929">
        <v>1.9199999999999999E-5</v>
      </c>
      <c r="J929" s="162">
        <f>IF(I929&lt;=E$32,I929,E$32)</f>
        <v>1.7200000000000001E-5</v>
      </c>
    </row>
    <row r="930" spans="9:10" x14ac:dyDescent="0.2">
      <c r="I930">
        <v>1.6589999999999999E-5</v>
      </c>
      <c r="J930" s="162">
        <f>IF(I930&lt;=E$32,I930,E$32)</f>
        <v>1.6589999999999999E-5</v>
      </c>
    </row>
    <row r="931" spans="9:10" x14ac:dyDescent="0.2">
      <c r="I931">
        <v>1.5800000000000001E-5</v>
      </c>
      <c r="J931" s="162">
        <f>IF(I931&lt;=E$32,I931,E$32)</f>
        <v>1.5800000000000001E-5</v>
      </c>
    </row>
    <row r="932" spans="9:10" x14ac:dyDescent="0.2">
      <c r="I932">
        <v>1.668E-5</v>
      </c>
      <c r="J932" s="162">
        <f>IF(I932&lt;=E$32,I932,E$32)</f>
        <v>1.668E-5</v>
      </c>
    </row>
    <row r="933" spans="9:10" x14ac:dyDescent="0.2">
      <c r="I933">
        <v>1.7200000000000001E-5</v>
      </c>
      <c r="J933" s="162">
        <f>IF(I933&lt;=E$32,I933,E$32)</f>
        <v>1.7200000000000001E-5</v>
      </c>
    </row>
    <row r="934" spans="9:10" x14ac:dyDescent="0.2">
      <c r="I934">
        <v>1.9049999999999999E-5</v>
      </c>
      <c r="J934" s="162">
        <f>IF(I934&lt;=E$32,I934,E$32)</f>
        <v>1.7200000000000001E-5</v>
      </c>
    </row>
    <row r="935" spans="9:10" x14ac:dyDescent="0.2">
      <c r="I935">
        <v>2.0259999999999999E-5</v>
      </c>
      <c r="J935" s="162">
        <f>IF(I935&lt;=E$32,I935,E$32)</f>
        <v>1.7200000000000001E-5</v>
      </c>
    </row>
    <row r="936" spans="9:10" x14ac:dyDescent="0.2">
      <c r="I936">
        <v>1.8499999999999999E-5</v>
      </c>
      <c r="J936" s="162">
        <f>IF(I936&lt;=E$32,I936,E$32)</f>
        <v>1.7200000000000001E-5</v>
      </c>
    </row>
    <row r="937" spans="9:10" x14ac:dyDescent="0.2">
      <c r="I937">
        <v>1.774E-5</v>
      </c>
      <c r="J937" s="162">
        <f>IF(I937&lt;=E$32,I937,E$32)</f>
        <v>1.7200000000000001E-5</v>
      </c>
    </row>
    <row r="938" spans="9:10" x14ac:dyDescent="0.2">
      <c r="I938">
        <v>1.6690000000000001E-5</v>
      </c>
      <c r="J938" s="162">
        <f>IF(I938&lt;=E$32,I938,E$32)</f>
        <v>1.6690000000000001E-5</v>
      </c>
    </row>
    <row r="939" spans="9:10" x14ac:dyDescent="0.2">
      <c r="I939">
        <v>1.5420000000000001E-5</v>
      </c>
      <c r="J939" s="162">
        <f>IF(I939&lt;=E$32,I939,E$32)</f>
        <v>1.5420000000000001E-5</v>
      </c>
    </row>
    <row r="940" spans="9:10" x14ac:dyDescent="0.2">
      <c r="I940">
        <v>1.36E-5</v>
      </c>
      <c r="J940" s="162">
        <f>IF(I940&lt;=E$32,I940,E$32)</f>
        <v>1.36E-5</v>
      </c>
    </row>
    <row r="941" spans="9:10" x14ac:dyDescent="0.2">
      <c r="I941">
        <v>8.9900000000000003E-6</v>
      </c>
      <c r="J941" s="162">
        <f>IF(I941&lt;=E$32,I941,E$32)</f>
        <v>8.9900000000000003E-6</v>
      </c>
    </row>
    <row r="942" spans="9:10" x14ac:dyDescent="0.2">
      <c r="I942">
        <v>7.4599999999999997E-6</v>
      </c>
      <c r="J942" s="162">
        <f>IF(I942&lt;=E$32,I942,E$32)</f>
        <v>7.4599999999999997E-6</v>
      </c>
    </row>
    <row r="943" spans="9:10" x14ac:dyDescent="0.2">
      <c r="I943">
        <v>7.8299999999999996E-6</v>
      </c>
      <c r="J943" s="162">
        <f>IF(I943&lt;=E$32,I943,E$32)</f>
        <v>7.8299999999999996E-6</v>
      </c>
    </row>
    <row r="944" spans="9:10" x14ac:dyDescent="0.2">
      <c r="I944">
        <v>8.9900000000000003E-6</v>
      </c>
      <c r="J944" s="162">
        <f>IF(I944&lt;=E$32,I944,E$32)</f>
        <v>8.9900000000000003E-6</v>
      </c>
    </row>
    <row r="945" spans="9:10" x14ac:dyDescent="0.2">
      <c r="I945">
        <v>9.4399999999999994E-6</v>
      </c>
      <c r="J945" s="162">
        <f>IF(I945&lt;=E$32,I945,E$32)</f>
        <v>9.4399999999999994E-6</v>
      </c>
    </row>
    <row r="946" spans="9:10" x14ac:dyDescent="0.2">
      <c r="I946">
        <v>1.047E-5</v>
      </c>
      <c r="J946" s="162">
        <f>IF(I946&lt;=E$32,I946,E$32)</f>
        <v>1.047E-5</v>
      </c>
    </row>
    <row r="947" spans="9:10" x14ac:dyDescent="0.2">
      <c r="I947">
        <v>1.254E-5</v>
      </c>
      <c r="J947" s="162">
        <f>IF(I947&lt;=E$32,I947,E$32)</f>
        <v>1.254E-5</v>
      </c>
    </row>
    <row r="948" spans="9:10" x14ac:dyDescent="0.2">
      <c r="I948">
        <v>1.6180000000000001E-5</v>
      </c>
      <c r="J948" s="162">
        <f>IF(I948&lt;=E$32,I948,E$32)</f>
        <v>1.6180000000000001E-5</v>
      </c>
    </row>
    <row r="949" spans="9:10" x14ac:dyDescent="0.2">
      <c r="I949">
        <v>1.9000000000000001E-5</v>
      </c>
      <c r="J949" s="162">
        <f>IF(I949&lt;=E$32,I949,E$32)</f>
        <v>1.7200000000000001E-5</v>
      </c>
    </row>
    <row r="950" spans="9:10" x14ac:dyDescent="0.2">
      <c r="I950">
        <v>2.1420000000000002E-5</v>
      </c>
      <c r="J950" s="162">
        <f>IF(I950&lt;=E$32,I950,E$32)</f>
        <v>1.7200000000000001E-5</v>
      </c>
    </row>
    <row r="951" spans="9:10" x14ac:dyDescent="0.2">
      <c r="I951">
        <v>2.245E-5</v>
      </c>
      <c r="J951" s="162">
        <f>IF(I951&lt;=E$32,I951,E$32)</f>
        <v>1.7200000000000001E-5</v>
      </c>
    </row>
    <row r="952" spans="9:10" x14ac:dyDescent="0.2">
      <c r="I952">
        <v>2.2209999999999999E-5</v>
      </c>
      <c r="J952" s="162">
        <f>IF(I952&lt;=E$32,I952,E$32)</f>
        <v>1.7200000000000001E-5</v>
      </c>
    </row>
    <row r="953" spans="9:10" x14ac:dyDescent="0.2">
      <c r="I953">
        <v>2.1399999999999998E-5</v>
      </c>
      <c r="J953" s="162">
        <f>IF(I953&lt;=E$32,I953,E$32)</f>
        <v>1.7200000000000001E-5</v>
      </c>
    </row>
    <row r="954" spans="9:10" x14ac:dyDescent="0.2">
      <c r="I954">
        <v>2.0040000000000001E-5</v>
      </c>
      <c r="J954" s="162">
        <f>IF(I954&lt;=E$32,I954,E$32)</f>
        <v>1.7200000000000001E-5</v>
      </c>
    </row>
    <row r="955" spans="9:10" x14ac:dyDescent="0.2">
      <c r="I955">
        <v>1.8989999999999999E-5</v>
      </c>
      <c r="J955" s="162">
        <f>IF(I955&lt;=E$32,I955,E$32)</f>
        <v>1.7200000000000001E-5</v>
      </c>
    </row>
    <row r="956" spans="9:10" x14ac:dyDescent="0.2">
      <c r="I956">
        <v>1.9660000000000002E-5</v>
      </c>
      <c r="J956" s="162">
        <f>IF(I956&lt;=E$32,I956,E$32)</f>
        <v>1.7200000000000001E-5</v>
      </c>
    </row>
    <row r="957" spans="9:10" x14ac:dyDescent="0.2">
      <c r="I957">
        <v>2.0820000000000001E-5</v>
      </c>
      <c r="J957" s="162">
        <f>IF(I957&lt;=E$32,I957,E$32)</f>
        <v>1.7200000000000001E-5</v>
      </c>
    </row>
    <row r="958" spans="9:10" x14ac:dyDescent="0.2">
      <c r="I958">
        <v>2.1509999999999999E-5</v>
      </c>
      <c r="J958" s="162">
        <f>IF(I958&lt;=E$32,I958,E$32)</f>
        <v>1.7200000000000001E-5</v>
      </c>
    </row>
    <row r="959" spans="9:10" x14ac:dyDescent="0.2">
      <c r="I959">
        <v>2.1379999999999999E-5</v>
      </c>
      <c r="J959" s="162">
        <f>IF(I959&lt;=E$32,I959,E$32)</f>
        <v>1.7200000000000001E-5</v>
      </c>
    </row>
    <row r="960" spans="9:10" x14ac:dyDescent="0.2">
      <c r="I960">
        <v>1.9720000000000001E-5</v>
      </c>
      <c r="J960" s="162">
        <f>IF(I960&lt;=E$32,I960,E$32)</f>
        <v>1.7200000000000001E-5</v>
      </c>
    </row>
    <row r="961" spans="9:10" x14ac:dyDescent="0.2">
      <c r="I961">
        <v>1.863E-5</v>
      </c>
      <c r="J961" s="162">
        <f>IF(I961&lt;=E$32,I961,E$32)</f>
        <v>1.7200000000000001E-5</v>
      </c>
    </row>
    <row r="962" spans="9:10" x14ac:dyDescent="0.2">
      <c r="I962">
        <v>1.7329999999999998E-5</v>
      </c>
      <c r="J962" s="162">
        <f>IF(I962&lt;=E$32,I962,E$32)</f>
        <v>1.7200000000000001E-5</v>
      </c>
    </row>
    <row r="963" spans="9:10" x14ac:dyDescent="0.2">
      <c r="I963">
        <v>1.5119999999999999E-5</v>
      </c>
      <c r="J963" s="162">
        <f>IF(I963&lt;=E$32,I963,E$32)</f>
        <v>1.5119999999999999E-5</v>
      </c>
    </row>
    <row r="964" spans="9:10" x14ac:dyDescent="0.2">
      <c r="I964">
        <v>1.1389999999999999E-5</v>
      </c>
      <c r="J964" s="162">
        <f>IF(I964&lt;=E$32,I964,E$32)</f>
        <v>1.1389999999999999E-5</v>
      </c>
    </row>
    <row r="965" spans="9:10" x14ac:dyDescent="0.2">
      <c r="I965">
        <v>6.8299999999999998E-6</v>
      </c>
      <c r="J965" s="162">
        <f>IF(I965&lt;=E$32,I965,E$32)</f>
        <v>6.8299999999999998E-6</v>
      </c>
    </row>
    <row r="966" spans="9:10" x14ac:dyDescent="0.2">
      <c r="I966">
        <v>6.6100000000000002E-6</v>
      </c>
      <c r="J966" s="162">
        <f>IF(I966&lt;=E$32,I966,E$32)</f>
        <v>6.6100000000000002E-6</v>
      </c>
    </row>
    <row r="967" spans="9:10" x14ac:dyDescent="0.2">
      <c r="I967">
        <v>7.9699999999999999E-6</v>
      </c>
      <c r="J967" s="162">
        <f>IF(I967&lt;=E$32,I967,E$32)</f>
        <v>7.9699999999999999E-6</v>
      </c>
    </row>
    <row r="968" spans="9:10" x14ac:dyDescent="0.2">
      <c r="I968">
        <v>9.2900000000000008E-6</v>
      </c>
      <c r="J968" s="162">
        <f>IF(I968&lt;=E$32,I968,E$32)</f>
        <v>9.2900000000000008E-6</v>
      </c>
    </row>
    <row r="969" spans="9:10" x14ac:dyDescent="0.2">
      <c r="I969">
        <v>1.063E-5</v>
      </c>
      <c r="J969" s="162">
        <f>IF(I969&lt;=E$32,I969,E$32)</f>
        <v>1.063E-5</v>
      </c>
    </row>
    <row r="970" spans="9:10" x14ac:dyDescent="0.2">
      <c r="I970">
        <v>1.276E-5</v>
      </c>
      <c r="J970" s="162">
        <f>IF(I970&lt;=E$32,I970,E$32)</f>
        <v>1.276E-5</v>
      </c>
    </row>
    <row r="971" spans="9:10" x14ac:dyDescent="0.2">
      <c r="I971">
        <v>1.6730000000000001E-5</v>
      </c>
      <c r="J971" s="162">
        <f>IF(I971&lt;=E$32,I971,E$32)</f>
        <v>1.6730000000000001E-5</v>
      </c>
    </row>
    <row r="972" spans="9:10" x14ac:dyDescent="0.2">
      <c r="I972">
        <v>1.9400000000000001E-5</v>
      </c>
      <c r="J972" s="162">
        <f>IF(I972&lt;=E$32,I972,E$32)</f>
        <v>1.7200000000000001E-5</v>
      </c>
    </row>
    <row r="973" spans="9:10" x14ac:dyDescent="0.2">
      <c r="I973">
        <v>2.126E-5</v>
      </c>
      <c r="J973" s="162">
        <f>IF(I973&lt;=E$32,I973,E$32)</f>
        <v>1.7200000000000001E-5</v>
      </c>
    </row>
    <row r="974" spans="9:10" x14ac:dyDescent="0.2">
      <c r="I974">
        <v>2.2569999999999999E-5</v>
      </c>
      <c r="J974" s="162">
        <f>IF(I974&lt;=E$32,I974,E$32)</f>
        <v>1.7200000000000001E-5</v>
      </c>
    </row>
    <row r="975" spans="9:10" x14ac:dyDescent="0.2">
      <c r="I975">
        <v>2.27E-5</v>
      </c>
      <c r="J975" s="162">
        <f>IF(I975&lt;=E$32,I975,E$32)</f>
        <v>1.7200000000000001E-5</v>
      </c>
    </row>
    <row r="976" spans="9:10" x14ac:dyDescent="0.2">
      <c r="I976">
        <v>2.0979999999999999E-5</v>
      </c>
      <c r="J976" s="162">
        <f>IF(I976&lt;=E$32,I976,E$32)</f>
        <v>1.7200000000000001E-5</v>
      </c>
    </row>
    <row r="977" spans="9:10" x14ac:dyDescent="0.2">
      <c r="I977">
        <v>2.001E-5</v>
      </c>
      <c r="J977" s="162">
        <f>IF(I977&lt;=E$32,I977,E$32)</f>
        <v>1.7200000000000001E-5</v>
      </c>
    </row>
    <row r="978" spans="9:10" x14ac:dyDescent="0.2">
      <c r="I978">
        <v>1.8989999999999999E-5</v>
      </c>
      <c r="J978" s="162">
        <f>IF(I978&lt;=E$32,I978,E$32)</f>
        <v>1.7200000000000001E-5</v>
      </c>
    </row>
    <row r="979" spans="9:10" x14ac:dyDescent="0.2">
      <c r="I979">
        <v>1.8640000000000001E-5</v>
      </c>
      <c r="J979" s="162">
        <f>IF(I979&lt;=E$32,I979,E$32)</f>
        <v>1.7200000000000001E-5</v>
      </c>
    </row>
    <row r="980" spans="9:10" x14ac:dyDescent="0.2">
      <c r="I980">
        <v>1.9539999999999999E-5</v>
      </c>
      <c r="J980" s="162">
        <f>IF(I980&lt;=E$32,I980,E$32)</f>
        <v>1.7200000000000001E-5</v>
      </c>
    </row>
    <row r="981" spans="9:10" x14ac:dyDescent="0.2">
      <c r="I981">
        <v>2.09E-5</v>
      </c>
      <c r="J981" s="162">
        <f>IF(I981&lt;=E$32,I981,E$32)</f>
        <v>1.7200000000000001E-5</v>
      </c>
    </row>
    <row r="982" spans="9:10" x14ac:dyDescent="0.2">
      <c r="I982">
        <v>2.2229999999999999E-5</v>
      </c>
      <c r="J982" s="162">
        <f>IF(I982&lt;=E$32,I982,E$32)</f>
        <v>1.7200000000000001E-5</v>
      </c>
    </row>
    <row r="983" spans="9:10" x14ac:dyDescent="0.2">
      <c r="I983">
        <v>2.2209999999999999E-5</v>
      </c>
      <c r="J983" s="162">
        <f>IF(I983&lt;=E$32,I983,E$32)</f>
        <v>1.7200000000000001E-5</v>
      </c>
    </row>
    <row r="984" spans="9:10" x14ac:dyDescent="0.2">
      <c r="I984">
        <v>2.067E-5</v>
      </c>
      <c r="J984" s="162">
        <f>IF(I984&lt;=E$32,I984,E$32)</f>
        <v>1.7200000000000001E-5</v>
      </c>
    </row>
    <row r="985" spans="9:10" x14ac:dyDescent="0.2">
      <c r="I985">
        <v>2.0020000000000001E-5</v>
      </c>
      <c r="J985" s="162">
        <f>IF(I985&lt;=E$32,I985,E$32)</f>
        <v>1.7200000000000001E-5</v>
      </c>
    </row>
    <row r="986" spans="9:10" x14ac:dyDescent="0.2">
      <c r="I986">
        <v>1.8470000000000001E-5</v>
      </c>
      <c r="J986" s="162">
        <f>IF(I986&lt;=E$32,I986,E$32)</f>
        <v>1.7200000000000001E-5</v>
      </c>
    </row>
    <row r="987" spans="9:10" x14ac:dyDescent="0.2">
      <c r="I987">
        <v>1.6629999999999998E-5</v>
      </c>
      <c r="J987" s="162">
        <f>IF(I987&lt;=E$32,I987,E$32)</f>
        <v>1.6629999999999998E-5</v>
      </c>
    </row>
    <row r="988" spans="9:10" x14ac:dyDescent="0.2">
      <c r="I988">
        <v>1.205E-5</v>
      </c>
      <c r="J988" s="162">
        <f>IF(I988&lt;=E$32,I988,E$32)</f>
        <v>1.205E-5</v>
      </c>
    </row>
    <row r="989" spans="9:10" x14ac:dyDescent="0.2">
      <c r="I989">
        <v>7.1199999999999996E-6</v>
      </c>
      <c r="J989" s="162">
        <f>IF(I989&lt;=E$32,I989,E$32)</f>
        <v>7.1199999999999996E-6</v>
      </c>
    </row>
    <row r="990" spans="9:10" x14ac:dyDescent="0.2">
      <c r="I990">
        <v>6.6100000000000002E-6</v>
      </c>
      <c r="J990" s="162">
        <f>IF(I990&lt;=E$32,I990,E$32)</f>
        <v>6.6100000000000002E-6</v>
      </c>
    </row>
    <row r="991" spans="9:10" x14ac:dyDescent="0.2">
      <c r="I991">
        <v>7.9699999999999999E-6</v>
      </c>
      <c r="J991" s="162">
        <f>IF(I991&lt;=E$32,I991,E$32)</f>
        <v>7.9699999999999999E-6</v>
      </c>
    </row>
    <row r="992" spans="9:10" x14ac:dyDescent="0.2">
      <c r="I992">
        <v>9.2900000000000008E-6</v>
      </c>
      <c r="J992" s="162">
        <f>IF(I992&lt;=E$32,I992,E$32)</f>
        <v>9.2900000000000008E-6</v>
      </c>
    </row>
    <row r="993" spans="9:10" x14ac:dyDescent="0.2">
      <c r="I993">
        <v>1.063E-5</v>
      </c>
      <c r="J993" s="162">
        <f>IF(I993&lt;=E$32,I993,E$32)</f>
        <v>1.063E-5</v>
      </c>
    </row>
    <row r="994" spans="9:10" x14ac:dyDescent="0.2">
      <c r="I994">
        <v>1.276E-5</v>
      </c>
      <c r="J994" s="162">
        <f>IF(I994&lt;=E$32,I994,E$32)</f>
        <v>1.276E-5</v>
      </c>
    </row>
    <row r="995" spans="9:10" x14ac:dyDescent="0.2">
      <c r="I995">
        <v>1.6730000000000001E-5</v>
      </c>
      <c r="J995" s="162">
        <f>IF(I995&lt;=E$32,I995,E$32)</f>
        <v>1.6730000000000001E-5</v>
      </c>
    </row>
    <row r="996" spans="9:10" x14ac:dyDescent="0.2">
      <c r="I996">
        <v>1.9400000000000001E-5</v>
      </c>
      <c r="J996" s="162">
        <f>IF(I996&lt;=E$32,I996,E$32)</f>
        <v>1.7200000000000001E-5</v>
      </c>
    </row>
    <row r="997" spans="9:10" x14ac:dyDescent="0.2">
      <c r="I997">
        <v>2.126E-5</v>
      </c>
      <c r="J997" s="162">
        <f>IF(I997&lt;=E$32,I997,E$32)</f>
        <v>1.7200000000000001E-5</v>
      </c>
    </row>
    <row r="998" spans="9:10" x14ac:dyDescent="0.2">
      <c r="I998">
        <v>2.2569999999999999E-5</v>
      </c>
      <c r="J998" s="162">
        <f>IF(I998&lt;=E$32,I998,E$32)</f>
        <v>1.7200000000000001E-5</v>
      </c>
    </row>
    <row r="999" spans="9:10" x14ac:dyDescent="0.2">
      <c r="I999">
        <v>2.27E-5</v>
      </c>
      <c r="J999" s="162">
        <f>IF(I999&lt;=E$32,I999,E$32)</f>
        <v>1.7200000000000001E-5</v>
      </c>
    </row>
    <row r="1000" spans="9:10" x14ac:dyDescent="0.2">
      <c r="I1000">
        <v>2.0979999999999999E-5</v>
      </c>
      <c r="J1000" s="162">
        <f>IF(I1000&lt;=E$32,I1000,E$32)</f>
        <v>1.7200000000000001E-5</v>
      </c>
    </row>
    <row r="1001" spans="9:10" x14ac:dyDescent="0.2">
      <c r="I1001">
        <v>2.001E-5</v>
      </c>
      <c r="J1001" s="162">
        <f>IF(I1001&lt;=E$32,I1001,E$32)</f>
        <v>1.7200000000000001E-5</v>
      </c>
    </row>
    <row r="1002" spans="9:10" x14ac:dyDescent="0.2">
      <c r="I1002">
        <v>1.8989999999999999E-5</v>
      </c>
      <c r="J1002" s="162">
        <f>IF(I1002&lt;=E$32,I1002,E$32)</f>
        <v>1.7200000000000001E-5</v>
      </c>
    </row>
    <row r="1003" spans="9:10" x14ac:dyDescent="0.2">
      <c r="I1003">
        <v>1.8640000000000001E-5</v>
      </c>
      <c r="J1003" s="162">
        <f>IF(I1003&lt;=E$32,I1003,E$32)</f>
        <v>1.7200000000000001E-5</v>
      </c>
    </row>
    <row r="1004" spans="9:10" x14ac:dyDescent="0.2">
      <c r="I1004">
        <v>1.9539999999999999E-5</v>
      </c>
      <c r="J1004" s="162">
        <f>IF(I1004&lt;=E$32,I1004,E$32)</f>
        <v>1.7200000000000001E-5</v>
      </c>
    </row>
    <row r="1005" spans="9:10" x14ac:dyDescent="0.2">
      <c r="I1005">
        <v>2.09E-5</v>
      </c>
      <c r="J1005" s="162">
        <f>IF(I1005&lt;=E$32,I1005,E$32)</f>
        <v>1.7200000000000001E-5</v>
      </c>
    </row>
    <row r="1006" spans="9:10" x14ac:dyDescent="0.2">
      <c r="I1006">
        <v>2.2229999999999999E-5</v>
      </c>
      <c r="J1006" s="162">
        <f>IF(I1006&lt;=E$32,I1006,E$32)</f>
        <v>1.7200000000000001E-5</v>
      </c>
    </row>
    <row r="1007" spans="9:10" x14ac:dyDescent="0.2">
      <c r="I1007">
        <v>2.2209999999999999E-5</v>
      </c>
      <c r="J1007" s="162">
        <f>IF(I1007&lt;=E$32,I1007,E$32)</f>
        <v>1.7200000000000001E-5</v>
      </c>
    </row>
    <row r="1008" spans="9:10" x14ac:dyDescent="0.2">
      <c r="I1008">
        <v>2.067E-5</v>
      </c>
      <c r="J1008" s="162">
        <f>IF(I1008&lt;=E$32,I1008,E$32)</f>
        <v>1.7200000000000001E-5</v>
      </c>
    </row>
    <row r="1009" spans="9:10" x14ac:dyDescent="0.2">
      <c r="I1009">
        <v>2.0020000000000001E-5</v>
      </c>
      <c r="J1009" s="162">
        <f>IF(I1009&lt;=E$32,I1009,E$32)</f>
        <v>1.7200000000000001E-5</v>
      </c>
    </row>
    <row r="1010" spans="9:10" x14ac:dyDescent="0.2">
      <c r="I1010">
        <v>1.8470000000000001E-5</v>
      </c>
      <c r="J1010" s="162">
        <f>IF(I1010&lt;=E$32,I1010,E$32)</f>
        <v>1.7200000000000001E-5</v>
      </c>
    </row>
    <row r="1011" spans="9:10" x14ac:dyDescent="0.2">
      <c r="I1011">
        <v>1.6629999999999998E-5</v>
      </c>
      <c r="J1011" s="162">
        <f>IF(I1011&lt;=E$32,I1011,E$32)</f>
        <v>1.6629999999999998E-5</v>
      </c>
    </row>
    <row r="1012" spans="9:10" x14ac:dyDescent="0.2">
      <c r="I1012">
        <v>1.205E-5</v>
      </c>
      <c r="J1012" s="162">
        <f>IF(I1012&lt;=E$32,I1012,E$32)</f>
        <v>1.205E-5</v>
      </c>
    </row>
    <row r="1013" spans="9:10" x14ac:dyDescent="0.2">
      <c r="I1013">
        <v>7.1199999999999996E-6</v>
      </c>
      <c r="J1013" s="162">
        <f>IF(I1013&lt;=E$32,I1013,E$32)</f>
        <v>7.1199999999999996E-6</v>
      </c>
    </row>
    <row r="1014" spans="9:10" x14ac:dyDescent="0.2">
      <c r="I1014">
        <v>6.6100000000000002E-6</v>
      </c>
      <c r="J1014" s="162">
        <f>IF(I1014&lt;=E$32,I1014,E$32)</f>
        <v>6.6100000000000002E-6</v>
      </c>
    </row>
    <row r="1015" spans="9:10" x14ac:dyDescent="0.2">
      <c r="I1015">
        <v>7.9699999999999999E-6</v>
      </c>
      <c r="J1015" s="162">
        <f>IF(I1015&lt;=E$32,I1015,E$32)</f>
        <v>7.9699999999999999E-6</v>
      </c>
    </row>
    <row r="1016" spans="9:10" x14ac:dyDescent="0.2">
      <c r="I1016">
        <v>9.2900000000000008E-6</v>
      </c>
      <c r="J1016" s="162">
        <f>IF(I1016&lt;=E$32,I1016,E$32)</f>
        <v>9.2900000000000008E-6</v>
      </c>
    </row>
    <row r="1017" spans="9:10" x14ac:dyDescent="0.2">
      <c r="I1017">
        <v>1.063E-5</v>
      </c>
      <c r="J1017" s="162">
        <f>IF(I1017&lt;=E$32,I1017,E$32)</f>
        <v>1.063E-5</v>
      </c>
    </row>
    <row r="1018" spans="9:10" x14ac:dyDescent="0.2">
      <c r="I1018">
        <v>1.276E-5</v>
      </c>
      <c r="J1018" s="162">
        <f>IF(I1018&lt;=E$32,I1018,E$32)</f>
        <v>1.276E-5</v>
      </c>
    </row>
    <row r="1019" spans="9:10" x14ac:dyDescent="0.2">
      <c r="I1019">
        <v>1.6730000000000001E-5</v>
      </c>
      <c r="J1019" s="162">
        <f>IF(I1019&lt;=E$32,I1019,E$32)</f>
        <v>1.6730000000000001E-5</v>
      </c>
    </row>
    <row r="1020" spans="9:10" x14ac:dyDescent="0.2">
      <c r="I1020">
        <v>1.9400000000000001E-5</v>
      </c>
      <c r="J1020" s="162">
        <f>IF(I1020&lt;=E$32,I1020,E$32)</f>
        <v>1.7200000000000001E-5</v>
      </c>
    </row>
    <row r="1021" spans="9:10" x14ac:dyDescent="0.2">
      <c r="I1021">
        <v>2.126E-5</v>
      </c>
      <c r="J1021" s="162">
        <f>IF(I1021&lt;=E$32,I1021,E$32)</f>
        <v>1.7200000000000001E-5</v>
      </c>
    </row>
    <row r="1022" spans="9:10" x14ac:dyDescent="0.2">
      <c r="I1022">
        <v>2.2569999999999999E-5</v>
      </c>
      <c r="J1022" s="162">
        <f>IF(I1022&lt;=E$32,I1022,E$32)</f>
        <v>1.7200000000000001E-5</v>
      </c>
    </row>
    <row r="1023" spans="9:10" x14ac:dyDescent="0.2">
      <c r="I1023">
        <v>2.27E-5</v>
      </c>
      <c r="J1023" s="162">
        <f>IF(I1023&lt;=E$32,I1023,E$32)</f>
        <v>1.7200000000000001E-5</v>
      </c>
    </row>
    <row r="1024" spans="9:10" x14ac:dyDescent="0.2">
      <c r="I1024">
        <v>2.0979999999999999E-5</v>
      </c>
      <c r="J1024" s="162">
        <f>IF(I1024&lt;=E$32,I1024,E$32)</f>
        <v>1.7200000000000001E-5</v>
      </c>
    </row>
    <row r="1025" spans="9:10" x14ac:dyDescent="0.2">
      <c r="I1025">
        <v>2.001E-5</v>
      </c>
      <c r="J1025" s="162">
        <f>IF(I1025&lt;=E$32,I1025,E$32)</f>
        <v>1.7200000000000001E-5</v>
      </c>
    </row>
    <row r="1026" spans="9:10" x14ac:dyDescent="0.2">
      <c r="I1026">
        <v>1.8989999999999999E-5</v>
      </c>
      <c r="J1026" s="162">
        <f>IF(I1026&lt;=E$32,I1026,E$32)</f>
        <v>1.7200000000000001E-5</v>
      </c>
    </row>
    <row r="1027" spans="9:10" x14ac:dyDescent="0.2">
      <c r="I1027">
        <v>1.8640000000000001E-5</v>
      </c>
      <c r="J1027" s="162">
        <f>IF(I1027&lt;=E$32,I1027,E$32)</f>
        <v>1.7200000000000001E-5</v>
      </c>
    </row>
    <row r="1028" spans="9:10" x14ac:dyDescent="0.2">
      <c r="I1028">
        <v>1.9539999999999999E-5</v>
      </c>
      <c r="J1028" s="162">
        <f>IF(I1028&lt;=E$32,I1028,E$32)</f>
        <v>1.7200000000000001E-5</v>
      </c>
    </row>
    <row r="1029" spans="9:10" x14ac:dyDescent="0.2">
      <c r="I1029">
        <v>2.09E-5</v>
      </c>
      <c r="J1029" s="162">
        <f>IF(I1029&lt;=E$32,I1029,E$32)</f>
        <v>1.7200000000000001E-5</v>
      </c>
    </row>
    <row r="1030" spans="9:10" x14ac:dyDescent="0.2">
      <c r="I1030">
        <v>2.2229999999999999E-5</v>
      </c>
      <c r="J1030" s="162">
        <f>IF(I1030&lt;=E$32,I1030,E$32)</f>
        <v>1.7200000000000001E-5</v>
      </c>
    </row>
    <row r="1031" spans="9:10" x14ac:dyDescent="0.2">
      <c r="I1031">
        <v>2.2209999999999999E-5</v>
      </c>
      <c r="J1031" s="162">
        <f>IF(I1031&lt;=E$32,I1031,E$32)</f>
        <v>1.7200000000000001E-5</v>
      </c>
    </row>
    <row r="1032" spans="9:10" x14ac:dyDescent="0.2">
      <c r="I1032">
        <v>2.067E-5</v>
      </c>
      <c r="J1032" s="162">
        <f>IF(I1032&lt;=E$32,I1032,E$32)</f>
        <v>1.7200000000000001E-5</v>
      </c>
    </row>
    <row r="1033" spans="9:10" x14ac:dyDescent="0.2">
      <c r="I1033">
        <v>2.0020000000000001E-5</v>
      </c>
      <c r="J1033" s="162">
        <f>IF(I1033&lt;=E$32,I1033,E$32)</f>
        <v>1.7200000000000001E-5</v>
      </c>
    </row>
    <row r="1034" spans="9:10" x14ac:dyDescent="0.2">
      <c r="I1034">
        <v>1.8470000000000001E-5</v>
      </c>
      <c r="J1034" s="162">
        <f>IF(I1034&lt;=E$32,I1034,E$32)</f>
        <v>1.7200000000000001E-5</v>
      </c>
    </row>
    <row r="1035" spans="9:10" x14ac:dyDescent="0.2">
      <c r="I1035">
        <v>1.6629999999999998E-5</v>
      </c>
      <c r="J1035" s="162">
        <f>IF(I1035&lt;=E$32,I1035,E$32)</f>
        <v>1.6629999999999998E-5</v>
      </c>
    </row>
    <row r="1036" spans="9:10" x14ac:dyDescent="0.2">
      <c r="I1036">
        <v>1.205E-5</v>
      </c>
      <c r="J1036" s="162">
        <f>IF(I1036&lt;=E$32,I1036,E$32)</f>
        <v>1.205E-5</v>
      </c>
    </row>
    <row r="1037" spans="9:10" x14ac:dyDescent="0.2">
      <c r="I1037">
        <v>7.1199999999999996E-6</v>
      </c>
      <c r="J1037" s="162">
        <f>IF(I1037&lt;=E$32,I1037,E$32)</f>
        <v>7.1199999999999996E-6</v>
      </c>
    </row>
    <row r="1038" spans="9:10" x14ac:dyDescent="0.2">
      <c r="I1038">
        <v>6.6100000000000002E-6</v>
      </c>
      <c r="J1038" s="162">
        <f>IF(I1038&lt;=E$32,I1038,E$32)</f>
        <v>6.6100000000000002E-6</v>
      </c>
    </row>
    <row r="1039" spans="9:10" x14ac:dyDescent="0.2">
      <c r="I1039">
        <v>7.9699999999999999E-6</v>
      </c>
      <c r="J1039" s="162">
        <f>IF(I1039&lt;=E$32,I1039,E$32)</f>
        <v>7.9699999999999999E-6</v>
      </c>
    </row>
    <row r="1040" spans="9:10" x14ac:dyDescent="0.2">
      <c r="I1040">
        <v>9.2900000000000008E-6</v>
      </c>
      <c r="J1040" s="162">
        <f>IF(I1040&lt;=E$32,I1040,E$32)</f>
        <v>9.2900000000000008E-6</v>
      </c>
    </row>
    <row r="1041" spans="9:10" x14ac:dyDescent="0.2">
      <c r="I1041">
        <v>1.063E-5</v>
      </c>
      <c r="J1041" s="162">
        <f>IF(I1041&lt;=E$32,I1041,E$32)</f>
        <v>1.063E-5</v>
      </c>
    </row>
    <row r="1042" spans="9:10" x14ac:dyDescent="0.2">
      <c r="I1042">
        <v>1.276E-5</v>
      </c>
      <c r="J1042" s="162">
        <f>IF(I1042&lt;=E$32,I1042,E$32)</f>
        <v>1.276E-5</v>
      </c>
    </row>
    <row r="1043" spans="9:10" x14ac:dyDescent="0.2">
      <c r="I1043">
        <v>1.6730000000000001E-5</v>
      </c>
      <c r="J1043" s="162">
        <f>IF(I1043&lt;=E$32,I1043,E$32)</f>
        <v>1.6730000000000001E-5</v>
      </c>
    </row>
    <row r="1044" spans="9:10" x14ac:dyDescent="0.2">
      <c r="I1044">
        <v>1.9400000000000001E-5</v>
      </c>
      <c r="J1044" s="162">
        <f>IF(I1044&lt;=E$32,I1044,E$32)</f>
        <v>1.7200000000000001E-5</v>
      </c>
    </row>
    <row r="1045" spans="9:10" x14ac:dyDescent="0.2">
      <c r="I1045">
        <v>2.126E-5</v>
      </c>
      <c r="J1045" s="162">
        <f>IF(I1045&lt;=E$32,I1045,E$32)</f>
        <v>1.7200000000000001E-5</v>
      </c>
    </row>
    <row r="1046" spans="9:10" x14ac:dyDescent="0.2">
      <c r="I1046">
        <v>2.2569999999999999E-5</v>
      </c>
      <c r="J1046" s="162">
        <f>IF(I1046&lt;=E$32,I1046,E$32)</f>
        <v>1.7200000000000001E-5</v>
      </c>
    </row>
    <row r="1047" spans="9:10" x14ac:dyDescent="0.2">
      <c r="I1047">
        <v>2.27E-5</v>
      </c>
      <c r="J1047" s="162">
        <f>IF(I1047&lt;=E$32,I1047,E$32)</f>
        <v>1.7200000000000001E-5</v>
      </c>
    </row>
    <row r="1048" spans="9:10" x14ac:dyDescent="0.2">
      <c r="I1048">
        <v>2.0979999999999999E-5</v>
      </c>
      <c r="J1048" s="162">
        <f>IF(I1048&lt;=E$32,I1048,E$32)</f>
        <v>1.7200000000000001E-5</v>
      </c>
    </row>
    <row r="1049" spans="9:10" x14ac:dyDescent="0.2">
      <c r="I1049">
        <v>2.001E-5</v>
      </c>
      <c r="J1049" s="162">
        <f>IF(I1049&lt;=E$32,I1049,E$32)</f>
        <v>1.7200000000000001E-5</v>
      </c>
    </row>
    <row r="1050" spans="9:10" x14ac:dyDescent="0.2">
      <c r="I1050">
        <v>1.8989999999999999E-5</v>
      </c>
      <c r="J1050" s="162">
        <f>IF(I1050&lt;=E$32,I1050,E$32)</f>
        <v>1.7200000000000001E-5</v>
      </c>
    </row>
    <row r="1051" spans="9:10" x14ac:dyDescent="0.2">
      <c r="I1051">
        <v>1.8640000000000001E-5</v>
      </c>
      <c r="J1051" s="162">
        <f>IF(I1051&lt;=E$32,I1051,E$32)</f>
        <v>1.7200000000000001E-5</v>
      </c>
    </row>
    <row r="1052" spans="9:10" x14ac:dyDescent="0.2">
      <c r="I1052">
        <v>1.9539999999999999E-5</v>
      </c>
      <c r="J1052" s="162">
        <f>IF(I1052&lt;=E$32,I1052,E$32)</f>
        <v>1.7200000000000001E-5</v>
      </c>
    </row>
    <row r="1053" spans="9:10" x14ac:dyDescent="0.2">
      <c r="I1053">
        <v>2.09E-5</v>
      </c>
      <c r="J1053" s="162">
        <f>IF(I1053&lt;=E$32,I1053,E$32)</f>
        <v>1.7200000000000001E-5</v>
      </c>
    </row>
    <row r="1054" spans="9:10" x14ac:dyDescent="0.2">
      <c r="I1054">
        <v>2.2229999999999999E-5</v>
      </c>
      <c r="J1054" s="162">
        <f>IF(I1054&lt;=E$32,I1054,E$32)</f>
        <v>1.7200000000000001E-5</v>
      </c>
    </row>
    <row r="1055" spans="9:10" x14ac:dyDescent="0.2">
      <c r="I1055">
        <v>2.2209999999999999E-5</v>
      </c>
      <c r="J1055" s="162">
        <f>IF(I1055&lt;=E$32,I1055,E$32)</f>
        <v>1.7200000000000001E-5</v>
      </c>
    </row>
    <row r="1056" spans="9:10" x14ac:dyDescent="0.2">
      <c r="I1056">
        <v>2.067E-5</v>
      </c>
      <c r="J1056" s="162">
        <f>IF(I1056&lt;=E$32,I1056,E$32)</f>
        <v>1.7200000000000001E-5</v>
      </c>
    </row>
    <row r="1057" spans="9:10" x14ac:dyDescent="0.2">
      <c r="I1057">
        <v>2.0020000000000001E-5</v>
      </c>
      <c r="J1057" s="162">
        <f>IF(I1057&lt;=E$32,I1057,E$32)</f>
        <v>1.7200000000000001E-5</v>
      </c>
    </row>
    <row r="1058" spans="9:10" x14ac:dyDescent="0.2">
      <c r="I1058">
        <v>1.8470000000000001E-5</v>
      </c>
      <c r="J1058" s="162">
        <f>IF(I1058&lt;=E$32,I1058,E$32)</f>
        <v>1.7200000000000001E-5</v>
      </c>
    </row>
    <row r="1059" spans="9:10" x14ac:dyDescent="0.2">
      <c r="I1059">
        <v>1.6629999999999998E-5</v>
      </c>
      <c r="J1059" s="162">
        <f>IF(I1059&lt;=E$32,I1059,E$32)</f>
        <v>1.6629999999999998E-5</v>
      </c>
    </row>
    <row r="1060" spans="9:10" x14ac:dyDescent="0.2">
      <c r="I1060">
        <v>1.205E-5</v>
      </c>
      <c r="J1060" s="162">
        <f>IF(I1060&lt;=E$32,I1060,E$32)</f>
        <v>1.205E-5</v>
      </c>
    </row>
    <row r="1061" spans="9:10" x14ac:dyDescent="0.2">
      <c r="I1061">
        <v>7.1199999999999996E-6</v>
      </c>
      <c r="J1061" s="162">
        <f>IF(I1061&lt;=E$32,I1061,E$32)</f>
        <v>7.1199999999999996E-6</v>
      </c>
    </row>
    <row r="1062" spans="9:10" x14ac:dyDescent="0.2">
      <c r="I1062">
        <v>6.6100000000000002E-6</v>
      </c>
      <c r="J1062" s="162">
        <f>IF(I1062&lt;=E$32,I1062,E$32)</f>
        <v>6.6100000000000002E-6</v>
      </c>
    </row>
    <row r="1063" spans="9:10" x14ac:dyDescent="0.2">
      <c r="I1063">
        <v>7.9699999999999999E-6</v>
      </c>
      <c r="J1063" s="162">
        <f>IF(I1063&lt;=E$32,I1063,E$32)</f>
        <v>7.9699999999999999E-6</v>
      </c>
    </row>
    <row r="1064" spans="9:10" x14ac:dyDescent="0.2">
      <c r="I1064">
        <v>9.2900000000000008E-6</v>
      </c>
      <c r="J1064" s="162">
        <f>IF(I1064&lt;=E$32,I1064,E$32)</f>
        <v>9.2900000000000008E-6</v>
      </c>
    </row>
    <row r="1065" spans="9:10" x14ac:dyDescent="0.2">
      <c r="I1065">
        <v>1.063E-5</v>
      </c>
      <c r="J1065" s="162">
        <f>IF(I1065&lt;=E$32,I1065,E$32)</f>
        <v>1.063E-5</v>
      </c>
    </row>
    <row r="1066" spans="9:10" x14ac:dyDescent="0.2">
      <c r="I1066">
        <v>1.276E-5</v>
      </c>
      <c r="J1066" s="162">
        <f>IF(I1066&lt;=E$32,I1066,E$32)</f>
        <v>1.276E-5</v>
      </c>
    </row>
    <row r="1067" spans="9:10" x14ac:dyDescent="0.2">
      <c r="I1067">
        <v>1.6730000000000001E-5</v>
      </c>
      <c r="J1067" s="162">
        <f>IF(I1067&lt;=E$32,I1067,E$32)</f>
        <v>1.6730000000000001E-5</v>
      </c>
    </row>
    <row r="1068" spans="9:10" x14ac:dyDescent="0.2">
      <c r="I1068">
        <v>1.9400000000000001E-5</v>
      </c>
      <c r="J1068" s="162">
        <f>IF(I1068&lt;=E$32,I1068,E$32)</f>
        <v>1.7200000000000001E-5</v>
      </c>
    </row>
    <row r="1069" spans="9:10" x14ac:dyDescent="0.2">
      <c r="I1069">
        <v>2.126E-5</v>
      </c>
      <c r="J1069" s="162">
        <f>IF(I1069&lt;=E$32,I1069,E$32)</f>
        <v>1.7200000000000001E-5</v>
      </c>
    </row>
    <row r="1070" spans="9:10" x14ac:dyDescent="0.2">
      <c r="I1070">
        <v>2.2569999999999999E-5</v>
      </c>
      <c r="J1070" s="162">
        <f>IF(I1070&lt;=E$32,I1070,E$32)</f>
        <v>1.7200000000000001E-5</v>
      </c>
    </row>
    <row r="1071" spans="9:10" x14ac:dyDescent="0.2">
      <c r="I1071">
        <v>2.27E-5</v>
      </c>
      <c r="J1071" s="162">
        <f>IF(I1071&lt;=E$32,I1071,E$32)</f>
        <v>1.7200000000000001E-5</v>
      </c>
    </row>
    <row r="1072" spans="9:10" x14ac:dyDescent="0.2">
      <c r="I1072">
        <v>2.0979999999999999E-5</v>
      </c>
      <c r="J1072" s="162">
        <f>IF(I1072&lt;=E$32,I1072,E$32)</f>
        <v>1.7200000000000001E-5</v>
      </c>
    </row>
    <row r="1073" spans="9:10" x14ac:dyDescent="0.2">
      <c r="I1073">
        <v>2.001E-5</v>
      </c>
      <c r="J1073" s="162">
        <f>IF(I1073&lt;=E$32,I1073,E$32)</f>
        <v>1.7200000000000001E-5</v>
      </c>
    </row>
    <row r="1074" spans="9:10" x14ac:dyDescent="0.2">
      <c r="I1074">
        <v>1.8989999999999999E-5</v>
      </c>
      <c r="J1074" s="162">
        <f>IF(I1074&lt;=E$32,I1074,E$32)</f>
        <v>1.7200000000000001E-5</v>
      </c>
    </row>
    <row r="1075" spans="9:10" x14ac:dyDescent="0.2">
      <c r="I1075">
        <v>1.8640000000000001E-5</v>
      </c>
      <c r="J1075" s="162">
        <f>IF(I1075&lt;=E$32,I1075,E$32)</f>
        <v>1.7200000000000001E-5</v>
      </c>
    </row>
    <row r="1076" spans="9:10" x14ac:dyDescent="0.2">
      <c r="I1076">
        <v>1.9539999999999999E-5</v>
      </c>
      <c r="J1076" s="162">
        <f>IF(I1076&lt;=E$32,I1076,E$32)</f>
        <v>1.7200000000000001E-5</v>
      </c>
    </row>
    <row r="1077" spans="9:10" x14ac:dyDescent="0.2">
      <c r="I1077">
        <v>2.09E-5</v>
      </c>
      <c r="J1077" s="162">
        <f>IF(I1077&lt;=E$32,I1077,E$32)</f>
        <v>1.7200000000000001E-5</v>
      </c>
    </row>
    <row r="1078" spans="9:10" x14ac:dyDescent="0.2">
      <c r="I1078">
        <v>2.2229999999999999E-5</v>
      </c>
      <c r="J1078" s="162">
        <f>IF(I1078&lt;=E$32,I1078,E$32)</f>
        <v>1.7200000000000001E-5</v>
      </c>
    </row>
    <row r="1079" spans="9:10" x14ac:dyDescent="0.2">
      <c r="I1079">
        <v>2.2209999999999999E-5</v>
      </c>
      <c r="J1079" s="162">
        <f>IF(I1079&lt;=E$32,I1079,E$32)</f>
        <v>1.7200000000000001E-5</v>
      </c>
    </row>
    <row r="1080" spans="9:10" x14ac:dyDescent="0.2">
      <c r="I1080">
        <v>2.067E-5</v>
      </c>
      <c r="J1080" s="162">
        <f>IF(I1080&lt;=E$32,I1080,E$32)</f>
        <v>1.7200000000000001E-5</v>
      </c>
    </row>
    <row r="1081" spans="9:10" x14ac:dyDescent="0.2">
      <c r="I1081">
        <v>2.0020000000000001E-5</v>
      </c>
      <c r="J1081" s="162">
        <f>IF(I1081&lt;=E$32,I1081,E$32)</f>
        <v>1.7200000000000001E-5</v>
      </c>
    </row>
    <row r="1082" spans="9:10" x14ac:dyDescent="0.2">
      <c r="I1082">
        <v>1.8470000000000001E-5</v>
      </c>
      <c r="J1082" s="162">
        <f>IF(I1082&lt;=E$32,I1082,E$32)</f>
        <v>1.7200000000000001E-5</v>
      </c>
    </row>
    <row r="1083" spans="9:10" x14ac:dyDescent="0.2">
      <c r="I1083">
        <v>1.6629999999999998E-5</v>
      </c>
      <c r="J1083" s="162">
        <f>IF(I1083&lt;=E$32,I1083,E$32)</f>
        <v>1.6629999999999998E-5</v>
      </c>
    </row>
    <row r="1084" spans="9:10" x14ac:dyDescent="0.2">
      <c r="I1084">
        <v>1.205E-5</v>
      </c>
      <c r="J1084" s="162">
        <f>IF(I1084&lt;=E$32,I1084,E$32)</f>
        <v>1.205E-5</v>
      </c>
    </row>
    <row r="1085" spans="9:10" x14ac:dyDescent="0.2">
      <c r="I1085">
        <v>7.1199999999999996E-6</v>
      </c>
      <c r="J1085" s="162">
        <f>IF(I1085&lt;=E$32,I1085,E$32)</f>
        <v>7.1199999999999996E-6</v>
      </c>
    </row>
    <row r="1086" spans="9:10" x14ac:dyDescent="0.2">
      <c r="I1086">
        <v>6.7599999999999997E-6</v>
      </c>
      <c r="J1086" s="162">
        <f>IF(I1086&lt;=E$32,I1086,E$32)</f>
        <v>6.7599999999999997E-6</v>
      </c>
    </row>
    <row r="1087" spans="9:10" x14ac:dyDescent="0.2">
      <c r="I1087">
        <v>7.1300000000000003E-6</v>
      </c>
      <c r="J1087" s="162">
        <f>IF(I1087&lt;=E$32,I1087,E$32)</f>
        <v>7.1300000000000003E-6</v>
      </c>
    </row>
    <row r="1088" spans="9:10" x14ac:dyDescent="0.2">
      <c r="I1088">
        <v>8.3999999999999992E-6</v>
      </c>
      <c r="J1088" s="162">
        <f>IF(I1088&lt;=E$32,I1088,E$32)</f>
        <v>8.3999999999999992E-6</v>
      </c>
    </row>
    <row r="1089" spans="9:10" x14ac:dyDescent="0.2">
      <c r="I1089">
        <v>9.5799999999999998E-6</v>
      </c>
      <c r="J1089" s="162">
        <f>IF(I1089&lt;=E$32,I1089,E$32)</f>
        <v>9.5799999999999998E-6</v>
      </c>
    </row>
    <row r="1090" spans="9:10" x14ac:dyDescent="0.2">
      <c r="I1090">
        <v>1.135E-5</v>
      </c>
      <c r="J1090" s="162">
        <f>IF(I1090&lt;=E$32,I1090,E$32)</f>
        <v>1.135E-5</v>
      </c>
    </row>
    <row r="1091" spans="9:10" x14ac:dyDescent="0.2">
      <c r="I1091">
        <v>1.4049999999999999E-5</v>
      </c>
      <c r="J1091" s="162">
        <f>IF(I1091&lt;=E$32,I1091,E$32)</f>
        <v>1.4049999999999999E-5</v>
      </c>
    </row>
    <row r="1092" spans="9:10" x14ac:dyDescent="0.2">
      <c r="I1092">
        <v>1.6650000000000002E-5</v>
      </c>
      <c r="J1092" s="162">
        <f>IF(I1092&lt;=E$32,I1092,E$32)</f>
        <v>1.6650000000000002E-5</v>
      </c>
    </row>
    <row r="1093" spans="9:10" x14ac:dyDescent="0.2">
      <c r="I1093">
        <v>1.8899999999999999E-5</v>
      </c>
      <c r="J1093" s="162">
        <f>IF(I1093&lt;=E$32,I1093,E$32)</f>
        <v>1.7200000000000001E-5</v>
      </c>
    </row>
    <row r="1094" spans="9:10" x14ac:dyDescent="0.2">
      <c r="I1094">
        <v>2.1670000000000001E-5</v>
      </c>
      <c r="J1094" s="162">
        <f>IF(I1094&lt;=E$32,I1094,E$32)</f>
        <v>1.7200000000000001E-5</v>
      </c>
    </row>
    <row r="1095" spans="9:10" x14ac:dyDescent="0.2">
      <c r="I1095">
        <v>2.226E-5</v>
      </c>
      <c r="J1095" s="162">
        <f>IF(I1095&lt;=E$32,I1095,E$32)</f>
        <v>1.7200000000000001E-5</v>
      </c>
    </row>
    <row r="1096" spans="9:10" x14ac:dyDescent="0.2">
      <c r="I1096">
        <v>2.0800000000000001E-5</v>
      </c>
      <c r="J1096" s="162">
        <f>IF(I1096&lt;=E$32,I1096,E$32)</f>
        <v>1.7200000000000001E-5</v>
      </c>
    </row>
    <row r="1097" spans="9:10" x14ac:dyDescent="0.2">
      <c r="I1097">
        <v>1.9199999999999999E-5</v>
      </c>
      <c r="J1097" s="162">
        <f>IF(I1097&lt;=E$32,I1097,E$32)</f>
        <v>1.7200000000000001E-5</v>
      </c>
    </row>
    <row r="1098" spans="9:10" x14ac:dyDescent="0.2">
      <c r="I1098">
        <v>1.6589999999999999E-5</v>
      </c>
      <c r="J1098" s="162">
        <f>IF(I1098&lt;=E$32,I1098,E$32)</f>
        <v>1.6589999999999999E-5</v>
      </c>
    </row>
    <row r="1099" spans="9:10" x14ac:dyDescent="0.2">
      <c r="I1099">
        <v>1.5800000000000001E-5</v>
      </c>
      <c r="J1099" s="162">
        <f>IF(I1099&lt;=E$32,I1099,E$32)</f>
        <v>1.5800000000000001E-5</v>
      </c>
    </row>
    <row r="1100" spans="9:10" x14ac:dyDescent="0.2">
      <c r="I1100">
        <v>1.668E-5</v>
      </c>
      <c r="J1100" s="162">
        <f>IF(I1100&lt;=E$32,I1100,E$32)</f>
        <v>1.668E-5</v>
      </c>
    </row>
    <row r="1101" spans="9:10" x14ac:dyDescent="0.2">
      <c r="I1101">
        <v>1.7200000000000001E-5</v>
      </c>
      <c r="J1101" s="162">
        <f>IF(I1101&lt;=E$32,I1101,E$32)</f>
        <v>1.7200000000000001E-5</v>
      </c>
    </row>
    <row r="1102" spans="9:10" x14ac:dyDescent="0.2">
      <c r="I1102">
        <v>1.9049999999999999E-5</v>
      </c>
      <c r="J1102" s="162">
        <f>IF(I1102&lt;=E$32,I1102,E$32)</f>
        <v>1.7200000000000001E-5</v>
      </c>
    </row>
    <row r="1103" spans="9:10" x14ac:dyDescent="0.2">
      <c r="I1103">
        <v>2.0259999999999999E-5</v>
      </c>
      <c r="J1103" s="162">
        <f>IF(I1103&lt;=E$32,I1103,E$32)</f>
        <v>1.7200000000000001E-5</v>
      </c>
    </row>
    <row r="1104" spans="9:10" x14ac:dyDescent="0.2">
      <c r="I1104">
        <v>1.8499999999999999E-5</v>
      </c>
      <c r="J1104" s="162">
        <f>IF(I1104&lt;=E$32,I1104,E$32)</f>
        <v>1.7200000000000001E-5</v>
      </c>
    </row>
    <row r="1105" spans="9:10" x14ac:dyDescent="0.2">
      <c r="I1105">
        <v>1.774E-5</v>
      </c>
      <c r="J1105" s="162">
        <f>IF(I1105&lt;=E$32,I1105,E$32)</f>
        <v>1.7200000000000001E-5</v>
      </c>
    </row>
    <row r="1106" spans="9:10" x14ac:dyDescent="0.2">
      <c r="I1106">
        <v>1.6690000000000001E-5</v>
      </c>
      <c r="J1106" s="162">
        <f>IF(I1106&lt;=E$32,I1106,E$32)</f>
        <v>1.6690000000000001E-5</v>
      </c>
    </row>
    <row r="1107" spans="9:10" x14ac:dyDescent="0.2">
      <c r="I1107">
        <v>1.5420000000000001E-5</v>
      </c>
      <c r="J1107" s="162">
        <f>IF(I1107&lt;=E$32,I1107,E$32)</f>
        <v>1.5420000000000001E-5</v>
      </c>
    </row>
    <row r="1108" spans="9:10" x14ac:dyDescent="0.2">
      <c r="I1108">
        <v>1.36E-5</v>
      </c>
      <c r="J1108" s="162">
        <f>IF(I1108&lt;=E$32,I1108,E$32)</f>
        <v>1.36E-5</v>
      </c>
    </row>
    <row r="1109" spans="9:10" x14ac:dyDescent="0.2">
      <c r="I1109">
        <v>8.9900000000000003E-6</v>
      </c>
      <c r="J1109" s="162">
        <f>IF(I1109&lt;=E$32,I1109,E$32)</f>
        <v>8.9900000000000003E-6</v>
      </c>
    </row>
    <row r="1110" spans="9:10" x14ac:dyDescent="0.2">
      <c r="I1110">
        <v>7.4599999999999997E-6</v>
      </c>
      <c r="J1110" s="162">
        <f>IF(I1110&lt;=E$32,I1110,E$32)</f>
        <v>7.4599999999999997E-6</v>
      </c>
    </row>
    <row r="1111" spans="9:10" x14ac:dyDescent="0.2">
      <c r="I1111">
        <v>7.8299999999999996E-6</v>
      </c>
      <c r="J1111" s="162">
        <f>IF(I1111&lt;=E$32,I1111,E$32)</f>
        <v>7.8299999999999996E-6</v>
      </c>
    </row>
    <row r="1112" spans="9:10" x14ac:dyDescent="0.2">
      <c r="I1112">
        <v>8.9900000000000003E-6</v>
      </c>
      <c r="J1112" s="162">
        <f>IF(I1112&lt;=E$32,I1112,E$32)</f>
        <v>8.9900000000000003E-6</v>
      </c>
    </row>
    <row r="1113" spans="9:10" x14ac:dyDescent="0.2">
      <c r="I1113">
        <v>9.4399999999999994E-6</v>
      </c>
      <c r="J1113" s="162">
        <f>IF(I1113&lt;=E$32,I1113,E$32)</f>
        <v>9.4399999999999994E-6</v>
      </c>
    </row>
    <row r="1114" spans="9:10" x14ac:dyDescent="0.2">
      <c r="I1114">
        <v>1.047E-5</v>
      </c>
      <c r="J1114" s="162">
        <f>IF(I1114&lt;=E$32,I1114,E$32)</f>
        <v>1.047E-5</v>
      </c>
    </row>
    <row r="1115" spans="9:10" x14ac:dyDescent="0.2">
      <c r="I1115">
        <v>1.254E-5</v>
      </c>
      <c r="J1115" s="162">
        <f>IF(I1115&lt;=E$32,I1115,E$32)</f>
        <v>1.254E-5</v>
      </c>
    </row>
    <row r="1116" spans="9:10" x14ac:dyDescent="0.2">
      <c r="I1116">
        <v>1.6180000000000001E-5</v>
      </c>
      <c r="J1116" s="162">
        <f>IF(I1116&lt;=E$32,I1116,E$32)</f>
        <v>1.6180000000000001E-5</v>
      </c>
    </row>
    <row r="1117" spans="9:10" x14ac:dyDescent="0.2">
      <c r="I1117">
        <v>1.9000000000000001E-5</v>
      </c>
      <c r="J1117" s="162">
        <f>IF(I1117&lt;=E$32,I1117,E$32)</f>
        <v>1.7200000000000001E-5</v>
      </c>
    </row>
    <row r="1118" spans="9:10" x14ac:dyDescent="0.2">
      <c r="I1118">
        <v>2.1420000000000002E-5</v>
      </c>
      <c r="J1118" s="162">
        <f>IF(I1118&lt;=E$32,I1118,E$32)</f>
        <v>1.7200000000000001E-5</v>
      </c>
    </row>
    <row r="1119" spans="9:10" x14ac:dyDescent="0.2">
      <c r="I1119">
        <v>2.245E-5</v>
      </c>
      <c r="J1119" s="162">
        <f>IF(I1119&lt;=E$32,I1119,E$32)</f>
        <v>1.7200000000000001E-5</v>
      </c>
    </row>
    <row r="1120" spans="9:10" x14ac:dyDescent="0.2">
      <c r="I1120">
        <v>2.2209999999999999E-5</v>
      </c>
      <c r="J1120" s="162">
        <f>IF(I1120&lt;=E$32,I1120,E$32)</f>
        <v>1.7200000000000001E-5</v>
      </c>
    </row>
    <row r="1121" spans="9:10" x14ac:dyDescent="0.2">
      <c r="I1121">
        <v>2.1399999999999998E-5</v>
      </c>
      <c r="J1121" s="162">
        <f>IF(I1121&lt;=E$32,I1121,E$32)</f>
        <v>1.7200000000000001E-5</v>
      </c>
    </row>
    <row r="1122" spans="9:10" x14ac:dyDescent="0.2">
      <c r="I1122">
        <v>2.0040000000000001E-5</v>
      </c>
      <c r="J1122" s="162">
        <f>IF(I1122&lt;=E$32,I1122,E$32)</f>
        <v>1.7200000000000001E-5</v>
      </c>
    </row>
    <row r="1123" spans="9:10" x14ac:dyDescent="0.2">
      <c r="I1123">
        <v>1.8989999999999999E-5</v>
      </c>
      <c r="J1123" s="162">
        <f>IF(I1123&lt;=E$32,I1123,E$32)</f>
        <v>1.7200000000000001E-5</v>
      </c>
    </row>
    <row r="1124" spans="9:10" x14ac:dyDescent="0.2">
      <c r="I1124">
        <v>1.9660000000000002E-5</v>
      </c>
      <c r="J1124" s="162">
        <f>IF(I1124&lt;=E$32,I1124,E$32)</f>
        <v>1.7200000000000001E-5</v>
      </c>
    </row>
    <row r="1125" spans="9:10" x14ac:dyDescent="0.2">
      <c r="I1125">
        <v>2.0820000000000001E-5</v>
      </c>
      <c r="J1125" s="162">
        <f>IF(I1125&lt;=E$32,I1125,E$32)</f>
        <v>1.7200000000000001E-5</v>
      </c>
    </row>
    <row r="1126" spans="9:10" x14ac:dyDescent="0.2">
      <c r="I1126">
        <v>2.1509999999999999E-5</v>
      </c>
      <c r="J1126" s="162">
        <f>IF(I1126&lt;=E$32,I1126,E$32)</f>
        <v>1.7200000000000001E-5</v>
      </c>
    </row>
    <row r="1127" spans="9:10" x14ac:dyDescent="0.2">
      <c r="I1127">
        <v>2.1379999999999999E-5</v>
      </c>
      <c r="J1127" s="162">
        <f>IF(I1127&lt;=E$32,I1127,E$32)</f>
        <v>1.7200000000000001E-5</v>
      </c>
    </row>
    <row r="1128" spans="9:10" x14ac:dyDescent="0.2">
      <c r="I1128">
        <v>1.9720000000000001E-5</v>
      </c>
      <c r="J1128" s="162">
        <f>IF(I1128&lt;=E$32,I1128,E$32)</f>
        <v>1.7200000000000001E-5</v>
      </c>
    </row>
    <row r="1129" spans="9:10" x14ac:dyDescent="0.2">
      <c r="I1129">
        <v>1.863E-5</v>
      </c>
      <c r="J1129" s="162">
        <f>IF(I1129&lt;=E$32,I1129,E$32)</f>
        <v>1.7200000000000001E-5</v>
      </c>
    </row>
    <row r="1130" spans="9:10" x14ac:dyDescent="0.2">
      <c r="I1130">
        <v>1.7329999999999998E-5</v>
      </c>
      <c r="J1130" s="162">
        <f>IF(I1130&lt;=E$32,I1130,E$32)</f>
        <v>1.7200000000000001E-5</v>
      </c>
    </row>
    <row r="1131" spans="9:10" x14ac:dyDescent="0.2">
      <c r="I1131">
        <v>1.5119999999999999E-5</v>
      </c>
      <c r="J1131" s="162">
        <f>IF(I1131&lt;=E$32,I1131,E$32)</f>
        <v>1.5119999999999999E-5</v>
      </c>
    </row>
    <row r="1132" spans="9:10" x14ac:dyDescent="0.2">
      <c r="I1132">
        <v>1.1389999999999999E-5</v>
      </c>
      <c r="J1132" s="162">
        <f>IF(I1132&lt;=E$32,I1132,E$32)</f>
        <v>1.1389999999999999E-5</v>
      </c>
    </row>
    <row r="1133" spans="9:10" x14ac:dyDescent="0.2">
      <c r="I1133">
        <v>6.8299999999999998E-6</v>
      </c>
      <c r="J1133" s="162">
        <f>IF(I1133&lt;=E$32,I1133,E$32)</f>
        <v>6.8299999999999998E-6</v>
      </c>
    </row>
    <row r="1134" spans="9:10" x14ac:dyDescent="0.2">
      <c r="I1134">
        <v>6.6100000000000002E-6</v>
      </c>
      <c r="J1134" s="162">
        <f>IF(I1134&lt;=E$32,I1134,E$32)</f>
        <v>6.6100000000000002E-6</v>
      </c>
    </row>
    <row r="1135" spans="9:10" x14ac:dyDescent="0.2">
      <c r="I1135">
        <v>7.9699999999999999E-6</v>
      </c>
      <c r="J1135" s="162">
        <f>IF(I1135&lt;=E$32,I1135,E$32)</f>
        <v>7.9699999999999999E-6</v>
      </c>
    </row>
    <row r="1136" spans="9:10" x14ac:dyDescent="0.2">
      <c r="I1136">
        <v>9.2900000000000008E-6</v>
      </c>
      <c r="J1136" s="162">
        <f>IF(I1136&lt;=E$32,I1136,E$32)</f>
        <v>9.2900000000000008E-6</v>
      </c>
    </row>
    <row r="1137" spans="9:10" x14ac:dyDescent="0.2">
      <c r="I1137">
        <v>1.063E-5</v>
      </c>
      <c r="J1137" s="162">
        <f>IF(I1137&lt;=E$32,I1137,E$32)</f>
        <v>1.063E-5</v>
      </c>
    </row>
    <row r="1138" spans="9:10" x14ac:dyDescent="0.2">
      <c r="I1138">
        <v>1.276E-5</v>
      </c>
      <c r="J1138" s="162">
        <f>IF(I1138&lt;=E$32,I1138,E$32)</f>
        <v>1.276E-5</v>
      </c>
    </row>
    <row r="1139" spans="9:10" x14ac:dyDescent="0.2">
      <c r="I1139">
        <v>1.6730000000000001E-5</v>
      </c>
      <c r="J1139" s="162">
        <f>IF(I1139&lt;=E$32,I1139,E$32)</f>
        <v>1.6730000000000001E-5</v>
      </c>
    </row>
    <row r="1140" spans="9:10" x14ac:dyDescent="0.2">
      <c r="I1140">
        <v>1.9400000000000001E-5</v>
      </c>
      <c r="J1140" s="162">
        <f>IF(I1140&lt;=E$32,I1140,E$32)</f>
        <v>1.7200000000000001E-5</v>
      </c>
    </row>
    <row r="1141" spans="9:10" x14ac:dyDescent="0.2">
      <c r="I1141">
        <v>2.126E-5</v>
      </c>
      <c r="J1141" s="162">
        <f>IF(I1141&lt;=E$32,I1141,E$32)</f>
        <v>1.7200000000000001E-5</v>
      </c>
    </row>
    <row r="1142" spans="9:10" x14ac:dyDescent="0.2">
      <c r="I1142">
        <v>2.2569999999999999E-5</v>
      </c>
      <c r="J1142" s="162">
        <f>IF(I1142&lt;=E$32,I1142,E$32)</f>
        <v>1.7200000000000001E-5</v>
      </c>
    </row>
    <row r="1143" spans="9:10" x14ac:dyDescent="0.2">
      <c r="I1143">
        <v>2.27E-5</v>
      </c>
      <c r="J1143" s="162">
        <f>IF(I1143&lt;=E$32,I1143,E$32)</f>
        <v>1.7200000000000001E-5</v>
      </c>
    </row>
    <row r="1144" spans="9:10" x14ac:dyDescent="0.2">
      <c r="I1144">
        <v>2.0979999999999999E-5</v>
      </c>
      <c r="J1144" s="162">
        <f>IF(I1144&lt;=E$32,I1144,E$32)</f>
        <v>1.7200000000000001E-5</v>
      </c>
    </row>
    <row r="1145" spans="9:10" x14ac:dyDescent="0.2">
      <c r="I1145">
        <v>2.001E-5</v>
      </c>
      <c r="J1145" s="162">
        <f>IF(I1145&lt;=E$32,I1145,E$32)</f>
        <v>1.7200000000000001E-5</v>
      </c>
    </row>
    <row r="1146" spans="9:10" x14ac:dyDescent="0.2">
      <c r="I1146">
        <v>1.8989999999999999E-5</v>
      </c>
      <c r="J1146" s="162">
        <f>IF(I1146&lt;=E$32,I1146,E$32)</f>
        <v>1.7200000000000001E-5</v>
      </c>
    </row>
    <row r="1147" spans="9:10" x14ac:dyDescent="0.2">
      <c r="I1147">
        <v>1.8640000000000001E-5</v>
      </c>
      <c r="J1147" s="162">
        <f>IF(I1147&lt;=E$32,I1147,E$32)</f>
        <v>1.7200000000000001E-5</v>
      </c>
    </row>
    <row r="1148" spans="9:10" x14ac:dyDescent="0.2">
      <c r="I1148">
        <v>1.9539999999999999E-5</v>
      </c>
      <c r="J1148" s="162">
        <f>IF(I1148&lt;=E$32,I1148,E$32)</f>
        <v>1.7200000000000001E-5</v>
      </c>
    </row>
    <row r="1149" spans="9:10" x14ac:dyDescent="0.2">
      <c r="I1149">
        <v>2.09E-5</v>
      </c>
      <c r="J1149" s="162">
        <f>IF(I1149&lt;=E$32,I1149,E$32)</f>
        <v>1.7200000000000001E-5</v>
      </c>
    </row>
    <row r="1150" spans="9:10" x14ac:dyDescent="0.2">
      <c r="I1150">
        <v>2.2229999999999999E-5</v>
      </c>
      <c r="J1150" s="162">
        <f>IF(I1150&lt;=E$32,I1150,E$32)</f>
        <v>1.7200000000000001E-5</v>
      </c>
    </row>
    <row r="1151" spans="9:10" x14ac:dyDescent="0.2">
      <c r="I1151">
        <v>2.2209999999999999E-5</v>
      </c>
      <c r="J1151" s="162">
        <f>IF(I1151&lt;=E$32,I1151,E$32)</f>
        <v>1.7200000000000001E-5</v>
      </c>
    </row>
    <row r="1152" spans="9:10" x14ac:dyDescent="0.2">
      <c r="I1152">
        <v>2.067E-5</v>
      </c>
      <c r="J1152" s="162">
        <f>IF(I1152&lt;=E$32,I1152,E$32)</f>
        <v>1.7200000000000001E-5</v>
      </c>
    </row>
    <row r="1153" spans="9:10" x14ac:dyDescent="0.2">
      <c r="I1153">
        <v>2.0020000000000001E-5</v>
      </c>
      <c r="J1153" s="162">
        <f>IF(I1153&lt;=E$32,I1153,E$32)</f>
        <v>1.7200000000000001E-5</v>
      </c>
    </row>
    <row r="1154" spans="9:10" x14ac:dyDescent="0.2">
      <c r="I1154">
        <v>1.8470000000000001E-5</v>
      </c>
      <c r="J1154" s="162">
        <f>IF(I1154&lt;=E$32,I1154,E$32)</f>
        <v>1.7200000000000001E-5</v>
      </c>
    </row>
    <row r="1155" spans="9:10" x14ac:dyDescent="0.2">
      <c r="I1155">
        <v>1.6629999999999998E-5</v>
      </c>
      <c r="J1155" s="162">
        <f>IF(I1155&lt;=E$32,I1155,E$32)</f>
        <v>1.6629999999999998E-5</v>
      </c>
    </row>
    <row r="1156" spans="9:10" x14ac:dyDescent="0.2">
      <c r="I1156">
        <v>1.205E-5</v>
      </c>
      <c r="J1156" s="162">
        <f>IF(I1156&lt;=E$32,I1156,E$32)</f>
        <v>1.205E-5</v>
      </c>
    </row>
    <row r="1157" spans="9:10" x14ac:dyDescent="0.2">
      <c r="I1157">
        <v>7.1199999999999996E-6</v>
      </c>
      <c r="J1157" s="162">
        <f>IF(I1157&lt;=E$32,I1157,E$32)</f>
        <v>7.1199999999999996E-6</v>
      </c>
    </row>
    <row r="1158" spans="9:10" x14ac:dyDescent="0.2">
      <c r="I1158">
        <v>6.6100000000000002E-6</v>
      </c>
      <c r="J1158" s="162">
        <f>IF(I1158&lt;=E$32,I1158,E$32)</f>
        <v>6.6100000000000002E-6</v>
      </c>
    </row>
    <row r="1159" spans="9:10" x14ac:dyDescent="0.2">
      <c r="I1159">
        <v>7.9699999999999999E-6</v>
      </c>
      <c r="J1159" s="162">
        <f>IF(I1159&lt;=E$32,I1159,E$32)</f>
        <v>7.9699999999999999E-6</v>
      </c>
    </row>
    <row r="1160" spans="9:10" x14ac:dyDescent="0.2">
      <c r="I1160">
        <v>9.2900000000000008E-6</v>
      </c>
      <c r="J1160" s="162">
        <f>IF(I1160&lt;=E$32,I1160,E$32)</f>
        <v>9.2900000000000008E-6</v>
      </c>
    </row>
    <row r="1161" spans="9:10" x14ac:dyDescent="0.2">
      <c r="I1161">
        <v>1.063E-5</v>
      </c>
      <c r="J1161" s="162">
        <f>IF(I1161&lt;=E$32,I1161,E$32)</f>
        <v>1.063E-5</v>
      </c>
    </row>
    <row r="1162" spans="9:10" x14ac:dyDescent="0.2">
      <c r="I1162">
        <v>1.276E-5</v>
      </c>
      <c r="J1162" s="162">
        <f>IF(I1162&lt;=E$32,I1162,E$32)</f>
        <v>1.276E-5</v>
      </c>
    </row>
    <row r="1163" spans="9:10" x14ac:dyDescent="0.2">
      <c r="I1163">
        <v>1.6730000000000001E-5</v>
      </c>
      <c r="J1163" s="162">
        <f>IF(I1163&lt;=E$32,I1163,E$32)</f>
        <v>1.6730000000000001E-5</v>
      </c>
    </row>
    <row r="1164" spans="9:10" x14ac:dyDescent="0.2">
      <c r="I1164">
        <v>1.9400000000000001E-5</v>
      </c>
      <c r="J1164" s="162">
        <f>IF(I1164&lt;=E$32,I1164,E$32)</f>
        <v>1.7200000000000001E-5</v>
      </c>
    </row>
    <row r="1165" spans="9:10" x14ac:dyDescent="0.2">
      <c r="I1165">
        <v>2.126E-5</v>
      </c>
      <c r="J1165" s="162">
        <f>IF(I1165&lt;=E$32,I1165,E$32)</f>
        <v>1.7200000000000001E-5</v>
      </c>
    </row>
    <row r="1166" spans="9:10" x14ac:dyDescent="0.2">
      <c r="I1166">
        <v>2.2569999999999999E-5</v>
      </c>
      <c r="J1166" s="162">
        <f>IF(I1166&lt;=E$32,I1166,E$32)</f>
        <v>1.7200000000000001E-5</v>
      </c>
    </row>
    <row r="1167" spans="9:10" x14ac:dyDescent="0.2">
      <c r="I1167">
        <v>2.27E-5</v>
      </c>
      <c r="J1167" s="162">
        <f>IF(I1167&lt;=E$32,I1167,E$32)</f>
        <v>1.7200000000000001E-5</v>
      </c>
    </row>
    <row r="1168" spans="9:10" x14ac:dyDescent="0.2">
      <c r="I1168">
        <v>2.0979999999999999E-5</v>
      </c>
      <c r="J1168" s="162">
        <f>IF(I1168&lt;=E$32,I1168,E$32)</f>
        <v>1.7200000000000001E-5</v>
      </c>
    </row>
    <row r="1169" spans="9:10" x14ac:dyDescent="0.2">
      <c r="I1169">
        <v>2.001E-5</v>
      </c>
      <c r="J1169" s="162">
        <f>IF(I1169&lt;=E$32,I1169,E$32)</f>
        <v>1.7200000000000001E-5</v>
      </c>
    </row>
    <row r="1170" spans="9:10" x14ac:dyDescent="0.2">
      <c r="I1170">
        <v>1.8989999999999999E-5</v>
      </c>
      <c r="J1170" s="162">
        <f>IF(I1170&lt;=E$32,I1170,E$32)</f>
        <v>1.7200000000000001E-5</v>
      </c>
    </row>
    <row r="1171" spans="9:10" x14ac:dyDescent="0.2">
      <c r="I1171">
        <v>1.8640000000000001E-5</v>
      </c>
      <c r="J1171" s="162">
        <f>IF(I1171&lt;=E$32,I1171,E$32)</f>
        <v>1.7200000000000001E-5</v>
      </c>
    </row>
    <row r="1172" spans="9:10" x14ac:dyDescent="0.2">
      <c r="I1172">
        <v>1.9539999999999999E-5</v>
      </c>
      <c r="J1172" s="162">
        <f>IF(I1172&lt;=E$32,I1172,E$32)</f>
        <v>1.7200000000000001E-5</v>
      </c>
    </row>
    <row r="1173" spans="9:10" x14ac:dyDescent="0.2">
      <c r="I1173">
        <v>2.09E-5</v>
      </c>
      <c r="J1173" s="162">
        <f>IF(I1173&lt;=E$32,I1173,E$32)</f>
        <v>1.7200000000000001E-5</v>
      </c>
    </row>
    <row r="1174" spans="9:10" x14ac:dyDescent="0.2">
      <c r="I1174">
        <v>2.2229999999999999E-5</v>
      </c>
      <c r="J1174" s="162">
        <f>IF(I1174&lt;=E$32,I1174,E$32)</f>
        <v>1.7200000000000001E-5</v>
      </c>
    </row>
    <row r="1175" spans="9:10" x14ac:dyDescent="0.2">
      <c r="I1175">
        <v>2.2209999999999999E-5</v>
      </c>
      <c r="J1175" s="162">
        <f>IF(I1175&lt;=E$32,I1175,E$32)</f>
        <v>1.7200000000000001E-5</v>
      </c>
    </row>
    <row r="1176" spans="9:10" x14ac:dyDescent="0.2">
      <c r="I1176">
        <v>2.067E-5</v>
      </c>
      <c r="J1176" s="162">
        <f>IF(I1176&lt;=E$32,I1176,E$32)</f>
        <v>1.7200000000000001E-5</v>
      </c>
    </row>
    <row r="1177" spans="9:10" x14ac:dyDescent="0.2">
      <c r="I1177">
        <v>2.0020000000000001E-5</v>
      </c>
      <c r="J1177" s="162">
        <f>IF(I1177&lt;=E$32,I1177,E$32)</f>
        <v>1.7200000000000001E-5</v>
      </c>
    </row>
    <row r="1178" spans="9:10" x14ac:dyDescent="0.2">
      <c r="I1178">
        <v>1.8470000000000001E-5</v>
      </c>
      <c r="J1178" s="162">
        <f>IF(I1178&lt;=E$32,I1178,E$32)</f>
        <v>1.7200000000000001E-5</v>
      </c>
    </row>
    <row r="1179" spans="9:10" x14ac:dyDescent="0.2">
      <c r="I1179">
        <v>1.6629999999999998E-5</v>
      </c>
      <c r="J1179" s="162">
        <f>IF(I1179&lt;=E$32,I1179,E$32)</f>
        <v>1.6629999999999998E-5</v>
      </c>
    </row>
    <row r="1180" spans="9:10" x14ac:dyDescent="0.2">
      <c r="I1180">
        <v>1.205E-5</v>
      </c>
      <c r="J1180" s="162">
        <f>IF(I1180&lt;=E$32,I1180,E$32)</f>
        <v>1.205E-5</v>
      </c>
    </row>
    <row r="1181" spans="9:10" x14ac:dyDescent="0.2">
      <c r="I1181">
        <v>7.1199999999999996E-6</v>
      </c>
      <c r="J1181" s="162">
        <f>IF(I1181&lt;=E$32,I1181,E$32)</f>
        <v>7.1199999999999996E-6</v>
      </c>
    </row>
    <row r="1182" spans="9:10" x14ac:dyDescent="0.2">
      <c r="I1182">
        <v>6.6100000000000002E-6</v>
      </c>
      <c r="J1182" s="162">
        <f>IF(I1182&lt;=E$32,I1182,E$32)</f>
        <v>6.6100000000000002E-6</v>
      </c>
    </row>
    <row r="1183" spans="9:10" x14ac:dyDescent="0.2">
      <c r="I1183">
        <v>7.9699999999999999E-6</v>
      </c>
      <c r="J1183" s="162">
        <f>IF(I1183&lt;=E$32,I1183,E$32)</f>
        <v>7.9699999999999999E-6</v>
      </c>
    </row>
    <row r="1184" spans="9:10" x14ac:dyDescent="0.2">
      <c r="I1184">
        <v>9.2900000000000008E-6</v>
      </c>
      <c r="J1184" s="162">
        <f>IF(I1184&lt;=E$32,I1184,E$32)</f>
        <v>9.2900000000000008E-6</v>
      </c>
    </row>
    <row r="1185" spans="9:10" x14ac:dyDescent="0.2">
      <c r="I1185">
        <v>1.063E-5</v>
      </c>
      <c r="J1185" s="162">
        <f>IF(I1185&lt;=E$32,I1185,E$32)</f>
        <v>1.063E-5</v>
      </c>
    </row>
    <row r="1186" spans="9:10" x14ac:dyDescent="0.2">
      <c r="I1186">
        <v>1.276E-5</v>
      </c>
      <c r="J1186" s="162">
        <f>IF(I1186&lt;=E$32,I1186,E$32)</f>
        <v>1.276E-5</v>
      </c>
    </row>
    <row r="1187" spans="9:10" x14ac:dyDescent="0.2">
      <c r="I1187">
        <v>1.6730000000000001E-5</v>
      </c>
      <c r="J1187" s="162">
        <f>IF(I1187&lt;=E$32,I1187,E$32)</f>
        <v>1.6730000000000001E-5</v>
      </c>
    </row>
    <row r="1188" spans="9:10" x14ac:dyDescent="0.2">
      <c r="I1188">
        <v>1.9400000000000001E-5</v>
      </c>
      <c r="J1188" s="162">
        <f>IF(I1188&lt;=E$32,I1188,E$32)</f>
        <v>1.7200000000000001E-5</v>
      </c>
    </row>
    <row r="1189" spans="9:10" x14ac:dyDescent="0.2">
      <c r="I1189">
        <v>2.126E-5</v>
      </c>
      <c r="J1189" s="162">
        <f>IF(I1189&lt;=E$32,I1189,E$32)</f>
        <v>1.7200000000000001E-5</v>
      </c>
    </row>
    <row r="1190" spans="9:10" x14ac:dyDescent="0.2">
      <c r="I1190">
        <v>2.2569999999999999E-5</v>
      </c>
      <c r="J1190" s="162">
        <f>IF(I1190&lt;=E$32,I1190,E$32)</f>
        <v>1.7200000000000001E-5</v>
      </c>
    </row>
    <row r="1191" spans="9:10" x14ac:dyDescent="0.2">
      <c r="I1191">
        <v>2.27E-5</v>
      </c>
      <c r="J1191" s="162">
        <f>IF(I1191&lt;=E$32,I1191,E$32)</f>
        <v>1.7200000000000001E-5</v>
      </c>
    </row>
    <row r="1192" spans="9:10" x14ac:dyDescent="0.2">
      <c r="I1192">
        <v>2.0979999999999999E-5</v>
      </c>
      <c r="J1192" s="162">
        <f>IF(I1192&lt;=E$32,I1192,E$32)</f>
        <v>1.7200000000000001E-5</v>
      </c>
    </row>
    <row r="1193" spans="9:10" x14ac:dyDescent="0.2">
      <c r="I1193">
        <v>2.001E-5</v>
      </c>
      <c r="J1193" s="162">
        <f>IF(I1193&lt;=E$32,I1193,E$32)</f>
        <v>1.7200000000000001E-5</v>
      </c>
    </row>
    <row r="1194" spans="9:10" x14ac:dyDescent="0.2">
      <c r="I1194">
        <v>1.8989999999999999E-5</v>
      </c>
      <c r="J1194" s="162">
        <f>IF(I1194&lt;=E$32,I1194,E$32)</f>
        <v>1.7200000000000001E-5</v>
      </c>
    </row>
    <row r="1195" spans="9:10" x14ac:dyDescent="0.2">
      <c r="I1195">
        <v>1.8640000000000001E-5</v>
      </c>
      <c r="J1195" s="162">
        <f>IF(I1195&lt;=E$32,I1195,E$32)</f>
        <v>1.7200000000000001E-5</v>
      </c>
    </row>
    <row r="1196" spans="9:10" x14ac:dyDescent="0.2">
      <c r="I1196">
        <v>1.9539999999999999E-5</v>
      </c>
      <c r="J1196" s="162">
        <f>IF(I1196&lt;=E$32,I1196,E$32)</f>
        <v>1.7200000000000001E-5</v>
      </c>
    </row>
    <row r="1197" spans="9:10" x14ac:dyDescent="0.2">
      <c r="I1197">
        <v>2.09E-5</v>
      </c>
      <c r="J1197" s="162">
        <f>IF(I1197&lt;=E$32,I1197,E$32)</f>
        <v>1.7200000000000001E-5</v>
      </c>
    </row>
    <row r="1198" spans="9:10" x14ac:dyDescent="0.2">
      <c r="I1198">
        <v>2.2229999999999999E-5</v>
      </c>
      <c r="J1198" s="162">
        <f>IF(I1198&lt;=E$32,I1198,E$32)</f>
        <v>1.7200000000000001E-5</v>
      </c>
    </row>
    <row r="1199" spans="9:10" x14ac:dyDescent="0.2">
      <c r="I1199">
        <v>2.2209999999999999E-5</v>
      </c>
      <c r="J1199" s="162">
        <f>IF(I1199&lt;=E$32,I1199,E$32)</f>
        <v>1.7200000000000001E-5</v>
      </c>
    </row>
    <row r="1200" spans="9:10" x14ac:dyDescent="0.2">
      <c r="I1200">
        <v>2.067E-5</v>
      </c>
      <c r="J1200" s="162">
        <f>IF(I1200&lt;=E$32,I1200,E$32)</f>
        <v>1.7200000000000001E-5</v>
      </c>
    </row>
    <row r="1201" spans="9:10" x14ac:dyDescent="0.2">
      <c r="I1201">
        <v>2.0020000000000001E-5</v>
      </c>
      <c r="J1201" s="162">
        <f>IF(I1201&lt;=E$32,I1201,E$32)</f>
        <v>1.7200000000000001E-5</v>
      </c>
    </row>
    <row r="1202" spans="9:10" x14ac:dyDescent="0.2">
      <c r="I1202">
        <v>1.8470000000000001E-5</v>
      </c>
      <c r="J1202" s="162">
        <f>IF(I1202&lt;=E$32,I1202,E$32)</f>
        <v>1.7200000000000001E-5</v>
      </c>
    </row>
    <row r="1203" spans="9:10" x14ac:dyDescent="0.2">
      <c r="I1203">
        <v>1.6629999999999998E-5</v>
      </c>
      <c r="J1203" s="162">
        <f>IF(I1203&lt;=E$32,I1203,E$32)</f>
        <v>1.6629999999999998E-5</v>
      </c>
    </row>
    <row r="1204" spans="9:10" x14ac:dyDescent="0.2">
      <c r="I1204">
        <v>1.205E-5</v>
      </c>
      <c r="J1204" s="162">
        <f>IF(I1204&lt;=E$32,I1204,E$32)</f>
        <v>1.205E-5</v>
      </c>
    </row>
    <row r="1205" spans="9:10" x14ac:dyDescent="0.2">
      <c r="I1205">
        <v>7.1199999999999996E-6</v>
      </c>
      <c r="J1205" s="162">
        <f>IF(I1205&lt;=E$32,I1205,E$32)</f>
        <v>7.1199999999999996E-6</v>
      </c>
    </row>
    <row r="1206" spans="9:10" x14ac:dyDescent="0.2">
      <c r="I1206">
        <v>6.6100000000000002E-6</v>
      </c>
      <c r="J1206" s="162">
        <f>IF(I1206&lt;=E$32,I1206,E$32)</f>
        <v>6.6100000000000002E-6</v>
      </c>
    </row>
    <row r="1207" spans="9:10" x14ac:dyDescent="0.2">
      <c r="I1207">
        <v>7.9699999999999999E-6</v>
      </c>
      <c r="J1207" s="162">
        <f>IF(I1207&lt;=E$32,I1207,E$32)</f>
        <v>7.9699999999999999E-6</v>
      </c>
    </row>
    <row r="1208" spans="9:10" x14ac:dyDescent="0.2">
      <c r="I1208">
        <v>9.2900000000000008E-6</v>
      </c>
      <c r="J1208" s="162">
        <f>IF(I1208&lt;=E$32,I1208,E$32)</f>
        <v>9.2900000000000008E-6</v>
      </c>
    </row>
    <row r="1209" spans="9:10" x14ac:dyDescent="0.2">
      <c r="I1209">
        <v>1.063E-5</v>
      </c>
      <c r="J1209" s="162">
        <f>IF(I1209&lt;=E$32,I1209,E$32)</f>
        <v>1.063E-5</v>
      </c>
    </row>
    <row r="1210" spans="9:10" x14ac:dyDescent="0.2">
      <c r="I1210">
        <v>1.276E-5</v>
      </c>
      <c r="J1210" s="162">
        <f>IF(I1210&lt;=E$32,I1210,E$32)</f>
        <v>1.276E-5</v>
      </c>
    </row>
    <row r="1211" spans="9:10" x14ac:dyDescent="0.2">
      <c r="I1211">
        <v>1.6730000000000001E-5</v>
      </c>
      <c r="J1211" s="162">
        <f>IF(I1211&lt;=E$32,I1211,E$32)</f>
        <v>1.6730000000000001E-5</v>
      </c>
    </row>
    <row r="1212" spans="9:10" x14ac:dyDescent="0.2">
      <c r="I1212">
        <v>1.9400000000000001E-5</v>
      </c>
      <c r="J1212" s="162">
        <f>IF(I1212&lt;=E$32,I1212,E$32)</f>
        <v>1.7200000000000001E-5</v>
      </c>
    </row>
    <row r="1213" spans="9:10" x14ac:dyDescent="0.2">
      <c r="I1213">
        <v>2.126E-5</v>
      </c>
      <c r="J1213" s="162">
        <f>IF(I1213&lt;=E$32,I1213,E$32)</f>
        <v>1.7200000000000001E-5</v>
      </c>
    </row>
    <row r="1214" spans="9:10" x14ac:dyDescent="0.2">
      <c r="I1214">
        <v>2.2569999999999999E-5</v>
      </c>
      <c r="J1214" s="162">
        <f>IF(I1214&lt;=E$32,I1214,E$32)</f>
        <v>1.7200000000000001E-5</v>
      </c>
    </row>
    <row r="1215" spans="9:10" x14ac:dyDescent="0.2">
      <c r="I1215">
        <v>2.27E-5</v>
      </c>
      <c r="J1215" s="162">
        <f>IF(I1215&lt;=E$32,I1215,E$32)</f>
        <v>1.7200000000000001E-5</v>
      </c>
    </row>
    <row r="1216" spans="9:10" x14ac:dyDescent="0.2">
      <c r="I1216">
        <v>2.0979999999999999E-5</v>
      </c>
      <c r="J1216" s="162">
        <f>IF(I1216&lt;=E$32,I1216,E$32)</f>
        <v>1.7200000000000001E-5</v>
      </c>
    </row>
    <row r="1217" spans="9:10" x14ac:dyDescent="0.2">
      <c r="I1217">
        <v>2.001E-5</v>
      </c>
      <c r="J1217" s="162">
        <f>IF(I1217&lt;=E$32,I1217,E$32)</f>
        <v>1.7200000000000001E-5</v>
      </c>
    </row>
    <row r="1218" spans="9:10" x14ac:dyDescent="0.2">
      <c r="I1218">
        <v>1.8989999999999999E-5</v>
      </c>
      <c r="J1218" s="162">
        <f>IF(I1218&lt;=E$32,I1218,E$32)</f>
        <v>1.7200000000000001E-5</v>
      </c>
    </row>
    <row r="1219" spans="9:10" x14ac:dyDescent="0.2">
      <c r="I1219">
        <v>1.8640000000000001E-5</v>
      </c>
      <c r="J1219" s="162">
        <f>IF(I1219&lt;=E$32,I1219,E$32)</f>
        <v>1.7200000000000001E-5</v>
      </c>
    </row>
    <row r="1220" spans="9:10" x14ac:dyDescent="0.2">
      <c r="I1220">
        <v>1.9539999999999999E-5</v>
      </c>
      <c r="J1220" s="162">
        <f>IF(I1220&lt;=E$32,I1220,E$32)</f>
        <v>1.7200000000000001E-5</v>
      </c>
    </row>
    <row r="1221" spans="9:10" x14ac:dyDescent="0.2">
      <c r="I1221">
        <v>2.09E-5</v>
      </c>
      <c r="J1221" s="162">
        <f>IF(I1221&lt;=E$32,I1221,E$32)</f>
        <v>1.7200000000000001E-5</v>
      </c>
    </row>
    <row r="1222" spans="9:10" x14ac:dyDescent="0.2">
      <c r="I1222">
        <v>2.2229999999999999E-5</v>
      </c>
      <c r="J1222" s="162">
        <f>IF(I1222&lt;=E$32,I1222,E$32)</f>
        <v>1.7200000000000001E-5</v>
      </c>
    </row>
    <row r="1223" spans="9:10" x14ac:dyDescent="0.2">
      <c r="I1223">
        <v>2.2209999999999999E-5</v>
      </c>
      <c r="J1223" s="162">
        <f>IF(I1223&lt;=E$32,I1223,E$32)</f>
        <v>1.7200000000000001E-5</v>
      </c>
    </row>
    <row r="1224" spans="9:10" x14ac:dyDescent="0.2">
      <c r="I1224">
        <v>2.067E-5</v>
      </c>
      <c r="J1224" s="162">
        <f>IF(I1224&lt;=E$32,I1224,E$32)</f>
        <v>1.7200000000000001E-5</v>
      </c>
    </row>
    <row r="1225" spans="9:10" x14ac:dyDescent="0.2">
      <c r="I1225">
        <v>2.0020000000000001E-5</v>
      </c>
      <c r="J1225" s="162">
        <f>IF(I1225&lt;=E$32,I1225,E$32)</f>
        <v>1.7200000000000001E-5</v>
      </c>
    </row>
    <row r="1226" spans="9:10" x14ac:dyDescent="0.2">
      <c r="I1226">
        <v>1.8470000000000001E-5</v>
      </c>
      <c r="J1226" s="162">
        <f>IF(I1226&lt;=E$32,I1226,E$32)</f>
        <v>1.7200000000000001E-5</v>
      </c>
    </row>
    <row r="1227" spans="9:10" x14ac:dyDescent="0.2">
      <c r="I1227">
        <v>1.6629999999999998E-5</v>
      </c>
      <c r="J1227" s="162">
        <f>IF(I1227&lt;=E$32,I1227,E$32)</f>
        <v>1.6629999999999998E-5</v>
      </c>
    </row>
    <row r="1228" spans="9:10" x14ac:dyDescent="0.2">
      <c r="I1228">
        <v>1.205E-5</v>
      </c>
      <c r="J1228" s="162">
        <f>IF(I1228&lt;=E$32,I1228,E$32)</f>
        <v>1.205E-5</v>
      </c>
    </row>
    <row r="1229" spans="9:10" x14ac:dyDescent="0.2">
      <c r="I1229">
        <v>7.1199999999999996E-6</v>
      </c>
      <c r="J1229" s="162">
        <f>IF(I1229&lt;=E$32,I1229,E$32)</f>
        <v>7.1199999999999996E-6</v>
      </c>
    </row>
    <row r="1230" spans="9:10" x14ac:dyDescent="0.2">
      <c r="I1230">
        <v>6.6100000000000002E-6</v>
      </c>
      <c r="J1230" s="162">
        <f>IF(I1230&lt;=E$32,I1230,E$32)</f>
        <v>6.6100000000000002E-6</v>
      </c>
    </row>
    <row r="1231" spans="9:10" x14ac:dyDescent="0.2">
      <c r="I1231">
        <v>7.9699999999999999E-6</v>
      </c>
      <c r="J1231" s="162">
        <f>IF(I1231&lt;=E$32,I1231,E$32)</f>
        <v>7.9699999999999999E-6</v>
      </c>
    </row>
    <row r="1232" spans="9:10" x14ac:dyDescent="0.2">
      <c r="I1232">
        <v>9.2900000000000008E-6</v>
      </c>
      <c r="J1232" s="162">
        <f>IF(I1232&lt;=E$32,I1232,E$32)</f>
        <v>9.2900000000000008E-6</v>
      </c>
    </row>
    <row r="1233" spans="9:10" x14ac:dyDescent="0.2">
      <c r="I1233">
        <v>1.063E-5</v>
      </c>
      <c r="J1233" s="162">
        <f>IF(I1233&lt;=E$32,I1233,E$32)</f>
        <v>1.063E-5</v>
      </c>
    </row>
    <row r="1234" spans="9:10" x14ac:dyDescent="0.2">
      <c r="I1234">
        <v>1.276E-5</v>
      </c>
      <c r="J1234" s="162">
        <f>IF(I1234&lt;=E$32,I1234,E$32)</f>
        <v>1.276E-5</v>
      </c>
    </row>
    <row r="1235" spans="9:10" x14ac:dyDescent="0.2">
      <c r="I1235">
        <v>1.6730000000000001E-5</v>
      </c>
      <c r="J1235" s="162">
        <f>IF(I1235&lt;=E$32,I1235,E$32)</f>
        <v>1.6730000000000001E-5</v>
      </c>
    </row>
    <row r="1236" spans="9:10" x14ac:dyDescent="0.2">
      <c r="I1236">
        <v>1.9400000000000001E-5</v>
      </c>
      <c r="J1236" s="162">
        <f>IF(I1236&lt;=E$32,I1236,E$32)</f>
        <v>1.7200000000000001E-5</v>
      </c>
    </row>
    <row r="1237" spans="9:10" x14ac:dyDescent="0.2">
      <c r="I1237">
        <v>2.126E-5</v>
      </c>
      <c r="J1237" s="162">
        <f>IF(I1237&lt;=E$32,I1237,E$32)</f>
        <v>1.7200000000000001E-5</v>
      </c>
    </row>
    <row r="1238" spans="9:10" x14ac:dyDescent="0.2">
      <c r="I1238">
        <v>2.2569999999999999E-5</v>
      </c>
      <c r="J1238" s="162">
        <f>IF(I1238&lt;=E$32,I1238,E$32)</f>
        <v>1.7200000000000001E-5</v>
      </c>
    </row>
    <row r="1239" spans="9:10" x14ac:dyDescent="0.2">
      <c r="I1239">
        <v>2.27E-5</v>
      </c>
      <c r="J1239" s="162">
        <f>IF(I1239&lt;=E$32,I1239,E$32)</f>
        <v>1.7200000000000001E-5</v>
      </c>
    </row>
    <row r="1240" spans="9:10" x14ac:dyDescent="0.2">
      <c r="I1240">
        <v>2.0979999999999999E-5</v>
      </c>
      <c r="J1240" s="162">
        <f>IF(I1240&lt;=E$32,I1240,E$32)</f>
        <v>1.7200000000000001E-5</v>
      </c>
    </row>
    <row r="1241" spans="9:10" x14ac:dyDescent="0.2">
      <c r="I1241">
        <v>2.001E-5</v>
      </c>
      <c r="J1241" s="162">
        <f>IF(I1241&lt;=E$32,I1241,E$32)</f>
        <v>1.7200000000000001E-5</v>
      </c>
    </row>
    <row r="1242" spans="9:10" x14ac:dyDescent="0.2">
      <c r="I1242">
        <v>1.8989999999999999E-5</v>
      </c>
      <c r="J1242" s="162">
        <f>IF(I1242&lt;=E$32,I1242,E$32)</f>
        <v>1.7200000000000001E-5</v>
      </c>
    </row>
    <row r="1243" spans="9:10" x14ac:dyDescent="0.2">
      <c r="I1243">
        <v>1.8640000000000001E-5</v>
      </c>
      <c r="J1243" s="162">
        <f>IF(I1243&lt;=E$32,I1243,E$32)</f>
        <v>1.7200000000000001E-5</v>
      </c>
    </row>
    <row r="1244" spans="9:10" x14ac:dyDescent="0.2">
      <c r="I1244">
        <v>1.9539999999999999E-5</v>
      </c>
      <c r="J1244" s="162">
        <f>IF(I1244&lt;=E$32,I1244,E$32)</f>
        <v>1.7200000000000001E-5</v>
      </c>
    </row>
    <row r="1245" spans="9:10" x14ac:dyDescent="0.2">
      <c r="I1245">
        <v>2.09E-5</v>
      </c>
      <c r="J1245" s="162">
        <f>IF(I1245&lt;=E$32,I1245,E$32)</f>
        <v>1.7200000000000001E-5</v>
      </c>
    </row>
    <row r="1246" spans="9:10" x14ac:dyDescent="0.2">
      <c r="I1246">
        <v>2.2229999999999999E-5</v>
      </c>
      <c r="J1246" s="162">
        <f>IF(I1246&lt;=E$32,I1246,E$32)</f>
        <v>1.7200000000000001E-5</v>
      </c>
    </row>
    <row r="1247" spans="9:10" x14ac:dyDescent="0.2">
      <c r="I1247">
        <v>2.2209999999999999E-5</v>
      </c>
      <c r="J1247" s="162">
        <f>IF(I1247&lt;=E$32,I1247,E$32)</f>
        <v>1.7200000000000001E-5</v>
      </c>
    </row>
    <row r="1248" spans="9:10" x14ac:dyDescent="0.2">
      <c r="I1248">
        <v>2.067E-5</v>
      </c>
      <c r="J1248" s="162">
        <f>IF(I1248&lt;=E$32,I1248,E$32)</f>
        <v>1.7200000000000001E-5</v>
      </c>
    </row>
    <row r="1249" spans="9:10" x14ac:dyDescent="0.2">
      <c r="I1249">
        <v>2.0020000000000001E-5</v>
      </c>
      <c r="J1249" s="162">
        <f>IF(I1249&lt;=E$32,I1249,E$32)</f>
        <v>1.7200000000000001E-5</v>
      </c>
    </row>
    <row r="1250" spans="9:10" x14ac:dyDescent="0.2">
      <c r="I1250">
        <v>1.8470000000000001E-5</v>
      </c>
      <c r="J1250" s="162">
        <f>IF(I1250&lt;=E$32,I1250,E$32)</f>
        <v>1.7200000000000001E-5</v>
      </c>
    </row>
    <row r="1251" spans="9:10" x14ac:dyDescent="0.2">
      <c r="I1251">
        <v>1.6629999999999998E-5</v>
      </c>
      <c r="J1251" s="162">
        <f>IF(I1251&lt;=E$32,I1251,E$32)</f>
        <v>1.6629999999999998E-5</v>
      </c>
    </row>
    <row r="1252" spans="9:10" x14ac:dyDescent="0.2">
      <c r="I1252">
        <v>1.205E-5</v>
      </c>
      <c r="J1252" s="162">
        <f>IF(I1252&lt;=E$32,I1252,E$32)</f>
        <v>1.205E-5</v>
      </c>
    </row>
    <row r="1253" spans="9:10" x14ac:dyDescent="0.2">
      <c r="I1253">
        <v>7.1199999999999996E-6</v>
      </c>
      <c r="J1253" s="162">
        <f>IF(I1253&lt;=E$32,I1253,E$32)</f>
        <v>7.1199999999999996E-6</v>
      </c>
    </row>
    <row r="1254" spans="9:10" x14ac:dyDescent="0.2">
      <c r="I1254">
        <v>6.7599999999999997E-6</v>
      </c>
      <c r="J1254" s="162">
        <f>IF(I1254&lt;=E$32,I1254,E$32)</f>
        <v>6.7599999999999997E-6</v>
      </c>
    </row>
    <row r="1255" spans="9:10" x14ac:dyDescent="0.2">
      <c r="I1255">
        <v>7.1300000000000003E-6</v>
      </c>
      <c r="J1255" s="162">
        <f>IF(I1255&lt;=E$32,I1255,E$32)</f>
        <v>7.1300000000000003E-6</v>
      </c>
    </row>
    <row r="1256" spans="9:10" x14ac:dyDescent="0.2">
      <c r="I1256">
        <v>8.3999999999999992E-6</v>
      </c>
      <c r="J1256" s="162">
        <f>IF(I1256&lt;=E$32,I1256,E$32)</f>
        <v>8.3999999999999992E-6</v>
      </c>
    </row>
    <row r="1257" spans="9:10" x14ac:dyDescent="0.2">
      <c r="I1257">
        <v>9.5799999999999998E-6</v>
      </c>
      <c r="J1257" s="162">
        <f>IF(I1257&lt;=E$32,I1257,E$32)</f>
        <v>9.5799999999999998E-6</v>
      </c>
    </row>
    <row r="1258" spans="9:10" x14ac:dyDescent="0.2">
      <c r="I1258">
        <v>1.135E-5</v>
      </c>
      <c r="J1258" s="162">
        <f>IF(I1258&lt;=E$32,I1258,E$32)</f>
        <v>1.135E-5</v>
      </c>
    </row>
    <row r="1259" spans="9:10" x14ac:dyDescent="0.2">
      <c r="I1259">
        <v>1.4049999999999999E-5</v>
      </c>
      <c r="J1259" s="162">
        <f>IF(I1259&lt;=E$32,I1259,E$32)</f>
        <v>1.4049999999999999E-5</v>
      </c>
    </row>
    <row r="1260" spans="9:10" x14ac:dyDescent="0.2">
      <c r="I1260">
        <v>1.6650000000000002E-5</v>
      </c>
      <c r="J1260" s="162">
        <f>IF(I1260&lt;=E$32,I1260,E$32)</f>
        <v>1.6650000000000002E-5</v>
      </c>
    </row>
    <row r="1261" spans="9:10" x14ac:dyDescent="0.2">
      <c r="I1261">
        <v>1.8899999999999999E-5</v>
      </c>
      <c r="J1261" s="162">
        <f>IF(I1261&lt;=E$32,I1261,E$32)</f>
        <v>1.7200000000000001E-5</v>
      </c>
    </row>
    <row r="1262" spans="9:10" x14ac:dyDescent="0.2">
      <c r="I1262">
        <v>2.1670000000000001E-5</v>
      </c>
      <c r="J1262" s="162">
        <f>IF(I1262&lt;=E$32,I1262,E$32)</f>
        <v>1.7200000000000001E-5</v>
      </c>
    </row>
    <row r="1263" spans="9:10" x14ac:dyDescent="0.2">
      <c r="I1263">
        <v>2.226E-5</v>
      </c>
      <c r="J1263" s="162">
        <f>IF(I1263&lt;=E$32,I1263,E$32)</f>
        <v>1.7200000000000001E-5</v>
      </c>
    </row>
    <row r="1264" spans="9:10" x14ac:dyDescent="0.2">
      <c r="I1264">
        <v>2.0800000000000001E-5</v>
      </c>
      <c r="J1264" s="162">
        <f>IF(I1264&lt;=E$32,I1264,E$32)</f>
        <v>1.7200000000000001E-5</v>
      </c>
    </row>
    <row r="1265" spans="9:10" x14ac:dyDescent="0.2">
      <c r="I1265">
        <v>1.9199999999999999E-5</v>
      </c>
      <c r="J1265" s="162">
        <f>IF(I1265&lt;=E$32,I1265,E$32)</f>
        <v>1.7200000000000001E-5</v>
      </c>
    </row>
    <row r="1266" spans="9:10" x14ac:dyDescent="0.2">
      <c r="I1266">
        <v>1.6589999999999999E-5</v>
      </c>
      <c r="J1266" s="162">
        <f>IF(I1266&lt;=E$32,I1266,E$32)</f>
        <v>1.6589999999999999E-5</v>
      </c>
    </row>
    <row r="1267" spans="9:10" x14ac:dyDescent="0.2">
      <c r="I1267">
        <v>1.5800000000000001E-5</v>
      </c>
      <c r="J1267" s="162">
        <f>IF(I1267&lt;=E$32,I1267,E$32)</f>
        <v>1.5800000000000001E-5</v>
      </c>
    </row>
    <row r="1268" spans="9:10" x14ac:dyDescent="0.2">
      <c r="I1268">
        <v>1.668E-5</v>
      </c>
      <c r="J1268" s="162">
        <f>IF(I1268&lt;=E$32,I1268,E$32)</f>
        <v>1.668E-5</v>
      </c>
    </row>
    <row r="1269" spans="9:10" x14ac:dyDescent="0.2">
      <c r="I1269">
        <v>1.7200000000000001E-5</v>
      </c>
      <c r="J1269" s="162">
        <f>IF(I1269&lt;=E$32,I1269,E$32)</f>
        <v>1.7200000000000001E-5</v>
      </c>
    </row>
    <row r="1270" spans="9:10" x14ac:dyDescent="0.2">
      <c r="I1270">
        <v>1.9049999999999999E-5</v>
      </c>
      <c r="J1270" s="162">
        <f>IF(I1270&lt;=E$32,I1270,E$32)</f>
        <v>1.7200000000000001E-5</v>
      </c>
    </row>
    <row r="1271" spans="9:10" x14ac:dyDescent="0.2">
      <c r="I1271">
        <v>2.0259999999999999E-5</v>
      </c>
      <c r="J1271" s="162">
        <f>IF(I1271&lt;=E$32,I1271,E$32)</f>
        <v>1.7200000000000001E-5</v>
      </c>
    </row>
    <row r="1272" spans="9:10" x14ac:dyDescent="0.2">
      <c r="I1272">
        <v>1.8499999999999999E-5</v>
      </c>
      <c r="J1272" s="162">
        <f>IF(I1272&lt;=E$32,I1272,E$32)</f>
        <v>1.7200000000000001E-5</v>
      </c>
    </row>
    <row r="1273" spans="9:10" x14ac:dyDescent="0.2">
      <c r="I1273">
        <v>1.774E-5</v>
      </c>
      <c r="J1273" s="162">
        <f>IF(I1273&lt;=E$32,I1273,E$32)</f>
        <v>1.7200000000000001E-5</v>
      </c>
    </row>
    <row r="1274" spans="9:10" x14ac:dyDescent="0.2">
      <c r="I1274">
        <v>1.6690000000000001E-5</v>
      </c>
      <c r="J1274" s="162">
        <f>IF(I1274&lt;=E$32,I1274,E$32)</f>
        <v>1.6690000000000001E-5</v>
      </c>
    </row>
    <row r="1275" spans="9:10" x14ac:dyDescent="0.2">
      <c r="I1275">
        <v>1.5420000000000001E-5</v>
      </c>
      <c r="J1275" s="162">
        <f>IF(I1275&lt;=E$32,I1275,E$32)</f>
        <v>1.5420000000000001E-5</v>
      </c>
    </row>
    <row r="1276" spans="9:10" x14ac:dyDescent="0.2">
      <c r="I1276">
        <v>1.36E-5</v>
      </c>
      <c r="J1276" s="162">
        <f>IF(I1276&lt;=E$32,I1276,E$32)</f>
        <v>1.36E-5</v>
      </c>
    </row>
    <row r="1277" spans="9:10" x14ac:dyDescent="0.2">
      <c r="I1277">
        <v>8.9900000000000003E-6</v>
      </c>
      <c r="J1277" s="162">
        <f>IF(I1277&lt;=E$32,I1277,E$32)</f>
        <v>8.9900000000000003E-6</v>
      </c>
    </row>
    <row r="1278" spans="9:10" x14ac:dyDescent="0.2">
      <c r="I1278">
        <v>7.4599999999999997E-6</v>
      </c>
      <c r="J1278" s="162">
        <f>IF(I1278&lt;=E$32,I1278,E$32)</f>
        <v>7.4599999999999997E-6</v>
      </c>
    </row>
    <row r="1279" spans="9:10" x14ac:dyDescent="0.2">
      <c r="I1279">
        <v>7.8299999999999996E-6</v>
      </c>
      <c r="J1279" s="162">
        <f>IF(I1279&lt;=E$32,I1279,E$32)</f>
        <v>7.8299999999999996E-6</v>
      </c>
    </row>
    <row r="1280" spans="9:10" x14ac:dyDescent="0.2">
      <c r="I1280">
        <v>8.9900000000000003E-6</v>
      </c>
      <c r="J1280" s="162">
        <f>IF(I1280&lt;=E$32,I1280,E$32)</f>
        <v>8.9900000000000003E-6</v>
      </c>
    </row>
    <row r="1281" spans="9:10" x14ac:dyDescent="0.2">
      <c r="I1281">
        <v>9.4399999999999994E-6</v>
      </c>
      <c r="J1281" s="162">
        <f>IF(I1281&lt;=E$32,I1281,E$32)</f>
        <v>9.4399999999999994E-6</v>
      </c>
    </row>
    <row r="1282" spans="9:10" x14ac:dyDescent="0.2">
      <c r="I1282">
        <v>1.047E-5</v>
      </c>
      <c r="J1282" s="162">
        <f>IF(I1282&lt;=E$32,I1282,E$32)</f>
        <v>1.047E-5</v>
      </c>
    </row>
    <row r="1283" spans="9:10" x14ac:dyDescent="0.2">
      <c r="I1283">
        <v>1.254E-5</v>
      </c>
      <c r="J1283" s="162">
        <f>IF(I1283&lt;=E$32,I1283,E$32)</f>
        <v>1.254E-5</v>
      </c>
    </row>
    <row r="1284" spans="9:10" x14ac:dyDescent="0.2">
      <c r="I1284">
        <v>1.6180000000000001E-5</v>
      </c>
      <c r="J1284" s="162">
        <f>IF(I1284&lt;=E$32,I1284,E$32)</f>
        <v>1.6180000000000001E-5</v>
      </c>
    </row>
    <row r="1285" spans="9:10" x14ac:dyDescent="0.2">
      <c r="I1285">
        <v>1.9000000000000001E-5</v>
      </c>
      <c r="J1285" s="162">
        <f>IF(I1285&lt;=E$32,I1285,E$32)</f>
        <v>1.7200000000000001E-5</v>
      </c>
    </row>
    <row r="1286" spans="9:10" x14ac:dyDescent="0.2">
      <c r="I1286">
        <v>2.1420000000000002E-5</v>
      </c>
      <c r="J1286" s="162">
        <f>IF(I1286&lt;=E$32,I1286,E$32)</f>
        <v>1.7200000000000001E-5</v>
      </c>
    </row>
    <row r="1287" spans="9:10" x14ac:dyDescent="0.2">
      <c r="I1287">
        <v>2.245E-5</v>
      </c>
      <c r="J1287" s="162">
        <f>IF(I1287&lt;=E$32,I1287,E$32)</f>
        <v>1.7200000000000001E-5</v>
      </c>
    </row>
    <row r="1288" spans="9:10" x14ac:dyDescent="0.2">
      <c r="I1288">
        <v>2.2209999999999999E-5</v>
      </c>
      <c r="J1288" s="162">
        <f>IF(I1288&lt;=E$32,I1288,E$32)</f>
        <v>1.7200000000000001E-5</v>
      </c>
    </row>
    <row r="1289" spans="9:10" x14ac:dyDescent="0.2">
      <c r="I1289">
        <v>2.1399999999999998E-5</v>
      </c>
      <c r="J1289" s="162">
        <f>IF(I1289&lt;=E$32,I1289,E$32)</f>
        <v>1.7200000000000001E-5</v>
      </c>
    </row>
    <row r="1290" spans="9:10" x14ac:dyDescent="0.2">
      <c r="I1290">
        <v>2.0040000000000001E-5</v>
      </c>
      <c r="J1290" s="162">
        <f>IF(I1290&lt;=E$32,I1290,E$32)</f>
        <v>1.7200000000000001E-5</v>
      </c>
    </row>
    <row r="1291" spans="9:10" x14ac:dyDescent="0.2">
      <c r="I1291">
        <v>1.8989999999999999E-5</v>
      </c>
      <c r="J1291" s="162">
        <f>IF(I1291&lt;=E$32,I1291,E$32)</f>
        <v>1.7200000000000001E-5</v>
      </c>
    </row>
    <row r="1292" spans="9:10" x14ac:dyDescent="0.2">
      <c r="I1292">
        <v>1.9660000000000002E-5</v>
      </c>
      <c r="J1292" s="162">
        <f>IF(I1292&lt;=E$32,I1292,E$32)</f>
        <v>1.7200000000000001E-5</v>
      </c>
    </row>
    <row r="1293" spans="9:10" x14ac:dyDescent="0.2">
      <c r="I1293">
        <v>2.0820000000000001E-5</v>
      </c>
      <c r="J1293" s="162">
        <f>IF(I1293&lt;=E$32,I1293,E$32)</f>
        <v>1.7200000000000001E-5</v>
      </c>
    </row>
    <row r="1294" spans="9:10" x14ac:dyDescent="0.2">
      <c r="I1294">
        <v>2.1509999999999999E-5</v>
      </c>
      <c r="J1294" s="162">
        <f>IF(I1294&lt;=E$32,I1294,E$32)</f>
        <v>1.7200000000000001E-5</v>
      </c>
    </row>
    <row r="1295" spans="9:10" x14ac:dyDescent="0.2">
      <c r="I1295">
        <v>2.1379999999999999E-5</v>
      </c>
      <c r="J1295" s="162">
        <f>IF(I1295&lt;=E$32,I1295,E$32)</f>
        <v>1.7200000000000001E-5</v>
      </c>
    </row>
    <row r="1296" spans="9:10" x14ac:dyDescent="0.2">
      <c r="I1296">
        <v>1.9720000000000001E-5</v>
      </c>
      <c r="J1296" s="162">
        <f>IF(I1296&lt;=E$32,I1296,E$32)</f>
        <v>1.7200000000000001E-5</v>
      </c>
    </row>
    <row r="1297" spans="9:10" x14ac:dyDescent="0.2">
      <c r="I1297">
        <v>1.863E-5</v>
      </c>
      <c r="J1297" s="162">
        <f>IF(I1297&lt;=E$32,I1297,E$32)</f>
        <v>1.7200000000000001E-5</v>
      </c>
    </row>
    <row r="1298" spans="9:10" x14ac:dyDescent="0.2">
      <c r="I1298">
        <v>1.7329999999999998E-5</v>
      </c>
      <c r="J1298" s="162">
        <f>IF(I1298&lt;=E$32,I1298,E$32)</f>
        <v>1.7200000000000001E-5</v>
      </c>
    </row>
    <row r="1299" spans="9:10" x14ac:dyDescent="0.2">
      <c r="I1299">
        <v>1.5119999999999999E-5</v>
      </c>
      <c r="J1299" s="162">
        <f>IF(I1299&lt;=E$32,I1299,E$32)</f>
        <v>1.5119999999999999E-5</v>
      </c>
    </row>
    <row r="1300" spans="9:10" x14ac:dyDescent="0.2">
      <c r="I1300">
        <v>1.1389999999999999E-5</v>
      </c>
      <c r="J1300" s="162">
        <f>IF(I1300&lt;=E$32,I1300,E$32)</f>
        <v>1.1389999999999999E-5</v>
      </c>
    </row>
    <row r="1301" spans="9:10" x14ac:dyDescent="0.2">
      <c r="I1301">
        <v>6.8299999999999998E-6</v>
      </c>
      <c r="J1301" s="162">
        <f>IF(I1301&lt;=E$32,I1301,E$32)</f>
        <v>6.8299999999999998E-6</v>
      </c>
    </row>
    <row r="1302" spans="9:10" x14ac:dyDescent="0.2">
      <c r="I1302">
        <v>6.6100000000000002E-6</v>
      </c>
      <c r="J1302" s="162">
        <f>IF(I1302&lt;=E$32,I1302,E$32)</f>
        <v>6.6100000000000002E-6</v>
      </c>
    </row>
    <row r="1303" spans="9:10" x14ac:dyDescent="0.2">
      <c r="I1303">
        <v>7.9699999999999999E-6</v>
      </c>
      <c r="J1303" s="162">
        <f>IF(I1303&lt;=E$32,I1303,E$32)</f>
        <v>7.9699999999999999E-6</v>
      </c>
    </row>
    <row r="1304" spans="9:10" x14ac:dyDescent="0.2">
      <c r="I1304">
        <v>9.2900000000000008E-6</v>
      </c>
      <c r="J1304" s="162">
        <f>IF(I1304&lt;=E$32,I1304,E$32)</f>
        <v>9.2900000000000008E-6</v>
      </c>
    </row>
    <row r="1305" spans="9:10" x14ac:dyDescent="0.2">
      <c r="I1305">
        <v>1.063E-5</v>
      </c>
      <c r="J1305" s="162">
        <f>IF(I1305&lt;=E$32,I1305,E$32)</f>
        <v>1.063E-5</v>
      </c>
    </row>
    <row r="1306" spans="9:10" x14ac:dyDescent="0.2">
      <c r="I1306">
        <v>1.276E-5</v>
      </c>
      <c r="J1306" s="162">
        <f>IF(I1306&lt;=E$32,I1306,E$32)</f>
        <v>1.276E-5</v>
      </c>
    </row>
    <row r="1307" spans="9:10" x14ac:dyDescent="0.2">
      <c r="I1307">
        <v>1.6730000000000001E-5</v>
      </c>
      <c r="J1307" s="162">
        <f>IF(I1307&lt;=E$32,I1307,E$32)</f>
        <v>1.6730000000000001E-5</v>
      </c>
    </row>
    <row r="1308" spans="9:10" x14ac:dyDescent="0.2">
      <c r="I1308">
        <v>1.9400000000000001E-5</v>
      </c>
      <c r="J1308" s="162">
        <f>IF(I1308&lt;=E$32,I1308,E$32)</f>
        <v>1.7200000000000001E-5</v>
      </c>
    </row>
    <row r="1309" spans="9:10" x14ac:dyDescent="0.2">
      <c r="I1309">
        <v>2.126E-5</v>
      </c>
      <c r="J1309" s="162">
        <f>IF(I1309&lt;=E$32,I1309,E$32)</f>
        <v>1.7200000000000001E-5</v>
      </c>
    </row>
    <row r="1310" spans="9:10" x14ac:dyDescent="0.2">
      <c r="I1310">
        <v>2.2569999999999999E-5</v>
      </c>
      <c r="J1310" s="162">
        <f>IF(I1310&lt;=E$32,I1310,E$32)</f>
        <v>1.7200000000000001E-5</v>
      </c>
    </row>
    <row r="1311" spans="9:10" x14ac:dyDescent="0.2">
      <c r="I1311">
        <v>2.27E-5</v>
      </c>
      <c r="J1311" s="162">
        <f>IF(I1311&lt;=E$32,I1311,E$32)</f>
        <v>1.7200000000000001E-5</v>
      </c>
    </row>
    <row r="1312" spans="9:10" x14ac:dyDescent="0.2">
      <c r="I1312">
        <v>2.0979999999999999E-5</v>
      </c>
      <c r="J1312" s="162">
        <f>IF(I1312&lt;=E$32,I1312,E$32)</f>
        <v>1.7200000000000001E-5</v>
      </c>
    </row>
    <row r="1313" spans="9:10" x14ac:dyDescent="0.2">
      <c r="I1313">
        <v>2.001E-5</v>
      </c>
      <c r="J1313" s="162">
        <f>IF(I1313&lt;=E$32,I1313,E$32)</f>
        <v>1.7200000000000001E-5</v>
      </c>
    </row>
    <row r="1314" spans="9:10" x14ac:dyDescent="0.2">
      <c r="I1314">
        <v>1.8989999999999999E-5</v>
      </c>
      <c r="J1314" s="162">
        <f>IF(I1314&lt;=E$32,I1314,E$32)</f>
        <v>1.7200000000000001E-5</v>
      </c>
    </row>
    <row r="1315" spans="9:10" x14ac:dyDescent="0.2">
      <c r="I1315">
        <v>1.8640000000000001E-5</v>
      </c>
      <c r="J1315" s="162">
        <f>IF(I1315&lt;=E$32,I1315,E$32)</f>
        <v>1.7200000000000001E-5</v>
      </c>
    </row>
    <row r="1316" spans="9:10" x14ac:dyDescent="0.2">
      <c r="I1316">
        <v>1.9539999999999999E-5</v>
      </c>
      <c r="J1316" s="162">
        <f>IF(I1316&lt;=E$32,I1316,E$32)</f>
        <v>1.7200000000000001E-5</v>
      </c>
    </row>
    <row r="1317" spans="9:10" x14ac:dyDescent="0.2">
      <c r="I1317">
        <v>2.09E-5</v>
      </c>
      <c r="J1317" s="162">
        <f>IF(I1317&lt;=E$32,I1317,E$32)</f>
        <v>1.7200000000000001E-5</v>
      </c>
    </row>
    <row r="1318" spans="9:10" x14ac:dyDescent="0.2">
      <c r="I1318">
        <v>2.2229999999999999E-5</v>
      </c>
      <c r="J1318" s="162">
        <f>IF(I1318&lt;=E$32,I1318,E$32)</f>
        <v>1.7200000000000001E-5</v>
      </c>
    </row>
    <row r="1319" spans="9:10" x14ac:dyDescent="0.2">
      <c r="I1319">
        <v>2.2209999999999999E-5</v>
      </c>
      <c r="J1319" s="162">
        <f>IF(I1319&lt;=E$32,I1319,E$32)</f>
        <v>1.7200000000000001E-5</v>
      </c>
    </row>
    <row r="1320" spans="9:10" x14ac:dyDescent="0.2">
      <c r="I1320">
        <v>2.067E-5</v>
      </c>
      <c r="J1320" s="162">
        <f>IF(I1320&lt;=E$32,I1320,E$32)</f>
        <v>1.7200000000000001E-5</v>
      </c>
    </row>
    <row r="1321" spans="9:10" x14ac:dyDescent="0.2">
      <c r="I1321">
        <v>2.0020000000000001E-5</v>
      </c>
      <c r="J1321" s="162">
        <f>IF(I1321&lt;=E$32,I1321,E$32)</f>
        <v>1.7200000000000001E-5</v>
      </c>
    </row>
    <row r="1322" spans="9:10" x14ac:dyDescent="0.2">
      <c r="I1322">
        <v>1.8470000000000001E-5</v>
      </c>
      <c r="J1322" s="162">
        <f>IF(I1322&lt;=E$32,I1322,E$32)</f>
        <v>1.7200000000000001E-5</v>
      </c>
    </row>
    <row r="1323" spans="9:10" x14ac:dyDescent="0.2">
      <c r="I1323">
        <v>1.6629999999999998E-5</v>
      </c>
      <c r="J1323" s="162">
        <f>IF(I1323&lt;=E$32,I1323,E$32)</f>
        <v>1.6629999999999998E-5</v>
      </c>
    </row>
    <row r="1324" spans="9:10" x14ac:dyDescent="0.2">
      <c r="I1324">
        <v>1.205E-5</v>
      </c>
      <c r="J1324" s="162">
        <f>IF(I1324&lt;=E$32,I1324,E$32)</f>
        <v>1.205E-5</v>
      </c>
    </row>
    <row r="1325" spans="9:10" x14ac:dyDescent="0.2">
      <c r="I1325">
        <v>7.1199999999999996E-6</v>
      </c>
      <c r="J1325" s="162">
        <f>IF(I1325&lt;=E$32,I1325,E$32)</f>
        <v>7.1199999999999996E-6</v>
      </c>
    </row>
    <row r="1326" spans="9:10" x14ac:dyDescent="0.2">
      <c r="I1326">
        <v>6.6100000000000002E-6</v>
      </c>
      <c r="J1326" s="162">
        <f>IF(I1326&lt;=E$32,I1326,E$32)</f>
        <v>6.6100000000000002E-6</v>
      </c>
    </row>
    <row r="1327" spans="9:10" x14ac:dyDescent="0.2">
      <c r="I1327">
        <v>7.9699999999999999E-6</v>
      </c>
      <c r="J1327" s="162">
        <f>IF(I1327&lt;=E$32,I1327,E$32)</f>
        <v>7.9699999999999999E-6</v>
      </c>
    </row>
    <row r="1328" spans="9:10" x14ac:dyDescent="0.2">
      <c r="I1328">
        <v>9.2900000000000008E-6</v>
      </c>
      <c r="J1328" s="162">
        <f>IF(I1328&lt;=E$32,I1328,E$32)</f>
        <v>9.2900000000000008E-6</v>
      </c>
    </row>
    <row r="1329" spans="9:10" x14ac:dyDescent="0.2">
      <c r="I1329">
        <v>1.063E-5</v>
      </c>
      <c r="J1329" s="162">
        <f>IF(I1329&lt;=E$32,I1329,E$32)</f>
        <v>1.063E-5</v>
      </c>
    </row>
    <row r="1330" spans="9:10" x14ac:dyDescent="0.2">
      <c r="I1330">
        <v>1.276E-5</v>
      </c>
      <c r="J1330" s="162">
        <f>IF(I1330&lt;=E$32,I1330,E$32)</f>
        <v>1.276E-5</v>
      </c>
    </row>
    <row r="1331" spans="9:10" x14ac:dyDescent="0.2">
      <c r="I1331">
        <v>1.6730000000000001E-5</v>
      </c>
      <c r="J1331" s="162">
        <f>IF(I1331&lt;=E$32,I1331,E$32)</f>
        <v>1.6730000000000001E-5</v>
      </c>
    </row>
    <row r="1332" spans="9:10" x14ac:dyDescent="0.2">
      <c r="I1332">
        <v>1.9400000000000001E-5</v>
      </c>
      <c r="J1332" s="162">
        <f>IF(I1332&lt;=E$32,I1332,E$32)</f>
        <v>1.7200000000000001E-5</v>
      </c>
    </row>
    <row r="1333" spans="9:10" x14ac:dyDescent="0.2">
      <c r="I1333">
        <v>2.126E-5</v>
      </c>
      <c r="J1333" s="162">
        <f>IF(I1333&lt;=E$32,I1333,E$32)</f>
        <v>1.7200000000000001E-5</v>
      </c>
    </row>
    <row r="1334" spans="9:10" x14ac:dyDescent="0.2">
      <c r="I1334">
        <v>2.2569999999999999E-5</v>
      </c>
      <c r="J1334" s="162">
        <f>IF(I1334&lt;=E$32,I1334,E$32)</f>
        <v>1.7200000000000001E-5</v>
      </c>
    </row>
    <row r="1335" spans="9:10" x14ac:dyDescent="0.2">
      <c r="I1335">
        <v>2.27E-5</v>
      </c>
      <c r="J1335" s="162">
        <f>IF(I1335&lt;=E$32,I1335,E$32)</f>
        <v>1.7200000000000001E-5</v>
      </c>
    </row>
    <row r="1336" spans="9:10" x14ac:dyDescent="0.2">
      <c r="I1336">
        <v>2.0979999999999999E-5</v>
      </c>
      <c r="J1336" s="162">
        <f>IF(I1336&lt;=E$32,I1336,E$32)</f>
        <v>1.7200000000000001E-5</v>
      </c>
    </row>
    <row r="1337" spans="9:10" x14ac:dyDescent="0.2">
      <c r="I1337">
        <v>2.001E-5</v>
      </c>
      <c r="J1337" s="162">
        <f>IF(I1337&lt;=E$32,I1337,E$32)</f>
        <v>1.7200000000000001E-5</v>
      </c>
    </row>
    <row r="1338" spans="9:10" x14ac:dyDescent="0.2">
      <c r="I1338">
        <v>1.8989999999999999E-5</v>
      </c>
      <c r="J1338" s="162">
        <f>IF(I1338&lt;=E$32,I1338,E$32)</f>
        <v>1.7200000000000001E-5</v>
      </c>
    </row>
    <row r="1339" spans="9:10" x14ac:dyDescent="0.2">
      <c r="I1339">
        <v>1.8640000000000001E-5</v>
      </c>
      <c r="J1339" s="162">
        <f>IF(I1339&lt;=E$32,I1339,E$32)</f>
        <v>1.7200000000000001E-5</v>
      </c>
    </row>
    <row r="1340" spans="9:10" x14ac:dyDescent="0.2">
      <c r="I1340">
        <v>1.9539999999999999E-5</v>
      </c>
      <c r="J1340" s="162">
        <f>IF(I1340&lt;=E$32,I1340,E$32)</f>
        <v>1.7200000000000001E-5</v>
      </c>
    </row>
    <row r="1341" spans="9:10" x14ac:dyDescent="0.2">
      <c r="I1341">
        <v>2.09E-5</v>
      </c>
      <c r="J1341" s="162">
        <f>IF(I1341&lt;=E$32,I1341,E$32)</f>
        <v>1.7200000000000001E-5</v>
      </c>
    </row>
    <row r="1342" spans="9:10" x14ac:dyDescent="0.2">
      <c r="I1342">
        <v>2.2229999999999999E-5</v>
      </c>
      <c r="J1342" s="162">
        <f>IF(I1342&lt;=E$32,I1342,E$32)</f>
        <v>1.7200000000000001E-5</v>
      </c>
    </row>
    <row r="1343" spans="9:10" x14ac:dyDescent="0.2">
      <c r="I1343">
        <v>2.2209999999999999E-5</v>
      </c>
      <c r="J1343" s="162">
        <f>IF(I1343&lt;=E$32,I1343,E$32)</f>
        <v>1.7200000000000001E-5</v>
      </c>
    </row>
    <row r="1344" spans="9:10" x14ac:dyDescent="0.2">
      <c r="I1344">
        <v>2.067E-5</v>
      </c>
      <c r="J1344" s="162">
        <f>IF(I1344&lt;=E$32,I1344,E$32)</f>
        <v>1.7200000000000001E-5</v>
      </c>
    </row>
    <row r="1345" spans="9:10" x14ac:dyDescent="0.2">
      <c r="I1345">
        <v>2.0020000000000001E-5</v>
      </c>
      <c r="J1345" s="162">
        <f>IF(I1345&lt;=E$32,I1345,E$32)</f>
        <v>1.7200000000000001E-5</v>
      </c>
    </row>
    <row r="1346" spans="9:10" x14ac:dyDescent="0.2">
      <c r="I1346">
        <v>1.8470000000000001E-5</v>
      </c>
      <c r="J1346" s="162">
        <f>IF(I1346&lt;=E$32,I1346,E$32)</f>
        <v>1.7200000000000001E-5</v>
      </c>
    </row>
    <row r="1347" spans="9:10" x14ac:dyDescent="0.2">
      <c r="I1347">
        <v>1.6629999999999998E-5</v>
      </c>
      <c r="J1347" s="162">
        <f>IF(I1347&lt;=E$32,I1347,E$32)</f>
        <v>1.6629999999999998E-5</v>
      </c>
    </row>
    <row r="1348" spans="9:10" x14ac:dyDescent="0.2">
      <c r="I1348">
        <v>1.205E-5</v>
      </c>
      <c r="J1348" s="162">
        <f>IF(I1348&lt;=E$32,I1348,E$32)</f>
        <v>1.205E-5</v>
      </c>
    </row>
    <row r="1349" spans="9:10" x14ac:dyDescent="0.2">
      <c r="I1349">
        <v>7.1199999999999996E-6</v>
      </c>
      <c r="J1349" s="162">
        <f>IF(I1349&lt;=E$32,I1349,E$32)</f>
        <v>7.1199999999999996E-6</v>
      </c>
    </row>
    <row r="1350" spans="9:10" x14ac:dyDescent="0.2">
      <c r="I1350">
        <v>6.6100000000000002E-6</v>
      </c>
      <c r="J1350" s="162">
        <f>IF(I1350&lt;=E$32,I1350,E$32)</f>
        <v>6.6100000000000002E-6</v>
      </c>
    </row>
    <row r="1351" spans="9:10" x14ac:dyDescent="0.2">
      <c r="I1351">
        <v>7.9699999999999999E-6</v>
      </c>
      <c r="J1351" s="162">
        <f>IF(I1351&lt;=E$32,I1351,E$32)</f>
        <v>7.9699999999999999E-6</v>
      </c>
    </row>
    <row r="1352" spans="9:10" x14ac:dyDescent="0.2">
      <c r="I1352">
        <v>9.2900000000000008E-6</v>
      </c>
      <c r="J1352" s="162">
        <f>IF(I1352&lt;=E$32,I1352,E$32)</f>
        <v>9.2900000000000008E-6</v>
      </c>
    </row>
    <row r="1353" spans="9:10" x14ac:dyDescent="0.2">
      <c r="I1353">
        <v>1.063E-5</v>
      </c>
      <c r="J1353" s="162">
        <f>IF(I1353&lt;=E$32,I1353,E$32)</f>
        <v>1.063E-5</v>
      </c>
    </row>
    <row r="1354" spans="9:10" x14ac:dyDescent="0.2">
      <c r="I1354">
        <v>1.276E-5</v>
      </c>
      <c r="J1354" s="162">
        <f>IF(I1354&lt;=E$32,I1354,E$32)</f>
        <v>1.276E-5</v>
      </c>
    </row>
    <row r="1355" spans="9:10" x14ac:dyDescent="0.2">
      <c r="I1355">
        <v>1.6730000000000001E-5</v>
      </c>
      <c r="J1355" s="162">
        <f>IF(I1355&lt;=E$32,I1355,E$32)</f>
        <v>1.6730000000000001E-5</v>
      </c>
    </row>
    <row r="1356" spans="9:10" x14ac:dyDescent="0.2">
      <c r="I1356">
        <v>1.9400000000000001E-5</v>
      </c>
      <c r="J1356" s="162">
        <f>IF(I1356&lt;=E$32,I1356,E$32)</f>
        <v>1.7200000000000001E-5</v>
      </c>
    </row>
    <row r="1357" spans="9:10" x14ac:dyDescent="0.2">
      <c r="I1357">
        <v>2.126E-5</v>
      </c>
      <c r="J1357" s="162">
        <f>IF(I1357&lt;=E$32,I1357,E$32)</f>
        <v>1.7200000000000001E-5</v>
      </c>
    </row>
    <row r="1358" spans="9:10" x14ac:dyDescent="0.2">
      <c r="I1358">
        <v>2.2569999999999999E-5</v>
      </c>
      <c r="J1358" s="162">
        <f>IF(I1358&lt;=E$32,I1358,E$32)</f>
        <v>1.7200000000000001E-5</v>
      </c>
    </row>
    <row r="1359" spans="9:10" x14ac:dyDescent="0.2">
      <c r="I1359">
        <v>2.27E-5</v>
      </c>
      <c r="J1359" s="162">
        <f>IF(I1359&lt;=E$32,I1359,E$32)</f>
        <v>1.7200000000000001E-5</v>
      </c>
    </row>
    <row r="1360" spans="9:10" x14ac:dyDescent="0.2">
      <c r="I1360">
        <v>2.0979999999999999E-5</v>
      </c>
      <c r="J1360" s="162">
        <f>IF(I1360&lt;=E$32,I1360,E$32)</f>
        <v>1.7200000000000001E-5</v>
      </c>
    </row>
    <row r="1361" spans="9:10" x14ac:dyDescent="0.2">
      <c r="I1361">
        <v>2.001E-5</v>
      </c>
      <c r="J1361" s="162">
        <f>IF(I1361&lt;=E$32,I1361,E$32)</f>
        <v>1.7200000000000001E-5</v>
      </c>
    </row>
    <row r="1362" spans="9:10" x14ac:dyDescent="0.2">
      <c r="I1362">
        <v>1.8989999999999999E-5</v>
      </c>
      <c r="J1362" s="162">
        <f>IF(I1362&lt;=E$32,I1362,E$32)</f>
        <v>1.7200000000000001E-5</v>
      </c>
    </row>
    <row r="1363" spans="9:10" x14ac:dyDescent="0.2">
      <c r="I1363">
        <v>1.8640000000000001E-5</v>
      </c>
      <c r="J1363" s="162">
        <f>IF(I1363&lt;=E$32,I1363,E$32)</f>
        <v>1.7200000000000001E-5</v>
      </c>
    </row>
    <row r="1364" spans="9:10" x14ac:dyDescent="0.2">
      <c r="I1364">
        <v>1.9539999999999999E-5</v>
      </c>
      <c r="J1364" s="162">
        <f>IF(I1364&lt;=E$32,I1364,E$32)</f>
        <v>1.7200000000000001E-5</v>
      </c>
    </row>
    <row r="1365" spans="9:10" x14ac:dyDescent="0.2">
      <c r="I1365">
        <v>2.09E-5</v>
      </c>
      <c r="J1365" s="162">
        <f>IF(I1365&lt;=E$32,I1365,E$32)</f>
        <v>1.7200000000000001E-5</v>
      </c>
    </row>
    <row r="1366" spans="9:10" x14ac:dyDescent="0.2">
      <c r="I1366">
        <v>2.2229999999999999E-5</v>
      </c>
      <c r="J1366" s="162">
        <f>IF(I1366&lt;=E$32,I1366,E$32)</f>
        <v>1.7200000000000001E-5</v>
      </c>
    </row>
    <row r="1367" spans="9:10" x14ac:dyDescent="0.2">
      <c r="I1367">
        <v>2.2209999999999999E-5</v>
      </c>
      <c r="J1367" s="162">
        <f>IF(I1367&lt;=E$32,I1367,E$32)</f>
        <v>1.7200000000000001E-5</v>
      </c>
    </row>
    <row r="1368" spans="9:10" x14ac:dyDescent="0.2">
      <c r="I1368">
        <v>2.067E-5</v>
      </c>
      <c r="J1368" s="162">
        <f>IF(I1368&lt;=E$32,I1368,E$32)</f>
        <v>1.7200000000000001E-5</v>
      </c>
    </row>
    <row r="1369" spans="9:10" x14ac:dyDescent="0.2">
      <c r="I1369">
        <v>2.0020000000000001E-5</v>
      </c>
      <c r="J1369" s="162">
        <f>IF(I1369&lt;=E$32,I1369,E$32)</f>
        <v>1.7200000000000001E-5</v>
      </c>
    </row>
    <row r="1370" spans="9:10" x14ac:dyDescent="0.2">
      <c r="I1370">
        <v>1.8470000000000001E-5</v>
      </c>
      <c r="J1370" s="162">
        <f>IF(I1370&lt;=E$32,I1370,E$32)</f>
        <v>1.7200000000000001E-5</v>
      </c>
    </row>
    <row r="1371" spans="9:10" x14ac:dyDescent="0.2">
      <c r="I1371">
        <v>1.6629999999999998E-5</v>
      </c>
      <c r="J1371" s="162">
        <f>IF(I1371&lt;=E$32,I1371,E$32)</f>
        <v>1.6629999999999998E-5</v>
      </c>
    </row>
    <row r="1372" spans="9:10" x14ac:dyDescent="0.2">
      <c r="I1372">
        <v>1.205E-5</v>
      </c>
      <c r="J1372" s="162">
        <f>IF(I1372&lt;=E$32,I1372,E$32)</f>
        <v>1.205E-5</v>
      </c>
    </row>
    <row r="1373" spans="9:10" x14ac:dyDescent="0.2">
      <c r="I1373">
        <v>7.1199999999999996E-6</v>
      </c>
      <c r="J1373" s="162">
        <f>IF(I1373&lt;=E$32,I1373,E$32)</f>
        <v>7.1199999999999996E-6</v>
      </c>
    </row>
    <row r="1374" spans="9:10" x14ac:dyDescent="0.2">
      <c r="I1374">
        <v>6.6100000000000002E-6</v>
      </c>
      <c r="J1374" s="162">
        <f>IF(I1374&lt;=E$32,I1374,E$32)</f>
        <v>6.6100000000000002E-6</v>
      </c>
    </row>
    <row r="1375" spans="9:10" x14ac:dyDescent="0.2">
      <c r="I1375">
        <v>7.9699999999999999E-6</v>
      </c>
      <c r="J1375" s="162">
        <f>IF(I1375&lt;=E$32,I1375,E$32)</f>
        <v>7.9699999999999999E-6</v>
      </c>
    </row>
    <row r="1376" spans="9:10" x14ac:dyDescent="0.2">
      <c r="I1376">
        <v>9.2900000000000008E-6</v>
      </c>
      <c r="J1376" s="162">
        <f>IF(I1376&lt;=E$32,I1376,E$32)</f>
        <v>9.2900000000000008E-6</v>
      </c>
    </row>
    <row r="1377" spans="9:10" x14ac:dyDescent="0.2">
      <c r="I1377">
        <v>1.063E-5</v>
      </c>
      <c r="J1377" s="162">
        <f>IF(I1377&lt;=E$32,I1377,E$32)</f>
        <v>1.063E-5</v>
      </c>
    </row>
    <row r="1378" spans="9:10" x14ac:dyDescent="0.2">
      <c r="I1378">
        <v>1.276E-5</v>
      </c>
      <c r="J1378" s="162">
        <f>IF(I1378&lt;=E$32,I1378,E$32)</f>
        <v>1.276E-5</v>
      </c>
    </row>
    <row r="1379" spans="9:10" x14ac:dyDescent="0.2">
      <c r="I1379">
        <v>1.6730000000000001E-5</v>
      </c>
      <c r="J1379" s="162">
        <f>IF(I1379&lt;=E$32,I1379,E$32)</f>
        <v>1.6730000000000001E-5</v>
      </c>
    </row>
    <row r="1380" spans="9:10" x14ac:dyDescent="0.2">
      <c r="I1380">
        <v>1.9400000000000001E-5</v>
      </c>
      <c r="J1380" s="162">
        <f>IF(I1380&lt;=E$32,I1380,E$32)</f>
        <v>1.7200000000000001E-5</v>
      </c>
    </row>
    <row r="1381" spans="9:10" x14ac:dyDescent="0.2">
      <c r="I1381">
        <v>2.126E-5</v>
      </c>
      <c r="J1381" s="162">
        <f>IF(I1381&lt;=E$32,I1381,E$32)</f>
        <v>1.7200000000000001E-5</v>
      </c>
    </row>
    <row r="1382" spans="9:10" x14ac:dyDescent="0.2">
      <c r="I1382">
        <v>2.2569999999999999E-5</v>
      </c>
      <c r="J1382" s="162">
        <f>IF(I1382&lt;=E$32,I1382,E$32)</f>
        <v>1.7200000000000001E-5</v>
      </c>
    </row>
    <row r="1383" spans="9:10" x14ac:dyDescent="0.2">
      <c r="I1383">
        <v>2.27E-5</v>
      </c>
      <c r="J1383" s="162">
        <f>IF(I1383&lt;=E$32,I1383,E$32)</f>
        <v>1.7200000000000001E-5</v>
      </c>
    </row>
    <row r="1384" spans="9:10" x14ac:dyDescent="0.2">
      <c r="I1384">
        <v>2.0979999999999999E-5</v>
      </c>
      <c r="J1384" s="162">
        <f>IF(I1384&lt;=E$32,I1384,E$32)</f>
        <v>1.7200000000000001E-5</v>
      </c>
    </row>
    <row r="1385" spans="9:10" x14ac:dyDescent="0.2">
      <c r="I1385">
        <v>2.001E-5</v>
      </c>
      <c r="J1385" s="162">
        <f>IF(I1385&lt;=E$32,I1385,E$32)</f>
        <v>1.7200000000000001E-5</v>
      </c>
    </row>
    <row r="1386" spans="9:10" x14ac:dyDescent="0.2">
      <c r="I1386">
        <v>1.8989999999999999E-5</v>
      </c>
      <c r="J1386" s="162">
        <f>IF(I1386&lt;=E$32,I1386,E$32)</f>
        <v>1.7200000000000001E-5</v>
      </c>
    </row>
    <row r="1387" spans="9:10" x14ac:dyDescent="0.2">
      <c r="I1387">
        <v>1.8640000000000001E-5</v>
      </c>
      <c r="J1387" s="162">
        <f>IF(I1387&lt;=E$32,I1387,E$32)</f>
        <v>1.7200000000000001E-5</v>
      </c>
    </row>
    <row r="1388" spans="9:10" x14ac:dyDescent="0.2">
      <c r="I1388">
        <v>1.9539999999999999E-5</v>
      </c>
      <c r="J1388" s="162">
        <f>IF(I1388&lt;=E$32,I1388,E$32)</f>
        <v>1.7200000000000001E-5</v>
      </c>
    </row>
    <row r="1389" spans="9:10" x14ac:dyDescent="0.2">
      <c r="I1389">
        <v>2.09E-5</v>
      </c>
      <c r="J1389" s="162">
        <f>IF(I1389&lt;=E$32,I1389,E$32)</f>
        <v>1.7200000000000001E-5</v>
      </c>
    </row>
    <row r="1390" spans="9:10" x14ac:dyDescent="0.2">
      <c r="I1390">
        <v>2.2229999999999999E-5</v>
      </c>
      <c r="J1390" s="162">
        <f>IF(I1390&lt;=E$32,I1390,E$32)</f>
        <v>1.7200000000000001E-5</v>
      </c>
    </row>
    <row r="1391" spans="9:10" x14ac:dyDescent="0.2">
      <c r="I1391">
        <v>2.2209999999999999E-5</v>
      </c>
      <c r="J1391" s="162">
        <f>IF(I1391&lt;=E$32,I1391,E$32)</f>
        <v>1.7200000000000001E-5</v>
      </c>
    </row>
    <row r="1392" spans="9:10" x14ac:dyDescent="0.2">
      <c r="I1392">
        <v>2.067E-5</v>
      </c>
      <c r="J1392" s="162">
        <f>IF(I1392&lt;=E$32,I1392,E$32)</f>
        <v>1.7200000000000001E-5</v>
      </c>
    </row>
    <row r="1393" spans="9:10" x14ac:dyDescent="0.2">
      <c r="I1393">
        <v>2.0020000000000001E-5</v>
      </c>
      <c r="J1393" s="162">
        <f>IF(I1393&lt;=E$32,I1393,E$32)</f>
        <v>1.7200000000000001E-5</v>
      </c>
    </row>
    <row r="1394" spans="9:10" x14ac:dyDescent="0.2">
      <c r="I1394">
        <v>1.8470000000000001E-5</v>
      </c>
      <c r="J1394" s="162">
        <f>IF(I1394&lt;=E$32,I1394,E$32)</f>
        <v>1.7200000000000001E-5</v>
      </c>
    </row>
    <row r="1395" spans="9:10" x14ac:dyDescent="0.2">
      <c r="I1395">
        <v>1.6629999999999998E-5</v>
      </c>
      <c r="J1395" s="162">
        <f>IF(I1395&lt;=E$32,I1395,E$32)</f>
        <v>1.6629999999999998E-5</v>
      </c>
    </row>
    <row r="1396" spans="9:10" x14ac:dyDescent="0.2">
      <c r="I1396">
        <v>1.205E-5</v>
      </c>
      <c r="J1396" s="162">
        <f>IF(I1396&lt;=E$32,I1396,E$32)</f>
        <v>1.205E-5</v>
      </c>
    </row>
    <row r="1397" spans="9:10" x14ac:dyDescent="0.2">
      <c r="I1397">
        <v>7.1199999999999996E-6</v>
      </c>
      <c r="J1397" s="162">
        <f>IF(I1397&lt;=E$32,I1397,E$32)</f>
        <v>7.1199999999999996E-6</v>
      </c>
    </row>
    <row r="1398" spans="9:10" x14ac:dyDescent="0.2">
      <c r="I1398">
        <v>6.6100000000000002E-6</v>
      </c>
      <c r="J1398" s="162">
        <f>IF(I1398&lt;=E$32,I1398,E$32)</f>
        <v>6.6100000000000002E-6</v>
      </c>
    </row>
    <row r="1399" spans="9:10" x14ac:dyDescent="0.2">
      <c r="I1399">
        <v>7.9699999999999999E-6</v>
      </c>
      <c r="J1399" s="162">
        <f>IF(I1399&lt;=E$32,I1399,E$32)</f>
        <v>7.9699999999999999E-6</v>
      </c>
    </row>
    <row r="1400" spans="9:10" x14ac:dyDescent="0.2">
      <c r="I1400">
        <v>9.2900000000000008E-6</v>
      </c>
      <c r="J1400" s="162">
        <f>IF(I1400&lt;=E$32,I1400,E$32)</f>
        <v>9.2900000000000008E-6</v>
      </c>
    </row>
    <row r="1401" spans="9:10" x14ac:dyDescent="0.2">
      <c r="I1401">
        <v>1.063E-5</v>
      </c>
      <c r="J1401" s="162">
        <f>IF(I1401&lt;=E$32,I1401,E$32)</f>
        <v>1.063E-5</v>
      </c>
    </row>
    <row r="1402" spans="9:10" x14ac:dyDescent="0.2">
      <c r="I1402">
        <v>1.276E-5</v>
      </c>
      <c r="J1402" s="162">
        <f>IF(I1402&lt;=E$32,I1402,E$32)</f>
        <v>1.276E-5</v>
      </c>
    </row>
    <row r="1403" spans="9:10" x14ac:dyDescent="0.2">
      <c r="I1403">
        <v>1.6730000000000001E-5</v>
      </c>
      <c r="J1403" s="162">
        <f>IF(I1403&lt;=E$32,I1403,E$32)</f>
        <v>1.6730000000000001E-5</v>
      </c>
    </row>
    <row r="1404" spans="9:10" x14ac:dyDescent="0.2">
      <c r="I1404">
        <v>1.9400000000000001E-5</v>
      </c>
      <c r="J1404" s="162">
        <f>IF(I1404&lt;=E$32,I1404,E$32)</f>
        <v>1.7200000000000001E-5</v>
      </c>
    </row>
    <row r="1405" spans="9:10" x14ac:dyDescent="0.2">
      <c r="I1405">
        <v>2.126E-5</v>
      </c>
      <c r="J1405" s="162">
        <f>IF(I1405&lt;=E$32,I1405,E$32)</f>
        <v>1.7200000000000001E-5</v>
      </c>
    </row>
    <row r="1406" spans="9:10" x14ac:dyDescent="0.2">
      <c r="I1406">
        <v>2.2569999999999999E-5</v>
      </c>
      <c r="J1406" s="162">
        <f>IF(I1406&lt;=E$32,I1406,E$32)</f>
        <v>1.7200000000000001E-5</v>
      </c>
    </row>
    <row r="1407" spans="9:10" x14ac:dyDescent="0.2">
      <c r="I1407">
        <v>2.27E-5</v>
      </c>
      <c r="J1407" s="162">
        <f>IF(I1407&lt;=E$32,I1407,E$32)</f>
        <v>1.7200000000000001E-5</v>
      </c>
    </row>
    <row r="1408" spans="9:10" x14ac:dyDescent="0.2">
      <c r="I1408">
        <v>2.0979999999999999E-5</v>
      </c>
      <c r="J1408" s="162">
        <f>IF(I1408&lt;=E$32,I1408,E$32)</f>
        <v>1.7200000000000001E-5</v>
      </c>
    </row>
    <row r="1409" spans="9:10" x14ac:dyDescent="0.2">
      <c r="I1409">
        <v>2.001E-5</v>
      </c>
      <c r="J1409" s="162">
        <f>IF(I1409&lt;=E$32,I1409,E$32)</f>
        <v>1.7200000000000001E-5</v>
      </c>
    </row>
    <row r="1410" spans="9:10" x14ac:dyDescent="0.2">
      <c r="I1410">
        <v>1.8989999999999999E-5</v>
      </c>
      <c r="J1410" s="162">
        <f>IF(I1410&lt;=E$32,I1410,E$32)</f>
        <v>1.7200000000000001E-5</v>
      </c>
    </row>
    <row r="1411" spans="9:10" x14ac:dyDescent="0.2">
      <c r="I1411">
        <v>1.8640000000000001E-5</v>
      </c>
      <c r="J1411" s="162">
        <f>IF(I1411&lt;=E$32,I1411,E$32)</f>
        <v>1.7200000000000001E-5</v>
      </c>
    </row>
    <row r="1412" spans="9:10" x14ac:dyDescent="0.2">
      <c r="I1412">
        <v>1.9539999999999999E-5</v>
      </c>
      <c r="J1412" s="162">
        <f>IF(I1412&lt;=E$32,I1412,E$32)</f>
        <v>1.7200000000000001E-5</v>
      </c>
    </row>
    <row r="1413" spans="9:10" x14ac:dyDescent="0.2">
      <c r="I1413">
        <v>2.09E-5</v>
      </c>
      <c r="J1413" s="162">
        <f>IF(I1413&lt;=E$32,I1413,E$32)</f>
        <v>1.7200000000000001E-5</v>
      </c>
    </row>
    <row r="1414" spans="9:10" x14ac:dyDescent="0.2">
      <c r="I1414">
        <v>2.2229999999999999E-5</v>
      </c>
      <c r="J1414" s="162">
        <f>IF(I1414&lt;=E$32,I1414,E$32)</f>
        <v>1.7200000000000001E-5</v>
      </c>
    </row>
    <row r="1415" spans="9:10" x14ac:dyDescent="0.2">
      <c r="I1415">
        <v>2.2209999999999999E-5</v>
      </c>
      <c r="J1415" s="162">
        <f>IF(I1415&lt;=E$32,I1415,E$32)</f>
        <v>1.7200000000000001E-5</v>
      </c>
    </row>
    <row r="1416" spans="9:10" x14ac:dyDescent="0.2">
      <c r="I1416">
        <v>2.067E-5</v>
      </c>
      <c r="J1416" s="162">
        <f>IF(I1416&lt;=E$32,I1416,E$32)</f>
        <v>1.7200000000000001E-5</v>
      </c>
    </row>
    <row r="1417" spans="9:10" x14ac:dyDescent="0.2">
      <c r="I1417">
        <v>2.0020000000000001E-5</v>
      </c>
      <c r="J1417" s="162">
        <f>IF(I1417&lt;=E$32,I1417,E$32)</f>
        <v>1.7200000000000001E-5</v>
      </c>
    </row>
    <row r="1418" spans="9:10" x14ac:dyDescent="0.2">
      <c r="I1418">
        <v>1.8470000000000001E-5</v>
      </c>
      <c r="J1418" s="162">
        <f>IF(I1418&lt;=E$32,I1418,E$32)</f>
        <v>1.7200000000000001E-5</v>
      </c>
    </row>
    <row r="1419" spans="9:10" x14ac:dyDescent="0.2">
      <c r="I1419">
        <v>1.6629999999999998E-5</v>
      </c>
      <c r="J1419" s="162">
        <f>IF(I1419&lt;=E$32,I1419,E$32)</f>
        <v>1.6629999999999998E-5</v>
      </c>
    </row>
    <row r="1420" spans="9:10" x14ac:dyDescent="0.2">
      <c r="I1420">
        <v>1.205E-5</v>
      </c>
      <c r="J1420" s="162">
        <f>IF(I1420&lt;=E$32,I1420,E$32)</f>
        <v>1.205E-5</v>
      </c>
    </row>
    <row r="1421" spans="9:10" x14ac:dyDescent="0.2">
      <c r="I1421">
        <v>7.1199999999999996E-6</v>
      </c>
      <c r="J1421" s="162">
        <f>IF(I1421&lt;=E$32,I1421,E$32)</f>
        <v>7.1199999999999996E-6</v>
      </c>
    </row>
    <row r="1422" spans="9:10" x14ac:dyDescent="0.2">
      <c r="I1422">
        <v>6.7599999999999997E-6</v>
      </c>
      <c r="J1422" s="162">
        <f>IF(I1422&lt;=E$32,I1422,E$32)</f>
        <v>6.7599999999999997E-6</v>
      </c>
    </row>
    <row r="1423" spans="9:10" x14ac:dyDescent="0.2">
      <c r="I1423">
        <v>7.1300000000000003E-6</v>
      </c>
      <c r="J1423" s="162">
        <f>IF(I1423&lt;=E$32,I1423,E$32)</f>
        <v>7.1300000000000003E-6</v>
      </c>
    </row>
    <row r="1424" spans="9:10" x14ac:dyDescent="0.2">
      <c r="I1424">
        <v>8.3999999999999992E-6</v>
      </c>
      <c r="J1424" s="162">
        <f>IF(I1424&lt;=E$32,I1424,E$32)</f>
        <v>8.3999999999999992E-6</v>
      </c>
    </row>
    <row r="1425" spans="9:10" x14ac:dyDescent="0.2">
      <c r="I1425">
        <v>9.5799999999999998E-6</v>
      </c>
      <c r="J1425" s="162">
        <f>IF(I1425&lt;=E$32,I1425,E$32)</f>
        <v>9.5799999999999998E-6</v>
      </c>
    </row>
    <row r="1426" spans="9:10" x14ac:dyDescent="0.2">
      <c r="I1426">
        <v>1.135E-5</v>
      </c>
      <c r="J1426" s="162">
        <f>IF(I1426&lt;=E$32,I1426,E$32)</f>
        <v>1.135E-5</v>
      </c>
    </row>
    <row r="1427" spans="9:10" x14ac:dyDescent="0.2">
      <c r="I1427">
        <v>1.4049999999999999E-5</v>
      </c>
      <c r="J1427" s="162">
        <f>IF(I1427&lt;=E$32,I1427,E$32)</f>
        <v>1.4049999999999999E-5</v>
      </c>
    </row>
    <row r="1428" spans="9:10" x14ac:dyDescent="0.2">
      <c r="I1428">
        <v>1.6650000000000002E-5</v>
      </c>
      <c r="J1428" s="162">
        <f>IF(I1428&lt;=E$32,I1428,E$32)</f>
        <v>1.6650000000000002E-5</v>
      </c>
    </row>
    <row r="1429" spans="9:10" x14ac:dyDescent="0.2">
      <c r="I1429">
        <v>1.8899999999999999E-5</v>
      </c>
      <c r="J1429" s="162">
        <f>IF(I1429&lt;=E$32,I1429,E$32)</f>
        <v>1.7200000000000001E-5</v>
      </c>
    </row>
    <row r="1430" spans="9:10" x14ac:dyDescent="0.2">
      <c r="I1430">
        <v>2.1670000000000001E-5</v>
      </c>
      <c r="J1430" s="162">
        <f>IF(I1430&lt;=E$32,I1430,E$32)</f>
        <v>1.7200000000000001E-5</v>
      </c>
    </row>
    <row r="1431" spans="9:10" x14ac:dyDescent="0.2">
      <c r="I1431">
        <v>2.226E-5</v>
      </c>
      <c r="J1431" s="162">
        <f>IF(I1431&lt;=E$32,I1431,E$32)</f>
        <v>1.7200000000000001E-5</v>
      </c>
    </row>
    <row r="1432" spans="9:10" x14ac:dyDescent="0.2">
      <c r="I1432">
        <v>2.0800000000000001E-5</v>
      </c>
      <c r="J1432" s="162">
        <f>IF(I1432&lt;=E$32,I1432,E$32)</f>
        <v>1.7200000000000001E-5</v>
      </c>
    </row>
    <row r="1433" spans="9:10" x14ac:dyDescent="0.2">
      <c r="I1433">
        <v>1.9199999999999999E-5</v>
      </c>
      <c r="J1433" s="162">
        <f>IF(I1433&lt;=E$32,I1433,E$32)</f>
        <v>1.7200000000000001E-5</v>
      </c>
    </row>
    <row r="1434" spans="9:10" x14ac:dyDescent="0.2">
      <c r="I1434">
        <v>1.6589999999999999E-5</v>
      </c>
      <c r="J1434" s="162">
        <f>IF(I1434&lt;=E$32,I1434,E$32)</f>
        <v>1.6589999999999999E-5</v>
      </c>
    </row>
    <row r="1435" spans="9:10" x14ac:dyDescent="0.2">
      <c r="I1435">
        <v>1.5800000000000001E-5</v>
      </c>
      <c r="J1435" s="162">
        <f>IF(I1435&lt;=E$32,I1435,E$32)</f>
        <v>1.5800000000000001E-5</v>
      </c>
    </row>
    <row r="1436" spans="9:10" x14ac:dyDescent="0.2">
      <c r="I1436">
        <v>1.668E-5</v>
      </c>
      <c r="J1436" s="162">
        <f>IF(I1436&lt;=E$32,I1436,E$32)</f>
        <v>1.668E-5</v>
      </c>
    </row>
    <row r="1437" spans="9:10" x14ac:dyDescent="0.2">
      <c r="I1437">
        <v>1.7200000000000001E-5</v>
      </c>
      <c r="J1437" s="162">
        <f>IF(I1437&lt;=E$32,I1437,E$32)</f>
        <v>1.7200000000000001E-5</v>
      </c>
    </row>
    <row r="1438" spans="9:10" x14ac:dyDescent="0.2">
      <c r="I1438">
        <v>1.9049999999999999E-5</v>
      </c>
      <c r="J1438" s="162">
        <f>IF(I1438&lt;=E$32,I1438,E$32)</f>
        <v>1.7200000000000001E-5</v>
      </c>
    </row>
    <row r="1439" spans="9:10" x14ac:dyDescent="0.2">
      <c r="I1439">
        <v>2.0259999999999999E-5</v>
      </c>
      <c r="J1439" s="162">
        <f>IF(I1439&lt;=E$32,I1439,E$32)</f>
        <v>1.7200000000000001E-5</v>
      </c>
    </row>
    <row r="1440" spans="9:10" x14ac:dyDescent="0.2">
      <c r="I1440">
        <v>1.8499999999999999E-5</v>
      </c>
      <c r="J1440" s="162">
        <f>IF(I1440&lt;=E$32,I1440,E$32)</f>
        <v>1.7200000000000001E-5</v>
      </c>
    </row>
    <row r="1441" spans="9:10" x14ac:dyDescent="0.2">
      <c r="I1441">
        <v>1.774E-5</v>
      </c>
      <c r="J1441" s="162">
        <f>IF(I1441&lt;=E$32,I1441,E$32)</f>
        <v>1.7200000000000001E-5</v>
      </c>
    </row>
    <row r="1442" spans="9:10" x14ac:dyDescent="0.2">
      <c r="I1442">
        <v>1.6690000000000001E-5</v>
      </c>
      <c r="J1442" s="162">
        <f>IF(I1442&lt;=E$32,I1442,E$32)</f>
        <v>1.6690000000000001E-5</v>
      </c>
    </row>
    <row r="1443" spans="9:10" x14ac:dyDescent="0.2">
      <c r="I1443">
        <v>1.5420000000000001E-5</v>
      </c>
      <c r="J1443" s="162">
        <f>IF(I1443&lt;=E$32,I1443,E$32)</f>
        <v>1.5420000000000001E-5</v>
      </c>
    </row>
    <row r="1444" spans="9:10" x14ac:dyDescent="0.2">
      <c r="I1444">
        <v>1.36E-5</v>
      </c>
      <c r="J1444" s="162">
        <f>IF(I1444&lt;=E$32,I1444,E$32)</f>
        <v>1.36E-5</v>
      </c>
    </row>
    <row r="1445" spans="9:10" x14ac:dyDescent="0.2">
      <c r="I1445">
        <v>8.9900000000000003E-6</v>
      </c>
      <c r="J1445" s="162">
        <f>IF(I1445&lt;=E$32,I1445,E$32)</f>
        <v>8.9900000000000003E-6</v>
      </c>
    </row>
    <row r="1446" spans="9:10" x14ac:dyDescent="0.2">
      <c r="I1446">
        <v>7.4599999999999997E-6</v>
      </c>
      <c r="J1446" s="162">
        <f>IF(I1446&lt;=E$32,I1446,E$32)</f>
        <v>7.4599999999999997E-6</v>
      </c>
    </row>
    <row r="1447" spans="9:10" x14ac:dyDescent="0.2">
      <c r="I1447">
        <v>7.8299999999999996E-6</v>
      </c>
      <c r="J1447" s="162">
        <f>IF(I1447&lt;=E$32,I1447,E$32)</f>
        <v>7.8299999999999996E-6</v>
      </c>
    </row>
    <row r="1448" spans="9:10" x14ac:dyDescent="0.2">
      <c r="I1448">
        <v>8.9900000000000003E-6</v>
      </c>
      <c r="J1448" s="162">
        <f>IF(I1448&lt;=E$32,I1448,E$32)</f>
        <v>8.9900000000000003E-6</v>
      </c>
    </row>
    <row r="1449" spans="9:10" x14ac:dyDescent="0.2">
      <c r="I1449">
        <v>9.4399999999999994E-6</v>
      </c>
      <c r="J1449" s="162">
        <f>IF(I1449&lt;=E$32,I1449,E$32)</f>
        <v>9.4399999999999994E-6</v>
      </c>
    </row>
    <row r="1450" spans="9:10" x14ac:dyDescent="0.2">
      <c r="I1450">
        <v>1.047E-5</v>
      </c>
      <c r="J1450" s="162">
        <f>IF(I1450&lt;=E$32,I1450,E$32)</f>
        <v>1.047E-5</v>
      </c>
    </row>
    <row r="1451" spans="9:10" x14ac:dyDescent="0.2">
      <c r="I1451">
        <v>1.254E-5</v>
      </c>
      <c r="J1451" s="162">
        <f>IF(I1451&lt;=E$32,I1451,E$32)</f>
        <v>1.254E-5</v>
      </c>
    </row>
    <row r="1452" spans="9:10" x14ac:dyDescent="0.2">
      <c r="I1452">
        <v>1.6180000000000001E-5</v>
      </c>
      <c r="J1452" s="162">
        <f>IF(I1452&lt;=E$32,I1452,E$32)</f>
        <v>1.6180000000000001E-5</v>
      </c>
    </row>
    <row r="1453" spans="9:10" x14ac:dyDescent="0.2">
      <c r="I1453">
        <v>1.9000000000000001E-5</v>
      </c>
      <c r="J1453" s="162">
        <f>IF(I1453&lt;=E$32,I1453,E$32)</f>
        <v>1.7200000000000001E-5</v>
      </c>
    </row>
    <row r="1454" spans="9:10" x14ac:dyDescent="0.2">
      <c r="I1454">
        <v>2.1420000000000002E-5</v>
      </c>
      <c r="J1454" s="162">
        <f>IF(I1454&lt;=E$32,I1454,E$32)</f>
        <v>1.7200000000000001E-5</v>
      </c>
    </row>
    <row r="1455" spans="9:10" x14ac:dyDescent="0.2">
      <c r="I1455">
        <v>2.245E-5</v>
      </c>
      <c r="J1455" s="162">
        <f>IF(I1455&lt;=E$32,I1455,E$32)</f>
        <v>1.7200000000000001E-5</v>
      </c>
    </row>
    <row r="1456" spans="9:10" x14ac:dyDescent="0.2">
      <c r="I1456">
        <v>2.2209999999999999E-5</v>
      </c>
      <c r="J1456" s="162">
        <f>IF(I1456&lt;=E$32,I1456,E$32)</f>
        <v>1.7200000000000001E-5</v>
      </c>
    </row>
    <row r="1457" spans="9:10" x14ac:dyDescent="0.2">
      <c r="I1457">
        <v>2.1399999999999998E-5</v>
      </c>
      <c r="J1457" s="162">
        <f>IF(I1457&lt;=E$32,I1457,E$32)</f>
        <v>1.7200000000000001E-5</v>
      </c>
    </row>
    <row r="1458" spans="9:10" x14ac:dyDescent="0.2">
      <c r="I1458">
        <v>2.0040000000000001E-5</v>
      </c>
      <c r="J1458" s="162">
        <f>IF(I1458&lt;=E$32,I1458,E$32)</f>
        <v>1.7200000000000001E-5</v>
      </c>
    </row>
    <row r="1459" spans="9:10" x14ac:dyDescent="0.2">
      <c r="I1459">
        <v>1.8989999999999999E-5</v>
      </c>
      <c r="J1459" s="162">
        <f>IF(I1459&lt;=E$32,I1459,E$32)</f>
        <v>1.7200000000000001E-5</v>
      </c>
    </row>
    <row r="1460" spans="9:10" x14ac:dyDescent="0.2">
      <c r="I1460">
        <v>1.9660000000000002E-5</v>
      </c>
      <c r="J1460" s="162">
        <f>IF(I1460&lt;=E$32,I1460,E$32)</f>
        <v>1.7200000000000001E-5</v>
      </c>
    </row>
    <row r="1461" spans="9:10" x14ac:dyDescent="0.2">
      <c r="I1461">
        <v>2.0820000000000001E-5</v>
      </c>
      <c r="J1461" s="162">
        <f>IF(I1461&lt;=E$32,I1461,E$32)</f>
        <v>1.7200000000000001E-5</v>
      </c>
    </row>
    <row r="1462" spans="9:10" x14ac:dyDescent="0.2">
      <c r="I1462">
        <v>2.1509999999999999E-5</v>
      </c>
      <c r="J1462" s="162">
        <f>IF(I1462&lt;=E$32,I1462,E$32)</f>
        <v>1.7200000000000001E-5</v>
      </c>
    </row>
    <row r="1463" spans="9:10" x14ac:dyDescent="0.2">
      <c r="I1463">
        <v>2.1379999999999999E-5</v>
      </c>
      <c r="J1463" s="162">
        <f>IF(I1463&lt;=E$32,I1463,E$32)</f>
        <v>1.7200000000000001E-5</v>
      </c>
    </row>
    <row r="1464" spans="9:10" x14ac:dyDescent="0.2">
      <c r="I1464">
        <v>1.9720000000000001E-5</v>
      </c>
      <c r="J1464" s="162">
        <f>IF(I1464&lt;=E$32,I1464,E$32)</f>
        <v>1.7200000000000001E-5</v>
      </c>
    </row>
    <row r="1465" spans="9:10" x14ac:dyDescent="0.2">
      <c r="I1465">
        <v>1.863E-5</v>
      </c>
      <c r="J1465" s="162">
        <f>IF(I1465&lt;=E$32,I1465,E$32)</f>
        <v>1.7200000000000001E-5</v>
      </c>
    </row>
    <row r="1466" spans="9:10" x14ac:dyDescent="0.2">
      <c r="I1466">
        <v>1.7329999999999998E-5</v>
      </c>
      <c r="J1466" s="162">
        <f>IF(I1466&lt;=E$32,I1466,E$32)</f>
        <v>1.7200000000000001E-5</v>
      </c>
    </row>
    <row r="1467" spans="9:10" x14ac:dyDescent="0.2">
      <c r="I1467">
        <v>1.5119999999999999E-5</v>
      </c>
      <c r="J1467" s="162">
        <f>IF(I1467&lt;=E$32,I1467,E$32)</f>
        <v>1.5119999999999999E-5</v>
      </c>
    </row>
    <row r="1468" spans="9:10" x14ac:dyDescent="0.2">
      <c r="I1468">
        <v>1.1389999999999999E-5</v>
      </c>
      <c r="J1468" s="162">
        <f>IF(I1468&lt;=E$32,I1468,E$32)</f>
        <v>1.1389999999999999E-5</v>
      </c>
    </row>
    <row r="1469" spans="9:10" x14ac:dyDescent="0.2">
      <c r="I1469">
        <v>6.8299999999999998E-6</v>
      </c>
      <c r="J1469" s="162">
        <f>IF(I1469&lt;=E$32,I1469,E$32)</f>
        <v>6.8299999999999998E-6</v>
      </c>
    </row>
    <row r="1470" spans="9:10" x14ac:dyDescent="0.2">
      <c r="I1470">
        <v>6.6100000000000002E-6</v>
      </c>
      <c r="J1470" s="162">
        <f>IF(I1470&lt;=E$32,I1470,E$32)</f>
        <v>6.6100000000000002E-6</v>
      </c>
    </row>
    <row r="1471" spans="9:10" x14ac:dyDescent="0.2">
      <c r="I1471">
        <v>7.9699999999999999E-6</v>
      </c>
      <c r="J1471" s="162">
        <f>IF(I1471&lt;=E$32,I1471,E$32)</f>
        <v>7.9699999999999999E-6</v>
      </c>
    </row>
    <row r="1472" spans="9:10" x14ac:dyDescent="0.2">
      <c r="I1472">
        <v>9.2900000000000008E-6</v>
      </c>
      <c r="J1472" s="162">
        <f>IF(I1472&lt;=E$32,I1472,E$32)</f>
        <v>9.2900000000000008E-6</v>
      </c>
    </row>
    <row r="1473" spans="9:10" x14ac:dyDescent="0.2">
      <c r="I1473">
        <v>1.063E-5</v>
      </c>
      <c r="J1473" s="162">
        <f>IF(I1473&lt;=E$32,I1473,E$32)</f>
        <v>1.063E-5</v>
      </c>
    </row>
    <row r="1474" spans="9:10" x14ac:dyDescent="0.2">
      <c r="I1474">
        <v>1.276E-5</v>
      </c>
      <c r="J1474" s="162">
        <f>IF(I1474&lt;=E$32,I1474,E$32)</f>
        <v>1.276E-5</v>
      </c>
    </row>
    <row r="1475" spans="9:10" x14ac:dyDescent="0.2">
      <c r="I1475">
        <v>1.6730000000000001E-5</v>
      </c>
      <c r="J1475" s="162">
        <f>IF(I1475&lt;=E$32,I1475,E$32)</f>
        <v>1.6730000000000001E-5</v>
      </c>
    </row>
    <row r="1476" spans="9:10" x14ac:dyDescent="0.2">
      <c r="I1476">
        <v>1.9400000000000001E-5</v>
      </c>
      <c r="J1476" s="162">
        <f>IF(I1476&lt;=E$32,I1476,E$32)</f>
        <v>1.7200000000000001E-5</v>
      </c>
    </row>
    <row r="1477" spans="9:10" x14ac:dyDescent="0.2">
      <c r="I1477">
        <v>2.126E-5</v>
      </c>
      <c r="J1477" s="162">
        <f>IF(I1477&lt;=E$32,I1477,E$32)</f>
        <v>1.7200000000000001E-5</v>
      </c>
    </row>
    <row r="1478" spans="9:10" x14ac:dyDescent="0.2">
      <c r="I1478">
        <v>2.2569999999999999E-5</v>
      </c>
      <c r="J1478" s="162">
        <f>IF(I1478&lt;=E$32,I1478,E$32)</f>
        <v>1.7200000000000001E-5</v>
      </c>
    </row>
    <row r="1479" spans="9:10" x14ac:dyDescent="0.2">
      <c r="I1479">
        <v>2.27E-5</v>
      </c>
      <c r="J1479" s="162">
        <f>IF(I1479&lt;=E$32,I1479,E$32)</f>
        <v>1.7200000000000001E-5</v>
      </c>
    </row>
    <row r="1480" spans="9:10" x14ac:dyDescent="0.2">
      <c r="I1480">
        <v>2.0979999999999999E-5</v>
      </c>
      <c r="J1480" s="162">
        <f>IF(I1480&lt;=E$32,I1480,E$32)</f>
        <v>1.7200000000000001E-5</v>
      </c>
    </row>
    <row r="1481" spans="9:10" x14ac:dyDescent="0.2">
      <c r="I1481">
        <v>2.001E-5</v>
      </c>
      <c r="J1481" s="162">
        <f>IF(I1481&lt;=E$32,I1481,E$32)</f>
        <v>1.7200000000000001E-5</v>
      </c>
    </row>
    <row r="1482" spans="9:10" x14ac:dyDescent="0.2">
      <c r="I1482">
        <v>1.8989999999999999E-5</v>
      </c>
      <c r="J1482" s="162">
        <f>IF(I1482&lt;=E$32,I1482,E$32)</f>
        <v>1.7200000000000001E-5</v>
      </c>
    </row>
    <row r="1483" spans="9:10" x14ac:dyDescent="0.2">
      <c r="I1483">
        <v>1.8640000000000001E-5</v>
      </c>
      <c r="J1483" s="162">
        <f>IF(I1483&lt;=E$32,I1483,E$32)</f>
        <v>1.7200000000000001E-5</v>
      </c>
    </row>
    <row r="1484" spans="9:10" x14ac:dyDescent="0.2">
      <c r="I1484">
        <v>1.9539999999999999E-5</v>
      </c>
      <c r="J1484" s="162">
        <f>IF(I1484&lt;=E$32,I1484,E$32)</f>
        <v>1.7200000000000001E-5</v>
      </c>
    </row>
    <row r="1485" spans="9:10" x14ac:dyDescent="0.2">
      <c r="I1485">
        <v>2.09E-5</v>
      </c>
      <c r="J1485" s="162">
        <f>IF(I1485&lt;=E$32,I1485,E$32)</f>
        <v>1.7200000000000001E-5</v>
      </c>
    </row>
    <row r="1486" spans="9:10" x14ac:dyDescent="0.2">
      <c r="I1486">
        <v>2.2229999999999999E-5</v>
      </c>
      <c r="J1486" s="162">
        <f>IF(I1486&lt;=E$32,I1486,E$32)</f>
        <v>1.7200000000000001E-5</v>
      </c>
    </row>
    <row r="1487" spans="9:10" x14ac:dyDescent="0.2">
      <c r="I1487">
        <v>2.2209999999999999E-5</v>
      </c>
      <c r="J1487" s="162">
        <f>IF(I1487&lt;=E$32,I1487,E$32)</f>
        <v>1.7200000000000001E-5</v>
      </c>
    </row>
    <row r="1488" spans="9:10" x14ac:dyDescent="0.2">
      <c r="I1488">
        <v>2.067E-5</v>
      </c>
      <c r="J1488" s="162">
        <f>IF(I1488&lt;=E$32,I1488,E$32)</f>
        <v>1.7200000000000001E-5</v>
      </c>
    </row>
    <row r="1489" spans="9:10" x14ac:dyDescent="0.2">
      <c r="I1489">
        <v>2.0020000000000001E-5</v>
      </c>
      <c r="J1489" s="162">
        <f>IF(I1489&lt;=E$32,I1489,E$32)</f>
        <v>1.7200000000000001E-5</v>
      </c>
    </row>
    <row r="1490" spans="9:10" x14ac:dyDescent="0.2">
      <c r="I1490">
        <v>1.8470000000000001E-5</v>
      </c>
      <c r="J1490" s="162">
        <f>IF(I1490&lt;=E$32,I1490,E$32)</f>
        <v>1.7200000000000001E-5</v>
      </c>
    </row>
    <row r="1491" spans="9:10" x14ac:dyDescent="0.2">
      <c r="I1491">
        <v>1.6629999999999998E-5</v>
      </c>
      <c r="J1491" s="162">
        <f>IF(I1491&lt;=E$32,I1491,E$32)</f>
        <v>1.6629999999999998E-5</v>
      </c>
    </row>
    <row r="1492" spans="9:10" x14ac:dyDescent="0.2">
      <c r="I1492">
        <v>1.205E-5</v>
      </c>
      <c r="J1492" s="162">
        <f>IF(I1492&lt;=E$32,I1492,E$32)</f>
        <v>1.205E-5</v>
      </c>
    </row>
    <row r="1493" spans="9:10" x14ac:dyDescent="0.2">
      <c r="I1493">
        <v>7.1199999999999996E-6</v>
      </c>
      <c r="J1493" s="162">
        <f>IF(I1493&lt;=E$32,I1493,E$32)</f>
        <v>7.1199999999999996E-6</v>
      </c>
    </row>
    <row r="1494" spans="9:10" x14ac:dyDescent="0.2">
      <c r="I1494">
        <v>6.6100000000000002E-6</v>
      </c>
      <c r="J1494" s="162">
        <f>IF(I1494&lt;=E$32,I1494,E$32)</f>
        <v>6.6100000000000002E-6</v>
      </c>
    </row>
    <row r="1495" spans="9:10" x14ac:dyDescent="0.2">
      <c r="I1495">
        <v>7.9699999999999999E-6</v>
      </c>
      <c r="J1495" s="162">
        <f>IF(I1495&lt;=E$32,I1495,E$32)</f>
        <v>7.9699999999999999E-6</v>
      </c>
    </row>
    <row r="1496" spans="9:10" x14ac:dyDescent="0.2">
      <c r="I1496">
        <v>9.2900000000000008E-6</v>
      </c>
      <c r="J1496" s="162">
        <f>IF(I1496&lt;=E$32,I1496,E$32)</f>
        <v>9.2900000000000008E-6</v>
      </c>
    </row>
    <row r="1497" spans="9:10" x14ac:dyDescent="0.2">
      <c r="I1497">
        <v>1.063E-5</v>
      </c>
      <c r="J1497" s="162">
        <f>IF(I1497&lt;=E$32,I1497,E$32)</f>
        <v>1.063E-5</v>
      </c>
    </row>
    <row r="1498" spans="9:10" x14ac:dyDescent="0.2">
      <c r="I1498">
        <v>1.276E-5</v>
      </c>
      <c r="J1498" s="162">
        <f>IF(I1498&lt;=E$32,I1498,E$32)</f>
        <v>1.276E-5</v>
      </c>
    </row>
    <row r="1499" spans="9:10" x14ac:dyDescent="0.2">
      <c r="I1499">
        <v>1.6730000000000001E-5</v>
      </c>
      <c r="J1499" s="162">
        <f>IF(I1499&lt;=E$32,I1499,E$32)</f>
        <v>1.6730000000000001E-5</v>
      </c>
    </row>
    <row r="1500" spans="9:10" x14ac:dyDescent="0.2">
      <c r="I1500">
        <v>1.9400000000000001E-5</v>
      </c>
      <c r="J1500" s="162">
        <f>IF(I1500&lt;=E$32,I1500,E$32)</f>
        <v>1.7200000000000001E-5</v>
      </c>
    </row>
    <row r="1501" spans="9:10" x14ac:dyDescent="0.2">
      <c r="I1501">
        <v>2.126E-5</v>
      </c>
      <c r="J1501" s="162">
        <f>IF(I1501&lt;=E$32,I1501,E$32)</f>
        <v>1.7200000000000001E-5</v>
      </c>
    </row>
    <row r="1502" spans="9:10" x14ac:dyDescent="0.2">
      <c r="I1502">
        <v>2.2569999999999999E-5</v>
      </c>
      <c r="J1502" s="162">
        <f>IF(I1502&lt;=E$32,I1502,E$32)</f>
        <v>1.7200000000000001E-5</v>
      </c>
    </row>
    <row r="1503" spans="9:10" x14ac:dyDescent="0.2">
      <c r="I1503">
        <v>2.27E-5</v>
      </c>
      <c r="J1503" s="162">
        <f>IF(I1503&lt;=E$32,I1503,E$32)</f>
        <v>1.7200000000000001E-5</v>
      </c>
    </row>
    <row r="1504" spans="9:10" x14ac:dyDescent="0.2">
      <c r="I1504">
        <v>2.0979999999999999E-5</v>
      </c>
      <c r="J1504" s="162">
        <f>IF(I1504&lt;=E$32,I1504,E$32)</f>
        <v>1.7200000000000001E-5</v>
      </c>
    </row>
    <row r="1505" spans="9:10" x14ac:dyDescent="0.2">
      <c r="I1505">
        <v>2.001E-5</v>
      </c>
      <c r="J1505" s="162">
        <f>IF(I1505&lt;=E$32,I1505,E$32)</f>
        <v>1.7200000000000001E-5</v>
      </c>
    </row>
    <row r="1506" spans="9:10" x14ac:dyDescent="0.2">
      <c r="I1506">
        <v>1.8989999999999999E-5</v>
      </c>
      <c r="J1506" s="162">
        <f>IF(I1506&lt;=E$32,I1506,E$32)</f>
        <v>1.7200000000000001E-5</v>
      </c>
    </row>
    <row r="1507" spans="9:10" x14ac:dyDescent="0.2">
      <c r="I1507">
        <v>1.8640000000000001E-5</v>
      </c>
      <c r="J1507" s="162">
        <f>IF(I1507&lt;=E$32,I1507,E$32)</f>
        <v>1.7200000000000001E-5</v>
      </c>
    </row>
    <row r="1508" spans="9:10" x14ac:dyDescent="0.2">
      <c r="I1508">
        <v>1.9539999999999999E-5</v>
      </c>
      <c r="J1508" s="162">
        <f>IF(I1508&lt;=E$32,I1508,E$32)</f>
        <v>1.7200000000000001E-5</v>
      </c>
    </row>
    <row r="1509" spans="9:10" x14ac:dyDescent="0.2">
      <c r="I1509">
        <v>2.09E-5</v>
      </c>
      <c r="J1509" s="162">
        <f>IF(I1509&lt;=E$32,I1509,E$32)</f>
        <v>1.7200000000000001E-5</v>
      </c>
    </row>
    <row r="1510" spans="9:10" x14ac:dyDescent="0.2">
      <c r="I1510">
        <v>2.2229999999999999E-5</v>
      </c>
      <c r="J1510" s="162">
        <f>IF(I1510&lt;=E$32,I1510,E$32)</f>
        <v>1.7200000000000001E-5</v>
      </c>
    </row>
    <row r="1511" spans="9:10" x14ac:dyDescent="0.2">
      <c r="I1511">
        <v>2.2209999999999999E-5</v>
      </c>
      <c r="J1511" s="162">
        <f>IF(I1511&lt;=E$32,I1511,E$32)</f>
        <v>1.7200000000000001E-5</v>
      </c>
    </row>
    <row r="1512" spans="9:10" x14ac:dyDescent="0.2">
      <c r="I1512">
        <v>2.067E-5</v>
      </c>
      <c r="J1512" s="162">
        <f>IF(I1512&lt;=E$32,I1512,E$32)</f>
        <v>1.7200000000000001E-5</v>
      </c>
    </row>
    <row r="1513" spans="9:10" x14ac:dyDescent="0.2">
      <c r="I1513">
        <v>2.0020000000000001E-5</v>
      </c>
      <c r="J1513" s="162">
        <f>IF(I1513&lt;=E$32,I1513,E$32)</f>
        <v>1.7200000000000001E-5</v>
      </c>
    </row>
    <row r="1514" spans="9:10" x14ac:dyDescent="0.2">
      <c r="I1514">
        <v>1.8470000000000001E-5</v>
      </c>
      <c r="J1514" s="162">
        <f>IF(I1514&lt;=E$32,I1514,E$32)</f>
        <v>1.7200000000000001E-5</v>
      </c>
    </row>
    <row r="1515" spans="9:10" x14ac:dyDescent="0.2">
      <c r="I1515">
        <v>1.6629999999999998E-5</v>
      </c>
      <c r="J1515" s="162">
        <f>IF(I1515&lt;=E$32,I1515,E$32)</f>
        <v>1.6629999999999998E-5</v>
      </c>
    </row>
    <row r="1516" spans="9:10" x14ac:dyDescent="0.2">
      <c r="I1516">
        <v>1.205E-5</v>
      </c>
      <c r="J1516" s="162">
        <f>IF(I1516&lt;=E$32,I1516,E$32)</f>
        <v>1.205E-5</v>
      </c>
    </row>
    <row r="1517" spans="9:10" x14ac:dyDescent="0.2">
      <c r="I1517">
        <v>7.1199999999999996E-6</v>
      </c>
      <c r="J1517" s="162">
        <f>IF(I1517&lt;=E$32,I1517,E$32)</f>
        <v>7.1199999999999996E-6</v>
      </c>
    </row>
    <row r="1518" spans="9:10" x14ac:dyDescent="0.2">
      <c r="I1518">
        <v>6.6100000000000002E-6</v>
      </c>
      <c r="J1518" s="162">
        <f>IF(I1518&lt;=E$32,I1518,E$32)</f>
        <v>6.6100000000000002E-6</v>
      </c>
    </row>
    <row r="1519" spans="9:10" x14ac:dyDescent="0.2">
      <c r="I1519">
        <v>7.9699999999999999E-6</v>
      </c>
      <c r="J1519" s="162">
        <f>IF(I1519&lt;=E$32,I1519,E$32)</f>
        <v>7.9699999999999999E-6</v>
      </c>
    </row>
    <row r="1520" spans="9:10" x14ac:dyDescent="0.2">
      <c r="I1520">
        <v>9.2900000000000008E-6</v>
      </c>
      <c r="J1520" s="162">
        <f>IF(I1520&lt;=E$32,I1520,E$32)</f>
        <v>9.2900000000000008E-6</v>
      </c>
    </row>
    <row r="1521" spans="9:10" x14ac:dyDescent="0.2">
      <c r="I1521">
        <v>1.063E-5</v>
      </c>
      <c r="J1521" s="162">
        <f>IF(I1521&lt;=E$32,I1521,E$32)</f>
        <v>1.063E-5</v>
      </c>
    </row>
    <row r="1522" spans="9:10" x14ac:dyDescent="0.2">
      <c r="I1522">
        <v>1.276E-5</v>
      </c>
      <c r="J1522" s="162">
        <f>IF(I1522&lt;=E$32,I1522,E$32)</f>
        <v>1.276E-5</v>
      </c>
    </row>
    <row r="1523" spans="9:10" x14ac:dyDescent="0.2">
      <c r="I1523">
        <v>1.6730000000000001E-5</v>
      </c>
      <c r="J1523" s="162">
        <f>IF(I1523&lt;=E$32,I1523,E$32)</f>
        <v>1.6730000000000001E-5</v>
      </c>
    </row>
    <row r="1524" spans="9:10" x14ac:dyDescent="0.2">
      <c r="I1524">
        <v>1.9400000000000001E-5</v>
      </c>
      <c r="J1524" s="162">
        <f>IF(I1524&lt;=E$32,I1524,E$32)</f>
        <v>1.7200000000000001E-5</v>
      </c>
    </row>
    <row r="1525" spans="9:10" x14ac:dyDescent="0.2">
      <c r="I1525">
        <v>2.126E-5</v>
      </c>
      <c r="J1525" s="162">
        <f>IF(I1525&lt;=E$32,I1525,E$32)</f>
        <v>1.7200000000000001E-5</v>
      </c>
    </row>
    <row r="1526" spans="9:10" x14ac:dyDescent="0.2">
      <c r="I1526">
        <v>2.2569999999999999E-5</v>
      </c>
      <c r="J1526" s="162">
        <f>IF(I1526&lt;=E$32,I1526,E$32)</f>
        <v>1.7200000000000001E-5</v>
      </c>
    </row>
    <row r="1527" spans="9:10" x14ac:dyDescent="0.2">
      <c r="I1527">
        <v>2.27E-5</v>
      </c>
      <c r="J1527" s="162">
        <f>IF(I1527&lt;=E$32,I1527,E$32)</f>
        <v>1.7200000000000001E-5</v>
      </c>
    </row>
    <row r="1528" spans="9:10" x14ac:dyDescent="0.2">
      <c r="I1528">
        <v>2.0979999999999999E-5</v>
      </c>
      <c r="J1528" s="162">
        <f>IF(I1528&lt;=E$32,I1528,E$32)</f>
        <v>1.7200000000000001E-5</v>
      </c>
    </row>
    <row r="1529" spans="9:10" x14ac:dyDescent="0.2">
      <c r="I1529">
        <v>2.001E-5</v>
      </c>
      <c r="J1529" s="162">
        <f>IF(I1529&lt;=E$32,I1529,E$32)</f>
        <v>1.7200000000000001E-5</v>
      </c>
    </row>
    <row r="1530" spans="9:10" x14ac:dyDescent="0.2">
      <c r="I1530">
        <v>1.8989999999999999E-5</v>
      </c>
      <c r="J1530" s="162">
        <f>IF(I1530&lt;=E$32,I1530,E$32)</f>
        <v>1.7200000000000001E-5</v>
      </c>
    </row>
    <row r="1531" spans="9:10" x14ac:dyDescent="0.2">
      <c r="I1531">
        <v>1.8640000000000001E-5</v>
      </c>
      <c r="J1531" s="162">
        <f>IF(I1531&lt;=E$32,I1531,E$32)</f>
        <v>1.7200000000000001E-5</v>
      </c>
    </row>
    <row r="1532" spans="9:10" x14ac:dyDescent="0.2">
      <c r="I1532">
        <v>1.9539999999999999E-5</v>
      </c>
      <c r="J1532" s="162">
        <f>IF(I1532&lt;=E$32,I1532,E$32)</f>
        <v>1.7200000000000001E-5</v>
      </c>
    </row>
    <row r="1533" spans="9:10" x14ac:dyDescent="0.2">
      <c r="I1533">
        <v>2.09E-5</v>
      </c>
      <c r="J1533" s="162">
        <f>IF(I1533&lt;=E$32,I1533,E$32)</f>
        <v>1.7200000000000001E-5</v>
      </c>
    </row>
    <row r="1534" spans="9:10" x14ac:dyDescent="0.2">
      <c r="I1534">
        <v>2.2229999999999999E-5</v>
      </c>
      <c r="J1534" s="162">
        <f>IF(I1534&lt;=E$32,I1534,E$32)</f>
        <v>1.7200000000000001E-5</v>
      </c>
    </row>
    <row r="1535" spans="9:10" x14ac:dyDescent="0.2">
      <c r="I1535">
        <v>2.2209999999999999E-5</v>
      </c>
      <c r="J1535" s="162">
        <f>IF(I1535&lt;=E$32,I1535,E$32)</f>
        <v>1.7200000000000001E-5</v>
      </c>
    </row>
    <row r="1536" spans="9:10" x14ac:dyDescent="0.2">
      <c r="I1536">
        <v>2.067E-5</v>
      </c>
      <c r="J1536" s="162">
        <f>IF(I1536&lt;=E$32,I1536,E$32)</f>
        <v>1.7200000000000001E-5</v>
      </c>
    </row>
    <row r="1537" spans="9:10" x14ac:dyDescent="0.2">
      <c r="I1537">
        <v>2.0020000000000001E-5</v>
      </c>
      <c r="J1537" s="162">
        <f>IF(I1537&lt;=E$32,I1537,E$32)</f>
        <v>1.7200000000000001E-5</v>
      </c>
    </row>
    <row r="1538" spans="9:10" x14ac:dyDescent="0.2">
      <c r="I1538">
        <v>1.8470000000000001E-5</v>
      </c>
      <c r="J1538" s="162">
        <f>IF(I1538&lt;=E$32,I1538,E$32)</f>
        <v>1.7200000000000001E-5</v>
      </c>
    </row>
    <row r="1539" spans="9:10" x14ac:dyDescent="0.2">
      <c r="I1539">
        <v>1.6629999999999998E-5</v>
      </c>
      <c r="J1539" s="162">
        <f>IF(I1539&lt;=E$32,I1539,E$32)</f>
        <v>1.6629999999999998E-5</v>
      </c>
    </row>
    <row r="1540" spans="9:10" x14ac:dyDescent="0.2">
      <c r="I1540">
        <v>1.205E-5</v>
      </c>
      <c r="J1540" s="162">
        <f>IF(I1540&lt;=E$32,I1540,E$32)</f>
        <v>1.205E-5</v>
      </c>
    </row>
    <row r="1541" spans="9:10" x14ac:dyDescent="0.2">
      <c r="I1541">
        <v>7.1199999999999996E-6</v>
      </c>
      <c r="J1541" s="162">
        <f>IF(I1541&lt;=E$32,I1541,E$32)</f>
        <v>7.1199999999999996E-6</v>
      </c>
    </row>
    <row r="1542" spans="9:10" x14ac:dyDescent="0.2">
      <c r="I1542">
        <v>6.6100000000000002E-6</v>
      </c>
      <c r="J1542" s="162">
        <f>IF(I1542&lt;=E$32,I1542,E$32)</f>
        <v>6.6100000000000002E-6</v>
      </c>
    </row>
    <row r="1543" spans="9:10" x14ac:dyDescent="0.2">
      <c r="I1543">
        <v>7.9699999999999999E-6</v>
      </c>
      <c r="J1543" s="162">
        <f>IF(I1543&lt;=E$32,I1543,E$32)</f>
        <v>7.9699999999999999E-6</v>
      </c>
    </row>
    <row r="1544" spans="9:10" x14ac:dyDescent="0.2">
      <c r="I1544">
        <v>9.2900000000000008E-6</v>
      </c>
      <c r="J1544" s="162">
        <f>IF(I1544&lt;=E$32,I1544,E$32)</f>
        <v>9.2900000000000008E-6</v>
      </c>
    </row>
    <row r="1545" spans="9:10" x14ac:dyDescent="0.2">
      <c r="I1545">
        <v>1.063E-5</v>
      </c>
      <c r="J1545" s="162">
        <f>IF(I1545&lt;=E$32,I1545,E$32)</f>
        <v>1.063E-5</v>
      </c>
    </row>
    <row r="1546" spans="9:10" x14ac:dyDescent="0.2">
      <c r="I1546">
        <v>1.276E-5</v>
      </c>
      <c r="J1546" s="162">
        <f>IF(I1546&lt;=E$32,I1546,E$32)</f>
        <v>1.276E-5</v>
      </c>
    </row>
    <row r="1547" spans="9:10" x14ac:dyDescent="0.2">
      <c r="I1547">
        <v>1.6730000000000001E-5</v>
      </c>
      <c r="J1547" s="162">
        <f>IF(I1547&lt;=E$32,I1547,E$32)</f>
        <v>1.6730000000000001E-5</v>
      </c>
    </row>
    <row r="1548" spans="9:10" x14ac:dyDescent="0.2">
      <c r="I1548">
        <v>1.9400000000000001E-5</v>
      </c>
      <c r="J1548" s="162">
        <f>IF(I1548&lt;=E$32,I1548,E$32)</f>
        <v>1.7200000000000001E-5</v>
      </c>
    </row>
    <row r="1549" spans="9:10" x14ac:dyDescent="0.2">
      <c r="I1549">
        <v>2.126E-5</v>
      </c>
      <c r="J1549" s="162">
        <f>IF(I1549&lt;=E$32,I1549,E$32)</f>
        <v>1.7200000000000001E-5</v>
      </c>
    </row>
    <row r="1550" spans="9:10" x14ac:dyDescent="0.2">
      <c r="I1550">
        <v>2.2569999999999999E-5</v>
      </c>
      <c r="J1550" s="162">
        <f>IF(I1550&lt;=E$32,I1550,E$32)</f>
        <v>1.7200000000000001E-5</v>
      </c>
    </row>
    <row r="1551" spans="9:10" x14ac:dyDescent="0.2">
      <c r="I1551">
        <v>2.27E-5</v>
      </c>
      <c r="J1551" s="162">
        <f>IF(I1551&lt;=E$32,I1551,E$32)</f>
        <v>1.7200000000000001E-5</v>
      </c>
    </row>
    <row r="1552" spans="9:10" x14ac:dyDescent="0.2">
      <c r="I1552">
        <v>2.0979999999999999E-5</v>
      </c>
      <c r="J1552" s="162">
        <f>IF(I1552&lt;=E$32,I1552,E$32)</f>
        <v>1.7200000000000001E-5</v>
      </c>
    </row>
    <row r="1553" spans="9:10" x14ac:dyDescent="0.2">
      <c r="I1553">
        <v>2.001E-5</v>
      </c>
      <c r="J1553" s="162">
        <f>IF(I1553&lt;=E$32,I1553,E$32)</f>
        <v>1.7200000000000001E-5</v>
      </c>
    </row>
    <row r="1554" spans="9:10" x14ac:dyDescent="0.2">
      <c r="I1554">
        <v>1.8989999999999999E-5</v>
      </c>
      <c r="J1554" s="162">
        <f>IF(I1554&lt;=E$32,I1554,E$32)</f>
        <v>1.7200000000000001E-5</v>
      </c>
    </row>
    <row r="1555" spans="9:10" x14ac:dyDescent="0.2">
      <c r="I1555">
        <v>1.8640000000000001E-5</v>
      </c>
      <c r="J1555" s="162">
        <f>IF(I1555&lt;=E$32,I1555,E$32)</f>
        <v>1.7200000000000001E-5</v>
      </c>
    </row>
    <row r="1556" spans="9:10" x14ac:dyDescent="0.2">
      <c r="I1556">
        <v>1.9539999999999999E-5</v>
      </c>
      <c r="J1556" s="162">
        <f>IF(I1556&lt;=E$32,I1556,E$32)</f>
        <v>1.7200000000000001E-5</v>
      </c>
    </row>
    <row r="1557" spans="9:10" x14ac:dyDescent="0.2">
      <c r="I1557">
        <v>2.09E-5</v>
      </c>
      <c r="J1557" s="162">
        <f>IF(I1557&lt;=E$32,I1557,E$32)</f>
        <v>1.7200000000000001E-5</v>
      </c>
    </row>
    <row r="1558" spans="9:10" x14ac:dyDescent="0.2">
      <c r="I1558">
        <v>2.2229999999999999E-5</v>
      </c>
      <c r="J1558" s="162">
        <f>IF(I1558&lt;=E$32,I1558,E$32)</f>
        <v>1.7200000000000001E-5</v>
      </c>
    </row>
    <row r="1559" spans="9:10" x14ac:dyDescent="0.2">
      <c r="I1559">
        <v>2.2209999999999999E-5</v>
      </c>
      <c r="J1559" s="162">
        <f>IF(I1559&lt;=E$32,I1559,E$32)</f>
        <v>1.7200000000000001E-5</v>
      </c>
    </row>
    <row r="1560" spans="9:10" x14ac:dyDescent="0.2">
      <c r="I1560">
        <v>2.067E-5</v>
      </c>
      <c r="J1560" s="162">
        <f>IF(I1560&lt;=E$32,I1560,E$32)</f>
        <v>1.7200000000000001E-5</v>
      </c>
    </row>
    <row r="1561" spans="9:10" x14ac:dyDescent="0.2">
      <c r="I1561">
        <v>2.0020000000000001E-5</v>
      </c>
      <c r="J1561" s="162">
        <f>IF(I1561&lt;=E$32,I1561,E$32)</f>
        <v>1.7200000000000001E-5</v>
      </c>
    </row>
    <row r="1562" spans="9:10" x14ac:dyDescent="0.2">
      <c r="I1562">
        <v>1.8470000000000001E-5</v>
      </c>
      <c r="J1562" s="162">
        <f>IF(I1562&lt;=E$32,I1562,E$32)</f>
        <v>1.7200000000000001E-5</v>
      </c>
    </row>
    <row r="1563" spans="9:10" x14ac:dyDescent="0.2">
      <c r="I1563">
        <v>1.6629999999999998E-5</v>
      </c>
      <c r="J1563" s="162">
        <f>IF(I1563&lt;=E$32,I1563,E$32)</f>
        <v>1.6629999999999998E-5</v>
      </c>
    </row>
    <row r="1564" spans="9:10" x14ac:dyDescent="0.2">
      <c r="I1564">
        <v>1.205E-5</v>
      </c>
      <c r="J1564" s="162">
        <f>IF(I1564&lt;=E$32,I1564,E$32)</f>
        <v>1.205E-5</v>
      </c>
    </row>
    <row r="1565" spans="9:10" x14ac:dyDescent="0.2">
      <c r="I1565">
        <v>7.1199999999999996E-6</v>
      </c>
      <c r="J1565" s="162">
        <f>IF(I1565&lt;=E$32,I1565,E$32)</f>
        <v>7.1199999999999996E-6</v>
      </c>
    </row>
    <row r="1566" spans="9:10" x14ac:dyDescent="0.2">
      <c r="I1566">
        <v>6.6100000000000002E-6</v>
      </c>
      <c r="J1566" s="162">
        <f>IF(I1566&lt;=E$32,I1566,E$32)</f>
        <v>6.6100000000000002E-6</v>
      </c>
    </row>
    <row r="1567" spans="9:10" x14ac:dyDescent="0.2">
      <c r="I1567">
        <v>7.9699999999999999E-6</v>
      </c>
      <c r="J1567" s="162">
        <f>IF(I1567&lt;=E$32,I1567,E$32)</f>
        <v>7.9699999999999999E-6</v>
      </c>
    </row>
    <row r="1568" spans="9:10" x14ac:dyDescent="0.2">
      <c r="I1568">
        <v>9.2900000000000008E-6</v>
      </c>
      <c r="J1568" s="162">
        <f>IF(I1568&lt;=E$32,I1568,E$32)</f>
        <v>9.2900000000000008E-6</v>
      </c>
    </row>
    <row r="1569" spans="9:10" x14ac:dyDescent="0.2">
      <c r="I1569">
        <v>1.063E-5</v>
      </c>
      <c r="J1569" s="162">
        <f>IF(I1569&lt;=E$32,I1569,E$32)</f>
        <v>1.063E-5</v>
      </c>
    </row>
    <row r="1570" spans="9:10" x14ac:dyDescent="0.2">
      <c r="I1570">
        <v>1.276E-5</v>
      </c>
      <c r="J1570" s="162">
        <f>IF(I1570&lt;=E$32,I1570,E$32)</f>
        <v>1.276E-5</v>
      </c>
    </row>
    <row r="1571" spans="9:10" x14ac:dyDescent="0.2">
      <c r="I1571">
        <v>1.6730000000000001E-5</v>
      </c>
      <c r="J1571" s="162">
        <f>IF(I1571&lt;=E$32,I1571,E$32)</f>
        <v>1.6730000000000001E-5</v>
      </c>
    </row>
    <row r="1572" spans="9:10" x14ac:dyDescent="0.2">
      <c r="I1572">
        <v>1.9400000000000001E-5</v>
      </c>
      <c r="J1572" s="162">
        <f>IF(I1572&lt;=E$32,I1572,E$32)</f>
        <v>1.7200000000000001E-5</v>
      </c>
    </row>
    <row r="1573" spans="9:10" x14ac:dyDescent="0.2">
      <c r="I1573">
        <v>2.126E-5</v>
      </c>
      <c r="J1573" s="162">
        <f>IF(I1573&lt;=E$32,I1573,E$32)</f>
        <v>1.7200000000000001E-5</v>
      </c>
    </row>
    <row r="1574" spans="9:10" x14ac:dyDescent="0.2">
      <c r="I1574">
        <v>2.2569999999999999E-5</v>
      </c>
      <c r="J1574" s="162">
        <f>IF(I1574&lt;=E$32,I1574,E$32)</f>
        <v>1.7200000000000001E-5</v>
      </c>
    </row>
    <row r="1575" spans="9:10" x14ac:dyDescent="0.2">
      <c r="I1575">
        <v>2.27E-5</v>
      </c>
      <c r="J1575" s="162">
        <f>IF(I1575&lt;=E$32,I1575,E$32)</f>
        <v>1.7200000000000001E-5</v>
      </c>
    </row>
    <row r="1576" spans="9:10" x14ac:dyDescent="0.2">
      <c r="I1576">
        <v>2.0979999999999999E-5</v>
      </c>
      <c r="J1576" s="162">
        <f>IF(I1576&lt;=E$32,I1576,E$32)</f>
        <v>1.7200000000000001E-5</v>
      </c>
    </row>
    <row r="1577" spans="9:10" x14ac:dyDescent="0.2">
      <c r="I1577">
        <v>2.001E-5</v>
      </c>
      <c r="J1577" s="162">
        <f>IF(I1577&lt;=E$32,I1577,E$32)</f>
        <v>1.7200000000000001E-5</v>
      </c>
    </row>
    <row r="1578" spans="9:10" x14ac:dyDescent="0.2">
      <c r="I1578">
        <v>1.8989999999999999E-5</v>
      </c>
      <c r="J1578" s="162">
        <f>IF(I1578&lt;=E$32,I1578,E$32)</f>
        <v>1.7200000000000001E-5</v>
      </c>
    </row>
    <row r="1579" spans="9:10" x14ac:dyDescent="0.2">
      <c r="I1579">
        <v>1.8640000000000001E-5</v>
      </c>
      <c r="J1579" s="162">
        <f>IF(I1579&lt;=E$32,I1579,E$32)</f>
        <v>1.7200000000000001E-5</v>
      </c>
    </row>
    <row r="1580" spans="9:10" x14ac:dyDescent="0.2">
      <c r="I1580">
        <v>1.9539999999999999E-5</v>
      </c>
      <c r="J1580" s="162">
        <f>IF(I1580&lt;=E$32,I1580,E$32)</f>
        <v>1.7200000000000001E-5</v>
      </c>
    </row>
    <row r="1581" spans="9:10" x14ac:dyDescent="0.2">
      <c r="I1581">
        <v>2.09E-5</v>
      </c>
      <c r="J1581" s="162">
        <f>IF(I1581&lt;=E$32,I1581,E$32)</f>
        <v>1.7200000000000001E-5</v>
      </c>
    </row>
    <row r="1582" spans="9:10" x14ac:dyDescent="0.2">
      <c r="I1582">
        <v>2.2229999999999999E-5</v>
      </c>
      <c r="J1582" s="162">
        <f>IF(I1582&lt;=E$32,I1582,E$32)</f>
        <v>1.7200000000000001E-5</v>
      </c>
    </row>
    <row r="1583" spans="9:10" x14ac:dyDescent="0.2">
      <c r="I1583">
        <v>2.2209999999999999E-5</v>
      </c>
      <c r="J1583" s="162">
        <f>IF(I1583&lt;=E$32,I1583,E$32)</f>
        <v>1.7200000000000001E-5</v>
      </c>
    </row>
    <row r="1584" spans="9:10" x14ac:dyDescent="0.2">
      <c r="I1584">
        <v>2.067E-5</v>
      </c>
      <c r="J1584" s="162">
        <f>IF(I1584&lt;=E$32,I1584,E$32)</f>
        <v>1.7200000000000001E-5</v>
      </c>
    </row>
    <row r="1585" spans="9:10" x14ac:dyDescent="0.2">
      <c r="I1585">
        <v>2.0020000000000001E-5</v>
      </c>
      <c r="J1585" s="162">
        <f>IF(I1585&lt;=E$32,I1585,E$32)</f>
        <v>1.7200000000000001E-5</v>
      </c>
    </row>
    <row r="1586" spans="9:10" x14ac:dyDescent="0.2">
      <c r="I1586">
        <v>1.8470000000000001E-5</v>
      </c>
      <c r="J1586" s="162">
        <f>IF(I1586&lt;=E$32,I1586,E$32)</f>
        <v>1.7200000000000001E-5</v>
      </c>
    </row>
    <row r="1587" spans="9:10" x14ac:dyDescent="0.2">
      <c r="I1587">
        <v>1.6629999999999998E-5</v>
      </c>
      <c r="J1587" s="162">
        <f>IF(I1587&lt;=E$32,I1587,E$32)</f>
        <v>1.6629999999999998E-5</v>
      </c>
    </row>
    <row r="1588" spans="9:10" x14ac:dyDescent="0.2">
      <c r="I1588">
        <v>1.205E-5</v>
      </c>
      <c r="J1588" s="162">
        <f>IF(I1588&lt;=E$32,I1588,E$32)</f>
        <v>1.205E-5</v>
      </c>
    </row>
    <row r="1589" spans="9:10" x14ac:dyDescent="0.2">
      <c r="I1589">
        <v>7.1199999999999996E-6</v>
      </c>
      <c r="J1589" s="162">
        <f>IF(I1589&lt;=E$32,I1589,E$32)</f>
        <v>7.1199999999999996E-6</v>
      </c>
    </row>
    <row r="1590" spans="9:10" x14ac:dyDescent="0.2">
      <c r="I1590">
        <v>6.7599999999999997E-6</v>
      </c>
      <c r="J1590" s="162">
        <f>IF(I1590&lt;=E$32,I1590,E$32)</f>
        <v>6.7599999999999997E-6</v>
      </c>
    </row>
    <row r="1591" spans="9:10" x14ac:dyDescent="0.2">
      <c r="I1591">
        <v>7.1300000000000003E-6</v>
      </c>
      <c r="J1591" s="162">
        <f>IF(I1591&lt;=E$32,I1591,E$32)</f>
        <v>7.1300000000000003E-6</v>
      </c>
    </row>
    <row r="1592" spans="9:10" x14ac:dyDescent="0.2">
      <c r="I1592">
        <v>8.3999999999999992E-6</v>
      </c>
      <c r="J1592" s="162">
        <f>IF(I1592&lt;=E$32,I1592,E$32)</f>
        <v>8.3999999999999992E-6</v>
      </c>
    </row>
    <row r="1593" spans="9:10" x14ac:dyDescent="0.2">
      <c r="I1593">
        <v>9.5799999999999998E-6</v>
      </c>
      <c r="J1593" s="162">
        <f>IF(I1593&lt;=E$32,I1593,E$32)</f>
        <v>9.5799999999999998E-6</v>
      </c>
    </row>
    <row r="1594" spans="9:10" x14ac:dyDescent="0.2">
      <c r="I1594">
        <v>1.135E-5</v>
      </c>
      <c r="J1594" s="162">
        <f>IF(I1594&lt;=E$32,I1594,E$32)</f>
        <v>1.135E-5</v>
      </c>
    </row>
    <row r="1595" spans="9:10" x14ac:dyDescent="0.2">
      <c r="I1595">
        <v>1.4049999999999999E-5</v>
      </c>
      <c r="J1595" s="162">
        <f>IF(I1595&lt;=E$32,I1595,E$32)</f>
        <v>1.4049999999999999E-5</v>
      </c>
    </row>
    <row r="1596" spans="9:10" x14ac:dyDescent="0.2">
      <c r="I1596">
        <v>1.6650000000000002E-5</v>
      </c>
      <c r="J1596" s="162">
        <f>IF(I1596&lt;=E$32,I1596,E$32)</f>
        <v>1.6650000000000002E-5</v>
      </c>
    </row>
    <row r="1597" spans="9:10" x14ac:dyDescent="0.2">
      <c r="I1597">
        <v>1.8899999999999999E-5</v>
      </c>
      <c r="J1597" s="162">
        <f>IF(I1597&lt;=E$32,I1597,E$32)</f>
        <v>1.7200000000000001E-5</v>
      </c>
    </row>
    <row r="1598" spans="9:10" x14ac:dyDescent="0.2">
      <c r="I1598">
        <v>2.1670000000000001E-5</v>
      </c>
      <c r="J1598" s="162">
        <f>IF(I1598&lt;=E$32,I1598,E$32)</f>
        <v>1.7200000000000001E-5</v>
      </c>
    </row>
    <row r="1599" spans="9:10" x14ac:dyDescent="0.2">
      <c r="I1599">
        <v>2.226E-5</v>
      </c>
      <c r="J1599" s="162">
        <f>IF(I1599&lt;=E$32,I1599,E$32)</f>
        <v>1.7200000000000001E-5</v>
      </c>
    </row>
    <row r="1600" spans="9:10" x14ac:dyDescent="0.2">
      <c r="I1600">
        <v>2.0800000000000001E-5</v>
      </c>
      <c r="J1600" s="162">
        <f>IF(I1600&lt;=E$32,I1600,E$32)</f>
        <v>1.7200000000000001E-5</v>
      </c>
    </row>
    <row r="1601" spans="9:10" x14ac:dyDescent="0.2">
      <c r="I1601">
        <v>1.9199999999999999E-5</v>
      </c>
      <c r="J1601" s="162">
        <f>IF(I1601&lt;=E$32,I1601,E$32)</f>
        <v>1.7200000000000001E-5</v>
      </c>
    </row>
    <row r="1602" spans="9:10" x14ac:dyDescent="0.2">
      <c r="I1602">
        <v>1.6589999999999999E-5</v>
      </c>
      <c r="J1602" s="162">
        <f>IF(I1602&lt;=E$32,I1602,E$32)</f>
        <v>1.6589999999999999E-5</v>
      </c>
    </row>
    <row r="1603" spans="9:10" x14ac:dyDescent="0.2">
      <c r="I1603">
        <v>1.5800000000000001E-5</v>
      </c>
      <c r="J1603" s="162">
        <f>IF(I1603&lt;=E$32,I1603,E$32)</f>
        <v>1.5800000000000001E-5</v>
      </c>
    </row>
    <row r="1604" spans="9:10" x14ac:dyDescent="0.2">
      <c r="I1604">
        <v>1.668E-5</v>
      </c>
      <c r="J1604" s="162">
        <f>IF(I1604&lt;=E$32,I1604,E$32)</f>
        <v>1.668E-5</v>
      </c>
    </row>
    <row r="1605" spans="9:10" x14ac:dyDescent="0.2">
      <c r="I1605">
        <v>1.7200000000000001E-5</v>
      </c>
      <c r="J1605" s="162">
        <f>IF(I1605&lt;=E$32,I1605,E$32)</f>
        <v>1.7200000000000001E-5</v>
      </c>
    </row>
    <row r="1606" spans="9:10" x14ac:dyDescent="0.2">
      <c r="I1606">
        <v>1.9049999999999999E-5</v>
      </c>
      <c r="J1606" s="162">
        <f>IF(I1606&lt;=E$32,I1606,E$32)</f>
        <v>1.7200000000000001E-5</v>
      </c>
    </row>
    <row r="1607" spans="9:10" x14ac:dyDescent="0.2">
      <c r="I1607">
        <v>2.0259999999999999E-5</v>
      </c>
      <c r="J1607" s="162">
        <f>IF(I1607&lt;=E$32,I1607,E$32)</f>
        <v>1.7200000000000001E-5</v>
      </c>
    </row>
    <row r="1608" spans="9:10" x14ac:dyDescent="0.2">
      <c r="I1608">
        <v>1.8499999999999999E-5</v>
      </c>
      <c r="J1608" s="162">
        <f>IF(I1608&lt;=E$32,I1608,E$32)</f>
        <v>1.7200000000000001E-5</v>
      </c>
    </row>
    <row r="1609" spans="9:10" x14ac:dyDescent="0.2">
      <c r="I1609">
        <v>1.774E-5</v>
      </c>
      <c r="J1609" s="162">
        <f>IF(I1609&lt;=E$32,I1609,E$32)</f>
        <v>1.7200000000000001E-5</v>
      </c>
    </row>
    <row r="1610" spans="9:10" x14ac:dyDescent="0.2">
      <c r="I1610">
        <v>1.6690000000000001E-5</v>
      </c>
      <c r="J1610" s="162">
        <f>IF(I1610&lt;=E$32,I1610,E$32)</f>
        <v>1.6690000000000001E-5</v>
      </c>
    </row>
    <row r="1611" spans="9:10" x14ac:dyDescent="0.2">
      <c r="I1611">
        <v>1.5420000000000001E-5</v>
      </c>
      <c r="J1611" s="162">
        <f>IF(I1611&lt;=E$32,I1611,E$32)</f>
        <v>1.5420000000000001E-5</v>
      </c>
    </row>
    <row r="1612" spans="9:10" x14ac:dyDescent="0.2">
      <c r="I1612">
        <v>1.36E-5</v>
      </c>
      <c r="J1612" s="162">
        <f>IF(I1612&lt;=E$32,I1612,E$32)</f>
        <v>1.36E-5</v>
      </c>
    </row>
    <row r="1613" spans="9:10" x14ac:dyDescent="0.2">
      <c r="I1613">
        <v>8.9900000000000003E-6</v>
      </c>
      <c r="J1613" s="162">
        <f>IF(I1613&lt;=E$32,I1613,E$32)</f>
        <v>8.9900000000000003E-6</v>
      </c>
    </row>
    <row r="1614" spans="9:10" x14ac:dyDescent="0.2">
      <c r="I1614">
        <v>7.4599999999999997E-6</v>
      </c>
      <c r="J1614" s="162">
        <f>IF(I1614&lt;=E$32,I1614,E$32)</f>
        <v>7.4599999999999997E-6</v>
      </c>
    </row>
    <row r="1615" spans="9:10" x14ac:dyDescent="0.2">
      <c r="I1615">
        <v>7.8299999999999996E-6</v>
      </c>
      <c r="J1615" s="162">
        <f>IF(I1615&lt;=E$32,I1615,E$32)</f>
        <v>7.8299999999999996E-6</v>
      </c>
    </row>
    <row r="1616" spans="9:10" x14ac:dyDescent="0.2">
      <c r="I1616">
        <v>8.9900000000000003E-6</v>
      </c>
      <c r="J1616" s="162">
        <f>IF(I1616&lt;=E$32,I1616,E$32)</f>
        <v>8.9900000000000003E-6</v>
      </c>
    </row>
    <row r="1617" spans="9:10" x14ac:dyDescent="0.2">
      <c r="I1617">
        <v>9.4399999999999994E-6</v>
      </c>
      <c r="J1617" s="162">
        <f>IF(I1617&lt;=E$32,I1617,E$32)</f>
        <v>9.4399999999999994E-6</v>
      </c>
    </row>
    <row r="1618" spans="9:10" x14ac:dyDescent="0.2">
      <c r="I1618">
        <v>1.047E-5</v>
      </c>
      <c r="J1618" s="162">
        <f>IF(I1618&lt;=E$32,I1618,E$32)</f>
        <v>1.047E-5</v>
      </c>
    </row>
    <row r="1619" spans="9:10" x14ac:dyDescent="0.2">
      <c r="I1619">
        <v>1.254E-5</v>
      </c>
      <c r="J1619" s="162">
        <f>IF(I1619&lt;=E$32,I1619,E$32)</f>
        <v>1.254E-5</v>
      </c>
    </row>
    <row r="1620" spans="9:10" x14ac:dyDescent="0.2">
      <c r="I1620">
        <v>1.6180000000000001E-5</v>
      </c>
      <c r="J1620" s="162">
        <f>IF(I1620&lt;=E$32,I1620,E$32)</f>
        <v>1.6180000000000001E-5</v>
      </c>
    </row>
    <row r="1621" spans="9:10" x14ac:dyDescent="0.2">
      <c r="I1621">
        <v>1.9000000000000001E-5</v>
      </c>
      <c r="J1621" s="162">
        <f>IF(I1621&lt;=E$32,I1621,E$32)</f>
        <v>1.7200000000000001E-5</v>
      </c>
    </row>
    <row r="1622" spans="9:10" x14ac:dyDescent="0.2">
      <c r="I1622">
        <v>2.1420000000000002E-5</v>
      </c>
      <c r="J1622" s="162">
        <f>IF(I1622&lt;=E$32,I1622,E$32)</f>
        <v>1.7200000000000001E-5</v>
      </c>
    </row>
    <row r="1623" spans="9:10" x14ac:dyDescent="0.2">
      <c r="I1623">
        <v>2.245E-5</v>
      </c>
      <c r="J1623" s="162">
        <f>IF(I1623&lt;=E$32,I1623,E$32)</f>
        <v>1.7200000000000001E-5</v>
      </c>
    </row>
    <row r="1624" spans="9:10" x14ac:dyDescent="0.2">
      <c r="I1624">
        <v>2.2209999999999999E-5</v>
      </c>
      <c r="J1624" s="162">
        <f>IF(I1624&lt;=E$32,I1624,E$32)</f>
        <v>1.7200000000000001E-5</v>
      </c>
    </row>
    <row r="1625" spans="9:10" x14ac:dyDescent="0.2">
      <c r="I1625">
        <v>2.1399999999999998E-5</v>
      </c>
      <c r="J1625" s="162">
        <f>IF(I1625&lt;=E$32,I1625,E$32)</f>
        <v>1.7200000000000001E-5</v>
      </c>
    </row>
    <row r="1626" spans="9:10" x14ac:dyDescent="0.2">
      <c r="I1626">
        <v>2.0040000000000001E-5</v>
      </c>
      <c r="J1626" s="162">
        <f>IF(I1626&lt;=E$32,I1626,E$32)</f>
        <v>1.7200000000000001E-5</v>
      </c>
    </row>
    <row r="1627" spans="9:10" x14ac:dyDescent="0.2">
      <c r="I1627">
        <v>1.8989999999999999E-5</v>
      </c>
      <c r="J1627" s="162">
        <f>IF(I1627&lt;=E$32,I1627,E$32)</f>
        <v>1.7200000000000001E-5</v>
      </c>
    </row>
    <row r="1628" spans="9:10" x14ac:dyDescent="0.2">
      <c r="I1628">
        <v>1.9660000000000002E-5</v>
      </c>
      <c r="J1628" s="162">
        <f>IF(I1628&lt;=E$32,I1628,E$32)</f>
        <v>1.7200000000000001E-5</v>
      </c>
    </row>
    <row r="1629" spans="9:10" x14ac:dyDescent="0.2">
      <c r="I1629">
        <v>2.0820000000000001E-5</v>
      </c>
      <c r="J1629" s="162">
        <f>IF(I1629&lt;=E$32,I1629,E$32)</f>
        <v>1.7200000000000001E-5</v>
      </c>
    </row>
    <row r="1630" spans="9:10" x14ac:dyDescent="0.2">
      <c r="I1630">
        <v>2.1509999999999999E-5</v>
      </c>
      <c r="J1630" s="162">
        <f>IF(I1630&lt;=E$32,I1630,E$32)</f>
        <v>1.7200000000000001E-5</v>
      </c>
    </row>
    <row r="1631" spans="9:10" x14ac:dyDescent="0.2">
      <c r="I1631">
        <v>2.1379999999999999E-5</v>
      </c>
      <c r="J1631" s="162">
        <f>IF(I1631&lt;=E$32,I1631,E$32)</f>
        <v>1.7200000000000001E-5</v>
      </c>
    </row>
    <row r="1632" spans="9:10" x14ac:dyDescent="0.2">
      <c r="I1632">
        <v>1.9720000000000001E-5</v>
      </c>
      <c r="J1632" s="162">
        <f>IF(I1632&lt;=E$32,I1632,E$32)</f>
        <v>1.7200000000000001E-5</v>
      </c>
    </row>
    <row r="1633" spans="9:10" x14ac:dyDescent="0.2">
      <c r="I1633">
        <v>1.863E-5</v>
      </c>
      <c r="J1633" s="162">
        <f>IF(I1633&lt;=E$32,I1633,E$32)</f>
        <v>1.7200000000000001E-5</v>
      </c>
    </row>
    <row r="1634" spans="9:10" x14ac:dyDescent="0.2">
      <c r="I1634">
        <v>1.7329999999999998E-5</v>
      </c>
      <c r="J1634" s="162">
        <f>IF(I1634&lt;=E$32,I1634,E$32)</f>
        <v>1.7200000000000001E-5</v>
      </c>
    </row>
    <row r="1635" spans="9:10" x14ac:dyDescent="0.2">
      <c r="I1635">
        <v>1.5119999999999999E-5</v>
      </c>
      <c r="J1635" s="162">
        <f>IF(I1635&lt;=E$32,I1635,E$32)</f>
        <v>1.5119999999999999E-5</v>
      </c>
    </row>
    <row r="1636" spans="9:10" x14ac:dyDescent="0.2">
      <c r="I1636">
        <v>1.1389999999999999E-5</v>
      </c>
      <c r="J1636" s="162">
        <f>IF(I1636&lt;=E$32,I1636,E$32)</f>
        <v>1.1389999999999999E-5</v>
      </c>
    </row>
    <row r="1637" spans="9:10" x14ac:dyDescent="0.2">
      <c r="I1637">
        <v>6.8299999999999998E-6</v>
      </c>
      <c r="J1637" s="162">
        <f>IF(I1637&lt;=E$32,I1637,E$32)</f>
        <v>6.8299999999999998E-6</v>
      </c>
    </row>
    <row r="1638" spans="9:10" x14ac:dyDescent="0.2">
      <c r="I1638">
        <v>6.6100000000000002E-6</v>
      </c>
      <c r="J1638" s="162">
        <f>IF(I1638&lt;=E$32,I1638,E$32)</f>
        <v>6.6100000000000002E-6</v>
      </c>
    </row>
    <row r="1639" spans="9:10" x14ac:dyDescent="0.2">
      <c r="I1639">
        <v>7.9699999999999999E-6</v>
      </c>
      <c r="J1639" s="162">
        <f>IF(I1639&lt;=E$32,I1639,E$32)</f>
        <v>7.9699999999999999E-6</v>
      </c>
    </row>
    <row r="1640" spans="9:10" x14ac:dyDescent="0.2">
      <c r="I1640">
        <v>9.2900000000000008E-6</v>
      </c>
      <c r="J1640" s="162">
        <f>IF(I1640&lt;=E$32,I1640,E$32)</f>
        <v>9.2900000000000008E-6</v>
      </c>
    </row>
    <row r="1641" spans="9:10" x14ac:dyDescent="0.2">
      <c r="I1641">
        <v>1.063E-5</v>
      </c>
      <c r="J1641" s="162">
        <f>IF(I1641&lt;=E$32,I1641,E$32)</f>
        <v>1.063E-5</v>
      </c>
    </row>
    <row r="1642" spans="9:10" x14ac:dyDescent="0.2">
      <c r="I1642">
        <v>1.276E-5</v>
      </c>
      <c r="J1642" s="162">
        <f>IF(I1642&lt;=E$32,I1642,E$32)</f>
        <v>1.276E-5</v>
      </c>
    </row>
    <row r="1643" spans="9:10" x14ac:dyDescent="0.2">
      <c r="I1643">
        <v>1.6730000000000001E-5</v>
      </c>
      <c r="J1643" s="162">
        <f>IF(I1643&lt;=E$32,I1643,E$32)</f>
        <v>1.6730000000000001E-5</v>
      </c>
    </row>
    <row r="1644" spans="9:10" x14ac:dyDescent="0.2">
      <c r="I1644">
        <v>1.9400000000000001E-5</v>
      </c>
      <c r="J1644" s="162">
        <f>IF(I1644&lt;=E$32,I1644,E$32)</f>
        <v>1.7200000000000001E-5</v>
      </c>
    </row>
    <row r="1645" spans="9:10" x14ac:dyDescent="0.2">
      <c r="I1645">
        <v>2.126E-5</v>
      </c>
      <c r="J1645" s="162">
        <f>IF(I1645&lt;=E$32,I1645,E$32)</f>
        <v>1.7200000000000001E-5</v>
      </c>
    </row>
    <row r="1646" spans="9:10" x14ac:dyDescent="0.2">
      <c r="I1646">
        <v>2.2569999999999999E-5</v>
      </c>
      <c r="J1646" s="162">
        <f>IF(I1646&lt;=E$32,I1646,E$32)</f>
        <v>1.7200000000000001E-5</v>
      </c>
    </row>
    <row r="1647" spans="9:10" x14ac:dyDescent="0.2">
      <c r="I1647">
        <v>2.27E-5</v>
      </c>
      <c r="J1647" s="162">
        <f>IF(I1647&lt;=E$32,I1647,E$32)</f>
        <v>1.7200000000000001E-5</v>
      </c>
    </row>
    <row r="1648" spans="9:10" x14ac:dyDescent="0.2">
      <c r="I1648">
        <v>2.0979999999999999E-5</v>
      </c>
      <c r="J1648" s="162">
        <f>IF(I1648&lt;=E$32,I1648,E$32)</f>
        <v>1.7200000000000001E-5</v>
      </c>
    </row>
    <row r="1649" spans="9:10" x14ac:dyDescent="0.2">
      <c r="I1649">
        <v>2.001E-5</v>
      </c>
      <c r="J1649" s="162">
        <f>IF(I1649&lt;=E$32,I1649,E$32)</f>
        <v>1.7200000000000001E-5</v>
      </c>
    </row>
    <row r="1650" spans="9:10" x14ac:dyDescent="0.2">
      <c r="I1650">
        <v>1.8989999999999999E-5</v>
      </c>
      <c r="J1650" s="162">
        <f>IF(I1650&lt;=E$32,I1650,E$32)</f>
        <v>1.7200000000000001E-5</v>
      </c>
    </row>
    <row r="1651" spans="9:10" x14ac:dyDescent="0.2">
      <c r="I1651">
        <v>1.8640000000000001E-5</v>
      </c>
      <c r="J1651" s="162">
        <f>IF(I1651&lt;=E$32,I1651,E$32)</f>
        <v>1.7200000000000001E-5</v>
      </c>
    </row>
    <row r="1652" spans="9:10" x14ac:dyDescent="0.2">
      <c r="I1652">
        <v>1.9539999999999999E-5</v>
      </c>
      <c r="J1652" s="162">
        <f>IF(I1652&lt;=E$32,I1652,E$32)</f>
        <v>1.7200000000000001E-5</v>
      </c>
    </row>
    <row r="1653" spans="9:10" x14ac:dyDescent="0.2">
      <c r="I1653">
        <v>2.09E-5</v>
      </c>
      <c r="J1653" s="162">
        <f>IF(I1653&lt;=E$32,I1653,E$32)</f>
        <v>1.7200000000000001E-5</v>
      </c>
    </row>
    <row r="1654" spans="9:10" x14ac:dyDescent="0.2">
      <c r="I1654">
        <v>2.2229999999999999E-5</v>
      </c>
      <c r="J1654" s="162">
        <f>IF(I1654&lt;=E$32,I1654,E$32)</f>
        <v>1.7200000000000001E-5</v>
      </c>
    </row>
    <row r="1655" spans="9:10" x14ac:dyDescent="0.2">
      <c r="I1655">
        <v>2.2209999999999999E-5</v>
      </c>
      <c r="J1655" s="162">
        <f>IF(I1655&lt;=E$32,I1655,E$32)</f>
        <v>1.7200000000000001E-5</v>
      </c>
    </row>
    <row r="1656" spans="9:10" x14ac:dyDescent="0.2">
      <c r="I1656">
        <v>2.067E-5</v>
      </c>
      <c r="J1656" s="162">
        <f>IF(I1656&lt;=E$32,I1656,E$32)</f>
        <v>1.7200000000000001E-5</v>
      </c>
    </row>
    <row r="1657" spans="9:10" x14ac:dyDescent="0.2">
      <c r="I1657">
        <v>2.0020000000000001E-5</v>
      </c>
      <c r="J1657" s="162">
        <f>IF(I1657&lt;=E$32,I1657,E$32)</f>
        <v>1.7200000000000001E-5</v>
      </c>
    </row>
    <row r="1658" spans="9:10" x14ac:dyDescent="0.2">
      <c r="I1658">
        <v>1.8470000000000001E-5</v>
      </c>
      <c r="J1658" s="162">
        <f>IF(I1658&lt;=E$32,I1658,E$32)</f>
        <v>1.7200000000000001E-5</v>
      </c>
    </row>
    <row r="1659" spans="9:10" x14ac:dyDescent="0.2">
      <c r="I1659">
        <v>1.6629999999999998E-5</v>
      </c>
      <c r="J1659" s="162">
        <f>IF(I1659&lt;=E$32,I1659,E$32)</f>
        <v>1.6629999999999998E-5</v>
      </c>
    </row>
    <row r="1660" spans="9:10" x14ac:dyDescent="0.2">
      <c r="I1660">
        <v>1.205E-5</v>
      </c>
      <c r="J1660" s="162">
        <f>IF(I1660&lt;=E$32,I1660,E$32)</f>
        <v>1.205E-5</v>
      </c>
    </row>
    <row r="1661" spans="9:10" x14ac:dyDescent="0.2">
      <c r="I1661">
        <v>7.1199999999999996E-6</v>
      </c>
      <c r="J1661" s="162">
        <f>IF(I1661&lt;=E$32,I1661,E$32)</f>
        <v>7.1199999999999996E-6</v>
      </c>
    </row>
    <row r="1662" spans="9:10" x14ac:dyDescent="0.2">
      <c r="I1662">
        <v>6.6100000000000002E-6</v>
      </c>
      <c r="J1662" s="162">
        <f>IF(I1662&lt;=E$32,I1662,E$32)</f>
        <v>6.6100000000000002E-6</v>
      </c>
    </row>
    <row r="1663" spans="9:10" x14ac:dyDescent="0.2">
      <c r="I1663">
        <v>7.9699999999999999E-6</v>
      </c>
      <c r="J1663" s="162">
        <f>IF(I1663&lt;=E$32,I1663,E$32)</f>
        <v>7.9699999999999999E-6</v>
      </c>
    </row>
    <row r="1664" spans="9:10" x14ac:dyDescent="0.2">
      <c r="I1664">
        <v>9.2900000000000008E-6</v>
      </c>
      <c r="J1664" s="162">
        <f>IF(I1664&lt;=E$32,I1664,E$32)</f>
        <v>9.2900000000000008E-6</v>
      </c>
    </row>
    <row r="1665" spans="9:10" x14ac:dyDescent="0.2">
      <c r="I1665">
        <v>1.063E-5</v>
      </c>
      <c r="J1665" s="162">
        <f>IF(I1665&lt;=E$32,I1665,E$32)</f>
        <v>1.063E-5</v>
      </c>
    </row>
    <row r="1666" spans="9:10" x14ac:dyDescent="0.2">
      <c r="I1666">
        <v>1.276E-5</v>
      </c>
      <c r="J1666" s="162">
        <f>IF(I1666&lt;=E$32,I1666,E$32)</f>
        <v>1.276E-5</v>
      </c>
    </row>
    <row r="1667" spans="9:10" x14ac:dyDescent="0.2">
      <c r="I1667">
        <v>1.6730000000000001E-5</v>
      </c>
      <c r="J1667" s="162">
        <f>IF(I1667&lt;=E$32,I1667,E$32)</f>
        <v>1.6730000000000001E-5</v>
      </c>
    </row>
    <row r="1668" spans="9:10" x14ac:dyDescent="0.2">
      <c r="I1668">
        <v>1.9400000000000001E-5</v>
      </c>
      <c r="J1668" s="162">
        <f>IF(I1668&lt;=E$32,I1668,E$32)</f>
        <v>1.7200000000000001E-5</v>
      </c>
    </row>
    <row r="1669" spans="9:10" x14ac:dyDescent="0.2">
      <c r="I1669">
        <v>2.126E-5</v>
      </c>
      <c r="J1669" s="162">
        <f>IF(I1669&lt;=E$32,I1669,E$32)</f>
        <v>1.7200000000000001E-5</v>
      </c>
    </row>
    <row r="1670" spans="9:10" x14ac:dyDescent="0.2">
      <c r="I1670">
        <v>2.2569999999999999E-5</v>
      </c>
      <c r="J1670" s="162">
        <f>IF(I1670&lt;=E$32,I1670,E$32)</f>
        <v>1.7200000000000001E-5</v>
      </c>
    </row>
    <row r="1671" spans="9:10" x14ac:dyDescent="0.2">
      <c r="I1671">
        <v>2.27E-5</v>
      </c>
      <c r="J1671" s="162">
        <f>IF(I1671&lt;=E$32,I1671,E$32)</f>
        <v>1.7200000000000001E-5</v>
      </c>
    </row>
    <row r="1672" spans="9:10" x14ac:dyDescent="0.2">
      <c r="I1672">
        <v>2.0979999999999999E-5</v>
      </c>
      <c r="J1672" s="162">
        <f>IF(I1672&lt;=E$32,I1672,E$32)</f>
        <v>1.7200000000000001E-5</v>
      </c>
    </row>
    <row r="1673" spans="9:10" x14ac:dyDescent="0.2">
      <c r="I1673">
        <v>2.001E-5</v>
      </c>
      <c r="J1673" s="162">
        <f>IF(I1673&lt;=E$32,I1673,E$32)</f>
        <v>1.7200000000000001E-5</v>
      </c>
    </row>
    <row r="1674" spans="9:10" x14ac:dyDescent="0.2">
      <c r="I1674">
        <v>1.8989999999999999E-5</v>
      </c>
      <c r="J1674" s="162">
        <f>IF(I1674&lt;=E$32,I1674,E$32)</f>
        <v>1.7200000000000001E-5</v>
      </c>
    </row>
    <row r="1675" spans="9:10" x14ac:dyDescent="0.2">
      <c r="I1675">
        <v>1.8640000000000001E-5</v>
      </c>
      <c r="J1675" s="162">
        <f>IF(I1675&lt;=E$32,I1675,E$32)</f>
        <v>1.7200000000000001E-5</v>
      </c>
    </row>
    <row r="1676" spans="9:10" x14ac:dyDescent="0.2">
      <c r="I1676">
        <v>1.9539999999999999E-5</v>
      </c>
      <c r="J1676" s="162">
        <f>IF(I1676&lt;=E$32,I1676,E$32)</f>
        <v>1.7200000000000001E-5</v>
      </c>
    </row>
    <row r="1677" spans="9:10" x14ac:dyDescent="0.2">
      <c r="I1677">
        <v>2.09E-5</v>
      </c>
      <c r="J1677" s="162">
        <f>IF(I1677&lt;=E$32,I1677,E$32)</f>
        <v>1.7200000000000001E-5</v>
      </c>
    </row>
    <row r="1678" spans="9:10" x14ac:dyDescent="0.2">
      <c r="I1678">
        <v>2.2229999999999999E-5</v>
      </c>
      <c r="J1678" s="162">
        <f>IF(I1678&lt;=E$32,I1678,E$32)</f>
        <v>1.7200000000000001E-5</v>
      </c>
    </row>
    <row r="1679" spans="9:10" x14ac:dyDescent="0.2">
      <c r="I1679">
        <v>2.2209999999999999E-5</v>
      </c>
      <c r="J1679" s="162">
        <f>IF(I1679&lt;=E$32,I1679,E$32)</f>
        <v>1.7200000000000001E-5</v>
      </c>
    </row>
    <row r="1680" spans="9:10" x14ac:dyDescent="0.2">
      <c r="I1680">
        <v>2.067E-5</v>
      </c>
      <c r="J1680" s="162">
        <f>IF(I1680&lt;=E$32,I1680,E$32)</f>
        <v>1.7200000000000001E-5</v>
      </c>
    </row>
    <row r="1681" spans="9:10" x14ac:dyDescent="0.2">
      <c r="I1681">
        <v>2.0020000000000001E-5</v>
      </c>
      <c r="J1681" s="162">
        <f>IF(I1681&lt;=E$32,I1681,E$32)</f>
        <v>1.7200000000000001E-5</v>
      </c>
    </row>
    <row r="1682" spans="9:10" x14ac:dyDescent="0.2">
      <c r="I1682">
        <v>1.8470000000000001E-5</v>
      </c>
      <c r="J1682" s="162">
        <f>IF(I1682&lt;=E$32,I1682,E$32)</f>
        <v>1.7200000000000001E-5</v>
      </c>
    </row>
    <row r="1683" spans="9:10" x14ac:dyDescent="0.2">
      <c r="I1683">
        <v>1.6629999999999998E-5</v>
      </c>
      <c r="J1683" s="162">
        <f>IF(I1683&lt;=E$32,I1683,E$32)</f>
        <v>1.6629999999999998E-5</v>
      </c>
    </row>
    <row r="1684" spans="9:10" x14ac:dyDescent="0.2">
      <c r="I1684">
        <v>1.205E-5</v>
      </c>
      <c r="J1684" s="162">
        <f>IF(I1684&lt;=E$32,I1684,E$32)</f>
        <v>1.205E-5</v>
      </c>
    </row>
    <row r="1685" spans="9:10" x14ac:dyDescent="0.2">
      <c r="I1685">
        <v>7.1199999999999996E-6</v>
      </c>
      <c r="J1685" s="162">
        <f>IF(I1685&lt;=E$32,I1685,E$32)</f>
        <v>7.1199999999999996E-6</v>
      </c>
    </row>
    <row r="1686" spans="9:10" x14ac:dyDescent="0.2">
      <c r="I1686">
        <v>6.6100000000000002E-6</v>
      </c>
      <c r="J1686" s="162">
        <f>IF(I1686&lt;=E$32,I1686,E$32)</f>
        <v>6.6100000000000002E-6</v>
      </c>
    </row>
    <row r="1687" spans="9:10" x14ac:dyDescent="0.2">
      <c r="I1687">
        <v>7.9699999999999999E-6</v>
      </c>
      <c r="J1687" s="162">
        <f>IF(I1687&lt;=E$32,I1687,E$32)</f>
        <v>7.9699999999999999E-6</v>
      </c>
    </row>
    <row r="1688" spans="9:10" x14ac:dyDescent="0.2">
      <c r="I1688">
        <v>9.2900000000000008E-6</v>
      </c>
      <c r="J1688" s="162">
        <f>IF(I1688&lt;=E$32,I1688,E$32)</f>
        <v>9.2900000000000008E-6</v>
      </c>
    </row>
    <row r="1689" spans="9:10" x14ac:dyDescent="0.2">
      <c r="I1689">
        <v>1.063E-5</v>
      </c>
      <c r="J1689" s="162">
        <f>IF(I1689&lt;=E$32,I1689,E$32)</f>
        <v>1.063E-5</v>
      </c>
    </row>
    <row r="1690" spans="9:10" x14ac:dyDescent="0.2">
      <c r="I1690">
        <v>1.276E-5</v>
      </c>
      <c r="J1690" s="162">
        <f>IF(I1690&lt;=E$32,I1690,E$32)</f>
        <v>1.276E-5</v>
      </c>
    </row>
    <row r="1691" spans="9:10" x14ac:dyDescent="0.2">
      <c r="I1691">
        <v>1.6730000000000001E-5</v>
      </c>
      <c r="J1691" s="162">
        <f>IF(I1691&lt;=E$32,I1691,E$32)</f>
        <v>1.6730000000000001E-5</v>
      </c>
    </row>
    <row r="1692" spans="9:10" x14ac:dyDescent="0.2">
      <c r="I1692">
        <v>1.9400000000000001E-5</v>
      </c>
      <c r="J1692" s="162">
        <f>IF(I1692&lt;=E$32,I1692,E$32)</f>
        <v>1.7200000000000001E-5</v>
      </c>
    </row>
    <row r="1693" spans="9:10" x14ac:dyDescent="0.2">
      <c r="I1693">
        <v>2.126E-5</v>
      </c>
      <c r="J1693" s="162">
        <f>IF(I1693&lt;=E$32,I1693,E$32)</f>
        <v>1.7200000000000001E-5</v>
      </c>
    </row>
    <row r="1694" spans="9:10" x14ac:dyDescent="0.2">
      <c r="I1694">
        <v>2.2569999999999999E-5</v>
      </c>
      <c r="J1694" s="162">
        <f>IF(I1694&lt;=E$32,I1694,E$32)</f>
        <v>1.7200000000000001E-5</v>
      </c>
    </row>
    <row r="1695" spans="9:10" x14ac:dyDescent="0.2">
      <c r="I1695">
        <v>2.27E-5</v>
      </c>
      <c r="J1695" s="162">
        <f>IF(I1695&lt;=E$32,I1695,E$32)</f>
        <v>1.7200000000000001E-5</v>
      </c>
    </row>
    <row r="1696" spans="9:10" x14ac:dyDescent="0.2">
      <c r="I1696">
        <v>2.0979999999999999E-5</v>
      </c>
      <c r="J1696" s="162">
        <f>IF(I1696&lt;=E$32,I1696,E$32)</f>
        <v>1.7200000000000001E-5</v>
      </c>
    </row>
    <row r="1697" spans="9:10" x14ac:dyDescent="0.2">
      <c r="I1697">
        <v>2.001E-5</v>
      </c>
      <c r="J1697" s="162">
        <f>IF(I1697&lt;=E$32,I1697,E$32)</f>
        <v>1.7200000000000001E-5</v>
      </c>
    </row>
    <row r="1698" spans="9:10" x14ac:dyDescent="0.2">
      <c r="I1698">
        <v>1.8989999999999999E-5</v>
      </c>
      <c r="J1698" s="162">
        <f>IF(I1698&lt;=E$32,I1698,E$32)</f>
        <v>1.7200000000000001E-5</v>
      </c>
    </row>
    <row r="1699" spans="9:10" x14ac:dyDescent="0.2">
      <c r="I1699">
        <v>1.8640000000000001E-5</v>
      </c>
      <c r="J1699" s="162">
        <f>IF(I1699&lt;=E$32,I1699,E$32)</f>
        <v>1.7200000000000001E-5</v>
      </c>
    </row>
    <row r="1700" spans="9:10" x14ac:dyDescent="0.2">
      <c r="I1700">
        <v>1.9539999999999999E-5</v>
      </c>
      <c r="J1700" s="162">
        <f>IF(I1700&lt;=E$32,I1700,E$32)</f>
        <v>1.7200000000000001E-5</v>
      </c>
    </row>
    <row r="1701" spans="9:10" x14ac:dyDescent="0.2">
      <c r="I1701">
        <v>2.09E-5</v>
      </c>
      <c r="J1701" s="162">
        <f>IF(I1701&lt;=E$32,I1701,E$32)</f>
        <v>1.7200000000000001E-5</v>
      </c>
    </row>
    <row r="1702" spans="9:10" x14ac:dyDescent="0.2">
      <c r="I1702">
        <v>2.2229999999999999E-5</v>
      </c>
      <c r="J1702" s="162">
        <f>IF(I1702&lt;=E$32,I1702,E$32)</f>
        <v>1.7200000000000001E-5</v>
      </c>
    </row>
    <row r="1703" spans="9:10" x14ac:dyDescent="0.2">
      <c r="I1703">
        <v>2.2209999999999999E-5</v>
      </c>
      <c r="J1703" s="162">
        <f>IF(I1703&lt;=E$32,I1703,E$32)</f>
        <v>1.7200000000000001E-5</v>
      </c>
    </row>
    <row r="1704" spans="9:10" x14ac:dyDescent="0.2">
      <c r="I1704">
        <v>2.067E-5</v>
      </c>
      <c r="J1704" s="162">
        <f>IF(I1704&lt;=E$32,I1704,E$32)</f>
        <v>1.7200000000000001E-5</v>
      </c>
    </row>
    <row r="1705" spans="9:10" x14ac:dyDescent="0.2">
      <c r="I1705">
        <v>2.0020000000000001E-5</v>
      </c>
      <c r="J1705" s="162">
        <f>IF(I1705&lt;=E$32,I1705,E$32)</f>
        <v>1.7200000000000001E-5</v>
      </c>
    </row>
    <row r="1706" spans="9:10" x14ac:dyDescent="0.2">
      <c r="I1706">
        <v>1.8470000000000001E-5</v>
      </c>
      <c r="J1706" s="162">
        <f>IF(I1706&lt;=E$32,I1706,E$32)</f>
        <v>1.7200000000000001E-5</v>
      </c>
    </row>
    <row r="1707" spans="9:10" x14ac:dyDescent="0.2">
      <c r="I1707">
        <v>1.6629999999999998E-5</v>
      </c>
      <c r="J1707" s="162">
        <f>IF(I1707&lt;=E$32,I1707,E$32)</f>
        <v>1.6629999999999998E-5</v>
      </c>
    </row>
    <row r="1708" spans="9:10" x14ac:dyDescent="0.2">
      <c r="I1708">
        <v>1.205E-5</v>
      </c>
      <c r="J1708" s="162">
        <f>IF(I1708&lt;=E$32,I1708,E$32)</f>
        <v>1.205E-5</v>
      </c>
    </row>
    <row r="1709" spans="9:10" x14ac:dyDescent="0.2">
      <c r="I1709">
        <v>7.1199999999999996E-6</v>
      </c>
      <c r="J1709" s="162">
        <f>IF(I1709&lt;=E$32,I1709,E$32)</f>
        <v>7.1199999999999996E-6</v>
      </c>
    </row>
    <row r="1710" spans="9:10" x14ac:dyDescent="0.2">
      <c r="I1710">
        <v>6.6100000000000002E-6</v>
      </c>
      <c r="J1710" s="162">
        <f>IF(I1710&lt;=E$32,I1710,E$32)</f>
        <v>6.6100000000000002E-6</v>
      </c>
    </row>
    <row r="1711" spans="9:10" x14ac:dyDescent="0.2">
      <c r="I1711">
        <v>7.9699999999999999E-6</v>
      </c>
      <c r="J1711" s="162">
        <f>IF(I1711&lt;=E$32,I1711,E$32)</f>
        <v>7.9699999999999999E-6</v>
      </c>
    </row>
    <row r="1712" spans="9:10" x14ac:dyDescent="0.2">
      <c r="I1712">
        <v>9.2900000000000008E-6</v>
      </c>
      <c r="J1712" s="162">
        <f>IF(I1712&lt;=E$32,I1712,E$32)</f>
        <v>9.2900000000000008E-6</v>
      </c>
    </row>
    <row r="1713" spans="9:10" x14ac:dyDescent="0.2">
      <c r="I1713">
        <v>1.063E-5</v>
      </c>
      <c r="J1713" s="162">
        <f>IF(I1713&lt;=E$32,I1713,E$32)</f>
        <v>1.063E-5</v>
      </c>
    </row>
    <row r="1714" spans="9:10" x14ac:dyDescent="0.2">
      <c r="I1714">
        <v>1.276E-5</v>
      </c>
      <c r="J1714" s="162">
        <f>IF(I1714&lt;=E$32,I1714,E$32)</f>
        <v>1.276E-5</v>
      </c>
    </row>
    <row r="1715" spans="9:10" x14ac:dyDescent="0.2">
      <c r="I1715">
        <v>1.6730000000000001E-5</v>
      </c>
      <c r="J1715" s="162">
        <f>IF(I1715&lt;=E$32,I1715,E$32)</f>
        <v>1.6730000000000001E-5</v>
      </c>
    </row>
    <row r="1716" spans="9:10" x14ac:dyDescent="0.2">
      <c r="I1716">
        <v>1.9400000000000001E-5</v>
      </c>
      <c r="J1716" s="162">
        <f>IF(I1716&lt;=E$32,I1716,E$32)</f>
        <v>1.7200000000000001E-5</v>
      </c>
    </row>
    <row r="1717" spans="9:10" x14ac:dyDescent="0.2">
      <c r="I1717">
        <v>2.126E-5</v>
      </c>
      <c r="J1717" s="162">
        <f>IF(I1717&lt;=E$32,I1717,E$32)</f>
        <v>1.7200000000000001E-5</v>
      </c>
    </row>
    <row r="1718" spans="9:10" x14ac:dyDescent="0.2">
      <c r="I1718">
        <v>2.2569999999999999E-5</v>
      </c>
      <c r="J1718" s="162">
        <f>IF(I1718&lt;=E$32,I1718,E$32)</f>
        <v>1.7200000000000001E-5</v>
      </c>
    </row>
    <row r="1719" spans="9:10" x14ac:dyDescent="0.2">
      <c r="I1719">
        <v>2.27E-5</v>
      </c>
      <c r="J1719" s="162">
        <f>IF(I1719&lt;=E$32,I1719,E$32)</f>
        <v>1.7200000000000001E-5</v>
      </c>
    </row>
    <row r="1720" spans="9:10" x14ac:dyDescent="0.2">
      <c r="I1720">
        <v>2.0979999999999999E-5</v>
      </c>
      <c r="J1720" s="162">
        <f>IF(I1720&lt;=E$32,I1720,E$32)</f>
        <v>1.7200000000000001E-5</v>
      </c>
    </row>
    <row r="1721" spans="9:10" x14ac:dyDescent="0.2">
      <c r="I1721">
        <v>2.001E-5</v>
      </c>
      <c r="J1721" s="162">
        <f>IF(I1721&lt;=E$32,I1721,E$32)</f>
        <v>1.7200000000000001E-5</v>
      </c>
    </row>
    <row r="1722" spans="9:10" x14ac:dyDescent="0.2">
      <c r="I1722">
        <v>1.8989999999999999E-5</v>
      </c>
      <c r="J1722" s="162">
        <f>IF(I1722&lt;=E$32,I1722,E$32)</f>
        <v>1.7200000000000001E-5</v>
      </c>
    </row>
    <row r="1723" spans="9:10" x14ac:dyDescent="0.2">
      <c r="I1723">
        <v>1.8640000000000001E-5</v>
      </c>
      <c r="J1723" s="162">
        <f>IF(I1723&lt;=E$32,I1723,E$32)</f>
        <v>1.7200000000000001E-5</v>
      </c>
    </row>
    <row r="1724" spans="9:10" x14ac:dyDescent="0.2">
      <c r="I1724">
        <v>1.9539999999999999E-5</v>
      </c>
      <c r="J1724" s="162">
        <f>IF(I1724&lt;=E$32,I1724,E$32)</f>
        <v>1.7200000000000001E-5</v>
      </c>
    </row>
    <row r="1725" spans="9:10" x14ac:dyDescent="0.2">
      <c r="I1725">
        <v>2.09E-5</v>
      </c>
      <c r="J1725" s="162">
        <f>IF(I1725&lt;=E$32,I1725,E$32)</f>
        <v>1.7200000000000001E-5</v>
      </c>
    </row>
    <row r="1726" spans="9:10" x14ac:dyDescent="0.2">
      <c r="I1726">
        <v>2.2229999999999999E-5</v>
      </c>
      <c r="J1726" s="162">
        <f>IF(I1726&lt;=E$32,I1726,E$32)</f>
        <v>1.7200000000000001E-5</v>
      </c>
    </row>
    <row r="1727" spans="9:10" x14ac:dyDescent="0.2">
      <c r="I1727">
        <v>2.2209999999999999E-5</v>
      </c>
      <c r="J1727" s="162">
        <f>IF(I1727&lt;=E$32,I1727,E$32)</f>
        <v>1.7200000000000001E-5</v>
      </c>
    </row>
    <row r="1728" spans="9:10" x14ac:dyDescent="0.2">
      <c r="I1728">
        <v>2.067E-5</v>
      </c>
      <c r="J1728" s="162">
        <f>IF(I1728&lt;=E$32,I1728,E$32)</f>
        <v>1.7200000000000001E-5</v>
      </c>
    </row>
    <row r="1729" spans="9:10" x14ac:dyDescent="0.2">
      <c r="I1729">
        <v>2.0020000000000001E-5</v>
      </c>
      <c r="J1729" s="162">
        <f>IF(I1729&lt;=E$32,I1729,E$32)</f>
        <v>1.7200000000000001E-5</v>
      </c>
    </row>
    <row r="1730" spans="9:10" x14ac:dyDescent="0.2">
      <c r="I1730">
        <v>1.8470000000000001E-5</v>
      </c>
      <c r="J1730" s="162">
        <f>IF(I1730&lt;=E$32,I1730,E$32)</f>
        <v>1.7200000000000001E-5</v>
      </c>
    </row>
    <row r="1731" spans="9:10" x14ac:dyDescent="0.2">
      <c r="I1731">
        <v>1.6629999999999998E-5</v>
      </c>
      <c r="J1731" s="162">
        <f>IF(I1731&lt;=E$32,I1731,E$32)</f>
        <v>1.6629999999999998E-5</v>
      </c>
    </row>
    <row r="1732" spans="9:10" x14ac:dyDescent="0.2">
      <c r="I1732">
        <v>1.205E-5</v>
      </c>
      <c r="J1732" s="162">
        <f>IF(I1732&lt;=E$32,I1732,E$32)</f>
        <v>1.205E-5</v>
      </c>
    </row>
    <row r="1733" spans="9:10" x14ac:dyDescent="0.2">
      <c r="I1733">
        <v>7.1199999999999996E-6</v>
      </c>
      <c r="J1733" s="162">
        <f>IF(I1733&lt;=E$32,I1733,E$32)</f>
        <v>7.1199999999999996E-6</v>
      </c>
    </row>
    <row r="1734" spans="9:10" x14ac:dyDescent="0.2">
      <c r="I1734">
        <v>6.6100000000000002E-6</v>
      </c>
      <c r="J1734" s="162">
        <f>IF(I1734&lt;=E$32,I1734,E$32)</f>
        <v>6.6100000000000002E-6</v>
      </c>
    </row>
    <row r="1735" spans="9:10" x14ac:dyDescent="0.2">
      <c r="I1735">
        <v>7.9699999999999999E-6</v>
      </c>
      <c r="J1735" s="162">
        <f>IF(I1735&lt;=E$32,I1735,E$32)</f>
        <v>7.9699999999999999E-6</v>
      </c>
    </row>
    <row r="1736" spans="9:10" x14ac:dyDescent="0.2">
      <c r="I1736">
        <v>9.2900000000000008E-6</v>
      </c>
      <c r="J1736" s="162">
        <f>IF(I1736&lt;=E$32,I1736,E$32)</f>
        <v>9.2900000000000008E-6</v>
      </c>
    </row>
    <row r="1737" spans="9:10" x14ac:dyDescent="0.2">
      <c r="I1737">
        <v>1.063E-5</v>
      </c>
      <c r="J1737" s="162">
        <f>IF(I1737&lt;=E$32,I1737,E$32)</f>
        <v>1.063E-5</v>
      </c>
    </row>
    <row r="1738" spans="9:10" x14ac:dyDescent="0.2">
      <c r="I1738">
        <v>1.276E-5</v>
      </c>
      <c r="J1738" s="162">
        <f>IF(I1738&lt;=E$32,I1738,E$32)</f>
        <v>1.276E-5</v>
      </c>
    </row>
    <row r="1739" spans="9:10" x14ac:dyDescent="0.2">
      <c r="I1739">
        <v>1.6730000000000001E-5</v>
      </c>
      <c r="J1739" s="162">
        <f>IF(I1739&lt;=E$32,I1739,E$32)</f>
        <v>1.6730000000000001E-5</v>
      </c>
    </row>
    <row r="1740" spans="9:10" x14ac:dyDescent="0.2">
      <c r="I1740">
        <v>1.9400000000000001E-5</v>
      </c>
      <c r="J1740" s="162">
        <f>IF(I1740&lt;=E$32,I1740,E$32)</f>
        <v>1.7200000000000001E-5</v>
      </c>
    </row>
    <row r="1741" spans="9:10" x14ac:dyDescent="0.2">
      <c r="I1741">
        <v>2.126E-5</v>
      </c>
      <c r="J1741" s="162">
        <f>IF(I1741&lt;=E$32,I1741,E$32)</f>
        <v>1.7200000000000001E-5</v>
      </c>
    </row>
    <row r="1742" spans="9:10" x14ac:dyDescent="0.2">
      <c r="I1742">
        <v>2.2569999999999999E-5</v>
      </c>
      <c r="J1742" s="162">
        <f>IF(I1742&lt;=E$32,I1742,E$32)</f>
        <v>1.7200000000000001E-5</v>
      </c>
    </row>
    <row r="1743" spans="9:10" x14ac:dyDescent="0.2">
      <c r="I1743">
        <v>2.27E-5</v>
      </c>
      <c r="J1743" s="162">
        <f>IF(I1743&lt;=E$32,I1743,E$32)</f>
        <v>1.7200000000000001E-5</v>
      </c>
    </row>
    <row r="1744" spans="9:10" x14ac:dyDescent="0.2">
      <c r="I1744">
        <v>2.0979999999999999E-5</v>
      </c>
      <c r="J1744" s="162">
        <f>IF(I1744&lt;=E$32,I1744,E$32)</f>
        <v>1.7200000000000001E-5</v>
      </c>
    </row>
    <row r="1745" spans="9:10" x14ac:dyDescent="0.2">
      <c r="I1745">
        <v>2.001E-5</v>
      </c>
      <c r="J1745" s="162">
        <f>IF(I1745&lt;=E$32,I1745,E$32)</f>
        <v>1.7200000000000001E-5</v>
      </c>
    </row>
    <row r="1746" spans="9:10" x14ac:dyDescent="0.2">
      <c r="I1746">
        <v>1.8989999999999999E-5</v>
      </c>
      <c r="J1746" s="162">
        <f>IF(I1746&lt;=E$32,I1746,E$32)</f>
        <v>1.7200000000000001E-5</v>
      </c>
    </row>
    <row r="1747" spans="9:10" x14ac:dyDescent="0.2">
      <c r="I1747">
        <v>1.8640000000000001E-5</v>
      </c>
      <c r="J1747" s="162">
        <f>IF(I1747&lt;=E$32,I1747,E$32)</f>
        <v>1.7200000000000001E-5</v>
      </c>
    </row>
    <row r="1748" spans="9:10" x14ac:dyDescent="0.2">
      <c r="I1748">
        <v>1.9539999999999999E-5</v>
      </c>
      <c r="J1748" s="162">
        <f>IF(I1748&lt;=E$32,I1748,E$32)</f>
        <v>1.7200000000000001E-5</v>
      </c>
    </row>
    <row r="1749" spans="9:10" x14ac:dyDescent="0.2">
      <c r="I1749">
        <v>2.09E-5</v>
      </c>
      <c r="J1749" s="162">
        <f>IF(I1749&lt;=E$32,I1749,E$32)</f>
        <v>1.7200000000000001E-5</v>
      </c>
    </row>
    <row r="1750" spans="9:10" x14ac:dyDescent="0.2">
      <c r="I1750">
        <v>2.2229999999999999E-5</v>
      </c>
      <c r="J1750" s="162">
        <f>IF(I1750&lt;=E$32,I1750,E$32)</f>
        <v>1.7200000000000001E-5</v>
      </c>
    </row>
    <row r="1751" spans="9:10" x14ac:dyDescent="0.2">
      <c r="I1751">
        <v>2.2209999999999999E-5</v>
      </c>
      <c r="J1751" s="162">
        <f>IF(I1751&lt;=E$32,I1751,E$32)</f>
        <v>1.7200000000000001E-5</v>
      </c>
    </row>
    <row r="1752" spans="9:10" x14ac:dyDescent="0.2">
      <c r="I1752">
        <v>2.067E-5</v>
      </c>
      <c r="J1752" s="162">
        <f>IF(I1752&lt;=E$32,I1752,E$32)</f>
        <v>1.7200000000000001E-5</v>
      </c>
    </row>
    <row r="1753" spans="9:10" x14ac:dyDescent="0.2">
      <c r="I1753">
        <v>2.0020000000000001E-5</v>
      </c>
      <c r="J1753" s="162">
        <f>IF(I1753&lt;=E$32,I1753,E$32)</f>
        <v>1.7200000000000001E-5</v>
      </c>
    </row>
    <row r="1754" spans="9:10" x14ac:dyDescent="0.2">
      <c r="I1754">
        <v>1.8470000000000001E-5</v>
      </c>
      <c r="J1754" s="162">
        <f>IF(I1754&lt;=E$32,I1754,E$32)</f>
        <v>1.7200000000000001E-5</v>
      </c>
    </row>
    <row r="1755" spans="9:10" x14ac:dyDescent="0.2">
      <c r="I1755">
        <v>1.6629999999999998E-5</v>
      </c>
      <c r="J1755" s="162">
        <f>IF(I1755&lt;=E$32,I1755,E$32)</f>
        <v>1.6629999999999998E-5</v>
      </c>
    </row>
    <row r="1756" spans="9:10" x14ac:dyDescent="0.2">
      <c r="I1756">
        <v>1.205E-5</v>
      </c>
      <c r="J1756" s="162">
        <f>IF(I1756&lt;=E$32,I1756,E$32)</f>
        <v>1.205E-5</v>
      </c>
    </row>
    <row r="1757" spans="9:10" x14ac:dyDescent="0.2">
      <c r="I1757">
        <v>7.1199999999999996E-6</v>
      </c>
      <c r="J1757" s="162">
        <f>IF(I1757&lt;=E$32,I1757,E$32)</f>
        <v>7.1199999999999996E-6</v>
      </c>
    </row>
    <row r="1758" spans="9:10" x14ac:dyDescent="0.2">
      <c r="I1758">
        <v>6.7599999999999997E-6</v>
      </c>
      <c r="J1758" s="162">
        <f>IF(I1758&lt;=E$32,I1758,E$32)</f>
        <v>6.7599999999999997E-6</v>
      </c>
    </row>
    <row r="1759" spans="9:10" x14ac:dyDescent="0.2">
      <c r="I1759">
        <v>7.1300000000000003E-6</v>
      </c>
      <c r="J1759" s="162">
        <f>IF(I1759&lt;=E$32,I1759,E$32)</f>
        <v>7.1300000000000003E-6</v>
      </c>
    </row>
    <row r="1760" spans="9:10" x14ac:dyDescent="0.2">
      <c r="I1760">
        <v>8.3999999999999992E-6</v>
      </c>
      <c r="J1760" s="162">
        <f>IF(I1760&lt;=E$32,I1760,E$32)</f>
        <v>8.3999999999999992E-6</v>
      </c>
    </row>
    <row r="1761" spans="9:10" x14ac:dyDescent="0.2">
      <c r="I1761">
        <v>9.5799999999999998E-6</v>
      </c>
      <c r="J1761" s="162">
        <f>IF(I1761&lt;=E$32,I1761,E$32)</f>
        <v>9.5799999999999998E-6</v>
      </c>
    </row>
    <row r="1762" spans="9:10" x14ac:dyDescent="0.2">
      <c r="I1762">
        <v>1.135E-5</v>
      </c>
      <c r="J1762" s="162">
        <f>IF(I1762&lt;=E$32,I1762,E$32)</f>
        <v>1.135E-5</v>
      </c>
    </row>
    <row r="1763" spans="9:10" x14ac:dyDescent="0.2">
      <c r="I1763">
        <v>1.4049999999999999E-5</v>
      </c>
      <c r="J1763" s="162">
        <f>IF(I1763&lt;=E$32,I1763,E$32)</f>
        <v>1.4049999999999999E-5</v>
      </c>
    </row>
    <row r="1764" spans="9:10" x14ac:dyDescent="0.2">
      <c r="I1764">
        <v>1.6650000000000002E-5</v>
      </c>
      <c r="J1764" s="162">
        <f>IF(I1764&lt;=E$32,I1764,E$32)</f>
        <v>1.6650000000000002E-5</v>
      </c>
    </row>
    <row r="1765" spans="9:10" x14ac:dyDescent="0.2">
      <c r="I1765">
        <v>1.8899999999999999E-5</v>
      </c>
      <c r="J1765" s="162">
        <f>IF(I1765&lt;=E$32,I1765,E$32)</f>
        <v>1.7200000000000001E-5</v>
      </c>
    </row>
    <row r="1766" spans="9:10" x14ac:dyDescent="0.2">
      <c r="I1766">
        <v>2.1670000000000001E-5</v>
      </c>
      <c r="J1766" s="162">
        <f>IF(I1766&lt;=E$32,I1766,E$32)</f>
        <v>1.7200000000000001E-5</v>
      </c>
    </row>
    <row r="1767" spans="9:10" x14ac:dyDescent="0.2">
      <c r="I1767">
        <v>2.226E-5</v>
      </c>
      <c r="J1767" s="162">
        <f>IF(I1767&lt;=E$32,I1767,E$32)</f>
        <v>1.7200000000000001E-5</v>
      </c>
    </row>
    <row r="1768" spans="9:10" x14ac:dyDescent="0.2">
      <c r="I1768">
        <v>2.0800000000000001E-5</v>
      </c>
      <c r="J1768" s="162">
        <f>IF(I1768&lt;=E$32,I1768,E$32)</f>
        <v>1.7200000000000001E-5</v>
      </c>
    </row>
    <row r="1769" spans="9:10" x14ac:dyDescent="0.2">
      <c r="I1769">
        <v>1.9199999999999999E-5</v>
      </c>
      <c r="J1769" s="162">
        <f>IF(I1769&lt;=E$32,I1769,E$32)</f>
        <v>1.7200000000000001E-5</v>
      </c>
    </row>
    <row r="1770" spans="9:10" x14ac:dyDescent="0.2">
      <c r="I1770">
        <v>1.6589999999999999E-5</v>
      </c>
      <c r="J1770" s="162">
        <f>IF(I1770&lt;=E$32,I1770,E$32)</f>
        <v>1.6589999999999999E-5</v>
      </c>
    </row>
    <row r="1771" spans="9:10" x14ac:dyDescent="0.2">
      <c r="I1771">
        <v>1.5800000000000001E-5</v>
      </c>
      <c r="J1771" s="162">
        <f>IF(I1771&lt;=E$32,I1771,E$32)</f>
        <v>1.5800000000000001E-5</v>
      </c>
    </row>
    <row r="1772" spans="9:10" x14ac:dyDescent="0.2">
      <c r="I1772">
        <v>1.668E-5</v>
      </c>
      <c r="J1772" s="162">
        <f>IF(I1772&lt;=E$32,I1772,E$32)</f>
        <v>1.668E-5</v>
      </c>
    </row>
    <row r="1773" spans="9:10" x14ac:dyDescent="0.2">
      <c r="I1773">
        <v>1.7200000000000001E-5</v>
      </c>
      <c r="J1773" s="162">
        <f>IF(I1773&lt;=E$32,I1773,E$32)</f>
        <v>1.7200000000000001E-5</v>
      </c>
    </row>
    <row r="1774" spans="9:10" x14ac:dyDescent="0.2">
      <c r="I1774">
        <v>1.9049999999999999E-5</v>
      </c>
      <c r="J1774" s="162">
        <f>IF(I1774&lt;=E$32,I1774,E$32)</f>
        <v>1.7200000000000001E-5</v>
      </c>
    </row>
    <row r="1775" spans="9:10" x14ac:dyDescent="0.2">
      <c r="I1775">
        <v>2.0259999999999999E-5</v>
      </c>
      <c r="J1775" s="162">
        <f>IF(I1775&lt;=E$32,I1775,E$32)</f>
        <v>1.7200000000000001E-5</v>
      </c>
    </row>
    <row r="1776" spans="9:10" x14ac:dyDescent="0.2">
      <c r="I1776">
        <v>1.8499999999999999E-5</v>
      </c>
      <c r="J1776" s="162">
        <f>IF(I1776&lt;=E$32,I1776,E$32)</f>
        <v>1.7200000000000001E-5</v>
      </c>
    </row>
    <row r="1777" spans="9:10" x14ac:dyDescent="0.2">
      <c r="I1777">
        <v>1.774E-5</v>
      </c>
      <c r="J1777" s="162">
        <f>IF(I1777&lt;=E$32,I1777,E$32)</f>
        <v>1.7200000000000001E-5</v>
      </c>
    </row>
    <row r="1778" spans="9:10" x14ac:dyDescent="0.2">
      <c r="I1778">
        <v>1.6690000000000001E-5</v>
      </c>
      <c r="J1778" s="162">
        <f>IF(I1778&lt;=E$32,I1778,E$32)</f>
        <v>1.6690000000000001E-5</v>
      </c>
    </row>
    <row r="1779" spans="9:10" x14ac:dyDescent="0.2">
      <c r="I1779">
        <v>1.5420000000000001E-5</v>
      </c>
      <c r="J1779" s="162">
        <f>IF(I1779&lt;=E$32,I1779,E$32)</f>
        <v>1.5420000000000001E-5</v>
      </c>
    </row>
    <row r="1780" spans="9:10" x14ac:dyDescent="0.2">
      <c r="I1780">
        <v>1.36E-5</v>
      </c>
      <c r="J1780" s="162">
        <f>IF(I1780&lt;=E$32,I1780,E$32)</f>
        <v>1.36E-5</v>
      </c>
    </row>
    <row r="1781" spans="9:10" x14ac:dyDescent="0.2">
      <c r="I1781">
        <v>8.9900000000000003E-6</v>
      </c>
      <c r="J1781" s="162">
        <f>IF(I1781&lt;=E$32,I1781,E$32)</f>
        <v>8.9900000000000003E-6</v>
      </c>
    </row>
    <row r="1782" spans="9:10" x14ac:dyDescent="0.2">
      <c r="I1782">
        <v>7.4599999999999997E-6</v>
      </c>
      <c r="J1782" s="162">
        <f>IF(I1782&lt;=E$32,I1782,E$32)</f>
        <v>7.4599999999999997E-6</v>
      </c>
    </row>
    <row r="1783" spans="9:10" x14ac:dyDescent="0.2">
      <c r="I1783">
        <v>7.8299999999999996E-6</v>
      </c>
      <c r="J1783" s="162">
        <f>IF(I1783&lt;=E$32,I1783,E$32)</f>
        <v>7.8299999999999996E-6</v>
      </c>
    </row>
    <row r="1784" spans="9:10" x14ac:dyDescent="0.2">
      <c r="I1784">
        <v>8.9900000000000003E-6</v>
      </c>
      <c r="J1784" s="162">
        <f>IF(I1784&lt;=E$32,I1784,E$32)</f>
        <v>8.9900000000000003E-6</v>
      </c>
    </row>
    <row r="1785" spans="9:10" x14ac:dyDescent="0.2">
      <c r="I1785">
        <v>9.4399999999999994E-6</v>
      </c>
      <c r="J1785" s="162">
        <f>IF(I1785&lt;=E$32,I1785,E$32)</f>
        <v>9.4399999999999994E-6</v>
      </c>
    </row>
    <row r="1786" spans="9:10" x14ac:dyDescent="0.2">
      <c r="I1786">
        <v>1.047E-5</v>
      </c>
      <c r="J1786" s="162">
        <f>IF(I1786&lt;=E$32,I1786,E$32)</f>
        <v>1.047E-5</v>
      </c>
    </row>
    <row r="1787" spans="9:10" x14ac:dyDescent="0.2">
      <c r="I1787">
        <v>1.254E-5</v>
      </c>
      <c r="J1787" s="162">
        <f>IF(I1787&lt;=E$32,I1787,E$32)</f>
        <v>1.254E-5</v>
      </c>
    </row>
    <row r="1788" spans="9:10" x14ac:dyDescent="0.2">
      <c r="I1788">
        <v>1.6180000000000001E-5</v>
      </c>
      <c r="J1788" s="162">
        <f>IF(I1788&lt;=E$32,I1788,E$32)</f>
        <v>1.6180000000000001E-5</v>
      </c>
    </row>
    <row r="1789" spans="9:10" x14ac:dyDescent="0.2">
      <c r="I1789">
        <v>1.9000000000000001E-5</v>
      </c>
      <c r="J1789" s="162">
        <f>IF(I1789&lt;=E$32,I1789,E$32)</f>
        <v>1.7200000000000001E-5</v>
      </c>
    </row>
    <row r="1790" spans="9:10" x14ac:dyDescent="0.2">
      <c r="I1790">
        <v>2.1420000000000002E-5</v>
      </c>
      <c r="J1790" s="162">
        <f>IF(I1790&lt;=E$32,I1790,E$32)</f>
        <v>1.7200000000000001E-5</v>
      </c>
    </row>
    <row r="1791" spans="9:10" x14ac:dyDescent="0.2">
      <c r="I1791">
        <v>2.245E-5</v>
      </c>
      <c r="J1791" s="162">
        <f>IF(I1791&lt;=E$32,I1791,E$32)</f>
        <v>1.7200000000000001E-5</v>
      </c>
    </row>
    <row r="1792" spans="9:10" x14ac:dyDescent="0.2">
      <c r="I1792">
        <v>2.2209999999999999E-5</v>
      </c>
      <c r="J1792" s="162">
        <f>IF(I1792&lt;=E$32,I1792,E$32)</f>
        <v>1.7200000000000001E-5</v>
      </c>
    </row>
    <row r="1793" spans="9:10" x14ac:dyDescent="0.2">
      <c r="I1793">
        <v>2.1399999999999998E-5</v>
      </c>
      <c r="J1793" s="162">
        <f>IF(I1793&lt;=E$32,I1793,E$32)</f>
        <v>1.7200000000000001E-5</v>
      </c>
    </row>
    <row r="1794" spans="9:10" x14ac:dyDescent="0.2">
      <c r="I1794">
        <v>2.0040000000000001E-5</v>
      </c>
      <c r="J1794" s="162">
        <f>IF(I1794&lt;=E$32,I1794,E$32)</f>
        <v>1.7200000000000001E-5</v>
      </c>
    </row>
    <row r="1795" spans="9:10" x14ac:dyDescent="0.2">
      <c r="I1795">
        <v>1.8989999999999999E-5</v>
      </c>
      <c r="J1795" s="162">
        <f>IF(I1795&lt;=E$32,I1795,E$32)</f>
        <v>1.7200000000000001E-5</v>
      </c>
    </row>
    <row r="1796" spans="9:10" x14ac:dyDescent="0.2">
      <c r="I1796">
        <v>1.9660000000000002E-5</v>
      </c>
      <c r="J1796" s="162">
        <f>IF(I1796&lt;=E$32,I1796,E$32)</f>
        <v>1.7200000000000001E-5</v>
      </c>
    </row>
    <row r="1797" spans="9:10" x14ac:dyDescent="0.2">
      <c r="I1797">
        <v>2.0820000000000001E-5</v>
      </c>
      <c r="J1797" s="162">
        <f>IF(I1797&lt;=E$32,I1797,E$32)</f>
        <v>1.7200000000000001E-5</v>
      </c>
    </row>
    <row r="1798" spans="9:10" x14ac:dyDescent="0.2">
      <c r="I1798">
        <v>2.1509999999999999E-5</v>
      </c>
      <c r="J1798" s="162">
        <f>IF(I1798&lt;=E$32,I1798,E$32)</f>
        <v>1.7200000000000001E-5</v>
      </c>
    </row>
    <row r="1799" spans="9:10" x14ac:dyDescent="0.2">
      <c r="I1799">
        <v>2.1379999999999999E-5</v>
      </c>
      <c r="J1799" s="162">
        <f>IF(I1799&lt;=E$32,I1799,E$32)</f>
        <v>1.7200000000000001E-5</v>
      </c>
    </row>
    <row r="1800" spans="9:10" x14ac:dyDescent="0.2">
      <c r="I1800">
        <v>1.9720000000000001E-5</v>
      </c>
      <c r="J1800" s="162">
        <f>IF(I1800&lt;=E$32,I1800,E$32)</f>
        <v>1.7200000000000001E-5</v>
      </c>
    </row>
    <row r="1801" spans="9:10" x14ac:dyDescent="0.2">
      <c r="I1801">
        <v>1.863E-5</v>
      </c>
      <c r="J1801" s="162">
        <f>IF(I1801&lt;=E$32,I1801,E$32)</f>
        <v>1.7200000000000001E-5</v>
      </c>
    </row>
    <row r="1802" spans="9:10" x14ac:dyDescent="0.2">
      <c r="I1802">
        <v>1.7329999999999998E-5</v>
      </c>
      <c r="J1802" s="162">
        <f>IF(I1802&lt;=E$32,I1802,E$32)</f>
        <v>1.7200000000000001E-5</v>
      </c>
    </row>
    <row r="1803" spans="9:10" x14ac:dyDescent="0.2">
      <c r="I1803">
        <v>1.5119999999999999E-5</v>
      </c>
      <c r="J1803" s="162">
        <f>IF(I1803&lt;=E$32,I1803,E$32)</f>
        <v>1.5119999999999999E-5</v>
      </c>
    </row>
    <row r="1804" spans="9:10" x14ac:dyDescent="0.2">
      <c r="I1804">
        <v>1.1389999999999999E-5</v>
      </c>
      <c r="J1804" s="162">
        <f>IF(I1804&lt;=E$32,I1804,E$32)</f>
        <v>1.1389999999999999E-5</v>
      </c>
    </row>
    <row r="1805" spans="9:10" x14ac:dyDescent="0.2">
      <c r="I1805">
        <v>6.8299999999999998E-6</v>
      </c>
      <c r="J1805" s="162">
        <f>IF(I1805&lt;=E$32,I1805,E$32)</f>
        <v>6.8299999999999998E-6</v>
      </c>
    </row>
    <row r="1806" spans="9:10" x14ac:dyDescent="0.2">
      <c r="I1806">
        <v>6.6100000000000002E-6</v>
      </c>
      <c r="J1806" s="162">
        <f>IF(I1806&lt;=E$32,I1806,E$32)</f>
        <v>6.6100000000000002E-6</v>
      </c>
    </row>
    <row r="1807" spans="9:10" x14ac:dyDescent="0.2">
      <c r="I1807">
        <v>7.9699999999999999E-6</v>
      </c>
      <c r="J1807" s="162">
        <f>IF(I1807&lt;=E$32,I1807,E$32)</f>
        <v>7.9699999999999999E-6</v>
      </c>
    </row>
    <row r="1808" spans="9:10" x14ac:dyDescent="0.2">
      <c r="I1808">
        <v>9.2900000000000008E-6</v>
      </c>
      <c r="J1808" s="162">
        <f>IF(I1808&lt;=E$32,I1808,E$32)</f>
        <v>9.2900000000000008E-6</v>
      </c>
    </row>
    <row r="1809" spans="9:10" x14ac:dyDescent="0.2">
      <c r="I1809">
        <v>1.063E-5</v>
      </c>
      <c r="J1809" s="162">
        <f>IF(I1809&lt;=E$32,I1809,E$32)</f>
        <v>1.063E-5</v>
      </c>
    </row>
    <row r="1810" spans="9:10" x14ac:dyDescent="0.2">
      <c r="I1810">
        <v>1.276E-5</v>
      </c>
      <c r="J1810" s="162">
        <f>IF(I1810&lt;=E$32,I1810,E$32)</f>
        <v>1.276E-5</v>
      </c>
    </row>
    <row r="1811" spans="9:10" x14ac:dyDescent="0.2">
      <c r="I1811">
        <v>1.6730000000000001E-5</v>
      </c>
      <c r="J1811" s="162">
        <f>IF(I1811&lt;=E$32,I1811,E$32)</f>
        <v>1.6730000000000001E-5</v>
      </c>
    </row>
    <row r="1812" spans="9:10" x14ac:dyDescent="0.2">
      <c r="I1812">
        <v>1.9400000000000001E-5</v>
      </c>
      <c r="J1812" s="162">
        <f>IF(I1812&lt;=E$32,I1812,E$32)</f>
        <v>1.7200000000000001E-5</v>
      </c>
    </row>
    <row r="1813" spans="9:10" x14ac:dyDescent="0.2">
      <c r="I1813">
        <v>2.126E-5</v>
      </c>
      <c r="J1813" s="162">
        <f>IF(I1813&lt;=E$32,I1813,E$32)</f>
        <v>1.7200000000000001E-5</v>
      </c>
    </row>
    <row r="1814" spans="9:10" x14ac:dyDescent="0.2">
      <c r="I1814">
        <v>2.2569999999999999E-5</v>
      </c>
      <c r="J1814" s="162">
        <f>IF(I1814&lt;=E$32,I1814,E$32)</f>
        <v>1.7200000000000001E-5</v>
      </c>
    </row>
    <row r="1815" spans="9:10" x14ac:dyDescent="0.2">
      <c r="I1815">
        <v>2.27E-5</v>
      </c>
      <c r="J1815" s="162">
        <f>IF(I1815&lt;=E$32,I1815,E$32)</f>
        <v>1.7200000000000001E-5</v>
      </c>
    </row>
    <row r="1816" spans="9:10" x14ac:dyDescent="0.2">
      <c r="I1816">
        <v>2.0979999999999999E-5</v>
      </c>
      <c r="J1816" s="162">
        <f>IF(I1816&lt;=E$32,I1816,E$32)</f>
        <v>1.7200000000000001E-5</v>
      </c>
    </row>
    <row r="1817" spans="9:10" x14ac:dyDescent="0.2">
      <c r="I1817">
        <v>2.001E-5</v>
      </c>
      <c r="J1817" s="162">
        <f>IF(I1817&lt;=E$32,I1817,E$32)</f>
        <v>1.7200000000000001E-5</v>
      </c>
    </row>
    <row r="1818" spans="9:10" x14ac:dyDescent="0.2">
      <c r="I1818">
        <v>1.8989999999999999E-5</v>
      </c>
      <c r="J1818" s="162">
        <f>IF(I1818&lt;=E$32,I1818,E$32)</f>
        <v>1.7200000000000001E-5</v>
      </c>
    </row>
    <row r="1819" spans="9:10" x14ac:dyDescent="0.2">
      <c r="I1819">
        <v>1.8640000000000001E-5</v>
      </c>
      <c r="J1819" s="162">
        <f>IF(I1819&lt;=E$32,I1819,E$32)</f>
        <v>1.7200000000000001E-5</v>
      </c>
    </row>
    <row r="1820" spans="9:10" x14ac:dyDescent="0.2">
      <c r="I1820">
        <v>1.9539999999999999E-5</v>
      </c>
      <c r="J1820" s="162">
        <f>IF(I1820&lt;=E$32,I1820,E$32)</f>
        <v>1.7200000000000001E-5</v>
      </c>
    </row>
    <row r="1821" spans="9:10" x14ac:dyDescent="0.2">
      <c r="I1821">
        <v>2.09E-5</v>
      </c>
      <c r="J1821" s="162">
        <f>IF(I1821&lt;=E$32,I1821,E$32)</f>
        <v>1.7200000000000001E-5</v>
      </c>
    </row>
    <row r="1822" spans="9:10" x14ac:dyDescent="0.2">
      <c r="I1822">
        <v>2.2229999999999999E-5</v>
      </c>
      <c r="J1822" s="162">
        <f>IF(I1822&lt;=E$32,I1822,E$32)</f>
        <v>1.7200000000000001E-5</v>
      </c>
    </row>
    <row r="1823" spans="9:10" x14ac:dyDescent="0.2">
      <c r="I1823">
        <v>2.2209999999999999E-5</v>
      </c>
      <c r="J1823" s="162">
        <f>IF(I1823&lt;=E$32,I1823,E$32)</f>
        <v>1.7200000000000001E-5</v>
      </c>
    </row>
    <row r="1824" spans="9:10" x14ac:dyDescent="0.2">
      <c r="I1824">
        <v>2.067E-5</v>
      </c>
      <c r="J1824" s="162">
        <f>IF(I1824&lt;=E$32,I1824,E$32)</f>
        <v>1.7200000000000001E-5</v>
      </c>
    </row>
    <row r="1825" spans="9:10" x14ac:dyDescent="0.2">
      <c r="I1825">
        <v>2.0020000000000001E-5</v>
      </c>
      <c r="J1825" s="162">
        <f>IF(I1825&lt;=E$32,I1825,E$32)</f>
        <v>1.7200000000000001E-5</v>
      </c>
    </row>
    <row r="1826" spans="9:10" x14ac:dyDescent="0.2">
      <c r="I1826">
        <v>1.8470000000000001E-5</v>
      </c>
      <c r="J1826" s="162">
        <f>IF(I1826&lt;=E$32,I1826,E$32)</f>
        <v>1.7200000000000001E-5</v>
      </c>
    </row>
    <row r="1827" spans="9:10" x14ac:dyDescent="0.2">
      <c r="I1827">
        <v>1.6629999999999998E-5</v>
      </c>
      <c r="J1827" s="162">
        <f>IF(I1827&lt;=E$32,I1827,E$32)</f>
        <v>1.6629999999999998E-5</v>
      </c>
    </row>
    <row r="1828" spans="9:10" x14ac:dyDescent="0.2">
      <c r="I1828">
        <v>1.205E-5</v>
      </c>
      <c r="J1828" s="162">
        <f>IF(I1828&lt;=E$32,I1828,E$32)</f>
        <v>1.205E-5</v>
      </c>
    </row>
    <row r="1829" spans="9:10" x14ac:dyDescent="0.2">
      <c r="I1829">
        <v>7.1199999999999996E-6</v>
      </c>
      <c r="J1829" s="162">
        <f>IF(I1829&lt;=E$32,I1829,E$32)</f>
        <v>7.1199999999999996E-6</v>
      </c>
    </row>
    <row r="1830" spans="9:10" x14ac:dyDescent="0.2">
      <c r="I1830">
        <v>6.6100000000000002E-6</v>
      </c>
      <c r="J1830" s="162">
        <f>IF(I1830&lt;=E$32,I1830,E$32)</f>
        <v>6.6100000000000002E-6</v>
      </c>
    </row>
    <row r="1831" spans="9:10" x14ac:dyDescent="0.2">
      <c r="I1831">
        <v>7.9699999999999999E-6</v>
      </c>
      <c r="J1831" s="162">
        <f>IF(I1831&lt;=E$32,I1831,E$32)</f>
        <v>7.9699999999999999E-6</v>
      </c>
    </row>
    <row r="1832" spans="9:10" x14ac:dyDescent="0.2">
      <c r="I1832">
        <v>9.2900000000000008E-6</v>
      </c>
      <c r="J1832" s="162">
        <f>IF(I1832&lt;=E$32,I1832,E$32)</f>
        <v>9.2900000000000008E-6</v>
      </c>
    </row>
    <row r="1833" spans="9:10" x14ac:dyDescent="0.2">
      <c r="I1833">
        <v>1.063E-5</v>
      </c>
      <c r="J1833" s="162">
        <f>IF(I1833&lt;=E$32,I1833,E$32)</f>
        <v>1.063E-5</v>
      </c>
    </row>
    <row r="1834" spans="9:10" x14ac:dyDescent="0.2">
      <c r="I1834">
        <v>1.276E-5</v>
      </c>
      <c r="J1834" s="162">
        <f>IF(I1834&lt;=E$32,I1834,E$32)</f>
        <v>1.276E-5</v>
      </c>
    </row>
    <row r="1835" spans="9:10" x14ac:dyDescent="0.2">
      <c r="I1835">
        <v>1.6730000000000001E-5</v>
      </c>
      <c r="J1835" s="162">
        <f>IF(I1835&lt;=E$32,I1835,E$32)</f>
        <v>1.6730000000000001E-5</v>
      </c>
    </row>
    <row r="1836" spans="9:10" x14ac:dyDescent="0.2">
      <c r="I1836">
        <v>1.9400000000000001E-5</v>
      </c>
      <c r="J1836" s="162">
        <f>IF(I1836&lt;=E$32,I1836,E$32)</f>
        <v>1.7200000000000001E-5</v>
      </c>
    </row>
    <row r="1837" spans="9:10" x14ac:dyDescent="0.2">
      <c r="I1837">
        <v>2.126E-5</v>
      </c>
      <c r="J1837" s="162">
        <f>IF(I1837&lt;=E$32,I1837,E$32)</f>
        <v>1.7200000000000001E-5</v>
      </c>
    </row>
    <row r="1838" spans="9:10" x14ac:dyDescent="0.2">
      <c r="I1838">
        <v>2.2569999999999999E-5</v>
      </c>
      <c r="J1838" s="162">
        <f>IF(I1838&lt;=E$32,I1838,E$32)</f>
        <v>1.7200000000000001E-5</v>
      </c>
    </row>
    <row r="1839" spans="9:10" x14ac:dyDescent="0.2">
      <c r="I1839">
        <v>2.27E-5</v>
      </c>
      <c r="J1839" s="162">
        <f>IF(I1839&lt;=E$32,I1839,E$32)</f>
        <v>1.7200000000000001E-5</v>
      </c>
    </row>
    <row r="1840" spans="9:10" x14ac:dyDescent="0.2">
      <c r="I1840">
        <v>2.0979999999999999E-5</v>
      </c>
      <c r="J1840" s="162">
        <f>IF(I1840&lt;=E$32,I1840,E$32)</f>
        <v>1.7200000000000001E-5</v>
      </c>
    </row>
    <row r="1841" spans="9:10" x14ac:dyDescent="0.2">
      <c r="I1841">
        <v>2.001E-5</v>
      </c>
      <c r="J1841" s="162">
        <f>IF(I1841&lt;=E$32,I1841,E$32)</f>
        <v>1.7200000000000001E-5</v>
      </c>
    </row>
    <row r="1842" spans="9:10" x14ac:dyDescent="0.2">
      <c r="I1842">
        <v>1.8989999999999999E-5</v>
      </c>
      <c r="J1842" s="162">
        <f>IF(I1842&lt;=E$32,I1842,E$32)</f>
        <v>1.7200000000000001E-5</v>
      </c>
    </row>
    <row r="1843" spans="9:10" x14ac:dyDescent="0.2">
      <c r="I1843">
        <v>1.8640000000000001E-5</v>
      </c>
      <c r="J1843" s="162">
        <f>IF(I1843&lt;=E$32,I1843,E$32)</f>
        <v>1.7200000000000001E-5</v>
      </c>
    </row>
    <row r="1844" spans="9:10" x14ac:dyDescent="0.2">
      <c r="I1844">
        <v>1.9539999999999999E-5</v>
      </c>
      <c r="J1844" s="162">
        <f>IF(I1844&lt;=E$32,I1844,E$32)</f>
        <v>1.7200000000000001E-5</v>
      </c>
    </row>
    <row r="1845" spans="9:10" x14ac:dyDescent="0.2">
      <c r="I1845">
        <v>2.09E-5</v>
      </c>
      <c r="J1845" s="162">
        <f>IF(I1845&lt;=E$32,I1845,E$32)</f>
        <v>1.7200000000000001E-5</v>
      </c>
    </row>
    <row r="1846" spans="9:10" x14ac:dyDescent="0.2">
      <c r="I1846">
        <v>2.2229999999999999E-5</v>
      </c>
      <c r="J1846" s="162">
        <f>IF(I1846&lt;=E$32,I1846,E$32)</f>
        <v>1.7200000000000001E-5</v>
      </c>
    </row>
    <row r="1847" spans="9:10" x14ac:dyDescent="0.2">
      <c r="I1847">
        <v>2.2209999999999999E-5</v>
      </c>
      <c r="J1847" s="162">
        <f>IF(I1847&lt;=E$32,I1847,E$32)</f>
        <v>1.7200000000000001E-5</v>
      </c>
    </row>
    <row r="1848" spans="9:10" x14ac:dyDescent="0.2">
      <c r="I1848">
        <v>2.067E-5</v>
      </c>
      <c r="J1848" s="162">
        <f>IF(I1848&lt;=E$32,I1848,E$32)</f>
        <v>1.7200000000000001E-5</v>
      </c>
    </row>
    <row r="1849" spans="9:10" x14ac:dyDescent="0.2">
      <c r="I1849">
        <v>2.0020000000000001E-5</v>
      </c>
      <c r="J1849" s="162">
        <f>IF(I1849&lt;=E$32,I1849,E$32)</f>
        <v>1.7200000000000001E-5</v>
      </c>
    </row>
    <row r="1850" spans="9:10" x14ac:dyDescent="0.2">
      <c r="I1850">
        <v>1.8470000000000001E-5</v>
      </c>
      <c r="J1850" s="162">
        <f>IF(I1850&lt;=E$32,I1850,E$32)</f>
        <v>1.7200000000000001E-5</v>
      </c>
    </row>
    <row r="1851" spans="9:10" x14ac:dyDescent="0.2">
      <c r="I1851">
        <v>1.6629999999999998E-5</v>
      </c>
      <c r="J1851" s="162">
        <f>IF(I1851&lt;=E$32,I1851,E$32)</f>
        <v>1.6629999999999998E-5</v>
      </c>
    </row>
    <row r="1852" spans="9:10" x14ac:dyDescent="0.2">
      <c r="I1852">
        <v>1.205E-5</v>
      </c>
      <c r="J1852" s="162">
        <f>IF(I1852&lt;=E$32,I1852,E$32)</f>
        <v>1.205E-5</v>
      </c>
    </row>
    <row r="1853" spans="9:10" x14ac:dyDescent="0.2">
      <c r="I1853">
        <v>7.1199999999999996E-6</v>
      </c>
      <c r="J1853" s="162">
        <f>IF(I1853&lt;=E$32,I1853,E$32)</f>
        <v>7.1199999999999996E-6</v>
      </c>
    </row>
    <row r="1854" spans="9:10" x14ac:dyDescent="0.2">
      <c r="I1854">
        <v>6.6100000000000002E-6</v>
      </c>
      <c r="J1854" s="162">
        <f>IF(I1854&lt;=E$32,I1854,E$32)</f>
        <v>6.6100000000000002E-6</v>
      </c>
    </row>
    <row r="1855" spans="9:10" x14ac:dyDescent="0.2">
      <c r="I1855">
        <v>7.9699999999999999E-6</v>
      </c>
      <c r="J1855" s="162">
        <f>IF(I1855&lt;=E$32,I1855,E$32)</f>
        <v>7.9699999999999999E-6</v>
      </c>
    </row>
    <row r="1856" spans="9:10" x14ac:dyDescent="0.2">
      <c r="I1856">
        <v>9.2900000000000008E-6</v>
      </c>
      <c r="J1856" s="162">
        <f>IF(I1856&lt;=E$32,I1856,E$32)</f>
        <v>9.2900000000000008E-6</v>
      </c>
    </row>
    <row r="1857" spans="9:10" x14ac:dyDescent="0.2">
      <c r="I1857">
        <v>1.063E-5</v>
      </c>
      <c r="J1857" s="162">
        <f>IF(I1857&lt;=E$32,I1857,E$32)</f>
        <v>1.063E-5</v>
      </c>
    </row>
    <row r="1858" spans="9:10" x14ac:dyDescent="0.2">
      <c r="I1858">
        <v>1.276E-5</v>
      </c>
      <c r="J1858" s="162">
        <f>IF(I1858&lt;=E$32,I1858,E$32)</f>
        <v>1.276E-5</v>
      </c>
    </row>
    <row r="1859" spans="9:10" x14ac:dyDescent="0.2">
      <c r="I1859">
        <v>1.6730000000000001E-5</v>
      </c>
      <c r="J1859" s="162">
        <f>IF(I1859&lt;=E$32,I1859,E$32)</f>
        <v>1.6730000000000001E-5</v>
      </c>
    </row>
    <row r="1860" spans="9:10" x14ac:dyDescent="0.2">
      <c r="I1860">
        <v>1.9400000000000001E-5</v>
      </c>
      <c r="J1860" s="162">
        <f>IF(I1860&lt;=E$32,I1860,E$32)</f>
        <v>1.7200000000000001E-5</v>
      </c>
    </row>
    <row r="1861" spans="9:10" x14ac:dyDescent="0.2">
      <c r="I1861">
        <v>2.126E-5</v>
      </c>
      <c r="J1861" s="162">
        <f>IF(I1861&lt;=E$32,I1861,E$32)</f>
        <v>1.7200000000000001E-5</v>
      </c>
    </row>
    <row r="1862" spans="9:10" x14ac:dyDescent="0.2">
      <c r="I1862">
        <v>2.2569999999999999E-5</v>
      </c>
      <c r="J1862" s="162">
        <f>IF(I1862&lt;=E$32,I1862,E$32)</f>
        <v>1.7200000000000001E-5</v>
      </c>
    </row>
    <row r="1863" spans="9:10" x14ac:dyDescent="0.2">
      <c r="I1863">
        <v>2.27E-5</v>
      </c>
      <c r="J1863" s="162">
        <f>IF(I1863&lt;=E$32,I1863,E$32)</f>
        <v>1.7200000000000001E-5</v>
      </c>
    </row>
    <row r="1864" spans="9:10" x14ac:dyDescent="0.2">
      <c r="I1864">
        <v>2.0979999999999999E-5</v>
      </c>
      <c r="J1864" s="162">
        <f>IF(I1864&lt;=E$32,I1864,E$32)</f>
        <v>1.7200000000000001E-5</v>
      </c>
    </row>
    <row r="1865" spans="9:10" x14ac:dyDescent="0.2">
      <c r="I1865">
        <v>2.001E-5</v>
      </c>
      <c r="J1865" s="162">
        <f>IF(I1865&lt;=E$32,I1865,E$32)</f>
        <v>1.7200000000000001E-5</v>
      </c>
    </row>
    <row r="1866" spans="9:10" x14ac:dyDescent="0.2">
      <c r="I1866">
        <v>1.8989999999999999E-5</v>
      </c>
      <c r="J1866" s="162">
        <f>IF(I1866&lt;=E$32,I1866,E$32)</f>
        <v>1.7200000000000001E-5</v>
      </c>
    </row>
    <row r="1867" spans="9:10" x14ac:dyDescent="0.2">
      <c r="I1867">
        <v>1.8640000000000001E-5</v>
      </c>
      <c r="J1867" s="162">
        <f>IF(I1867&lt;=E$32,I1867,E$32)</f>
        <v>1.7200000000000001E-5</v>
      </c>
    </row>
    <row r="1868" spans="9:10" x14ac:dyDescent="0.2">
      <c r="I1868">
        <v>1.9539999999999999E-5</v>
      </c>
      <c r="J1868" s="162">
        <f>IF(I1868&lt;=E$32,I1868,E$32)</f>
        <v>1.7200000000000001E-5</v>
      </c>
    </row>
    <row r="1869" spans="9:10" x14ac:dyDescent="0.2">
      <c r="I1869">
        <v>2.09E-5</v>
      </c>
      <c r="J1869" s="162">
        <f>IF(I1869&lt;=E$32,I1869,E$32)</f>
        <v>1.7200000000000001E-5</v>
      </c>
    </row>
    <row r="1870" spans="9:10" x14ac:dyDescent="0.2">
      <c r="I1870">
        <v>2.2229999999999999E-5</v>
      </c>
      <c r="J1870" s="162">
        <f>IF(I1870&lt;=E$32,I1870,E$32)</f>
        <v>1.7200000000000001E-5</v>
      </c>
    </row>
    <row r="1871" spans="9:10" x14ac:dyDescent="0.2">
      <c r="I1871">
        <v>2.2209999999999999E-5</v>
      </c>
      <c r="J1871" s="162">
        <f>IF(I1871&lt;=E$32,I1871,E$32)</f>
        <v>1.7200000000000001E-5</v>
      </c>
    </row>
    <row r="1872" spans="9:10" x14ac:dyDescent="0.2">
      <c r="I1872">
        <v>2.067E-5</v>
      </c>
      <c r="J1872" s="162">
        <f>IF(I1872&lt;=E$32,I1872,E$32)</f>
        <v>1.7200000000000001E-5</v>
      </c>
    </row>
    <row r="1873" spans="9:10" x14ac:dyDescent="0.2">
      <c r="I1873">
        <v>2.0020000000000001E-5</v>
      </c>
      <c r="J1873" s="162">
        <f>IF(I1873&lt;=E$32,I1873,E$32)</f>
        <v>1.7200000000000001E-5</v>
      </c>
    </row>
    <row r="1874" spans="9:10" x14ac:dyDescent="0.2">
      <c r="I1874">
        <v>1.8470000000000001E-5</v>
      </c>
      <c r="J1874" s="162">
        <f>IF(I1874&lt;=E$32,I1874,E$32)</f>
        <v>1.7200000000000001E-5</v>
      </c>
    </row>
    <row r="1875" spans="9:10" x14ac:dyDescent="0.2">
      <c r="I1875">
        <v>1.6629999999999998E-5</v>
      </c>
      <c r="J1875" s="162">
        <f>IF(I1875&lt;=E$32,I1875,E$32)</f>
        <v>1.6629999999999998E-5</v>
      </c>
    </row>
    <row r="1876" spans="9:10" x14ac:dyDescent="0.2">
      <c r="I1876">
        <v>1.205E-5</v>
      </c>
      <c r="J1876" s="162">
        <f>IF(I1876&lt;=E$32,I1876,E$32)</f>
        <v>1.205E-5</v>
      </c>
    </row>
    <row r="1877" spans="9:10" x14ac:dyDescent="0.2">
      <c r="I1877">
        <v>7.1199999999999996E-6</v>
      </c>
      <c r="J1877" s="162">
        <f>IF(I1877&lt;=E$32,I1877,E$32)</f>
        <v>7.1199999999999996E-6</v>
      </c>
    </row>
    <row r="1878" spans="9:10" x14ac:dyDescent="0.2">
      <c r="I1878">
        <v>6.6100000000000002E-6</v>
      </c>
      <c r="J1878" s="162">
        <f>IF(I1878&lt;=E$32,I1878,E$32)</f>
        <v>6.6100000000000002E-6</v>
      </c>
    </row>
    <row r="1879" spans="9:10" x14ac:dyDescent="0.2">
      <c r="I1879">
        <v>7.9699999999999999E-6</v>
      </c>
      <c r="J1879" s="162">
        <f>IF(I1879&lt;=E$32,I1879,E$32)</f>
        <v>7.9699999999999999E-6</v>
      </c>
    </row>
    <row r="1880" spans="9:10" x14ac:dyDescent="0.2">
      <c r="I1880">
        <v>9.2900000000000008E-6</v>
      </c>
      <c r="J1880" s="162">
        <f>IF(I1880&lt;=E$32,I1880,E$32)</f>
        <v>9.2900000000000008E-6</v>
      </c>
    </row>
    <row r="1881" spans="9:10" x14ac:dyDescent="0.2">
      <c r="I1881">
        <v>1.063E-5</v>
      </c>
      <c r="J1881" s="162">
        <f>IF(I1881&lt;=E$32,I1881,E$32)</f>
        <v>1.063E-5</v>
      </c>
    </row>
    <row r="1882" spans="9:10" x14ac:dyDescent="0.2">
      <c r="I1882">
        <v>1.276E-5</v>
      </c>
      <c r="J1882" s="162">
        <f>IF(I1882&lt;=E$32,I1882,E$32)</f>
        <v>1.276E-5</v>
      </c>
    </row>
    <row r="1883" spans="9:10" x14ac:dyDescent="0.2">
      <c r="I1883">
        <v>1.6730000000000001E-5</v>
      </c>
      <c r="J1883" s="162">
        <f>IF(I1883&lt;=E$32,I1883,E$32)</f>
        <v>1.6730000000000001E-5</v>
      </c>
    </row>
    <row r="1884" spans="9:10" x14ac:dyDescent="0.2">
      <c r="I1884">
        <v>1.9400000000000001E-5</v>
      </c>
      <c r="J1884" s="162">
        <f>IF(I1884&lt;=E$32,I1884,E$32)</f>
        <v>1.7200000000000001E-5</v>
      </c>
    </row>
    <row r="1885" spans="9:10" x14ac:dyDescent="0.2">
      <c r="I1885">
        <v>2.126E-5</v>
      </c>
      <c r="J1885" s="162">
        <f>IF(I1885&lt;=E$32,I1885,E$32)</f>
        <v>1.7200000000000001E-5</v>
      </c>
    </row>
    <row r="1886" spans="9:10" x14ac:dyDescent="0.2">
      <c r="I1886">
        <v>2.2569999999999999E-5</v>
      </c>
      <c r="J1886" s="162">
        <f>IF(I1886&lt;=E$32,I1886,E$32)</f>
        <v>1.7200000000000001E-5</v>
      </c>
    </row>
    <row r="1887" spans="9:10" x14ac:dyDescent="0.2">
      <c r="I1887">
        <v>2.27E-5</v>
      </c>
      <c r="J1887" s="162">
        <f>IF(I1887&lt;=E$32,I1887,E$32)</f>
        <v>1.7200000000000001E-5</v>
      </c>
    </row>
    <row r="1888" spans="9:10" x14ac:dyDescent="0.2">
      <c r="I1888">
        <v>2.0979999999999999E-5</v>
      </c>
      <c r="J1888" s="162">
        <f>IF(I1888&lt;=E$32,I1888,E$32)</f>
        <v>1.7200000000000001E-5</v>
      </c>
    </row>
    <row r="1889" spans="9:10" x14ac:dyDescent="0.2">
      <c r="I1889">
        <v>2.001E-5</v>
      </c>
      <c r="J1889" s="162">
        <f>IF(I1889&lt;=E$32,I1889,E$32)</f>
        <v>1.7200000000000001E-5</v>
      </c>
    </row>
    <row r="1890" spans="9:10" x14ac:dyDescent="0.2">
      <c r="I1890">
        <v>1.8989999999999999E-5</v>
      </c>
      <c r="J1890" s="162">
        <f>IF(I1890&lt;=E$32,I1890,E$32)</f>
        <v>1.7200000000000001E-5</v>
      </c>
    </row>
    <row r="1891" spans="9:10" x14ac:dyDescent="0.2">
      <c r="I1891">
        <v>1.8640000000000001E-5</v>
      </c>
      <c r="J1891" s="162">
        <f>IF(I1891&lt;=E$32,I1891,E$32)</f>
        <v>1.7200000000000001E-5</v>
      </c>
    </row>
    <row r="1892" spans="9:10" x14ac:dyDescent="0.2">
      <c r="I1892">
        <v>1.9539999999999999E-5</v>
      </c>
      <c r="J1892" s="162">
        <f>IF(I1892&lt;=E$32,I1892,E$32)</f>
        <v>1.7200000000000001E-5</v>
      </c>
    </row>
    <row r="1893" spans="9:10" x14ac:dyDescent="0.2">
      <c r="I1893">
        <v>2.09E-5</v>
      </c>
      <c r="J1893" s="162">
        <f>IF(I1893&lt;=E$32,I1893,E$32)</f>
        <v>1.7200000000000001E-5</v>
      </c>
    </row>
    <row r="1894" spans="9:10" x14ac:dyDescent="0.2">
      <c r="I1894">
        <v>2.2229999999999999E-5</v>
      </c>
      <c r="J1894" s="162">
        <f>IF(I1894&lt;=E$32,I1894,E$32)</f>
        <v>1.7200000000000001E-5</v>
      </c>
    </row>
    <row r="1895" spans="9:10" x14ac:dyDescent="0.2">
      <c r="I1895">
        <v>2.2209999999999999E-5</v>
      </c>
      <c r="J1895" s="162">
        <f>IF(I1895&lt;=E$32,I1895,E$32)</f>
        <v>1.7200000000000001E-5</v>
      </c>
    </row>
    <row r="1896" spans="9:10" x14ac:dyDescent="0.2">
      <c r="I1896">
        <v>2.067E-5</v>
      </c>
      <c r="J1896" s="162">
        <f>IF(I1896&lt;=E$32,I1896,E$32)</f>
        <v>1.7200000000000001E-5</v>
      </c>
    </row>
    <row r="1897" spans="9:10" x14ac:dyDescent="0.2">
      <c r="I1897">
        <v>2.0020000000000001E-5</v>
      </c>
      <c r="J1897" s="162">
        <f>IF(I1897&lt;=E$32,I1897,E$32)</f>
        <v>1.7200000000000001E-5</v>
      </c>
    </row>
    <row r="1898" spans="9:10" x14ac:dyDescent="0.2">
      <c r="I1898">
        <v>1.8470000000000001E-5</v>
      </c>
      <c r="J1898" s="162">
        <f>IF(I1898&lt;=E$32,I1898,E$32)</f>
        <v>1.7200000000000001E-5</v>
      </c>
    </row>
    <row r="1899" spans="9:10" x14ac:dyDescent="0.2">
      <c r="I1899">
        <v>1.6629999999999998E-5</v>
      </c>
      <c r="J1899" s="162">
        <f>IF(I1899&lt;=E$32,I1899,E$32)</f>
        <v>1.6629999999999998E-5</v>
      </c>
    </row>
    <row r="1900" spans="9:10" x14ac:dyDescent="0.2">
      <c r="I1900">
        <v>1.205E-5</v>
      </c>
      <c r="J1900" s="162">
        <f>IF(I1900&lt;=E$32,I1900,E$32)</f>
        <v>1.205E-5</v>
      </c>
    </row>
    <row r="1901" spans="9:10" x14ac:dyDescent="0.2">
      <c r="I1901">
        <v>7.1199999999999996E-6</v>
      </c>
      <c r="J1901" s="162">
        <f>IF(I1901&lt;=E$32,I1901,E$32)</f>
        <v>7.1199999999999996E-6</v>
      </c>
    </row>
    <row r="1902" spans="9:10" x14ac:dyDescent="0.2">
      <c r="I1902">
        <v>6.6100000000000002E-6</v>
      </c>
      <c r="J1902" s="162">
        <f>IF(I1902&lt;=E$32,I1902,E$32)</f>
        <v>6.6100000000000002E-6</v>
      </c>
    </row>
    <row r="1903" spans="9:10" x14ac:dyDescent="0.2">
      <c r="I1903">
        <v>7.9699999999999999E-6</v>
      </c>
      <c r="J1903" s="162">
        <f>IF(I1903&lt;=E$32,I1903,E$32)</f>
        <v>7.9699999999999999E-6</v>
      </c>
    </row>
    <row r="1904" spans="9:10" x14ac:dyDescent="0.2">
      <c r="I1904">
        <v>9.2900000000000008E-6</v>
      </c>
      <c r="J1904" s="162">
        <f>IF(I1904&lt;=E$32,I1904,E$32)</f>
        <v>9.2900000000000008E-6</v>
      </c>
    </row>
    <row r="1905" spans="9:10" x14ac:dyDescent="0.2">
      <c r="I1905">
        <v>1.063E-5</v>
      </c>
      <c r="J1905" s="162">
        <f>IF(I1905&lt;=E$32,I1905,E$32)</f>
        <v>1.063E-5</v>
      </c>
    </row>
    <row r="1906" spans="9:10" x14ac:dyDescent="0.2">
      <c r="I1906">
        <v>1.276E-5</v>
      </c>
      <c r="J1906" s="162">
        <f>IF(I1906&lt;=E$32,I1906,E$32)</f>
        <v>1.276E-5</v>
      </c>
    </row>
    <row r="1907" spans="9:10" x14ac:dyDescent="0.2">
      <c r="I1907">
        <v>1.6730000000000001E-5</v>
      </c>
      <c r="J1907" s="162">
        <f>IF(I1907&lt;=E$32,I1907,E$32)</f>
        <v>1.6730000000000001E-5</v>
      </c>
    </row>
    <row r="1908" spans="9:10" x14ac:dyDescent="0.2">
      <c r="I1908">
        <v>1.9400000000000001E-5</v>
      </c>
      <c r="J1908" s="162">
        <f>IF(I1908&lt;=E$32,I1908,E$32)</f>
        <v>1.7200000000000001E-5</v>
      </c>
    </row>
    <row r="1909" spans="9:10" x14ac:dyDescent="0.2">
      <c r="I1909">
        <v>2.126E-5</v>
      </c>
      <c r="J1909" s="162">
        <f>IF(I1909&lt;=E$32,I1909,E$32)</f>
        <v>1.7200000000000001E-5</v>
      </c>
    </row>
    <row r="1910" spans="9:10" x14ac:dyDescent="0.2">
      <c r="I1910">
        <v>2.2569999999999999E-5</v>
      </c>
      <c r="J1910" s="162">
        <f>IF(I1910&lt;=E$32,I1910,E$32)</f>
        <v>1.7200000000000001E-5</v>
      </c>
    </row>
    <row r="1911" spans="9:10" x14ac:dyDescent="0.2">
      <c r="I1911">
        <v>2.27E-5</v>
      </c>
      <c r="J1911" s="162">
        <f>IF(I1911&lt;=E$32,I1911,E$32)</f>
        <v>1.7200000000000001E-5</v>
      </c>
    </row>
    <row r="1912" spans="9:10" x14ac:dyDescent="0.2">
      <c r="I1912">
        <v>2.0979999999999999E-5</v>
      </c>
      <c r="J1912" s="162">
        <f>IF(I1912&lt;=E$32,I1912,E$32)</f>
        <v>1.7200000000000001E-5</v>
      </c>
    </row>
    <row r="1913" spans="9:10" x14ac:dyDescent="0.2">
      <c r="I1913">
        <v>2.001E-5</v>
      </c>
      <c r="J1913" s="162">
        <f>IF(I1913&lt;=E$32,I1913,E$32)</f>
        <v>1.7200000000000001E-5</v>
      </c>
    </row>
    <row r="1914" spans="9:10" x14ac:dyDescent="0.2">
      <c r="I1914">
        <v>1.8989999999999999E-5</v>
      </c>
      <c r="J1914" s="162">
        <f>IF(I1914&lt;=E$32,I1914,E$32)</f>
        <v>1.7200000000000001E-5</v>
      </c>
    </row>
    <row r="1915" spans="9:10" x14ac:dyDescent="0.2">
      <c r="I1915">
        <v>1.8640000000000001E-5</v>
      </c>
      <c r="J1915" s="162">
        <f>IF(I1915&lt;=E$32,I1915,E$32)</f>
        <v>1.7200000000000001E-5</v>
      </c>
    </row>
    <row r="1916" spans="9:10" x14ac:dyDescent="0.2">
      <c r="I1916">
        <v>1.9539999999999999E-5</v>
      </c>
      <c r="J1916" s="162">
        <f>IF(I1916&lt;=E$32,I1916,E$32)</f>
        <v>1.7200000000000001E-5</v>
      </c>
    </row>
    <row r="1917" spans="9:10" x14ac:dyDescent="0.2">
      <c r="I1917">
        <v>2.09E-5</v>
      </c>
      <c r="J1917" s="162">
        <f>IF(I1917&lt;=E$32,I1917,E$32)</f>
        <v>1.7200000000000001E-5</v>
      </c>
    </row>
    <row r="1918" spans="9:10" x14ac:dyDescent="0.2">
      <c r="I1918">
        <v>2.2229999999999999E-5</v>
      </c>
      <c r="J1918" s="162">
        <f>IF(I1918&lt;=E$32,I1918,E$32)</f>
        <v>1.7200000000000001E-5</v>
      </c>
    </row>
    <row r="1919" spans="9:10" x14ac:dyDescent="0.2">
      <c r="I1919">
        <v>2.2209999999999999E-5</v>
      </c>
      <c r="J1919" s="162">
        <f>IF(I1919&lt;=E$32,I1919,E$32)</f>
        <v>1.7200000000000001E-5</v>
      </c>
    </row>
    <row r="1920" spans="9:10" x14ac:dyDescent="0.2">
      <c r="I1920">
        <v>2.067E-5</v>
      </c>
      <c r="J1920" s="162">
        <f>IF(I1920&lt;=E$32,I1920,E$32)</f>
        <v>1.7200000000000001E-5</v>
      </c>
    </row>
    <row r="1921" spans="9:10" x14ac:dyDescent="0.2">
      <c r="I1921">
        <v>2.0020000000000001E-5</v>
      </c>
      <c r="J1921" s="162">
        <f>IF(I1921&lt;=E$32,I1921,E$32)</f>
        <v>1.7200000000000001E-5</v>
      </c>
    </row>
    <row r="1922" spans="9:10" x14ac:dyDescent="0.2">
      <c r="I1922">
        <v>1.8470000000000001E-5</v>
      </c>
      <c r="J1922" s="162">
        <f>IF(I1922&lt;=E$32,I1922,E$32)</f>
        <v>1.7200000000000001E-5</v>
      </c>
    </row>
    <row r="1923" spans="9:10" x14ac:dyDescent="0.2">
      <c r="I1923">
        <v>1.6629999999999998E-5</v>
      </c>
      <c r="J1923" s="162">
        <f>IF(I1923&lt;=E$32,I1923,E$32)</f>
        <v>1.6629999999999998E-5</v>
      </c>
    </row>
    <row r="1924" spans="9:10" x14ac:dyDescent="0.2">
      <c r="I1924">
        <v>1.205E-5</v>
      </c>
      <c r="J1924" s="162">
        <f>IF(I1924&lt;=E$32,I1924,E$32)</f>
        <v>1.205E-5</v>
      </c>
    </row>
    <row r="1925" spans="9:10" x14ac:dyDescent="0.2">
      <c r="I1925">
        <v>7.1199999999999996E-6</v>
      </c>
      <c r="J1925" s="162">
        <f>IF(I1925&lt;=E$32,I1925,E$32)</f>
        <v>7.1199999999999996E-6</v>
      </c>
    </row>
    <row r="1926" spans="9:10" x14ac:dyDescent="0.2">
      <c r="I1926">
        <v>6.7599999999999997E-6</v>
      </c>
      <c r="J1926" s="162">
        <f>IF(I1926&lt;=E$32,I1926,E$32)</f>
        <v>6.7599999999999997E-6</v>
      </c>
    </row>
    <row r="1927" spans="9:10" x14ac:dyDescent="0.2">
      <c r="I1927">
        <v>7.1300000000000003E-6</v>
      </c>
      <c r="J1927" s="162">
        <f>IF(I1927&lt;=E$32,I1927,E$32)</f>
        <v>7.1300000000000003E-6</v>
      </c>
    </row>
    <row r="1928" spans="9:10" x14ac:dyDescent="0.2">
      <c r="I1928">
        <v>8.3999999999999992E-6</v>
      </c>
      <c r="J1928" s="162">
        <f>IF(I1928&lt;=E$32,I1928,E$32)</f>
        <v>8.3999999999999992E-6</v>
      </c>
    </row>
    <row r="1929" spans="9:10" x14ac:dyDescent="0.2">
      <c r="I1929">
        <v>9.5799999999999998E-6</v>
      </c>
      <c r="J1929" s="162">
        <f>IF(I1929&lt;=E$32,I1929,E$32)</f>
        <v>9.5799999999999998E-6</v>
      </c>
    </row>
    <row r="1930" spans="9:10" x14ac:dyDescent="0.2">
      <c r="I1930">
        <v>1.135E-5</v>
      </c>
      <c r="J1930" s="162">
        <f>IF(I1930&lt;=E$32,I1930,E$32)</f>
        <v>1.135E-5</v>
      </c>
    </row>
    <row r="1931" spans="9:10" x14ac:dyDescent="0.2">
      <c r="I1931">
        <v>1.4049999999999999E-5</v>
      </c>
      <c r="J1931" s="162">
        <f>IF(I1931&lt;=E$32,I1931,E$32)</f>
        <v>1.4049999999999999E-5</v>
      </c>
    </row>
    <row r="1932" spans="9:10" x14ac:dyDescent="0.2">
      <c r="I1932">
        <v>1.6650000000000002E-5</v>
      </c>
      <c r="J1932" s="162">
        <f>IF(I1932&lt;=E$32,I1932,E$32)</f>
        <v>1.6650000000000002E-5</v>
      </c>
    </row>
    <row r="1933" spans="9:10" x14ac:dyDescent="0.2">
      <c r="I1933">
        <v>1.8899999999999999E-5</v>
      </c>
      <c r="J1933" s="162">
        <f>IF(I1933&lt;=E$32,I1933,E$32)</f>
        <v>1.7200000000000001E-5</v>
      </c>
    </row>
    <row r="1934" spans="9:10" x14ac:dyDescent="0.2">
      <c r="I1934">
        <v>2.1670000000000001E-5</v>
      </c>
      <c r="J1934" s="162">
        <f>IF(I1934&lt;=E$32,I1934,E$32)</f>
        <v>1.7200000000000001E-5</v>
      </c>
    </row>
    <row r="1935" spans="9:10" x14ac:dyDescent="0.2">
      <c r="I1935">
        <v>2.226E-5</v>
      </c>
      <c r="J1935" s="162">
        <f>IF(I1935&lt;=E$32,I1935,E$32)</f>
        <v>1.7200000000000001E-5</v>
      </c>
    </row>
    <row r="1936" spans="9:10" x14ac:dyDescent="0.2">
      <c r="I1936">
        <v>2.0800000000000001E-5</v>
      </c>
      <c r="J1936" s="162">
        <f>IF(I1936&lt;=E$32,I1936,E$32)</f>
        <v>1.7200000000000001E-5</v>
      </c>
    </row>
    <row r="1937" spans="9:10" x14ac:dyDescent="0.2">
      <c r="I1937">
        <v>1.9199999999999999E-5</v>
      </c>
      <c r="J1937" s="162">
        <f>IF(I1937&lt;=E$32,I1937,E$32)</f>
        <v>1.7200000000000001E-5</v>
      </c>
    </row>
    <row r="1938" spans="9:10" x14ac:dyDescent="0.2">
      <c r="I1938">
        <v>1.6589999999999999E-5</v>
      </c>
      <c r="J1938" s="162">
        <f>IF(I1938&lt;=E$32,I1938,E$32)</f>
        <v>1.6589999999999999E-5</v>
      </c>
    </row>
    <row r="1939" spans="9:10" x14ac:dyDescent="0.2">
      <c r="I1939">
        <v>1.5800000000000001E-5</v>
      </c>
      <c r="J1939" s="162">
        <f>IF(I1939&lt;=E$32,I1939,E$32)</f>
        <v>1.5800000000000001E-5</v>
      </c>
    </row>
    <row r="1940" spans="9:10" x14ac:dyDescent="0.2">
      <c r="I1940">
        <v>1.668E-5</v>
      </c>
      <c r="J1940" s="162">
        <f>IF(I1940&lt;=E$32,I1940,E$32)</f>
        <v>1.668E-5</v>
      </c>
    </row>
    <row r="1941" spans="9:10" x14ac:dyDescent="0.2">
      <c r="I1941">
        <v>1.7200000000000001E-5</v>
      </c>
      <c r="J1941" s="162">
        <f>IF(I1941&lt;=E$32,I1941,E$32)</f>
        <v>1.7200000000000001E-5</v>
      </c>
    </row>
    <row r="1942" spans="9:10" x14ac:dyDescent="0.2">
      <c r="I1942">
        <v>1.9049999999999999E-5</v>
      </c>
      <c r="J1942" s="162">
        <f>IF(I1942&lt;=E$32,I1942,E$32)</f>
        <v>1.7200000000000001E-5</v>
      </c>
    </row>
    <row r="1943" spans="9:10" x14ac:dyDescent="0.2">
      <c r="I1943">
        <v>2.0259999999999999E-5</v>
      </c>
      <c r="J1943" s="162">
        <f>IF(I1943&lt;=E$32,I1943,E$32)</f>
        <v>1.7200000000000001E-5</v>
      </c>
    </row>
    <row r="1944" spans="9:10" x14ac:dyDescent="0.2">
      <c r="I1944">
        <v>1.8499999999999999E-5</v>
      </c>
      <c r="J1944" s="162">
        <f>IF(I1944&lt;=E$32,I1944,E$32)</f>
        <v>1.7200000000000001E-5</v>
      </c>
    </row>
    <row r="1945" spans="9:10" x14ac:dyDescent="0.2">
      <c r="I1945">
        <v>1.774E-5</v>
      </c>
      <c r="J1945" s="162">
        <f>IF(I1945&lt;=E$32,I1945,E$32)</f>
        <v>1.7200000000000001E-5</v>
      </c>
    </row>
    <row r="1946" spans="9:10" x14ac:dyDescent="0.2">
      <c r="I1946">
        <v>1.6690000000000001E-5</v>
      </c>
      <c r="J1946" s="162">
        <f>IF(I1946&lt;=E$32,I1946,E$32)</f>
        <v>1.6690000000000001E-5</v>
      </c>
    </row>
    <row r="1947" spans="9:10" x14ac:dyDescent="0.2">
      <c r="I1947">
        <v>1.5420000000000001E-5</v>
      </c>
      <c r="J1947" s="162">
        <f>IF(I1947&lt;=E$32,I1947,E$32)</f>
        <v>1.5420000000000001E-5</v>
      </c>
    </row>
    <row r="1948" spans="9:10" x14ac:dyDescent="0.2">
      <c r="I1948">
        <v>1.36E-5</v>
      </c>
      <c r="J1948" s="162">
        <f>IF(I1948&lt;=E$32,I1948,E$32)</f>
        <v>1.36E-5</v>
      </c>
    </row>
    <row r="1949" spans="9:10" x14ac:dyDescent="0.2">
      <c r="I1949">
        <v>8.9900000000000003E-6</v>
      </c>
      <c r="J1949" s="162">
        <f>IF(I1949&lt;=E$32,I1949,E$32)</f>
        <v>8.9900000000000003E-6</v>
      </c>
    </row>
    <row r="1950" spans="9:10" x14ac:dyDescent="0.2">
      <c r="I1950">
        <v>7.4599999999999997E-6</v>
      </c>
      <c r="J1950" s="162">
        <f>IF(I1950&lt;=E$32,I1950,E$32)</f>
        <v>7.4599999999999997E-6</v>
      </c>
    </row>
    <row r="1951" spans="9:10" x14ac:dyDescent="0.2">
      <c r="I1951">
        <v>7.8299999999999996E-6</v>
      </c>
      <c r="J1951" s="162">
        <f>IF(I1951&lt;=E$32,I1951,E$32)</f>
        <v>7.8299999999999996E-6</v>
      </c>
    </row>
    <row r="1952" spans="9:10" x14ac:dyDescent="0.2">
      <c r="I1952">
        <v>8.9900000000000003E-6</v>
      </c>
      <c r="J1952" s="162">
        <f>IF(I1952&lt;=E$32,I1952,E$32)</f>
        <v>8.9900000000000003E-6</v>
      </c>
    </row>
    <row r="1953" spans="9:10" x14ac:dyDescent="0.2">
      <c r="I1953">
        <v>9.4399999999999994E-6</v>
      </c>
      <c r="J1953" s="162">
        <f>IF(I1953&lt;=E$32,I1953,E$32)</f>
        <v>9.4399999999999994E-6</v>
      </c>
    </row>
    <row r="1954" spans="9:10" x14ac:dyDescent="0.2">
      <c r="I1954">
        <v>1.047E-5</v>
      </c>
      <c r="J1954" s="162">
        <f>IF(I1954&lt;=E$32,I1954,E$32)</f>
        <v>1.047E-5</v>
      </c>
    </row>
    <row r="1955" spans="9:10" x14ac:dyDescent="0.2">
      <c r="I1955">
        <v>1.254E-5</v>
      </c>
      <c r="J1955" s="162">
        <f>IF(I1955&lt;=E$32,I1955,E$32)</f>
        <v>1.254E-5</v>
      </c>
    </row>
    <row r="1956" spans="9:10" x14ac:dyDescent="0.2">
      <c r="I1956">
        <v>1.6180000000000001E-5</v>
      </c>
      <c r="J1956" s="162">
        <f>IF(I1956&lt;=E$32,I1956,E$32)</f>
        <v>1.6180000000000001E-5</v>
      </c>
    </row>
    <row r="1957" spans="9:10" x14ac:dyDescent="0.2">
      <c r="I1957">
        <v>1.9000000000000001E-5</v>
      </c>
      <c r="J1957" s="162">
        <f>IF(I1957&lt;=E$32,I1957,E$32)</f>
        <v>1.7200000000000001E-5</v>
      </c>
    </row>
    <row r="1958" spans="9:10" x14ac:dyDescent="0.2">
      <c r="I1958">
        <v>2.1420000000000002E-5</v>
      </c>
      <c r="J1958" s="162">
        <f>IF(I1958&lt;=E$32,I1958,E$32)</f>
        <v>1.7200000000000001E-5</v>
      </c>
    </row>
    <row r="1959" spans="9:10" x14ac:dyDescent="0.2">
      <c r="I1959">
        <v>2.245E-5</v>
      </c>
      <c r="J1959" s="162">
        <f>IF(I1959&lt;=E$32,I1959,E$32)</f>
        <v>1.7200000000000001E-5</v>
      </c>
    </row>
    <row r="1960" spans="9:10" x14ac:dyDescent="0.2">
      <c r="I1960">
        <v>2.2209999999999999E-5</v>
      </c>
      <c r="J1960" s="162">
        <f>IF(I1960&lt;=E$32,I1960,E$32)</f>
        <v>1.7200000000000001E-5</v>
      </c>
    </row>
    <row r="1961" spans="9:10" x14ac:dyDescent="0.2">
      <c r="I1961">
        <v>2.1399999999999998E-5</v>
      </c>
      <c r="J1961" s="162">
        <f>IF(I1961&lt;=E$32,I1961,E$32)</f>
        <v>1.7200000000000001E-5</v>
      </c>
    </row>
    <row r="1962" spans="9:10" x14ac:dyDescent="0.2">
      <c r="I1962">
        <v>2.0040000000000001E-5</v>
      </c>
      <c r="J1962" s="162">
        <f>IF(I1962&lt;=E$32,I1962,E$32)</f>
        <v>1.7200000000000001E-5</v>
      </c>
    </row>
    <row r="1963" spans="9:10" x14ac:dyDescent="0.2">
      <c r="I1963">
        <v>1.8989999999999999E-5</v>
      </c>
      <c r="J1963" s="162">
        <f>IF(I1963&lt;=E$32,I1963,E$32)</f>
        <v>1.7200000000000001E-5</v>
      </c>
    </row>
    <row r="1964" spans="9:10" x14ac:dyDescent="0.2">
      <c r="I1964">
        <v>1.9660000000000002E-5</v>
      </c>
      <c r="J1964" s="162">
        <f>IF(I1964&lt;=E$32,I1964,E$32)</f>
        <v>1.7200000000000001E-5</v>
      </c>
    </row>
    <row r="1965" spans="9:10" x14ac:dyDescent="0.2">
      <c r="I1965">
        <v>2.0820000000000001E-5</v>
      </c>
      <c r="J1965" s="162">
        <f>IF(I1965&lt;=E$32,I1965,E$32)</f>
        <v>1.7200000000000001E-5</v>
      </c>
    </row>
    <row r="1966" spans="9:10" x14ac:dyDescent="0.2">
      <c r="I1966">
        <v>2.1509999999999999E-5</v>
      </c>
      <c r="J1966" s="162">
        <f>IF(I1966&lt;=E$32,I1966,E$32)</f>
        <v>1.7200000000000001E-5</v>
      </c>
    </row>
    <row r="1967" spans="9:10" x14ac:dyDescent="0.2">
      <c r="I1967">
        <v>2.1379999999999999E-5</v>
      </c>
      <c r="J1967" s="162">
        <f>IF(I1967&lt;=E$32,I1967,E$32)</f>
        <v>1.7200000000000001E-5</v>
      </c>
    </row>
    <row r="1968" spans="9:10" x14ac:dyDescent="0.2">
      <c r="I1968">
        <v>1.9720000000000001E-5</v>
      </c>
      <c r="J1968" s="162">
        <f>IF(I1968&lt;=E$32,I1968,E$32)</f>
        <v>1.7200000000000001E-5</v>
      </c>
    </row>
    <row r="1969" spans="9:10" x14ac:dyDescent="0.2">
      <c r="I1969">
        <v>1.863E-5</v>
      </c>
      <c r="J1969" s="162">
        <f>IF(I1969&lt;=E$32,I1969,E$32)</f>
        <v>1.7200000000000001E-5</v>
      </c>
    </row>
    <row r="1970" spans="9:10" x14ac:dyDescent="0.2">
      <c r="I1970">
        <v>1.7329999999999998E-5</v>
      </c>
      <c r="J1970" s="162">
        <f>IF(I1970&lt;=E$32,I1970,E$32)</f>
        <v>1.7200000000000001E-5</v>
      </c>
    </row>
    <row r="1971" spans="9:10" x14ac:dyDescent="0.2">
      <c r="I1971">
        <v>1.5119999999999999E-5</v>
      </c>
      <c r="J1971" s="162">
        <f>IF(I1971&lt;=E$32,I1971,E$32)</f>
        <v>1.5119999999999999E-5</v>
      </c>
    </row>
    <row r="1972" spans="9:10" x14ac:dyDescent="0.2">
      <c r="I1972">
        <v>1.1389999999999999E-5</v>
      </c>
      <c r="J1972" s="162">
        <f>IF(I1972&lt;=E$32,I1972,E$32)</f>
        <v>1.1389999999999999E-5</v>
      </c>
    </row>
    <row r="1973" spans="9:10" x14ac:dyDescent="0.2">
      <c r="I1973">
        <v>6.8299999999999998E-6</v>
      </c>
      <c r="J1973" s="162">
        <f>IF(I1973&lt;=E$32,I1973,E$32)</f>
        <v>6.8299999999999998E-6</v>
      </c>
    </row>
    <row r="1974" spans="9:10" x14ac:dyDescent="0.2">
      <c r="I1974">
        <v>6.6100000000000002E-6</v>
      </c>
      <c r="J1974" s="162">
        <f>IF(I1974&lt;=E$32,I1974,E$32)</f>
        <v>6.6100000000000002E-6</v>
      </c>
    </row>
    <row r="1975" spans="9:10" x14ac:dyDescent="0.2">
      <c r="I1975">
        <v>7.9699999999999999E-6</v>
      </c>
      <c r="J1975" s="162">
        <f>IF(I1975&lt;=E$32,I1975,E$32)</f>
        <v>7.9699999999999999E-6</v>
      </c>
    </row>
    <row r="1976" spans="9:10" x14ac:dyDescent="0.2">
      <c r="I1976">
        <v>9.2900000000000008E-6</v>
      </c>
      <c r="J1976" s="162">
        <f>IF(I1976&lt;=E$32,I1976,E$32)</f>
        <v>9.2900000000000008E-6</v>
      </c>
    </row>
    <row r="1977" spans="9:10" x14ac:dyDescent="0.2">
      <c r="I1977">
        <v>1.063E-5</v>
      </c>
      <c r="J1977" s="162">
        <f>IF(I1977&lt;=E$32,I1977,E$32)</f>
        <v>1.063E-5</v>
      </c>
    </row>
    <row r="1978" spans="9:10" x14ac:dyDescent="0.2">
      <c r="I1978">
        <v>1.276E-5</v>
      </c>
      <c r="J1978" s="162">
        <f>IF(I1978&lt;=E$32,I1978,E$32)</f>
        <v>1.276E-5</v>
      </c>
    </row>
    <row r="1979" spans="9:10" x14ac:dyDescent="0.2">
      <c r="I1979">
        <v>1.6730000000000001E-5</v>
      </c>
      <c r="J1979" s="162">
        <f>IF(I1979&lt;=E$32,I1979,E$32)</f>
        <v>1.6730000000000001E-5</v>
      </c>
    </row>
    <row r="1980" spans="9:10" x14ac:dyDescent="0.2">
      <c r="I1980">
        <v>1.9400000000000001E-5</v>
      </c>
      <c r="J1980" s="162">
        <f>IF(I1980&lt;=E$32,I1980,E$32)</f>
        <v>1.7200000000000001E-5</v>
      </c>
    </row>
    <row r="1981" spans="9:10" x14ac:dyDescent="0.2">
      <c r="I1981">
        <v>2.126E-5</v>
      </c>
      <c r="J1981" s="162">
        <f>IF(I1981&lt;=E$32,I1981,E$32)</f>
        <v>1.7200000000000001E-5</v>
      </c>
    </row>
    <row r="1982" spans="9:10" x14ac:dyDescent="0.2">
      <c r="I1982">
        <v>2.2569999999999999E-5</v>
      </c>
      <c r="J1982" s="162">
        <f>IF(I1982&lt;=E$32,I1982,E$32)</f>
        <v>1.7200000000000001E-5</v>
      </c>
    </row>
    <row r="1983" spans="9:10" x14ac:dyDescent="0.2">
      <c r="I1983">
        <v>2.27E-5</v>
      </c>
      <c r="J1983" s="162">
        <f>IF(I1983&lt;=E$32,I1983,E$32)</f>
        <v>1.7200000000000001E-5</v>
      </c>
    </row>
    <row r="1984" spans="9:10" x14ac:dyDescent="0.2">
      <c r="I1984">
        <v>2.0979999999999999E-5</v>
      </c>
      <c r="J1984" s="162">
        <f>IF(I1984&lt;=E$32,I1984,E$32)</f>
        <v>1.7200000000000001E-5</v>
      </c>
    </row>
    <row r="1985" spans="9:10" x14ac:dyDescent="0.2">
      <c r="I1985">
        <v>2.001E-5</v>
      </c>
      <c r="J1985" s="162">
        <f>IF(I1985&lt;=E$32,I1985,E$32)</f>
        <v>1.7200000000000001E-5</v>
      </c>
    </row>
    <row r="1986" spans="9:10" x14ac:dyDescent="0.2">
      <c r="I1986">
        <v>1.8989999999999999E-5</v>
      </c>
      <c r="J1986" s="162">
        <f>IF(I1986&lt;=E$32,I1986,E$32)</f>
        <v>1.7200000000000001E-5</v>
      </c>
    </row>
    <row r="1987" spans="9:10" x14ac:dyDescent="0.2">
      <c r="I1987">
        <v>1.8640000000000001E-5</v>
      </c>
      <c r="J1987" s="162">
        <f>IF(I1987&lt;=E$32,I1987,E$32)</f>
        <v>1.7200000000000001E-5</v>
      </c>
    </row>
    <row r="1988" spans="9:10" x14ac:dyDescent="0.2">
      <c r="I1988">
        <v>1.9539999999999999E-5</v>
      </c>
      <c r="J1988" s="162">
        <f>IF(I1988&lt;=E$32,I1988,E$32)</f>
        <v>1.7200000000000001E-5</v>
      </c>
    </row>
    <row r="1989" spans="9:10" x14ac:dyDescent="0.2">
      <c r="I1989">
        <v>2.09E-5</v>
      </c>
      <c r="J1989" s="162">
        <f>IF(I1989&lt;=E$32,I1989,E$32)</f>
        <v>1.7200000000000001E-5</v>
      </c>
    </row>
    <row r="1990" spans="9:10" x14ac:dyDescent="0.2">
      <c r="I1990">
        <v>2.2229999999999999E-5</v>
      </c>
      <c r="J1990" s="162">
        <f>IF(I1990&lt;=E$32,I1990,E$32)</f>
        <v>1.7200000000000001E-5</v>
      </c>
    </row>
    <row r="1991" spans="9:10" x14ac:dyDescent="0.2">
      <c r="I1991">
        <v>2.2209999999999999E-5</v>
      </c>
      <c r="J1991" s="162">
        <f>IF(I1991&lt;=E$32,I1991,E$32)</f>
        <v>1.7200000000000001E-5</v>
      </c>
    </row>
    <row r="1992" spans="9:10" x14ac:dyDescent="0.2">
      <c r="I1992">
        <v>2.067E-5</v>
      </c>
      <c r="J1992" s="162">
        <f>IF(I1992&lt;=E$32,I1992,E$32)</f>
        <v>1.7200000000000001E-5</v>
      </c>
    </row>
    <row r="1993" spans="9:10" x14ac:dyDescent="0.2">
      <c r="I1993">
        <v>2.0020000000000001E-5</v>
      </c>
      <c r="J1993" s="162">
        <f>IF(I1993&lt;=E$32,I1993,E$32)</f>
        <v>1.7200000000000001E-5</v>
      </c>
    </row>
    <row r="1994" spans="9:10" x14ac:dyDescent="0.2">
      <c r="I1994">
        <v>1.8470000000000001E-5</v>
      </c>
      <c r="J1994" s="162">
        <f>IF(I1994&lt;=E$32,I1994,E$32)</f>
        <v>1.7200000000000001E-5</v>
      </c>
    </row>
    <row r="1995" spans="9:10" x14ac:dyDescent="0.2">
      <c r="I1995">
        <v>1.6629999999999998E-5</v>
      </c>
      <c r="J1995" s="162">
        <f>IF(I1995&lt;=E$32,I1995,E$32)</f>
        <v>1.6629999999999998E-5</v>
      </c>
    </row>
    <row r="1996" spans="9:10" x14ac:dyDescent="0.2">
      <c r="I1996">
        <v>1.205E-5</v>
      </c>
      <c r="J1996" s="162">
        <f>IF(I1996&lt;=E$32,I1996,E$32)</f>
        <v>1.205E-5</v>
      </c>
    </row>
    <row r="1997" spans="9:10" x14ac:dyDescent="0.2">
      <c r="I1997">
        <v>7.1199999999999996E-6</v>
      </c>
      <c r="J1997" s="162">
        <f>IF(I1997&lt;=E$32,I1997,E$32)</f>
        <v>7.1199999999999996E-6</v>
      </c>
    </row>
    <row r="1998" spans="9:10" x14ac:dyDescent="0.2">
      <c r="I1998">
        <v>6.6100000000000002E-6</v>
      </c>
      <c r="J1998" s="162">
        <f>IF(I1998&lt;=E$32,I1998,E$32)</f>
        <v>6.6100000000000002E-6</v>
      </c>
    </row>
    <row r="1999" spans="9:10" x14ac:dyDescent="0.2">
      <c r="I1999">
        <v>7.9699999999999999E-6</v>
      </c>
      <c r="J1999" s="162">
        <f>IF(I1999&lt;=E$32,I1999,E$32)</f>
        <v>7.9699999999999999E-6</v>
      </c>
    </row>
    <row r="2000" spans="9:10" x14ac:dyDescent="0.2">
      <c r="I2000">
        <v>9.2900000000000008E-6</v>
      </c>
      <c r="J2000" s="162">
        <f>IF(I2000&lt;=E$32,I2000,E$32)</f>
        <v>9.2900000000000008E-6</v>
      </c>
    </row>
    <row r="2001" spans="9:10" x14ac:dyDescent="0.2">
      <c r="I2001">
        <v>1.063E-5</v>
      </c>
      <c r="J2001" s="162">
        <f>IF(I2001&lt;=E$32,I2001,E$32)</f>
        <v>1.063E-5</v>
      </c>
    </row>
    <row r="2002" spans="9:10" x14ac:dyDescent="0.2">
      <c r="I2002">
        <v>1.276E-5</v>
      </c>
      <c r="J2002" s="162">
        <f>IF(I2002&lt;=E$32,I2002,E$32)</f>
        <v>1.276E-5</v>
      </c>
    </row>
    <row r="2003" spans="9:10" x14ac:dyDescent="0.2">
      <c r="I2003">
        <v>1.6730000000000001E-5</v>
      </c>
      <c r="J2003" s="162">
        <f>IF(I2003&lt;=E$32,I2003,E$32)</f>
        <v>1.6730000000000001E-5</v>
      </c>
    </row>
    <row r="2004" spans="9:10" x14ac:dyDescent="0.2">
      <c r="I2004">
        <v>1.9400000000000001E-5</v>
      </c>
      <c r="J2004" s="162">
        <f>IF(I2004&lt;=E$32,I2004,E$32)</f>
        <v>1.7200000000000001E-5</v>
      </c>
    </row>
    <row r="2005" spans="9:10" x14ac:dyDescent="0.2">
      <c r="I2005">
        <v>2.126E-5</v>
      </c>
      <c r="J2005" s="162">
        <f>IF(I2005&lt;=E$32,I2005,E$32)</f>
        <v>1.7200000000000001E-5</v>
      </c>
    </row>
    <row r="2006" spans="9:10" x14ac:dyDescent="0.2">
      <c r="I2006">
        <v>2.2569999999999999E-5</v>
      </c>
      <c r="J2006" s="162">
        <f>IF(I2006&lt;=E$32,I2006,E$32)</f>
        <v>1.7200000000000001E-5</v>
      </c>
    </row>
    <row r="2007" spans="9:10" x14ac:dyDescent="0.2">
      <c r="I2007">
        <v>2.27E-5</v>
      </c>
      <c r="J2007" s="162">
        <f>IF(I2007&lt;=E$32,I2007,E$32)</f>
        <v>1.7200000000000001E-5</v>
      </c>
    </row>
    <row r="2008" spans="9:10" x14ac:dyDescent="0.2">
      <c r="I2008">
        <v>2.0979999999999999E-5</v>
      </c>
      <c r="J2008" s="162">
        <f>IF(I2008&lt;=E$32,I2008,E$32)</f>
        <v>1.7200000000000001E-5</v>
      </c>
    </row>
    <row r="2009" spans="9:10" x14ac:dyDescent="0.2">
      <c r="I2009">
        <v>2.001E-5</v>
      </c>
      <c r="J2009" s="162">
        <f>IF(I2009&lt;=E$32,I2009,E$32)</f>
        <v>1.7200000000000001E-5</v>
      </c>
    </row>
    <row r="2010" spans="9:10" x14ac:dyDescent="0.2">
      <c r="I2010">
        <v>1.8989999999999999E-5</v>
      </c>
      <c r="J2010" s="162">
        <f>IF(I2010&lt;=E$32,I2010,E$32)</f>
        <v>1.7200000000000001E-5</v>
      </c>
    </row>
    <row r="2011" spans="9:10" x14ac:dyDescent="0.2">
      <c r="I2011">
        <v>1.8640000000000001E-5</v>
      </c>
      <c r="J2011" s="162">
        <f>IF(I2011&lt;=E$32,I2011,E$32)</f>
        <v>1.7200000000000001E-5</v>
      </c>
    </row>
    <row r="2012" spans="9:10" x14ac:dyDescent="0.2">
      <c r="I2012">
        <v>1.9539999999999999E-5</v>
      </c>
      <c r="J2012" s="162">
        <f>IF(I2012&lt;=E$32,I2012,E$32)</f>
        <v>1.7200000000000001E-5</v>
      </c>
    </row>
    <row r="2013" spans="9:10" x14ac:dyDescent="0.2">
      <c r="I2013">
        <v>2.09E-5</v>
      </c>
      <c r="J2013" s="162">
        <f>IF(I2013&lt;=E$32,I2013,E$32)</f>
        <v>1.7200000000000001E-5</v>
      </c>
    </row>
    <row r="2014" spans="9:10" x14ac:dyDescent="0.2">
      <c r="I2014">
        <v>2.2229999999999999E-5</v>
      </c>
      <c r="J2014" s="162">
        <f>IF(I2014&lt;=E$32,I2014,E$32)</f>
        <v>1.7200000000000001E-5</v>
      </c>
    </row>
    <row r="2015" spans="9:10" x14ac:dyDescent="0.2">
      <c r="I2015">
        <v>2.2209999999999999E-5</v>
      </c>
      <c r="J2015" s="162">
        <f>IF(I2015&lt;=E$32,I2015,E$32)</f>
        <v>1.7200000000000001E-5</v>
      </c>
    </row>
    <row r="2016" spans="9:10" x14ac:dyDescent="0.2">
      <c r="I2016">
        <v>2.067E-5</v>
      </c>
      <c r="J2016" s="162">
        <f>IF(I2016&lt;=E$32,I2016,E$32)</f>
        <v>1.7200000000000001E-5</v>
      </c>
    </row>
    <row r="2017" spans="9:10" x14ac:dyDescent="0.2">
      <c r="I2017">
        <v>2.0020000000000001E-5</v>
      </c>
      <c r="J2017" s="162">
        <f>IF(I2017&lt;=E$32,I2017,E$32)</f>
        <v>1.7200000000000001E-5</v>
      </c>
    </row>
    <row r="2018" spans="9:10" x14ac:dyDescent="0.2">
      <c r="I2018">
        <v>1.8470000000000001E-5</v>
      </c>
      <c r="J2018" s="162">
        <f>IF(I2018&lt;=E$32,I2018,E$32)</f>
        <v>1.7200000000000001E-5</v>
      </c>
    </row>
    <row r="2019" spans="9:10" x14ac:dyDescent="0.2">
      <c r="I2019">
        <v>1.6629999999999998E-5</v>
      </c>
      <c r="J2019" s="162">
        <f>IF(I2019&lt;=E$32,I2019,E$32)</f>
        <v>1.6629999999999998E-5</v>
      </c>
    </row>
    <row r="2020" spans="9:10" x14ac:dyDescent="0.2">
      <c r="I2020">
        <v>1.205E-5</v>
      </c>
      <c r="J2020" s="162">
        <f>IF(I2020&lt;=E$32,I2020,E$32)</f>
        <v>1.205E-5</v>
      </c>
    </row>
    <row r="2021" spans="9:10" x14ac:dyDescent="0.2">
      <c r="I2021">
        <v>7.1199999999999996E-6</v>
      </c>
      <c r="J2021" s="162">
        <f>IF(I2021&lt;=E$32,I2021,E$32)</f>
        <v>7.1199999999999996E-6</v>
      </c>
    </row>
    <row r="2022" spans="9:10" x14ac:dyDescent="0.2">
      <c r="I2022">
        <v>6.6100000000000002E-6</v>
      </c>
      <c r="J2022" s="162">
        <f>IF(I2022&lt;=E$32,I2022,E$32)</f>
        <v>6.6100000000000002E-6</v>
      </c>
    </row>
    <row r="2023" spans="9:10" x14ac:dyDescent="0.2">
      <c r="I2023">
        <v>7.9699999999999999E-6</v>
      </c>
      <c r="J2023" s="162">
        <f>IF(I2023&lt;=E$32,I2023,E$32)</f>
        <v>7.9699999999999999E-6</v>
      </c>
    </row>
    <row r="2024" spans="9:10" x14ac:dyDescent="0.2">
      <c r="I2024">
        <v>9.2900000000000008E-6</v>
      </c>
      <c r="J2024" s="162">
        <f>IF(I2024&lt;=E$32,I2024,E$32)</f>
        <v>9.2900000000000008E-6</v>
      </c>
    </row>
    <row r="2025" spans="9:10" x14ac:dyDescent="0.2">
      <c r="I2025">
        <v>1.063E-5</v>
      </c>
      <c r="J2025" s="162">
        <f>IF(I2025&lt;=E$32,I2025,E$32)</f>
        <v>1.063E-5</v>
      </c>
    </row>
    <row r="2026" spans="9:10" x14ac:dyDescent="0.2">
      <c r="I2026">
        <v>1.276E-5</v>
      </c>
      <c r="J2026" s="162">
        <f>IF(I2026&lt;=E$32,I2026,E$32)</f>
        <v>1.276E-5</v>
      </c>
    </row>
    <row r="2027" spans="9:10" x14ac:dyDescent="0.2">
      <c r="I2027">
        <v>1.6730000000000001E-5</v>
      </c>
      <c r="J2027" s="162">
        <f>IF(I2027&lt;=E$32,I2027,E$32)</f>
        <v>1.6730000000000001E-5</v>
      </c>
    </row>
    <row r="2028" spans="9:10" x14ac:dyDescent="0.2">
      <c r="I2028">
        <v>1.9400000000000001E-5</v>
      </c>
      <c r="J2028" s="162">
        <f>IF(I2028&lt;=E$32,I2028,E$32)</f>
        <v>1.7200000000000001E-5</v>
      </c>
    </row>
    <row r="2029" spans="9:10" x14ac:dyDescent="0.2">
      <c r="I2029">
        <v>2.126E-5</v>
      </c>
      <c r="J2029" s="162">
        <f>IF(I2029&lt;=E$32,I2029,E$32)</f>
        <v>1.7200000000000001E-5</v>
      </c>
    </row>
    <row r="2030" spans="9:10" x14ac:dyDescent="0.2">
      <c r="I2030">
        <v>2.2569999999999999E-5</v>
      </c>
      <c r="J2030" s="162">
        <f>IF(I2030&lt;=E$32,I2030,E$32)</f>
        <v>1.7200000000000001E-5</v>
      </c>
    </row>
    <row r="2031" spans="9:10" x14ac:dyDescent="0.2">
      <c r="I2031">
        <v>2.27E-5</v>
      </c>
      <c r="J2031" s="162">
        <f>IF(I2031&lt;=E$32,I2031,E$32)</f>
        <v>1.7200000000000001E-5</v>
      </c>
    </row>
    <row r="2032" spans="9:10" x14ac:dyDescent="0.2">
      <c r="I2032">
        <v>2.0979999999999999E-5</v>
      </c>
      <c r="J2032" s="162">
        <f>IF(I2032&lt;=E$32,I2032,E$32)</f>
        <v>1.7200000000000001E-5</v>
      </c>
    </row>
    <row r="2033" spans="9:10" x14ac:dyDescent="0.2">
      <c r="I2033">
        <v>2.001E-5</v>
      </c>
      <c r="J2033" s="162">
        <f>IF(I2033&lt;=E$32,I2033,E$32)</f>
        <v>1.7200000000000001E-5</v>
      </c>
    </row>
    <row r="2034" spans="9:10" x14ac:dyDescent="0.2">
      <c r="I2034">
        <v>1.8989999999999999E-5</v>
      </c>
      <c r="J2034" s="162">
        <f>IF(I2034&lt;=E$32,I2034,E$32)</f>
        <v>1.7200000000000001E-5</v>
      </c>
    </row>
    <row r="2035" spans="9:10" x14ac:dyDescent="0.2">
      <c r="I2035">
        <v>1.8640000000000001E-5</v>
      </c>
      <c r="J2035" s="162">
        <f>IF(I2035&lt;=E$32,I2035,E$32)</f>
        <v>1.7200000000000001E-5</v>
      </c>
    </row>
    <row r="2036" spans="9:10" x14ac:dyDescent="0.2">
      <c r="I2036">
        <v>1.9539999999999999E-5</v>
      </c>
      <c r="J2036" s="162">
        <f>IF(I2036&lt;=E$32,I2036,E$32)</f>
        <v>1.7200000000000001E-5</v>
      </c>
    </row>
    <row r="2037" spans="9:10" x14ac:dyDescent="0.2">
      <c r="I2037">
        <v>2.09E-5</v>
      </c>
      <c r="J2037" s="162">
        <f>IF(I2037&lt;=E$32,I2037,E$32)</f>
        <v>1.7200000000000001E-5</v>
      </c>
    </row>
    <row r="2038" spans="9:10" x14ac:dyDescent="0.2">
      <c r="I2038">
        <v>2.2229999999999999E-5</v>
      </c>
      <c r="J2038" s="162">
        <f>IF(I2038&lt;=E$32,I2038,E$32)</f>
        <v>1.7200000000000001E-5</v>
      </c>
    </row>
    <row r="2039" spans="9:10" x14ac:dyDescent="0.2">
      <c r="I2039">
        <v>2.2209999999999999E-5</v>
      </c>
      <c r="J2039" s="162">
        <f>IF(I2039&lt;=E$32,I2039,E$32)</f>
        <v>1.7200000000000001E-5</v>
      </c>
    </row>
    <row r="2040" spans="9:10" x14ac:dyDescent="0.2">
      <c r="I2040">
        <v>2.067E-5</v>
      </c>
      <c r="J2040" s="162">
        <f>IF(I2040&lt;=E$32,I2040,E$32)</f>
        <v>1.7200000000000001E-5</v>
      </c>
    </row>
    <row r="2041" spans="9:10" x14ac:dyDescent="0.2">
      <c r="I2041">
        <v>2.0020000000000001E-5</v>
      </c>
      <c r="J2041" s="162">
        <f>IF(I2041&lt;=E$32,I2041,E$32)</f>
        <v>1.7200000000000001E-5</v>
      </c>
    </row>
    <row r="2042" spans="9:10" x14ac:dyDescent="0.2">
      <c r="I2042">
        <v>1.8470000000000001E-5</v>
      </c>
      <c r="J2042" s="162">
        <f>IF(I2042&lt;=E$32,I2042,E$32)</f>
        <v>1.7200000000000001E-5</v>
      </c>
    </row>
    <row r="2043" spans="9:10" x14ac:dyDescent="0.2">
      <c r="I2043">
        <v>1.6629999999999998E-5</v>
      </c>
      <c r="J2043" s="162">
        <f>IF(I2043&lt;=E$32,I2043,E$32)</f>
        <v>1.6629999999999998E-5</v>
      </c>
    </row>
    <row r="2044" spans="9:10" x14ac:dyDescent="0.2">
      <c r="I2044">
        <v>1.205E-5</v>
      </c>
      <c r="J2044" s="162">
        <f>IF(I2044&lt;=E$32,I2044,E$32)</f>
        <v>1.205E-5</v>
      </c>
    </row>
    <row r="2045" spans="9:10" x14ac:dyDescent="0.2">
      <c r="I2045">
        <v>7.1199999999999996E-6</v>
      </c>
      <c r="J2045" s="162">
        <f>IF(I2045&lt;=E$32,I2045,E$32)</f>
        <v>7.1199999999999996E-6</v>
      </c>
    </row>
    <row r="2046" spans="9:10" x14ac:dyDescent="0.2">
      <c r="I2046">
        <v>6.6100000000000002E-6</v>
      </c>
      <c r="J2046" s="162">
        <f>IF(I2046&lt;=E$32,I2046,E$32)</f>
        <v>6.6100000000000002E-6</v>
      </c>
    </row>
    <row r="2047" spans="9:10" x14ac:dyDescent="0.2">
      <c r="I2047">
        <v>7.9699999999999999E-6</v>
      </c>
      <c r="J2047" s="162">
        <f>IF(I2047&lt;=E$32,I2047,E$32)</f>
        <v>7.9699999999999999E-6</v>
      </c>
    </row>
    <row r="2048" spans="9:10" x14ac:dyDescent="0.2">
      <c r="I2048">
        <v>9.2900000000000008E-6</v>
      </c>
      <c r="J2048" s="162">
        <f>IF(I2048&lt;=E$32,I2048,E$32)</f>
        <v>9.2900000000000008E-6</v>
      </c>
    </row>
    <row r="2049" spans="9:10" x14ac:dyDescent="0.2">
      <c r="I2049">
        <v>1.063E-5</v>
      </c>
      <c r="J2049" s="162">
        <f>IF(I2049&lt;=E$32,I2049,E$32)</f>
        <v>1.063E-5</v>
      </c>
    </row>
    <row r="2050" spans="9:10" x14ac:dyDescent="0.2">
      <c r="I2050">
        <v>1.276E-5</v>
      </c>
      <c r="J2050" s="162">
        <f>IF(I2050&lt;=E$32,I2050,E$32)</f>
        <v>1.276E-5</v>
      </c>
    </row>
    <row r="2051" spans="9:10" x14ac:dyDescent="0.2">
      <c r="I2051">
        <v>1.6730000000000001E-5</v>
      </c>
      <c r="J2051" s="162">
        <f>IF(I2051&lt;=E$32,I2051,E$32)</f>
        <v>1.6730000000000001E-5</v>
      </c>
    </row>
    <row r="2052" spans="9:10" x14ac:dyDescent="0.2">
      <c r="I2052">
        <v>1.9400000000000001E-5</v>
      </c>
      <c r="J2052" s="162">
        <f>IF(I2052&lt;=E$32,I2052,E$32)</f>
        <v>1.7200000000000001E-5</v>
      </c>
    </row>
    <row r="2053" spans="9:10" x14ac:dyDescent="0.2">
      <c r="I2053">
        <v>2.126E-5</v>
      </c>
      <c r="J2053" s="162">
        <f>IF(I2053&lt;=E$32,I2053,E$32)</f>
        <v>1.7200000000000001E-5</v>
      </c>
    </row>
    <row r="2054" spans="9:10" x14ac:dyDescent="0.2">
      <c r="I2054">
        <v>2.2569999999999999E-5</v>
      </c>
      <c r="J2054" s="162">
        <f>IF(I2054&lt;=E$32,I2054,E$32)</f>
        <v>1.7200000000000001E-5</v>
      </c>
    </row>
    <row r="2055" spans="9:10" x14ac:dyDescent="0.2">
      <c r="I2055">
        <v>2.27E-5</v>
      </c>
      <c r="J2055" s="162">
        <f>IF(I2055&lt;=E$32,I2055,E$32)</f>
        <v>1.7200000000000001E-5</v>
      </c>
    </row>
    <row r="2056" spans="9:10" x14ac:dyDescent="0.2">
      <c r="I2056">
        <v>2.0979999999999999E-5</v>
      </c>
      <c r="J2056" s="162">
        <f>IF(I2056&lt;=E$32,I2056,E$32)</f>
        <v>1.7200000000000001E-5</v>
      </c>
    </row>
    <row r="2057" spans="9:10" x14ac:dyDescent="0.2">
      <c r="I2057">
        <v>2.001E-5</v>
      </c>
      <c r="J2057" s="162">
        <f>IF(I2057&lt;=E$32,I2057,E$32)</f>
        <v>1.7200000000000001E-5</v>
      </c>
    </row>
    <row r="2058" spans="9:10" x14ac:dyDescent="0.2">
      <c r="I2058">
        <v>1.8989999999999999E-5</v>
      </c>
      <c r="J2058" s="162">
        <f>IF(I2058&lt;=E$32,I2058,E$32)</f>
        <v>1.7200000000000001E-5</v>
      </c>
    </row>
    <row r="2059" spans="9:10" x14ac:dyDescent="0.2">
      <c r="I2059">
        <v>1.8640000000000001E-5</v>
      </c>
      <c r="J2059" s="162">
        <f>IF(I2059&lt;=E$32,I2059,E$32)</f>
        <v>1.7200000000000001E-5</v>
      </c>
    </row>
    <row r="2060" spans="9:10" x14ac:dyDescent="0.2">
      <c r="I2060">
        <v>1.9539999999999999E-5</v>
      </c>
      <c r="J2060" s="162">
        <f>IF(I2060&lt;=E$32,I2060,E$32)</f>
        <v>1.7200000000000001E-5</v>
      </c>
    </row>
    <row r="2061" spans="9:10" x14ac:dyDescent="0.2">
      <c r="I2061">
        <v>2.09E-5</v>
      </c>
      <c r="J2061" s="162">
        <f>IF(I2061&lt;=E$32,I2061,E$32)</f>
        <v>1.7200000000000001E-5</v>
      </c>
    </row>
    <row r="2062" spans="9:10" x14ac:dyDescent="0.2">
      <c r="I2062">
        <v>2.2229999999999999E-5</v>
      </c>
      <c r="J2062" s="162">
        <f>IF(I2062&lt;=E$32,I2062,E$32)</f>
        <v>1.7200000000000001E-5</v>
      </c>
    </row>
    <row r="2063" spans="9:10" x14ac:dyDescent="0.2">
      <c r="I2063">
        <v>2.2209999999999999E-5</v>
      </c>
      <c r="J2063" s="162">
        <f>IF(I2063&lt;=E$32,I2063,E$32)</f>
        <v>1.7200000000000001E-5</v>
      </c>
    </row>
    <row r="2064" spans="9:10" x14ac:dyDescent="0.2">
      <c r="I2064">
        <v>2.067E-5</v>
      </c>
      <c r="J2064" s="162">
        <f>IF(I2064&lt;=E$32,I2064,E$32)</f>
        <v>1.7200000000000001E-5</v>
      </c>
    </row>
    <row r="2065" spans="9:10" x14ac:dyDescent="0.2">
      <c r="I2065">
        <v>2.0020000000000001E-5</v>
      </c>
      <c r="J2065" s="162">
        <f>IF(I2065&lt;=E$32,I2065,E$32)</f>
        <v>1.7200000000000001E-5</v>
      </c>
    </row>
    <row r="2066" spans="9:10" x14ac:dyDescent="0.2">
      <c r="I2066">
        <v>1.8470000000000001E-5</v>
      </c>
      <c r="J2066" s="162">
        <f>IF(I2066&lt;=E$32,I2066,E$32)</f>
        <v>1.7200000000000001E-5</v>
      </c>
    </row>
    <row r="2067" spans="9:10" x14ac:dyDescent="0.2">
      <c r="I2067">
        <v>1.6629999999999998E-5</v>
      </c>
      <c r="J2067" s="162">
        <f>IF(I2067&lt;=E$32,I2067,E$32)</f>
        <v>1.6629999999999998E-5</v>
      </c>
    </row>
    <row r="2068" spans="9:10" x14ac:dyDescent="0.2">
      <c r="I2068">
        <v>1.205E-5</v>
      </c>
      <c r="J2068" s="162">
        <f>IF(I2068&lt;=E$32,I2068,E$32)</f>
        <v>1.205E-5</v>
      </c>
    </row>
    <row r="2069" spans="9:10" x14ac:dyDescent="0.2">
      <c r="I2069">
        <v>7.1199999999999996E-6</v>
      </c>
      <c r="J2069" s="162">
        <f>IF(I2069&lt;=E$32,I2069,E$32)</f>
        <v>7.1199999999999996E-6</v>
      </c>
    </row>
    <row r="2070" spans="9:10" x14ac:dyDescent="0.2">
      <c r="I2070">
        <v>6.6100000000000002E-6</v>
      </c>
      <c r="J2070" s="162">
        <f>IF(I2070&lt;=E$32,I2070,E$32)</f>
        <v>6.6100000000000002E-6</v>
      </c>
    </row>
    <row r="2071" spans="9:10" x14ac:dyDescent="0.2">
      <c r="I2071">
        <v>7.9699999999999999E-6</v>
      </c>
      <c r="J2071" s="162">
        <f>IF(I2071&lt;=E$32,I2071,E$32)</f>
        <v>7.9699999999999999E-6</v>
      </c>
    </row>
    <row r="2072" spans="9:10" x14ac:dyDescent="0.2">
      <c r="I2072">
        <v>9.2900000000000008E-6</v>
      </c>
      <c r="J2072" s="162">
        <f>IF(I2072&lt;=E$32,I2072,E$32)</f>
        <v>9.2900000000000008E-6</v>
      </c>
    </row>
    <row r="2073" spans="9:10" x14ac:dyDescent="0.2">
      <c r="I2073">
        <v>1.063E-5</v>
      </c>
      <c r="J2073" s="162">
        <f>IF(I2073&lt;=E$32,I2073,E$32)</f>
        <v>1.063E-5</v>
      </c>
    </row>
    <row r="2074" spans="9:10" x14ac:dyDescent="0.2">
      <c r="I2074">
        <v>1.276E-5</v>
      </c>
      <c r="J2074" s="162">
        <f>IF(I2074&lt;=E$32,I2074,E$32)</f>
        <v>1.276E-5</v>
      </c>
    </row>
    <row r="2075" spans="9:10" x14ac:dyDescent="0.2">
      <c r="I2075">
        <v>1.6730000000000001E-5</v>
      </c>
      <c r="J2075" s="162">
        <f>IF(I2075&lt;=E$32,I2075,E$32)</f>
        <v>1.6730000000000001E-5</v>
      </c>
    </row>
    <row r="2076" spans="9:10" x14ac:dyDescent="0.2">
      <c r="I2076">
        <v>1.9400000000000001E-5</v>
      </c>
      <c r="J2076" s="162">
        <f>IF(I2076&lt;=E$32,I2076,E$32)</f>
        <v>1.7200000000000001E-5</v>
      </c>
    </row>
    <row r="2077" spans="9:10" x14ac:dyDescent="0.2">
      <c r="I2077">
        <v>2.126E-5</v>
      </c>
      <c r="J2077" s="162">
        <f>IF(I2077&lt;=E$32,I2077,E$32)</f>
        <v>1.7200000000000001E-5</v>
      </c>
    </row>
    <row r="2078" spans="9:10" x14ac:dyDescent="0.2">
      <c r="I2078">
        <v>2.2569999999999999E-5</v>
      </c>
      <c r="J2078" s="162">
        <f>IF(I2078&lt;=E$32,I2078,E$32)</f>
        <v>1.7200000000000001E-5</v>
      </c>
    </row>
    <row r="2079" spans="9:10" x14ac:dyDescent="0.2">
      <c r="I2079">
        <v>2.27E-5</v>
      </c>
      <c r="J2079" s="162">
        <f>IF(I2079&lt;=E$32,I2079,E$32)</f>
        <v>1.7200000000000001E-5</v>
      </c>
    </row>
    <row r="2080" spans="9:10" x14ac:dyDescent="0.2">
      <c r="I2080">
        <v>2.0979999999999999E-5</v>
      </c>
      <c r="J2080" s="162">
        <f>IF(I2080&lt;=E$32,I2080,E$32)</f>
        <v>1.7200000000000001E-5</v>
      </c>
    </row>
    <row r="2081" spans="9:10" x14ac:dyDescent="0.2">
      <c r="I2081">
        <v>2.001E-5</v>
      </c>
      <c r="J2081" s="162">
        <f>IF(I2081&lt;=E$32,I2081,E$32)</f>
        <v>1.7200000000000001E-5</v>
      </c>
    </row>
    <row r="2082" spans="9:10" x14ac:dyDescent="0.2">
      <c r="I2082">
        <v>1.8989999999999999E-5</v>
      </c>
      <c r="J2082" s="162">
        <f>IF(I2082&lt;=E$32,I2082,E$32)</f>
        <v>1.7200000000000001E-5</v>
      </c>
    </row>
    <row r="2083" spans="9:10" x14ac:dyDescent="0.2">
      <c r="I2083">
        <v>1.8640000000000001E-5</v>
      </c>
      <c r="J2083" s="162">
        <f>IF(I2083&lt;=E$32,I2083,E$32)</f>
        <v>1.7200000000000001E-5</v>
      </c>
    </row>
    <row r="2084" spans="9:10" x14ac:dyDescent="0.2">
      <c r="I2084">
        <v>1.9539999999999999E-5</v>
      </c>
      <c r="J2084" s="162">
        <f>IF(I2084&lt;=E$32,I2084,E$32)</f>
        <v>1.7200000000000001E-5</v>
      </c>
    </row>
    <row r="2085" spans="9:10" x14ac:dyDescent="0.2">
      <c r="I2085">
        <v>2.09E-5</v>
      </c>
      <c r="J2085" s="162">
        <f>IF(I2085&lt;=E$32,I2085,E$32)</f>
        <v>1.7200000000000001E-5</v>
      </c>
    </row>
    <row r="2086" spans="9:10" x14ac:dyDescent="0.2">
      <c r="I2086">
        <v>2.2229999999999999E-5</v>
      </c>
      <c r="J2086" s="162">
        <f>IF(I2086&lt;=E$32,I2086,E$32)</f>
        <v>1.7200000000000001E-5</v>
      </c>
    </row>
    <row r="2087" spans="9:10" x14ac:dyDescent="0.2">
      <c r="I2087">
        <v>2.2209999999999999E-5</v>
      </c>
      <c r="J2087" s="162">
        <f>IF(I2087&lt;=E$32,I2087,E$32)</f>
        <v>1.7200000000000001E-5</v>
      </c>
    </row>
    <row r="2088" spans="9:10" x14ac:dyDescent="0.2">
      <c r="I2088">
        <v>2.067E-5</v>
      </c>
      <c r="J2088" s="162">
        <f>IF(I2088&lt;=E$32,I2088,E$32)</f>
        <v>1.7200000000000001E-5</v>
      </c>
    </row>
    <row r="2089" spans="9:10" x14ac:dyDescent="0.2">
      <c r="I2089">
        <v>2.0020000000000001E-5</v>
      </c>
      <c r="J2089" s="162">
        <f>IF(I2089&lt;=E$32,I2089,E$32)</f>
        <v>1.7200000000000001E-5</v>
      </c>
    </row>
    <row r="2090" spans="9:10" x14ac:dyDescent="0.2">
      <c r="I2090">
        <v>1.8470000000000001E-5</v>
      </c>
      <c r="J2090" s="162">
        <f>IF(I2090&lt;=E$32,I2090,E$32)</f>
        <v>1.7200000000000001E-5</v>
      </c>
    </row>
    <row r="2091" spans="9:10" x14ac:dyDescent="0.2">
      <c r="I2091">
        <v>1.6629999999999998E-5</v>
      </c>
      <c r="J2091" s="162">
        <f>IF(I2091&lt;=E$32,I2091,E$32)</f>
        <v>1.6629999999999998E-5</v>
      </c>
    </row>
    <row r="2092" spans="9:10" x14ac:dyDescent="0.2">
      <c r="I2092">
        <v>1.205E-5</v>
      </c>
      <c r="J2092" s="162">
        <f>IF(I2092&lt;=E$32,I2092,E$32)</f>
        <v>1.205E-5</v>
      </c>
    </row>
    <row r="2093" spans="9:10" x14ac:dyDescent="0.2">
      <c r="I2093">
        <v>7.1199999999999996E-6</v>
      </c>
      <c r="J2093" s="162">
        <f>IF(I2093&lt;=E$32,I2093,E$32)</f>
        <v>7.1199999999999996E-6</v>
      </c>
    </row>
    <row r="2094" spans="9:10" x14ac:dyDescent="0.2">
      <c r="I2094">
        <v>6.7599999999999997E-6</v>
      </c>
      <c r="J2094" s="162">
        <f>IF(I2094&lt;=E$32,I2094,E$32)</f>
        <v>6.7599999999999997E-6</v>
      </c>
    </row>
    <row r="2095" spans="9:10" x14ac:dyDescent="0.2">
      <c r="I2095">
        <v>7.1300000000000003E-6</v>
      </c>
      <c r="J2095" s="162">
        <f>IF(I2095&lt;=E$32,I2095,E$32)</f>
        <v>7.1300000000000003E-6</v>
      </c>
    </row>
    <row r="2096" spans="9:10" x14ac:dyDescent="0.2">
      <c r="I2096">
        <v>8.3999999999999992E-6</v>
      </c>
      <c r="J2096" s="162">
        <f>IF(I2096&lt;=E$32,I2096,E$32)</f>
        <v>8.3999999999999992E-6</v>
      </c>
    </row>
    <row r="2097" spans="9:10" x14ac:dyDescent="0.2">
      <c r="I2097">
        <v>9.5799999999999998E-6</v>
      </c>
      <c r="J2097" s="162">
        <f>IF(I2097&lt;=E$32,I2097,E$32)</f>
        <v>9.5799999999999998E-6</v>
      </c>
    </row>
    <row r="2098" spans="9:10" x14ac:dyDescent="0.2">
      <c r="I2098">
        <v>1.135E-5</v>
      </c>
      <c r="J2098" s="162">
        <f>IF(I2098&lt;=E$32,I2098,E$32)</f>
        <v>1.135E-5</v>
      </c>
    </row>
    <row r="2099" spans="9:10" x14ac:dyDescent="0.2">
      <c r="I2099">
        <v>1.4049999999999999E-5</v>
      </c>
      <c r="J2099" s="162">
        <f>IF(I2099&lt;=E$32,I2099,E$32)</f>
        <v>1.4049999999999999E-5</v>
      </c>
    </row>
    <row r="2100" spans="9:10" x14ac:dyDescent="0.2">
      <c r="I2100">
        <v>1.6650000000000002E-5</v>
      </c>
      <c r="J2100" s="162">
        <f>IF(I2100&lt;=E$32,I2100,E$32)</f>
        <v>1.6650000000000002E-5</v>
      </c>
    </row>
    <row r="2101" spans="9:10" x14ac:dyDescent="0.2">
      <c r="I2101">
        <v>1.8899999999999999E-5</v>
      </c>
      <c r="J2101" s="162">
        <f>IF(I2101&lt;=E$32,I2101,E$32)</f>
        <v>1.7200000000000001E-5</v>
      </c>
    </row>
    <row r="2102" spans="9:10" x14ac:dyDescent="0.2">
      <c r="I2102">
        <v>2.1670000000000001E-5</v>
      </c>
      <c r="J2102" s="162">
        <f>IF(I2102&lt;=E$32,I2102,E$32)</f>
        <v>1.7200000000000001E-5</v>
      </c>
    </row>
    <row r="2103" spans="9:10" x14ac:dyDescent="0.2">
      <c r="I2103">
        <v>2.226E-5</v>
      </c>
      <c r="J2103" s="162">
        <f>IF(I2103&lt;=E$32,I2103,E$32)</f>
        <v>1.7200000000000001E-5</v>
      </c>
    </row>
    <row r="2104" spans="9:10" x14ac:dyDescent="0.2">
      <c r="I2104">
        <v>2.0800000000000001E-5</v>
      </c>
      <c r="J2104" s="162">
        <f>IF(I2104&lt;=E$32,I2104,E$32)</f>
        <v>1.7200000000000001E-5</v>
      </c>
    </row>
    <row r="2105" spans="9:10" x14ac:dyDescent="0.2">
      <c r="I2105">
        <v>1.9199999999999999E-5</v>
      </c>
      <c r="J2105" s="162">
        <f>IF(I2105&lt;=E$32,I2105,E$32)</f>
        <v>1.7200000000000001E-5</v>
      </c>
    </row>
    <row r="2106" spans="9:10" x14ac:dyDescent="0.2">
      <c r="I2106">
        <v>1.6589999999999999E-5</v>
      </c>
      <c r="J2106" s="162">
        <f>IF(I2106&lt;=E$32,I2106,E$32)</f>
        <v>1.6589999999999999E-5</v>
      </c>
    </row>
    <row r="2107" spans="9:10" x14ac:dyDescent="0.2">
      <c r="I2107">
        <v>1.5800000000000001E-5</v>
      </c>
      <c r="J2107" s="162">
        <f>IF(I2107&lt;=E$32,I2107,E$32)</f>
        <v>1.5800000000000001E-5</v>
      </c>
    </row>
    <row r="2108" spans="9:10" x14ac:dyDescent="0.2">
      <c r="I2108">
        <v>1.668E-5</v>
      </c>
      <c r="J2108" s="162">
        <f>IF(I2108&lt;=E$32,I2108,E$32)</f>
        <v>1.668E-5</v>
      </c>
    </row>
    <row r="2109" spans="9:10" x14ac:dyDescent="0.2">
      <c r="I2109">
        <v>1.7200000000000001E-5</v>
      </c>
      <c r="J2109" s="162">
        <f>IF(I2109&lt;=E$32,I2109,E$32)</f>
        <v>1.7200000000000001E-5</v>
      </c>
    </row>
    <row r="2110" spans="9:10" x14ac:dyDescent="0.2">
      <c r="I2110">
        <v>1.9049999999999999E-5</v>
      </c>
      <c r="J2110" s="162">
        <f>IF(I2110&lt;=E$32,I2110,E$32)</f>
        <v>1.7200000000000001E-5</v>
      </c>
    </row>
    <row r="2111" spans="9:10" x14ac:dyDescent="0.2">
      <c r="I2111">
        <v>2.0259999999999999E-5</v>
      </c>
      <c r="J2111" s="162">
        <f>IF(I2111&lt;=E$32,I2111,E$32)</f>
        <v>1.7200000000000001E-5</v>
      </c>
    </row>
    <row r="2112" spans="9:10" x14ac:dyDescent="0.2">
      <c r="I2112">
        <v>1.8499999999999999E-5</v>
      </c>
      <c r="J2112" s="162">
        <f>IF(I2112&lt;=E$32,I2112,E$32)</f>
        <v>1.7200000000000001E-5</v>
      </c>
    </row>
    <row r="2113" spans="9:10" x14ac:dyDescent="0.2">
      <c r="I2113">
        <v>1.774E-5</v>
      </c>
      <c r="J2113" s="162">
        <f>IF(I2113&lt;=E$32,I2113,E$32)</f>
        <v>1.7200000000000001E-5</v>
      </c>
    </row>
    <row r="2114" spans="9:10" x14ac:dyDescent="0.2">
      <c r="I2114">
        <v>1.6690000000000001E-5</v>
      </c>
      <c r="J2114" s="162">
        <f>IF(I2114&lt;=E$32,I2114,E$32)</f>
        <v>1.6690000000000001E-5</v>
      </c>
    </row>
    <row r="2115" spans="9:10" x14ac:dyDescent="0.2">
      <c r="I2115">
        <v>1.5420000000000001E-5</v>
      </c>
      <c r="J2115" s="162">
        <f>IF(I2115&lt;=E$32,I2115,E$32)</f>
        <v>1.5420000000000001E-5</v>
      </c>
    </row>
    <row r="2116" spans="9:10" x14ac:dyDescent="0.2">
      <c r="I2116">
        <v>1.36E-5</v>
      </c>
      <c r="J2116" s="162">
        <f>IF(I2116&lt;=E$32,I2116,E$32)</f>
        <v>1.36E-5</v>
      </c>
    </row>
    <row r="2117" spans="9:10" x14ac:dyDescent="0.2">
      <c r="I2117">
        <v>8.9900000000000003E-6</v>
      </c>
      <c r="J2117" s="162">
        <f>IF(I2117&lt;=E$32,I2117,E$32)</f>
        <v>8.9900000000000003E-6</v>
      </c>
    </row>
    <row r="2118" spans="9:10" x14ac:dyDescent="0.2">
      <c r="I2118">
        <v>7.4599999999999997E-6</v>
      </c>
      <c r="J2118" s="162">
        <f>IF(I2118&lt;=E$32,I2118,E$32)</f>
        <v>7.4599999999999997E-6</v>
      </c>
    </row>
    <row r="2119" spans="9:10" x14ac:dyDescent="0.2">
      <c r="I2119">
        <v>7.8299999999999996E-6</v>
      </c>
      <c r="J2119" s="162">
        <f>IF(I2119&lt;=E$32,I2119,E$32)</f>
        <v>7.8299999999999996E-6</v>
      </c>
    </row>
    <row r="2120" spans="9:10" x14ac:dyDescent="0.2">
      <c r="I2120">
        <v>9.4399999999999994E-6</v>
      </c>
      <c r="J2120" s="162">
        <f>IF(I2120&lt;=E$32,I2120,E$32)</f>
        <v>9.4399999999999994E-6</v>
      </c>
    </row>
    <row r="2121" spans="9:10" x14ac:dyDescent="0.2">
      <c r="I2121">
        <v>1.047E-5</v>
      </c>
      <c r="J2121" s="162">
        <f>IF(I2121&lt;=E$32,I2121,E$32)</f>
        <v>1.047E-5</v>
      </c>
    </row>
    <row r="2122" spans="9:10" x14ac:dyDescent="0.2">
      <c r="I2122">
        <v>1.254E-5</v>
      </c>
      <c r="J2122" s="162">
        <f>IF(I2122&lt;=E$32,I2122,E$32)</f>
        <v>1.254E-5</v>
      </c>
    </row>
    <row r="2123" spans="9:10" x14ac:dyDescent="0.2">
      <c r="I2123">
        <v>1.6180000000000001E-5</v>
      </c>
      <c r="J2123" s="162">
        <f>IF(I2123&lt;=E$32,I2123,E$32)</f>
        <v>1.6180000000000001E-5</v>
      </c>
    </row>
    <row r="2124" spans="9:10" x14ac:dyDescent="0.2">
      <c r="I2124">
        <v>1.9000000000000001E-5</v>
      </c>
      <c r="J2124" s="162">
        <f>IF(I2124&lt;=E$32,I2124,E$32)</f>
        <v>1.7200000000000001E-5</v>
      </c>
    </row>
    <row r="2125" spans="9:10" x14ac:dyDescent="0.2">
      <c r="I2125">
        <v>2.1420000000000002E-5</v>
      </c>
      <c r="J2125" s="162">
        <f>IF(I2125&lt;=E$32,I2125,E$32)</f>
        <v>1.7200000000000001E-5</v>
      </c>
    </row>
    <row r="2126" spans="9:10" x14ac:dyDescent="0.2">
      <c r="I2126">
        <v>2.245E-5</v>
      </c>
      <c r="J2126" s="162">
        <f>IF(I2126&lt;=E$32,I2126,E$32)</f>
        <v>1.7200000000000001E-5</v>
      </c>
    </row>
    <row r="2127" spans="9:10" x14ac:dyDescent="0.2">
      <c r="I2127">
        <v>2.2209999999999999E-5</v>
      </c>
      <c r="J2127" s="162">
        <f>IF(I2127&lt;=E$32,I2127,E$32)</f>
        <v>1.7200000000000001E-5</v>
      </c>
    </row>
    <row r="2128" spans="9:10" x14ac:dyDescent="0.2">
      <c r="I2128">
        <v>2.1399999999999998E-5</v>
      </c>
      <c r="J2128" s="162">
        <f>IF(I2128&lt;=E$32,I2128,E$32)</f>
        <v>1.7200000000000001E-5</v>
      </c>
    </row>
    <row r="2129" spans="9:10" x14ac:dyDescent="0.2">
      <c r="I2129">
        <v>2.0040000000000001E-5</v>
      </c>
      <c r="J2129" s="162">
        <f>IF(I2129&lt;=E$32,I2129,E$32)</f>
        <v>1.7200000000000001E-5</v>
      </c>
    </row>
    <row r="2130" spans="9:10" x14ac:dyDescent="0.2">
      <c r="I2130">
        <v>1.8989999999999999E-5</v>
      </c>
      <c r="J2130" s="162">
        <f>IF(I2130&lt;=E$32,I2130,E$32)</f>
        <v>1.7200000000000001E-5</v>
      </c>
    </row>
    <row r="2131" spans="9:10" x14ac:dyDescent="0.2">
      <c r="I2131">
        <v>1.9660000000000002E-5</v>
      </c>
      <c r="J2131" s="162">
        <f>IF(I2131&lt;=E$32,I2131,E$32)</f>
        <v>1.7200000000000001E-5</v>
      </c>
    </row>
    <row r="2132" spans="9:10" x14ac:dyDescent="0.2">
      <c r="I2132">
        <v>2.0820000000000001E-5</v>
      </c>
      <c r="J2132" s="162">
        <f>IF(I2132&lt;=E$32,I2132,E$32)</f>
        <v>1.7200000000000001E-5</v>
      </c>
    </row>
    <row r="2133" spans="9:10" x14ac:dyDescent="0.2">
      <c r="I2133">
        <v>2.1509999999999999E-5</v>
      </c>
      <c r="J2133" s="162">
        <f>IF(I2133&lt;=E$32,I2133,E$32)</f>
        <v>1.7200000000000001E-5</v>
      </c>
    </row>
    <row r="2134" spans="9:10" x14ac:dyDescent="0.2">
      <c r="I2134">
        <v>2.1379999999999999E-5</v>
      </c>
      <c r="J2134" s="162">
        <f>IF(I2134&lt;=E$32,I2134,E$32)</f>
        <v>1.7200000000000001E-5</v>
      </c>
    </row>
    <row r="2135" spans="9:10" x14ac:dyDescent="0.2">
      <c r="I2135">
        <v>1.9720000000000001E-5</v>
      </c>
      <c r="J2135" s="162">
        <f>IF(I2135&lt;=E$32,I2135,E$32)</f>
        <v>1.7200000000000001E-5</v>
      </c>
    </row>
    <row r="2136" spans="9:10" x14ac:dyDescent="0.2">
      <c r="I2136">
        <v>1.863E-5</v>
      </c>
      <c r="J2136" s="162">
        <f>IF(I2136&lt;=E$32,I2136,E$32)</f>
        <v>1.7200000000000001E-5</v>
      </c>
    </row>
    <row r="2137" spans="9:10" x14ac:dyDescent="0.2">
      <c r="I2137">
        <v>1.7329999999999998E-5</v>
      </c>
      <c r="J2137" s="162">
        <f>IF(I2137&lt;=E$32,I2137,E$32)</f>
        <v>1.7200000000000001E-5</v>
      </c>
    </row>
    <row r="2138" spans="9:10" x14ac:dyDescent="0.2">
      <c r="I2138">
        <v>1.5119999999999999E-5</v>
      </c>
      <c r="J2138" s="162">
        <f>IF(I2138&lt;=E$32,I2138,E$32)</f>
        <v>1.5119999999999999E-5</v>
      </c>
    </row>
    <row r="2139" spans="9:10" x14ac:dyDescent="0.2">
      <c r="I2139">
        <v>1.1389999999999999E-5</v>
      </c>
      <c r="J2139" s="162">
        <f>IF(I2139&lt;=E$32,I2139,E$32)</f>
        <v>1.1389999999999999E-5</v>
      </c>
    </row>
    <row r="2140" spans="9:10" x14ac:dyDescent="0.2">
      <c r="I2140">
        <v>6.8299999999999998E-6</v>
      </c>
      <c r="J2140" s="162">
        <f>IF(I2140&lt;=E$32,I2140,E$32)</f>
        <v>6.8299999999999998E-6</v>
      </c>
    </row>
    <row r="2141" spans="9:10" x14ac:dyDescent="0.2">
      <c r="I2141">
        <v>6.6100000000000002E-6</v>
      </c>
      <c r="J2141" s="162">
        <f>IF(I2141&lt;=E$32,I2141,E$32)</f>
        <v>6.6100000000000002E-6</v>
      </c>
    </row>
    <row r="2142" spans="9:10" x14ac:dyDescent="0.2">
      <c r="I2142">
        <v>7.9699999999999999E-6</v>
      </c>
      <c r="J2142" s="162">
        <f>IF(I2142&lt;=E$32,I2142,E$32)</f>
        <v>7.9699999999999999E-6</v>
      </c>
    </row>
    <row r="2143" spans="9:10" x14ac:dyDescent="0.2">
      <c r="I2143">
        <v>9.2900000000000008E-6</v>
      </c>
      <c r="J2143" s="162">
        <f>IF(I2143&lt;=E$32,I2143,E$32)</f>
        <v>9.2900000000000008E-6</v>
      </c>
    </row>
    <row r="2144" spans="9:10" x14ac:dyDescent="0.2">
      <c r="I2144">
        <v>1.063E-5</v>
      </c>
      <c r="J2144" s="162">
        <f>IF(I2144&lt;=E$32,I2144,E$32)</f>
        <v>1.063E-5</v>
      </c>
    </row>
    <row r="2145" spans="9:10" x14ac:dyDescent="0.2">
      <c r="I2145">
        <v>1.276E-5</v>
      </c>
      <c r="J2145" s="162">
        <f>IF(I2145&lt;=E$32,I2145,E$32)</f>
        <v>1.276E-5</v>
      </c>
    </row>
    <row r="2146" spans="9:10" x14ac:dyDescent="0.2">
      <c r="I2146">
        <v>1.6730000000000001E-5</v>
      </c>
      <c r="J2146" s="162">
        <f>IF(I2146&lt;=E$32,I2146,E$32)</f>
        <v>1.6730000000000001E-5</v>
      </c>
    </row>
    <row r="2147" spans="9:10" x14ac:dyDescent="0.2">
      <c r="I2147">
        <v>1.9400000000000001E-5</v>
      </c>
      <c r="J2147" s="162">
        <f>IF(I2147&lt;=E$32,I2147,E$32)</f>
        <v>1.7200000000000001E-5</v>
      </c>
    </row>
    <row r="2148" spans="9:10" x14ac:dyDescent="0.2">
      <c r="I2148">
        <v>2.126E-5</v>
      </c>
      <c r="J2148" s="162">
        <f>IF(I2148&lt;=E$32,I2148,E$32)</f>
        <v>1.7200000000000001E-5</v>
      </c>
    </row>
    <row r="2149" spans="9:10" x14ac:dyDescent="0.2">
      <c r="I2149">
        <v>2.2569999999999999E-5</v>
      </c>
      <c r="J2149" s="162">
        <f>IF(I2149&lt;=E$32,I2149,E$32)</f>
        <v>1.7200000000000001E-5</v>
      </c>
    </row>
    <row r="2150" spans="9:10" x14ac:dyDescent="0.2">
      <c r="I2150">
        <v>2.27E-5</v>
      </c>
      <c r="J2150" s="162">
        <f>IF(I2150&lt;=E$32,I2150,E$32)</f>
        <v>1.7200000000000001E-5</v>
      </c>
    </row>
    <row r="2151" spans="9:10" x14ac:dyDescent="0.2">
      <c r="I2151">
        <v>2.0979999999999999E-5</v>
      </c>
      <c r="J2151" s="162">
        <f>IF(I2151&lt;=E$32,I2151,E$32)</f>
        <v>1.7200000000000001E-5</v>
      </c>
    </row>
    <row r="2152" spans="9:10" x14ac:dyDescent="0.2">
      <c r="I2152">
        <v>2.001E-5</v>
      </c>
      <c r="J2152" s="162">
        <f>IF(I2152&lt;=E$32,I2152,E$32)</f>
        <v>1.7200000000000001E-5</v>
      </c>
    </row>
    <row r="2153" spans="9:10" x14ac:dyDescent="0.2">
      <c r="I2153">
        <v>1.8989999999999999E-5</v>
      </c>
      <c r="J2153" s="162">
        <f>IF(I2153&lt;=E$32,I2153,E$32)</f>
        <v>1.7200000000000001E-5</v>
      </c>
    </row>
    <row r="2154" spans="9:10" x14ac:dyDescent="0.2">
      <c r="I2154">
        <v>1.8640000000000001E-5</v>
      </c>
      <c r="J2154" s="162">
        <f>IF(I2154&lt;=E$32,I2154,E$32)</f>
        <v>1.7200000000000001E-5</v>
      </c>
    </row>
    <row r="2155" spans="9:10" x14ac:dyDescent="0.2">
      <c r="I2155">
        <v>1.9539999999999999E-5</v>
      </c>
      <c r="J2155" s="162">
        <f>IF(I2155&lt;=E$32,I2155,E$32)</f>
        <v>1.7200000000000001E-5</v>
      </c>
    </row>
    <row r="2156" spans="9:10" x14ac:dyDescent="0.2">
      <c r="I2156">
        <v>2.09E-5</v>
      </c>
      <c r="J2156" s="162">
        <f>IF(I2156&lt;=E$32,I2156,E$32)</f>
        <v>1.7200000000000001E-5</v>
      </c>
    </row>
    <row r="2157" spans="9:10" x14ac:dyDescent="0.2">
      <c r="I2157">
        <v>2.2229999999999999E-5</v>
      </c>
      <c r="J2157" s="162">
        <f>IF(I2157&lt;=E$32,I2157,E$32)</f>
        <v>1.7200000000000001E-5</v>
      </c>
    </row>
    <row r="2158" spans="9:10" x14ac:dyDescent="0.2">
      <c r="I2158">
        <v>2.2209999999999999E-5</v>
      </c>
      <c r="J2158" s="162">
        <f>IF(I2158&lt;=E$32,I2158,E$32)</f>
        <v>1.7200000000000001E-5</v>
      </c>
    </row>
    <row r="2159" spans="9:10" x14ac:dyDescent="0.2">
      <c r="I2159">
        <v>2.067E-5</v>
      </c>
      <c r="J2159" s="162">
        <f>IF(I2159&lt;=E$32,I2159,E$32)</f>
        <v>1.7200000000000001E-5</v>
      </c>
    </row>
    <row r="2160" spans="9:10" x14ac:dyDescent="0.2">
      <c r="I2160">
        <v>2.0020000000000001E-5</v>
      </c>
      <c r="J2160" s="162">
        <f>IF(I2160&lt;=E$32,I2160,E$32)</f>
        <v>1.7200000000000001E-5</v>
      </c>
    </row>
    <row r="2161" spans="9:10" x14ac:dyDescent="0.2">
      <c r="I2161">
        <v>1.8470000000000001E-5</v>
      </c>
      <c r="J2161" s="162">
        <f>IF(I2161&lt;=E$32,I2161,E$32)</f>
        <v>1.7200000000000001E-5</v>
      </c>
    </row>
    <row r="2162" spans="9:10" x14ac:dyDescent="0.2">
      <c r="I2162">
        <v>1.6629999999999998E-5</v>
      </c>
      <c r="J2162" s="162">
        <f>IF(I2162&lt;=E$32,I2162,E$32)</f>
        <v>1.6629999999999998E-5</v>
      </c>
    </row>
    <row r="2163" spans="9:10" x14ac:dyDescent="0.2">
      <c r="I2163">
        <v>1.205E-5</v>
      </c>
      <c r="J2163" s="162">
        <f>IF(I2163&lt;=E$32,I2163,E$32)</f>
        <v>1.205E-5</v>
      </c>
    </row>
    <row r="2164" spans="9:10" x14ac:dyDescent="0.2">
      <c r="I2164">
        <v>7.1199999999999996E-6</v>
      </c>
      <c r="J2164" s="162">
        <f>IF(I2164&lt;=E$32,I2164,E$32)</f>
        <v>7.1199999999999996E-6</v>
      </c>
    </row>
    <row r="2165" spans="9:10" x14ac:dyDescent="0.2">
      <c r="I2165">
        <v>6.6100000000000002E-6</v>
      </c>
      <c r="J2165" s="162">
        <f>IF(I2165&lt;=E$32,I2165,E$32)</f>
        <v>6.6100000000000002E-6</v>
      </c>
    </row>
    <row r="2166" spans="9:10" x14ac:dyDescent="0.2">
      <c r="I2166">
        <v>7.9699999999999999E-6</v>
      </c>
      <c r="J2166" s="162">
        <f>IF(I2166&lt;=E$32,I2166,E$32)</f>
        <v>7.9699999999999999E-6</v>
      </c>
    </row>
    <row r="2167" spans="9:10" x14ac:dyDescent="0.2">
      <c r="I2167">
        <v>9.2900000000000008E-6</v>
      </c>
      <c r="J2167" s="162">
        <f>IF(I2167&lt;=E$32,I2167,E$32)</f>
        <v>9.2900000000000008E-6</v>
      </c>
    </row>
    <row r="2168" spans="9:10" x14ac:dyDescent="0.2">
      <c r="I2168">
        <v>1.063E-5</v>
      </c>
      <c r="J2168" s="162">
        <f>IF(I2168&lt;=E$32,I2168,E$32)</f>
        <v>1.063E-5</v>
      </c>
    </row>
    <row r="2169" spans="9:10" x14ac:dyDescent="0.2">
      <c r="I2169">
        <v>1.276E-5</v>
      </c>
      <c r="J2169" s="162">
        <f>IF(I2169&lt;=E$32,I2169,E$32)</f>
        <v>1.276E-5</v>
      </c>
    </row>
    <row r="2170" spans="9:10" x14ac:dyDescent="0.2">
      <c r="I2170">
        <v>1.6730000000000001E-5</v>
      </c>
      <c r="J2170" s="162">
        <f>IF(I2170&lt;=E$32,I2170,E$32)</f>
        <v>1.6730000000000001E-5</v>
      </c>
    </row>
    <row r="2171" spans="9:10" x14ac:dyDescent="0.2">
      <c r="I2171">
        <v>1.9400000000000001E-5</v>
      </c>
      <c r="J2171" s="162">
        <f>IF(I2171&lt;=E$32,I2171,E$32)</f>
        <v>1.7200000000000001E-5</v>
      </c>
    </row>
    <row r="2172" spans="9:10" x14ac:dyDescent="0.2">
      <c r="I2172">
        <v>2.126E-5</v>
      </c>
      <c r="J2172" s="162">
        <f>IF(I2172&lt;=E$32,I2172,E$32)</f>
        <v>1.7200000000000001E-5</v>
      </c>
    </row>
    <row r="2173" spans="9:10" x14ac:dyDescent="0.2">
      <c r="I2173">
        <v>2.2569999999999999E-5</v>
      </c>
      <c r="J2173" s="162">
        <f>IF(I2173&lt;=E$32,I2173,E$32)</f>
        <v>1.7200000000000001E-5</v>
      </c>
    </row>
    <row r="2174" spans="9:10" x14ac:dyDescent="0.2">
      <c r="I2174">
        <v>2.27E-5</v>
      </c>
      <c r="J2174" s="162">
        <f>IF(I2174&lt;=E$32,I2174,E$32)</f>
        <v>1.7200000000000001E-5</v>
      </c>
    </row>
    <row r="2175" spans="9:10" x14ac:dyDescent="0.2">
      <c r="I2175">
        <v>2.0979999999999999E-5</v>
      </c>
      <c r="J2175" s="162">
        <f>IF(I2175&lt;=E$32,I2175,E$32)</f>
        <v>1.7200000000000001E-5</v>
      </c>
    </row>
    <row r="2176" spans="9:10" x14ac:dyDescent="0.2">
      <c r="I2176">
        <v>2.001E-5</v>
      </c>
      <c r="J2176" s="162">
        <f>IF(I2176&lt;=E$32,I2176,E$32)</f>
        <v>1.7200000000000001E-5</v>
      </c>
    </row>
    <row r="2177" spans="9:10" x14ac:dyDescent="0.2">
      <c r="I2177">
        <v>1.8989999999999999E-5</v>
      </c>
      <c r="J2177" s="162">
        <f>IF(I2177&lt;=E$32,I2177,E$32)</f>
        <v>1.7200000000000001E-5</v>
      </c>
    </row>
    <row r="2178" spans="9:10" x14ac:dyDescent="0.2">
      <c r="I2178">
        <v>1.8640000000000001E-5</v>
      </c>
      <c r="J2178" s="162">
        <f>IF(I2178&lt;=E$32,I2178,E$32)</f>
        <v>1.7200000000000001E-5</v>
      </c>
    </row>
    <row r="2179" spans="9:10" x14ac:dyDescent="0.2">
      <c r="I2179">
        <v>1.9539999999999999E-5</v>
      </c>
      <c r="J2179" s="162">
        <f>IF(I2179&lt;=E$32,I2179,E$32)</f>
        <v>1.7200000000000001E-5</v>
      </c>
    </row>
    <row r="2180" spans="9:10" x14ac:dyDescent="0.2">
      <c r="I2180">
        <v>2.09E-5</v>
      </c>
      <c r="J2180" s="162">
        <f>IF(I2180&lt;=E$32,I2180,E$32)</f>
        <v>1.7200000000000001E-5</v>
      </c>
    </row>
    <row r="2181" spans="9:10" x14ac:dyDescent="0.2">
      <c r="I2181">
        <v>2.2229999999999999E-5</v>
      </c>
      <c r="J2181" s="162">
        <f>IF(I2181&lt;=E$32,I2181,E$32)</f>
        <v>1.7200000000000001E-5</v>
      </c>
    </row>
    <row r="2182" spans="9:10" x14ac:dyDescent="0.2">
      <c r="I2182">
        <v>2.2209999999999999E-5</v>
      </c>
      <c r="J2182" s="162">
        <f>IF(I2182&lt;=E$32,I2182,E$32)</f>
        <v>1.7200000000000001E-5</v>
      </c>
    </row>
    <row r="2183" spans="9:10" x14ac:dyDescent="0.2">
      <c r="I2183">
        <v>2.067E-5</v>
      </c>
      <c r="J2183" s="162">
        <f>IF(I2183&lt;=E$32,I2183,E$32)</f>
        <v>1.7200000000000001E-5</v>
      </c>
    </row>
    <row r="2184" spans="9:10" x14ac:dyDescent="0.2">
      <c r="I2184">
        <v>2.0020000000000001E-5</v>
      </c>
      <c r="J2184" s="162">
        <f>IF(I2184&lt;=E$32,I2184,E$32)</f>
        <v>1.7200000000000001E-5</v>
      </c>
    </row>
    <row r="2185" spans="9:10" x14ac:dyDescent="0.2">
      <c r="I2185">
        <v>1.8470000000000001E-5</v>
      </c>
      <c r="J2185" s="162">
        <f>IF(I2185&lt;=E$32,I2185,E$32)</f>
        <v>1.7200000000000001E-5</v>
      </c>
    </row>
    <row r="2186" spans="9:10" x14ac:dyDescent="0.2">
      <c r="I2186">
        <v>1.6629999999999998E-5</v>
      </c>
      <c r="J2186" s="162">
        <f>IF(I2186&lt;=E$32,I2186,E$32)</f>
        <v>1.6629999999999998E-5</v>
      </c>
    </row>
    <row r="2187" spans="9:10" x14ac:dyDescent="0.2">
      <c r="I2187">
        <v>1.205E-5</v>
      </c>
      <c r="J2187" s="162">
        <f>IF(I2187&lt;=E$32,I2187,E$32)</f>
        <v>1.205E-5</v>
      </c>
    </row>
    <row r="2188" spans="9:10" x14ac:dyDescent="0.2">
      <c r="I2188">
        <v>7.1199999999999996E-6</v>
      </c>
      <c r="J2188" s="162">
        <f>IF(I2188&lt;=E$32,I2188,E$32)</f>
        <v>7.1199999999999996E-6</v>
      </c>
    </row>
    <row r="2189" spans="9:10" x14ac:dyDescent="0.2">
      <c r="I2189">
        <v>6.6100000000000002E-6</v>
      </c>
      <c r="J2189" s="162">
        <f>IF(I2189&lt;=E$32,I2189,E$32)</f>
        <v>6.6100000000000002E-6</v>
      </c>
    </row>
    <row r="2190" spans="9:10" x14ac:dyDescent="0.2">
      <c r="I2190">
        <v>7.9699999999999999E-6</v>
      </c>
      <c r="J2190" s="162">
        <f>IF(I2190&lt;=E$32,I2190,E$32)</f>
        <v>7.9699999999999999E-6</v>
      </c>
    </row>
    <row r="2191" spans="9:10" x14ac:dyDescent="0.2">
      <c r="I2191">
        <v>9.2900000000000008E-6</v>
      </c>
      <c r="J2191" s="162">
        <f>IF(I2191&lt;=E$32,I2191,E$32)</f>
        <v>9.2900000000000008E-6</v>
      </c>
    </row>
    <row r="2192" spans="9:10" x14ac:dyDescent="0.2">
      <c r="I2192">
        <v>1.063E-5</v>
      </c>
      <c r="J2192" s="162">
        <f>IF(I2192&lt;=E$32,I2192,E$32)</f>
        <v>1.063E-5</v>
      </c>
    </row>
    <row r="2193" spans="9:10" x14ac:dyDescent="0.2">
      <c r="I2193">
        <v>1.276E-5</v>
      </c>
      <c r="J2193" s="162">
        <f>IF(I2193&lt;=E$32,I2193,E$32)</f>
        <v>1.276E-5</v>
      </c>
    </row>
    <row r="2194" spans="9:10" x14ac:dyDescent="0.2">
      <c r="I2194">
        <v>1.6730000000000001E-5</v>
      </c>
      <c r="J2194" s="162">
        <f>IF(I2194&lt;=E$32,I2194,E$32)</f>
        <v>1.6730000000000001E-5</v>
      </c>
    </row>
    <row r="2195" spans="9:10" x14ac:dyDescent="0.2">
      <c r="I2195">
        <v>1.9400000000000001E-5</v>
      </c>
      <c r="J2195" s="162">
        <f>IF(I2195&lt;=E$32,I2195,E$32)</f>
        <v>1.7200000000000001E-5</v>
      </c>
    </row>
    <row r="2196" spans="9:10" x14ac:dyDescent="0.2">
      <c r="I2196">
        <v>2.126E-5</v>
      </c>
      <c r="J2196" s="162">
        <f>IF(I2196&lt;=E$32,I2196,E$32)</f>
        <v>1.7200000000000001E-5</v>
      </c>
    </row>
    <row r="2197" spans="9:10" x14ac:dyDescent="0.2">
      <c r="I2197">
        <v>2.2569999999999999E-5</v>
      </c>
      <c r="J2197" s="162">
        <f>IF(I2197&lt;=E$32,I2197,E$32)</f>
        <v>1.7200000000000001E-5</v>
      </c>
    </row>
    <row r="2198" spans="9:10" x14ac:dyDescent="0.2">
      <c r="I2198">
        <v>2.27E-5</v>
      </c>
      <c r="J2198" s="162">
        <f>IF(I2198&lt;=E$32,I2198,E$32)</f>
        <v>1.7200000000000001E-5</v>
      </c>
    </row>
    <row r="2199" spans="9:10" x14ac:dyDescent="0.2">
      <c r="I2199">
        <v>2.0979999999999999E-5</v>
      </c>
      <c r="J2199" s="162">
        <f>IF(I2199&lt;=E$32,I2199,E$32)</f>
        <v>1.7200000000000001E-5</v>
      </c>
    </row>
    <row r="2200" spans="9:10" x14ac:dyDescent="0.2">
      <c r="I2200">
        <v>2.001E-5</v>
      </c>
      <c r="J2200" s="162">
        <f>IF(I2200&lt;=E$32,I2200,E$32)</f>
        <v>1.7200000000000001E-5</v>
      </c>
    </row>
    <row r="2201" spans="9:10" x14ac:dyDescent="0.2">
      <c r="I2201">
        <v>1.8989999999999999E-5</v>
      </c>
      <c r="J2201" s="162">
        <f>IF(I2201&lt;=E$32,I2201,E$32)</f>
        <v>1.7200000000000001E-5</v>
      </c>
    </row>
    <row r="2202" spans="9:10" x14ac:dyDescent="0.2">
      <c r="I2202">
        <v>1.8640000000000001E-5</v>
      </c>
      <c r="J2202" s="162">
        <f>IF(I2202&lt;=E$32,I2202,E$32)</f>
        <v>1.7200000000000001E-5</v>
      </c>
    </row>
    <row r="2203" spans="9:10" x14ac:dyDescent="0.2">
      <c r="I2203">
        <v>1.9539999999999999E-5</v>
      </c>
      <c r="J2203" s="162">
        <f>IF(I2203&lt;=E$32,I2203,E$32)</f>
        <v>1.7200000000000001E-5</v>
      </c>
    </row>
    <row r="2204" spans="9:10" x14ac:dyDescent="0.2">
      <c r="I2204">
        <v>2.09E-5</v>
      </c>
      <c r="J2204" s="162">
        <f>IF(I2204&lt;=E$32,I2204,E$32)</f>
        <v>1.7200000000000001E-5</v>
      </c>
    </row>
    <row r="2205" spans="9:10" x14ac:dyDescent="0.2">
      <c r="I2205">
        <v>2.2229999999999999E-5</v>
      </c>
      <c r="J2205" s="162">
        <f>IF(I2205&lt;=E$32,I2205,E$32)</f>
        <v>1.7200000000000001E-5</v>
      </c>
    </row>
    <row r="2206" spans="9:10" x14ac:dyDescent="0.2">
      <c r="I2206">
        <v>2.2209999999999999E-5</v>
      </c>
      <c r="J2206" s="162">
        <f>IF(I2206&lt;=E$32,I2206,E$32)</f>
        <v>1.7200000000000001E-5</v>
      </c>
    </row>
    <row r="2207" spans="9:10" x14ac:dyDescent="0.2">
      <c r="I2207">
        <v>2.067E-5</v>
      </c>
      <c r="J2207" s="162">
        <f>IF(I2207&lt;=E$32,I2207,E$32)</f>
        <v>1.7200000000000001E-5</v>
      </c>
    </row>
    <row r="2208" spans="9:10" x14ac:dyDescent="0.2">
      <c r="I2208">
        <v>2.0020000000000001E-5</v>
      </c>
      <c r="J2208" s="162">
        <f>IF(I2208&lt;=E$32,I2208,E$32)</f>
        <v>1.7200000000000001E-5</v>
      </c>
    </row>
    <row r="2209" spans="9:10" x14ac:dyDescent="0.2">
      <c r="I2209">
        <v>1.8470000000000001E-5</v>
      </c>
      <c r="J2209" s="162">
        <f>IF(I2209&lt;=E$32,I2209,E$32)</f>
        <v>1.7200000000000001E-5</v>
      </c>
    </row>
    <row r="2210" spans="9:10" x14ac:dyDescent="0.2">
      <c r="I2210">
        <v>1.6629999999999998E-5</v>
      </c>
      <c r="J2210" s="162">
        <f>IF(I2210&lt;=E$32,I2210,E$32)</f>
        <v>1.6629999999999998E-5</v>
      </c>
    </row>
    <row r="2211" spans="9:10" x14ac:dyDescent="0.2">
      <c r="I2211">
        <v>1.205E-5</v>
      </c>
      <c r="J2211" s="162">
        <f>IF(I2211&lt;=E$32,I2211,E$32)</f>
        <v>1.205E-5</v>
      </c>
    </row>
    <row r="2212" spans="9:10" x14ac:dyDescent="0.2">
      <c r="I2212">
        <v>7.1199999999999996E-6</v>
      </c>
      <c r="J2212" s="162">
        <f>IF(I2212&lt;=E$32,I2212,E$32)</f>
        <v>7.1199999999999996E-6</v>
      </c>
    </row>
    <row r="2213" spans="9:10" x14ac:dyDescent="0.2">
      <c r="I2213">
        <v>6.6100000000000002E-6</v>
      </c>
      <c r="J2213" s="162">
        <f>IF(I2213&lt;=E$32,I2213,E$32)</f>
        <v>6.6100000000000002E-6</v>
      </c>
    </row>
    <row r="2214" spans="9:10" x14ac:dyDescent="0.2">
      <c r="I2214">
        <v>7.9699999999999999E-6</v>
      </c>
      <c r="J2214" s="162">
        <f>IF(I2214&lt;=E$32,I2214,E$32)</f>
        <v>7.9699999999999999E-6</v>
      </c>
    </row>
    <row r="2215" spans="9:10" x14ac:dyDescent="0.2">
      <c r="I2215">
        <v>9.2900000000000008E-6</v>
      </c>
      <c r="J2215" s="162">
        <f>IF(I2215&lt;=E$32,I2215,E$32)</f>
        <v>9.2900000000000008E-6</v>
      </c>
    </row>
    <row r="2216" spans="9:10" x14ac:dyDescent="0.2">
      <c r="I2216">
        <v>1.063E-5</v>
      </c>
      <c r="J2216" s="162">
        <f>IF(I2216&lt;=E$32,I2216,E$32)</f>
        <v>1.063E-5</v>
      </c>
    </row>
    <row r="2217" spans="9:10" x14ac:dyDescent="0.2">
      <c r="I2217">
        <v>1.276E-5</v>
      </c>
      <c r="J2217" s="162">
        <f>IF(I2217&lt;=E$32,I2217,E$32)</f>
        <v>1.276E-5</v>
      </c>
    </row>
    <row r="2218" spans="9:10" x14ac:dyDescent="0.2">
      <c r="I2218">
        <v>1.6730000000000001E-5</v>
      </c>
      <c r="J2218" s="162">
        <f>IF(I2218&lt;=E$32,I2218,E$32)</f>
        <v>1.6730000000000001E-5</v>
      </c>
    </row>
    <row r="2219" spans="9:10" x14ac:dyDescent="0.2">
      <c r="I2219">
        <v>1.9400000000000001E-5</v>
      </c>
      <c r="J2219" s="162">
        <f>IF(I2219&lt;=E$32,I2219,E$32)</f>
        <v>1.7200000000000001E-5</v>
      </c>
    </row>
    <row r="2220" spans="9:10" x14ac:dyDescent="0.2">
      <c r="I2220">
        <v>2.126E-5</v>
      </c>
      <c r="J2220" s="162">
        <f>IF(I2220&lt;=E$32,I2220,E$32)</f>
        <v>1.7200000000000001E-5</v>
      </c>
    </row>
    <row r="2221" spans="9:10" x14ac:dyDescent="0.2">
      <c r="I2221">
        <v>2.2569999999999999E-5</v>
      </c>
      <c r="J2221" s="162">
        <f>IF(I2221&lt;=E$32,I2221,E$32)</f>
        <v>1.7200000000000001E-5</v>
      </c>
    </row>
    <row r="2222" spans="9:10" x14ac:dyDescent="0.2">
      <c r="I2222">
        <v>2.27E-5</v>
      </c>
      <c r="J2222" s="162">
        <f>IF(I2222&lt;=E$32,I2222,E$32)</f>
        <v>1.7200000000000001E-5</v>
      </c>
    </row>
    <row r="2223" spans="9:10" x14ac:dyDescent="0.2">
      <c r="I2223">
        <v>2.0979999999999999E-5</v>
      </c>
      <c r="J2223" s="162">
        <f>IF(I2223&lt;=E$32,I2223,E$32)</f>
        <v>1.7200000000000001E-5</v>
      </c>
    </row>
    <row r="2224" spans="9:10" x14ac:dyDescent="0.2">
      <c r="I2224">
        <v>2.001E-5</v>
      </c>
      <c r="J2224" s="162">
        <f>IF(I2224&lt;=E$32,I2224,E$32)</f>
        <v>1.7200000000000001E-5</v>
      </c>
    </row>
    <row r="2225" spans="9:10" x14ac:dyDescent="0.2">
      <c r="I2225">
        <v>1.8989999999999999E-5</v>
      </c>
      <c r="J2225" s="162">
        <f>IF(I2225&lt;=E$32,I2225,E$32)</f>
        <v>1.7200000000000001E-5</v>
      </c>
    </row>
    <row r="2226" spans="9:10" x14ac:dyDescent="0.2">
      <c r="I2226">
        <v>1.8640000000000001E-5</v>
      </c>
      <c r="J2226" s="162">
        <f>IF(I2226&lt;=E$32,I2226,E$32)</f>
        <v>1.7200000000000001E-5</v>
      </c>
    </row>
    <row r="2227" spans="9:10" x14ac:dyDescent="0.2">
      <c r="I2227">
        <v>1.9539999999999999E-5</v>
      </c>
      <c r="J2227" s="162">
        <f>IF(I2227&lt;=E$32,I2227,E$32)</f>
        <v>1.7200000000000001E-5</v>
      </c>
    </row>
    <row r="2228" spans="9:10" x14ac:dyDescent="0.2">
      <c r="I2228">
        <v>2.09E-5</v>
      </c>
      <c r="J2228" s="162">
        <f>IF(I2228&lt;=E$32,I2228,E$32)</f>
        <v>1.7200000000000001E-5</v>
      </c>
    </row>
    <row r="2229" spans="9:10" x14ac:dyDescent="0.2">
      <c r="I2229">
        <v>2.2229999999999999E-5</v>
      </c>
      <c r="J2229" s="162">
        <f>IF(I2229&lt;=E$32,I2229,E$32)</f>
        <v>1.7200000000000001E-5</v>
      </c>
    </row>
    <row r="2230" spans="9:10" x14ac:dyDescent="0.2">
      <c r="I2230">
        <v>2.2209999999999999E-5</v>
      </c>
      <c r="J2230" s="162">
        <f>IF(I2230&lt;=E$32,I2230,E$32)</f>
        <v>1.7200000000000001E-5</v>
      </c>
    </row>
    <row r="2231" spans="9:10" x14ac:dyDescent="0.2">
      <c r="I2231">
        <v>2.067E-5</v>
      </c>
      <c r="J2231" s="162">
        <f>IF(I2231&lt;=E$32,I2231,E$32)</f>
        <v>1.7200000000000001E-5</v>
      </c>
    </row>
    <row r="2232" spans="9:10" x14ac:dyDescent="0.2">
      <c r="I2232">
        <v>2.0020000000000001E-5</v>
      </c>
      <c r="J2232" s="162">
        <f>IF(I2232&lt;=E$32,I2232,E$32)</f>
        <v>1.7200000000000001E-5</v>
      </c>
    </row>
    <row r="2233" spans="9:10" x14ac:dyDescent="0.2">
      <c r="I2233">
        <v>1.8470000000000001E-5</v>
      </c>
      <c r="J2233" s="162">
        <f>IF(I2233&lt;=E$32,I2233,E$32)</f>
        <v>1.7200000000000001E-5</v>
      </c>
    </row>
    <row r="2234" spans="9:10" x14ac:dyDescent="0.2">
      <c r="I2234">
        <v>1.6629999999999998E-5</v>
      </c>
      <c r="J2234" s="162">
        <f>IF(I2234&lt;=E$32,I2234,E$32)</f>
        <v>1.6629999999999998E-5</v>
      </c>
    </row>
    <row r="2235" spans="9:10" x14ac:dyDescent="0.2">
      <c r="I2235">
        <v>1.205E-5</v>
      </c>
      <c r="J2235" s="162">
        <f>IF(I2235&lt;=E$32,I2235,E$32)</f>
        <v>1.205E-5</v>
      </c>
    </row>
    <row r="2236" spans="9:10" x14ac:dyDescent="0.2">
      <c r="I2236">
        <v>7.1199999999999996E-6</v>
      </c>
      <c r="J2236" s="162">
        <f>IF(I2236&lt;=E$32,I2236,E$32)</f>
        <v>7.1199999999999996E-6</v>
      </c>
    </row>
    <row r="2237" spans="9:10" x14ac:dyDescent="0.2">
      <c r="I2237">
        <v>6.6100000000000002E-6</v>
      </c>
      <c r="J2237" s="162">
        <f>IF(I2237&lt;=E$32,I2237,E$32)</f>
        <v>6.6100000000000002E-6</v>
      </c>
    </row>
    <row r="2238" spans="9:10" x14ac:dyDescent="0.2">
      <c r="I2238">
        <v>7.9699999999999999E-6</v>
      </c>
      <c r="J2238" s="162">
        <f>IF(I2238&lt;=E$32,I2238,E$32)</f>
        <v>7.9699999999999999E-6</v>
      </c>
    </row>
    <row r="2239" spans="9:10" x14ac:dyDescent="0.2">
      <c r="I2239">
        <v>9.2900000000000008E-6</v>
      </c>
      <c r="J2239" s="162">
        <f>IF(I2239&lt;=E$32,I2239,E$32)</f>
        <v>9.2900000000000008E-6</v>
      </c>
    </row>
    <row r="2240" spans="9:10" x14ac:dyDescent="0.2">
      <c r="I2240">
        <v>1.063E-5</v>
      </c>
      <c r="J2240" s="162">
        <f>IF(I2240&lt;=E$32,I2240,E$32)</f>
        <v>1.063E-5</v>
      </c>
    </row>
    <row r="2241" spans="9:10" x14ac:dyDescent="0.2">
      <c r="I2241">
        <v>1.276E-5</v>
      </c>
      <c r="J2241" s="162">
        <f>IF(I2241&lt;=E$32,I2241,E$32)</f>
        <v>1.276E-5</v>
      </c>
    </row>
    <row r="2242" spans="9:10" x14ac:dyDescent="0.2">
      <c r="I2242">
        <v>1.6730000000000001E-5</v>
      </c>
      <c r="J2242" s="162">
        <f>IF(I2242&lt;=E$32,I2242,E$32)</f>
        <v>1.6730000000000001E-5</v>
      </c>
    </row>
    <row r="2243" spans="9:10" x14ac:dyDescent="0.2">
      <c r="I2243">
        <v>1.9400000000000001E-5</v>
      </c>
      <c r="J2243" s="162">
        <f>IF(I2243&lt;=E$32,I2243,E$32)</f>
        <v>1.7200000000000001E-5</v>
      </c>
    </row>
    <row r="2244" spans="9:10" x14ac:dyDescent="0.2">
      <c r="I2244">
        <v>2.126E-5</v>
      </c>
      <c r="J2244" s="162">
        <f>IF(I2244&lt;=E$32,I2244,E$32)</f>
        <v>1.7200000000000001E-5</v>
      </c>
    </row>
    <row r="2245" spans="9:10" x14ac:dyDescent="0.2">
      <c r="I2245">
        <v>2.2569999999999999E-5</v>
      </c>
      <c r="J2245" s="162">
        <f>IF(I2245&lt;=E$32,I2245,E$32)</f>
        <v>1.7200000000000001E-5</v>
      </c>
    </row>
    <row r="2246" spans="9:10" x14ac:dyDescent="0.2">
      <c r="I2246">
        <v>2.27E-5</v>
      </c>
      <c r="J2246" s="162">
        <f>IF(I2246&lt;=E$32,I2246,E$32)</f>
        <v>1.7200000000000001E-5</v>
      </c>
    </row>
    <row r="2247" spans="9:10" x14ac:dyDescent="0.2">
      <c r="I2247">
        <v>2.0979999999999999E-5</v>
      </c>
      <c r="J2247" s="162">
        <f>IF(I2247&lt;=E$32,I2247,E$32)</f>
        <v>1.7200000000000001E-5</v>
      </c>
    </row>
    <row r="2248" spans="9:10" x14ac:dyDescent="0.2">
      <c r="I2248">
        <v>2.001E-5</v>
      </c>
      <c r="J2248" s="162">
        <f>IF(I2248&lt;=E$32,I2248,E$32)</f>
        <v>1.7200000000000001E-5</v>
      </c>
    </row>
    <row r="2249" spans="9:10" x14ac:dyDescent="0.2">
      <c r="I2249">
        <v>1.8989999999999999E-5</v>
      </c>
      <c r="J2249" s="162">
        <f>IF(I2249&lt;=E$32,I2249,E$32)</f>
        <v>1.7200000000000001E-5</v>
      </c>
    </row>
    <row r="2250" spans="9:10" x14ac:dyDescent="0.2">
      <c r="I2250">
        <v>1.8640000000000001E-5</v>
      </c>
      <c r="J2250" s="162">
        <f>IF(I2250&lt;=E$32,I2250,E$32)</f>
        <v>1.7200000000000001E-5</v>
      </c>
    </row>
    <row r="2251" spans="9:10" x14ac:dyDescent="0.2">
      <c r="I2251">
        <v>1.9539999999999999E-5</v>
      </c>
      <c r="J2251" s="162">
        <f>IF(I2251&lt;=E$32,I2251,E$32)</f>
        <v>1.7200000000000001E-5</v>
      </c>
    </row>
    <row r="2252" spans="9:10" x14ac:dyDescent="0.2">
      <c r="I2252">
        <v>2.09E-5</v>
      </c>
      <c r="J2252" s="162">
        <f>IF(I2252&lt;=E$32,I2252,E$32)</f>
        <v>1.7200000000000001E-5</v>
      </c>
    </row>
    <row r="2253" spans="9:10" x14ac:dyDescent="0.2">
      <c r="I2253">
        <v>2.2229999999999999E-5</v>
      </c>
      <c r="J2253" s="162">
        <f>IF(I2253&lt;=E$32,I2253,E$32)</f>
        <v>1.7200000000000001E-5</v>
      </c>
    </row>
    <row r="2254" spans="9:10" x14ac:dyDescent="0.2">
      <c r="I2254">
        <v>2.2209999999999999E-5</v>
      </c>
      <c r="J2254" s="162">
        <f>IF(I2254&lt;=E$32,I2254,E$32)</f>
        <v>1.7200000000000001E-5</v>
      </c>
    </row>
    <row r="2255" spans="9:10" x14ac:dyDescent="0.2">
      <c r="I2255">
        <v>2.067E-5</v>
      </c>
      <c r="J2255" s="162">
        <f>IF(I2255&lt;=E$32,I2255,E$32)</f>
        <v>1.7200000000000001E-5</v>
      </c>
    </row>
    <row r="2256" spans="9:10" x14ac:dyDescent="0.2">
      <c r="I2256">
        <v>2.0020000000000001E-5</v>
      </c>
      <c r="J2256" s="162">
        <f>IF(I2256&lt;=E$32,I2256,E$32)</f>
        <v>1.7200000000000001E-5</v>
      </c>
    </row>
    <row r="2257" spans="9:10" x14ac:dyDescent="0.2">
      <c r="I2257">
        <v>1.8470000000000001E-5</v>
      </c>
      <c r="J2257" s="162">
        <f>IF(I2257&lt;=E$32,I2257,E$32)</f>
        <v>1.7200000000000001E-5</v>
      </c>
    </row>
    <row r="2258" spans="9:10" x14ac:dyDescent="0.2">
      <c r="I2258">
        <v>1.6629999999999998E-5</v>
      </c>
      <c r="J2258" s="162">
        <f>IF(I2258&lt;=E$32,I2258,E$32)</f>
        <v>1.6629999999999998E-5</v>
      </c>
    </row>
    <row r="2259" spans="9:10" x14ac:dyDescent="0.2">
      <c r="I2259">
        <v>1.205E-5</v>
      </c>
      <c r="J2259" s="162">
        <f>IF(I2259&lt;=E$32,I2259,E$32)</f>
        <v>1.205E-5</v>
      </c>
    </row>
    <row r="2260" spans="9:10" x14ac:dyDescent="0.2">
      <c r="I2260">
        <v>7.1199999999999996E-6</v>
      </c>
      <c r="J2260" s="162">
        <f>IF(I2260&lt;=E$32,I2260,E$32)</f>
        <v>7.1199999999999996E-6</v>
      </c>
    </row>
    <row r="2261" spans="9:10" x14ac:dyDescent="0.2">
      <c r="I2261">
        <v>6.7599999999999997E-6</v>
      </c>
      <c r="J2261" s="162">
        <f>IF(I2261&lt;=E$32,I2261,E$32)</f>
        <v>6.7599999999999997E-6</v>
      </c>
    </row>
    <row r="2262" spans="9:10" x14ac:dyDescent="0.2">
      <c r="I2262">
        <v>7.1300000000000003E-6</v>
      </c>
      <c r="J2262" s="162">
        <f>IF(I2262&lt;=E$32,I2262,E$32)</f>
        <v>7.1300000000000003E-6</v>
      </c>
    </row>
    <row r="2263" spans="9:10" x14ac:dyDescent="0.2">
      <c r="I2263">
        <v>8.3999999999999992E-6</v>
      </c>
      <c r="J2263" s="162">
        <f>IF(I2263&lt;=E$32,I2263,E$32)</f>
        <v>8.3999999999999992E-6</v>
      </c>
    </row>
    <row r="2264" spans="9:10" x14ac:dyDescent="0.2">
      <c r="I2264">
        <v>9.5799999999999998E-6</v>
      </c>
      <c r="J2264" s="162">
        <f>IF(I2264&lt;=E$32,I2264,E$32)</f>
        <v>9.5799999999999998E-6</v>
      </c>
    </row>
    <row r="2265" spans="9:10" x14ac:dyDescent="0.2">
      <c r="I2265">
        <v>1.135E-5</v>
      </c>
      <c r="J2265" s="162">
        <f>IF(I2265&lt;=E$32,I2265,E$32)</f>
        <v>1.135E-5</v>
      </c>
    </row>
    <row r="2266" spans="9:10" x14ac:dyDescent="0.2">
      <c r="I2266">
        <v>1.4049999999999999E-5</v>
      </c>
      <c r="J2266" s="162">
        <f>IF(I2266&lt;=E$32,I2266,E$32)</f>
        <v>1.4049999999999999E-5</v>
      </c>
    </row>
    <row r="2267" spans="9:10" x14ac:dyDescent="0.2">
      <c r="I2267">
        <v>1.6650000000000002E-5</v>
      </c>
      <c r="J2267" s="162">
        <f>IF(I2267&lt;=E$32,I2267,E$32)</f>
        <v>1.6650000000000002E-5</v>
      </c>
    </row>
    <row r="2268" spans="9:10" x14ac:dyDescent="0.2">
      <c r="I2268">
        <v>1.8899999999999999E-5</v>
      </c>
      <c r="J2268" s="162">
        <f>IF(I2268&lt;=E$32,I2268,E$32)</f>
        <v>1.7200000000000001E-5</v>
      </c>
    </row>
    <row r="2269" spans="9:10" x14ac:dyDescent="0.2">
      <c r="I2269">
        <v>2.1670000000000001E-5</v>
      </c>
      <c r="J2269" s="162">
        <f>IF(I2269&lt;=E$32,I2269,E$32)</f>
        <v>1.7200000000000001E-5</v>
      </c>
    </row>
    <row r="2270" spans="9:10" x14ac:dyDescent="0.2">
      <c r="I2270">
        <v>2.226E-5</v>
      </c>
      <c r="J2270" s="162">
        <f>IF(I2270&lt;=E$32,I2270,E$32)</f>
        <v>1.7200000000000001E-5</v>
      </c>
    </row>
    <row r="2271" spans="9:10" x14ac:dyDescent="0.2">
      <c r="I2271">
        <v>2.0800000000000001E-5</v>
      </c>
      <c r="J2271" s="162">
        <f>IF(I2271&lt;=E$32,I2271,E$32)</f>
        <v>1.7200000000000001E-5</v>
      </c>
    </row>
    <row r="2272" spans="9:10" x14ac:dyDescent="0.2">
      <c r="I2272">
        <v>1.9199999999999999E-5</v>
      </c>
      <c r="J2272" s="162">
        <f>IF(I2272&lt;=E$32,I2272,E$32)</f>
        <v>1.7200000000000001E-5</v>
      </c>
    </row>
    <row r="2273" spans="9:10" x14ac:dyDescent="0.2">
      <c r="I2273">
        <v>1.6589999999999999E-5</v>
      </c>
      <c r="J2273" s="162">
        <f>IF(I2273&lt;=E$32,I2273,E$32)</f>
        <v>1.6589999999999999E-5</v>
      </c>
    </row>
    <row r="2274" spans="9:10" x14ac:dyDescent="0.2">
      <c r="I2274">
        <v>1.5800000000000001E-5</v>
      </c>
      <c r="J2274" s="162">
        <f>IF(I2274&lt;=E$32,I2274,E$32)</f>
        <v>1.5800000000000001E-5</v>
      </c>
    </row>
    <row r="2275" spans="9:10" x14ac:dyDescent="0.2">
      <c r="I2275">
        <v>1.668E-5</v>
      </c>
      <c r="J2275" s="162">
        <f>IF(I2275&lt;=E$32,I2275,E$32)</f>
        <v>1.668E-5</v>
      </c>
    </row>
    <row r="2276" spans="9:10" x14ac:dyDescent="0.2">
      <c r="I2276">
        <v>1.7200000000000001E-5</v>
      </c>
      <c r="J2276" s="162">
        <f>IF(I2276&lt;=E$32,I2276,E$32)</f>
        <v>1.7200000000000001E-5</v>
      </c>
    </row>
    <row r="2277" spans="9:10" x14ac:dyDescent="0.2">
      <c r="I2277">
        <v>1.9049999999999999E-5</v>
      </c>
      <c r="J2277" s="162">
        <f>IF(I2277&lt;=E$32,I2277,E$32)</f>
        <v>1.7200000000000001E-5</v>
      </c>
    </row>
    <row r="2278" spans="9:10" x14ac:dyDescent="0.2">
      <c r="I2278">
        <v>2.0259999999999999E-5</v>
      </c>
      <c r="J2278" s="162">
        <f>IF(I2278&lt;=E$32,I2278,E$32)</f>
        <v>1.7200000000000001E-5</v>
      </c>
    </row>
    <row r="2279" spans="9:10" x14ac:dyDescent="0.2">
      <c r="I2279">
        <v>1.8499999999999999E-5</v>
      </c>
      <c r="J2279" s="162">
        <f>IF(I2279&lt;=E$32,I2279,E$32)</f>
        <v>1.7200000000000001E-5</v>
      </c>
    </row>
    <row r="2280" spans="9:10" x14ac:dyDescent="0.2">
      <c r="I2280">
        <v>1.774E-5</v>
      </c>
      <c r="J2280" s="162">
        <f>IF(I2280&lt;=E$32,I2280,E$32)</f>
        <v>1.7200000000000001E-5</v>
      </c>
    </row>
    <row r="2281" spans="9:10" x14ac:dyDescent="0.2">
      <c r="I2281">
        <v>1.6690000000000001E-5</v>
      </c>
      <c r="J2281" s="162">
        <f>IF(I2281&lt;=E$32,I2281,E$32)</f>
        <v>1.6690000000000001E-5</v>
      </c>
    </row>
    <row r="2282" spans="9:10" x14ac:dyDescent="0.2">
      <c r="I2282">
        <v>1.5420000000000001E-5</v>
      </c>
      <c r="J2282" s="162">
        <f>IF(I2282&lt;=E$32,I2282,E$32)</f>
        <v>1.5420000000000001E-5</v>
      </c>
    </row>
    <row r="2283" spans="9:10" x14ac:dyDescent="0.2">
      <c r="I2283">
        <v>1.36E-5</v>
      </c>
      <c r="J2283" s="162">
        <f>IF(I2283&lt;=E$32,I2283,E$32)</f>
        <v>1.36E-5</v>
      </c>
    </row>
    <row r="2284" spans="9:10" x14ac:dyDescent="0.2">
      <c r="I2284">
        <v>8.9900000000000003E-6</v>
      </c>
      <c r="J2284" s="162">
        <f>IF(I2284&lt;=E$32,I2284,E$32)</f>
        <v>8.9900000000000003E-6</v>
      </c>
    </row>
    <row r="2285" spans="9:10" x14ac:dyDescent="0.2">
      <c r="I2285">
        <v>7.4599999999999997E-6</v>
      </c>
      <c r="J2285" s="162">
        <f>IF(I2285&lt;=E$32,I2285,E$32)</f>
        <v>7.4599999999999997E-6</v>
      </c>
    </row>
    <row r="2286" spans="9:10" x14ac:dyDescent="0.2">
      <c r="I2286">
        <v>7.8299999999999996E-6</v>
      </c>
      <c r="J2286" s="162">
        <f>IF(I2286&lt;=E$32,I2286,E$32)</f>
        <v>7.8299999999999996E-6</v>
      </c>
    </row>
    <row r="2287" spans="9:10" x14ac:dyDescent="0.2">
      <c r="I2287">
        <v>8.9900000000000003E-6</v>
      </c>
      <c r="J2287" s="162">
        <f>IF(I2287&lt;=E$32,I2287,E$32)</f>
        <v>8.9900000000000003E-6</v>
      </c>
    </row>
    <row r="2288" spans="9:10" x14ac:dyDescent="0.2">
      <c r="I2288">
        <v>9.4399999999999994E-6</v>
      </c>
      <c r="J2288" s="162">
        <f>IF(I2288&lt;=E$32,I2288,E$32)</f>
        <v>9.4399999999999994E-6</v>
      </c>
    </row>
    <row r="2289" spans="9:10" x14ac:dyDescent="0.2">
      <c r="I2289">
        <v>1.047E-5</v>
      </c>
      <c r="J2289" s="162">
        <f>IF(I2289&lt;=E$32,I2289,E$32)</f>
        <v>1.047E-5</v>
      </c>
    </row>
    <row r="2290" spans="9:10" x14ac:dyDescent="0.2">
      <c r="I2290">
        <v>1.254E-5</v>
      </c>
      <c r="J2290" s="162">
        <f>IF(I2290&lt;=E$32,I2290,E$32)</f>
        <v>1.254E-5</v>
      </c>
    </row>
    <row r="2291" spans="9:10" x14ac:dyDescent="0.2">
      <c r="I2291">
        <v>1.6180000000000001E-5</v>
      </c>
      <c r="J2291" s="162">
        <f>IF(I2291&lt;=E$32,I2291,E$32)</f>
        <v>1.6180000000000001E-5</v>
      </c>
    </row>
    <row r="2292" spans="9:10" x14ac:dyDescent="0.2">
      <c r="I2292">
        <v>1.9000000000000001E-5</v>
      </c>
      <c r="J2292" s="162">
        <f>IF(I2292&lt;=E$32,I2292,E$32)</f>
        <v>1.7200000000000001E-5</v>
      </c>
    </row>
    <row r="2293" spans="9:10" x14ac:dyDescent="0.2">
      <c r="I2293">
        <v>2.1420000000000002E-5</v>
      </c>
      <c r="J2293" s="162">
        <f>IF(I2293&lt;=E$32,I2293,E$32)</f>
        <v>1.7200000000000001E-5</v>
      </c>
    </row>
    <row r="2294" spans="9:10" x14ac:dyDescent="0.2">
      <c r="I2294">
        <v>2.245E-5</v>
      </c>
      <c r="J2294" s="162">
        <f>IF(I2294&lt;=E$32,I2294,E$32)</f>
        <v>1.7200000000000001E-5</v>
      </c>
    </row>
    <row r="2295" spans="9:10" x14ac:dyDescent="0.2">
      <c r="I2295">
        <v>2.2209999999999999E-5</v>
      </c>
      <c r="J2295" s="162">
        <f>IF(I2295&lt;=E$32,I2295,E$32)</f>
        <v>1.7200000000000001E-5</v>
      </c>
    </row>
    <row r="2296" spans="9:10" x14ac:dyDescent="0.2">
      <c r="I2296">
        <v>2.1399999999999998E-5</v>
      </c>
      <c r="J2296" s="162">
        <f>IF(I2296&lt;=E$32,I2296,E$32)</f>
        <v>1.7200000000000001E-5</v>
      </c>
    </row>
    <row r="2297" spans="9:10" x14ac:dyDescent="0.2">
      <c r="I2297">
        <v>2.0040000000000001E-5</v>
      </c>
      <c r="J2297" s="162">
        <f>IF(I2297&lt;=E$32,I2297,E$32)</f>
        <v>1.7200000000000001E-5</v>
      </c>
    </row>
    <row r="2298" spans="9:10" x14ac:dyDescent="0.2">
      <c r="I2298">
        <v>1.8989999999999999E-5</v>
      </c>
      <c r="J2298" s="162">
        <f>IF(I2298&lt;=E$32,I2298,E$32)</f>
        <v>1.7200000000000001E-5</v>
      </c>
    </row>
    <row r="2299" spans="9:10" x14ac:dyDescent="0.2">
      <c r="I2299">
        <v>1.9660000000000002E-5</v>
      </c>
      <c r="J2299" s="162">
        <f>IF(I2299&lt;=E$32,I2299,E$32)</f>
        <v>1.7200000000000001E-5</v>
      </c>
    </row>
    <row r="2300" spans="9:10" x14ac:dyDescent="0.2">
      <c r="I2300">
        <v>2.0820000000000001E-5</v>
      </c>
      <c r="J2300" s="162">
        <f>IF(I2300&lt;=E$32,I2300,E$32)</f>
        <v>1.7200000000000001E-5</v>
      </c>
    </row>
    <row r="2301" spans="9:10" x14ac:dyDescent="0.2">
      <c r="I2301">
        <v>2.1509999999999999E-5</v>
      </c>
      <c r="J2301" s="162">
        <f>IF(I2301&lt;=E$32,I2301,E$32)</f>
        <v>1.7200000000000001E-5</v>
      </c>
    </row>
    <row r="2302" spans="9:10" x14ac:dyDescent="0.2">
      <c r="I2302">
        <v>2.1379999999999999E-5</v>
      </c>
      <c r="J2302" s="162">
        <f>IF(I2302&lt;=E$32,I2302,E$32)</f>
        <v>1.7200000000000001E-5</v>
      </c>
    </row>
    <row r="2303" spans="9:10" x14ac:dyDescent="0.2">
      <c r="I2303">
        <v>1.9720000000000001E-5</v>
      </c>
      <c r="J2303" s="162">
        <f>IF(I2303&lt;=E$32,I2303,E$32)</f>
        <v>1.7200000000000001E-5</v>
      </c>
    </row>
    <row r="2304" spans="9:10" x14ac:dyDescent="0.2">
      <c r="I2304">
        <v>1.863E-5</v>
      </c>
      <c r="J2304" s="162">
        <f>IF(I2304&lt;=E$32,I2304,E$32)</f>
        <v>1.7200000000000001E-5</v>
      </c>
    </row>
    <row r="2305" spans="9:10" x14ac:dyDescent="0.2">
      <c r="I2305">
        <v>1.7329999999999998E-5</v>
      </c>
      <c r="J2305" s="162">
        <f>IF(I2305&lt;=E$32,I2305,E$32)</f>
        <v>1.7200000000000001E-5</v>
      </c>
    </row>
    <row r="2306" spans="9:10" x14ac:dyDescent="0.2">
      <c r="I2306">
        <v>1.5119999999999999E-5</v>
      </c>
      <c r="J2306" s="162">
        <f>IF(I2306&lt;=E$32,I2306,E$32)</f>
        <v>1.5119999999999999E-5</v>
      </c>
    </row>
    <row r="2307" spans="9:10" x14ac:dyDescent="0.2">
      <c r="I2307">
        <v>1.1389999999999999E-5</v>
      </c>
      <c r="J2307" s="162">
        <f>IF(I2307&lt;=E$32,I2307,E$32)</f>
        <v>1.1389999999999999E-5</v>
      </c>
    </row>
    <row r="2308" spans="9:10" x14ac:dyDescent="0.2">
      <c r="I2308">
        <v>6.8299999999999998E-6</v>
      </c>
      <c r="J2308" s="162">
        <f>IF(I2308&lt;=E$32,I2308,E$32)</f>
        <v>6.8299999999999998E-6</v>
      </c>
    </row>
    <row r="2309" spans="9:10" x14ac:dyDescent="0.2">
      <c r="I2309">
        <v>7.4599999999999997E-6</v>
      </c>
      <c r="J2309" s="162">
        <f>IF(I2309&lt;=E$32,I2309,E$32)</f>
        <v>7.4599999999999997E-6</v>
      </c>
    </row>
    <row r="2310" spans="9:10" x14ac:dyDescent="0.2">
      <c r="I2310">
        <v>7.8299999999999996E-6</v>
      </c>
      <c r="J2310" s="162">
        <f>IF(I2310&lt;=E$32,I2310,E$32)</f>
        <v>7.8299999999999996E-6</v>
      </c>
    </row>
    <row r="2311" spans="9:10" x14ac:dyDescent="0.2">
      <c r="I2311">
        <v>8.9900000000000003E-6</v>
      </c>
      <c r="J2311" s="162">
        <f>IF(I2311&lt;=E$32,I2311,E$32)</f>
        <v>8.9900000000000003E-6</v>
      </c>
    </row>
    <row r="2312" spans="9:10" x14ac:dyDescent="0.2">
      <c r="I2312">
        <v>9.4399999999999994E-6</v>
      </c>
      <c r="J2312" s="162">
        <f>IF(I2312&lt;=E$32,I2312,E$32)</f>
        <v>9.4399999999999994E-6</v>
      </c>
    </row>
    <row r="2313" spans="9:10" x14ac:dyDescent="0.2">
      <c r="I2313">
        <v>1.047E-5</v>
      </c>
      <c r="J2313" s="162">
        <f>IF(I2313&lt;=E$32,I2313,E$32)</f>
        <v>1.047E-5</v>
      </c>
    </row>
    <row r="2314" spans="9:10" x14ac:dyDescent="0.2">
      <c r="I2314">
        <v>1.254E-5</v>
      </c>
      <c r="J2314" s="162">
        <f>IF(I2314&lt;=E$32,I2314,E$32)</f>
        <v>1.254E-5</v>
      </c>
    </row>
    <row r="2315" spans="9:10" x14ac:dyDescent="0.2">
      <c r="I2315">
        <v>1.6180000000000001E-5</v>
      </c>
      <c r="J2315" s="162">
        <f>IF(I2315&lt;=E$32,I2315,E$32)</f>
        <v>1.6180000000000001E-5</v>
      </c>
    </row>
    <row r="2316" spans="9:10" x14ac:dyDescent="0.2">
      <c r="I2316">
        <v>1.9000000000000001E-5</v>
      </c>
      <c r="J2316" s="162">
        <f>IF(I2316&lt;=E$32,I2316,E$32)</f>
        <v>1.7200000000000001E-5</v>
      </c>
    </row>
    <row r="2317" spans="9:10" x14ac:dyDescent="0.2">
      <c r="I2317">
        <v>2.1420000000000002E-5</v>
      </c>
      <c r="J2317" s="162">
        <f>IF(I2317&lt;=E$32,I2317,E$32)</f>
        <v>1.7200000000000001E-5</v>
      </c>
    </row>
    <row r="2318" spans="9:10" x14ac:dyDescent="0.2">
      <c r="I2318">
        <v>2.245E-5</v>
      </c>
      <c r="J2318" s="162">
        <f>IF(I2318&lt;=E$32,I2318,E$32)</f>
        <v>1.7200000000000001E-5</v>
      </c>
    </row>
    <row r="2319" spans="9:10" x14ac:dyDescent="0.2">
      <c r="I2319">
        <v>2.2209999999999999E-5</v>
      </c>
      <c r="J2319" s="162">
        <f>IF(I2319&lt;=E$32,I2319,E$32)</f>
        <v>1.7200000000000001E-5</v>
      </c>
    </row>
    <row r="2320" spans="9:10" x14ac:dyDescent="0.2">
      <c r="I2320">
        <v>2.1399999999999998E-5</v>
      </c>
      <c r="J2320" s="162">
        <f>IF(I2320&lt;=E$32,I2320,E$32)</f>
        <v>1.7200000000000001E-5</v>
      </c>
    </row>
    <row r="2321" spans="9:10" x14ac:dyDescent="0.2">
      <c r="I2321">
        <v>2.0040000000000001E-5</v>
      </c>
      <c r="J2321" s="162">
        <f>IF(I2321&lt;=E$32,I2321,E$32)</f>
        <v>1.7200000000000001E-5</v>
      </c>
    </row>
    <row r="2322" spans="9:10" x14ac:dyDescent="0.2">
      <c r="I2322">
        <v>1.8989999999999999E-5</v>
      </c>
      <c r="J2322" s="162">
        <f>IF(I2322&lt;=E$32,I2322,E$32)</f>
        <v>1.7200000000000001E-5</v>
      </c>
    </row>
    <row r="2323" spans="9:10" x14ac:dyDescent="0.2">
      <c r="I2323">
        <v>1.9660000000000002E-5</v>
      </c>
      <c r="J2323" s="162">
        <f>IF(I2323&lt;=E$32,I2323,E$32)</f>
        <v>1.7200000000000001E-5</v>
      </c>
    </row>
    <row r="2324" spans="9:10" x14ac:dyDescent="0.2">
      <c r="I2324">
        <v>2.0820000000000001E-5</v>
      </c>
      <c r="J2324" s="162">
        <f>IF(I2324&lt;=E$32,I2324,E$32)</f>
        <v>1.7200000000000001E-5</v>
      </c>
    </row>
    <row r="2325" spans="9:10" x14ac:dyDescent="0.2">
      <c r="I2325">
        <v>2.1509999999999999E-5</v>
      </c>
      <c r="J2325" s="162">
        <f>IF(I2325&lt;=E$32,I2325,E$32)</f>
        <v>1.7200000000000001E-5</v>
      </c>
    </row>
    <row r="2326" spans="9:10" x14ac:dyDescent="0.2">
      <c r="I2326">
        <v>2.1379999999999999E-5</v>
      </c>
      <c r="J2326" s="162">
        <f>IF(I2326&lt;=E$32,I2326,E$32)</f>
        <v>1.7200000000000001E-5</v>
      </c>
    </row>
    <row r="2327" spans="9:10" x14ac:dyDescent="0.2">
      <c r="I2327">
        <v>1.9720000000000001E-5</v>
      </c>
      <c r="J2327" s="162">
        <f>IF(I2327&lt;=E$32,I2327,E$32)</f>
        <v>1.7200000000000001E-5</v>
      </c>
    </row>
    <row r="2328" spans="9:10" x14ac:dyDescent="0.2">
      <c r="I2328">
        <v>1.863E-5</v>
      </c>
      <c r="J2328" s="162">
        <f>IF(I2328&lt;=E$32,I2328,E$32)</f>
        <v>1.7200000000000001E-5</v>
      </c>
    </row>
    <row r="2329" spans="9:10" x14ac:dyDescent="0.2">
      <c r="I2329">
        <v>1.7329999999999998E-5</v>
      </c>
      <c r="J2329" s="162">
        <f>IF(I2329&lt;=E$32,I2329,E$32)</f>
        <v>1.7200000000000001E-5</v>
      </c>
    </row>
    <row r="2330" spans="9:10" x14ac:dyDescent="0.2">
      <c r="I2330">
        <v>1.5119999999999999E-5</v>
      </c>
      <c r="J2330" s="162">
        <f>IF(I2330&lt;=E$32,I2330,E$32)</f>
        <v>1.5119999999999999E-5</v>
      </c>
    </row>
    <row r="2331" spans="9:10" x14ac:dyDescent="0.2">
      <c r="I2331">
        <v>1.1389999999999999E-5</v>
      </c>
      <c r="J2331" s="162">
        <f>IF(I2331&lt;=E$32,I2331,E$32)</f>
        <v>1.1389999999999999E-5</v>
      </c>
    </row>
    <row r="2332" spans="9:10" x14ac:dyDescent="0.2">
      <c r="I2332">
        <v>6.8299999999999998E-6</v>
      </c>
      <c r="J2332" s="162">
        <f>IF(I2332&lt;=E$32,I2332,E$32)</f>
        <v>6.8299999999999998E-6</v>
      </c>
    </row>
    <row r="2333" spans="9:10" x14ac:dyDescent="0.2">
      <c r="I2333">
        <v>6.6100000000000002E-6</v>
      </c>
      <c r="J2333" s="162">
        <f>IF(I2333&lt;=E$32,I2333,E$32)</f>
        <v>6.6100000000000002E-6</v>
      </c>
    </row>
    <row r="2334" spans="9:10" x14ac:dyDescent="0.2">
      <c r="I2334">
        <v>7.9699999999999999E-6</v>
      </c>
      <c r="J2334" s="162">
        <f>IF(I2334&lt;=E$32,I2334,E$32)</f>
        <v>7.9699999999999999E-6</v>
      </c>
    </row>
    <row r="2335" spans="9:10" x14ac:dyDescent="0.2">
      <c r="I2335">
        <v>9.2900000000000008E-6</v>
      </c>
      <c r="J2335" s="162">
        <f>IF(I2335&lt;=E$32,I2335,E$32)</f>
        <v>9.2900000000000008E-6</v>
      </c>
    </row>
    <row r="2336" spans="9:10" x14ac:dyDescent="0.2">
      <c r="I2336">
        <v>1.063E-5</v>
      </c>
      <c r="J2336" s="162">
        <f>IF(I2336&lt;=E$32,I2336,E$32)</f>
        <v>1.063E-5</v>
      </c>
    </row>
    <row r="2337" spans="9:10" x14ac:dyDescent="0.2">
      <c r="I2337">
        <v>1.276E-5</v>
      </c>
      <c r="J2337" s="162">
        <f>IF(I2337&lt;=E$32,I2337,E$32)</f>
        <v>1.276E-5</v>
      </c>
    </row>
    <row r="2338" spans="9:10" x14ac:dyDescent="0.2">
      <c r="I2338">
        <v>1.6730000000000001E-5</v>
      </c>
      <c r="J2338" s="162">
        <f>IF(I2338&lt;=E$32,I2338,E$32)</f>
        <v>1.6730000000000001E-5</v>
      </c>
    </row>
    <row r="2339" spans="9:10" x14ac:dyDescent="0.2">
      <c r="I2339">
        <v>1.9400000000000001E-5</v>
      </c>
      <c r="J2339" s="162">
        <f>IF(I2339&lt;=E$32,I2339,E$32)</f>
        <v>1.7200000000000001E-5</v>
      </c>
    </row>
    <row r="2340" spans="9:10" x14ac:dyDescent="0.2">
      <c r="I2340">
        <v>2.126E-5</v>
      </c>
      <c r="J2340" s="162">
        <f>IF(I2340&lt;=E$32,I2340,E$32)</f>
        <v>1.7200000000000001E-5</v>
      </c>
    </row>
    <row r="2341" spans="9:10" x14ac:dyDescent="0.2">
      <c r="I2341">
        <v>2.2569999999999999E-5</v>
      </c>
      <c r="J2341" s="162">
        <f>IF(I2341&lt;=E$32,I2341,E$32)</f>
        <v>1.7200000000000001E-5</v>
      </c>
    </row>
    <row r="2342" spans="9:10" x14ac:dyDescent="0.2">
      <c r="I2342">
        <v>2.27E-5</v>
      </c>
      <c r="J2342" s="162">
        <f>IF(I2342&lt;=E$32,I2342,E$32)</f>
        <v>1.7200000000000001E-5</v>
      </c>
    </row>
    <row r="2343" spans="9:10" x14ac:dyDescent="0.2">
      <c r="I2343">
        <v>2.0979999999999999E-5</v>
      </c>
      <c r="J2343" s="162">
        <f>IF(I2343&lt;=E$32,I2343,E$32)</f>
        <v>1.7200000000000001E-5</v>
      </c>
    </row>
    <row r="2344" spans="9:10" x14ac:dyDescent="0.2">
      <c r="I2344">
        <v>2.001E-5</v>
      </c>
      <c r="J2344" s="162">
        <f>IF(I2344&lt;=E$32,I2344,E$32)</f>
        <v>1.7200000000000001E-5</v>
      </c>
    </row>
    <row r="2345" spans="9:10" x14ac:dyDescent="0.2">
      <c r="I2345">
        <v>1.8989999999999999E-5</v>
      </c>
      <c r="J2345" s="162">
        <f>IF(I2345&lt;=E$32,I2345,E$32)</f>
        <v>1.7200000000000001E-5</v>
      </c>
    </row>
    <row r="2346" spans="9:10" x14ac:dyDescent="0.2">
      <c r="I2346">
        <v>1.8640000000000001E-5</v>
      </c>
      <c r="J2346" s="162">
        <f>IF(I2346&lt;=E$32,I2346,E$32)</f>
        <v>1.7200000000000001E-5</v>
      </c>
    </row>
    <row r="2347" spans="9:10" x14ac:dyDescent="0.2">
      <c r="I2347">
        <v>1.9539999999999999E-5</v>
      </c>
      <c r="J2347" s="162">
        <f>IF(I2347&lt;=E$32,I2347,E$32)</f>
        <v>1.7200000000000001E-5</v>
      </c>
    </row>
    <row r="2348" spans="9:10" x14ac:dyDescent="0.2">
      <c r="I2348">
        <v>2.09E-5</v>
      </c>
      <c r="J2348" s="162">
        <f>IF(I2348&lt;=E$32,I2348,E$32)</f>
        <v>1.7200000000000001E-5</v>
      </c>
    </row>
    <row r="2349" spans="9:10" x14ac:dyDescent="0.2">
      <c r="I2349">
        <v>2.2229999999999999E-5</v>
      </c>
      <c r="J2349" s="162">
        <f>IF(I2349&lt;=E$32,I2349,E$32)</f>
        <v>1.7200000000000001E-5</v>
      </c>
    </row>
    <row r="2350" spans="9:10" x14ac:dyDescent="0.2">
      <c r="I2350">
        <v>2.2209999999999999E-5</v>
      </c>
      <c r="J2350" s="162">
        <f>IF(I2350&lt;=E$32,I2350,E$32)</f>
        <v>1.7200000000000001E-5</v>
      </c>
    </row>
    <row r="2351" spans="9:10" x14ac:dyDescent="0.2">
      <c r="I2351">
        <v>2.067E-5</v>
      </c>
      <c r="J2351" s="162">
        <f>IF(I2351&lt;=E$32,I2351,E$32)</f>
        <v>1.7200000000000001E-5</v>
      </c>
    </row>
    <row r="2352" spans="9:10" x14ac:dyDescent="0.2">
      <c r="I2352">
        <v>2.0020000000000001E-5</v>
      </c>
      <c r="J2352" s="162">
        <f>IF(I2352&lt;=E$32,I2352,E$32)</f>
        <v>1.7200000000000001E-5</v>
      </c>
    </row>
    <row r="2353" spans="9:10" x14ac:dyDescent="0.2">
      <c r="I2353">
        <v>1.8470000000000001E-5</v>
      </c>
      <c r="J2353" s="162">
        <f>IF(I2353&lt;=E$32,I2353,E$32)</f>
        <v>1.7200000000000001E-5</v>
      </c>
    </row>
    <row r="2354" spans="9:10" x14ac:dyDescent="0.2">
      <c r="I2354">
        <v>1.6629999999999998E-5</v>
      </c>
      <c r="J2354" s="162">
        <f>IF(I2354&lt;=E$32,I2354,E$32)</f>
        <v>1.6629999999999998E-5</v>
      </c>
    </row>
    <row r="2355" spans="9:10" x14ac:dyDescent="0.2">
      <c r="I2355">
        <v>1.205E-5</v>
      </c>
      <c r="J2355" s="162">
        <f>IF(I2355&lt;=E$32,I2355,E$32)</f>
        <v>1.205E-5</v>
      </c>
    </row>
    <row r="2356" spans="9:10" x14ac:dyDescent="0.2">
      <c r="I2356">
        <v>7.1199999999999996E-6</v>
      </c>
      <c r="J2356" s="162">
        <f>IF(I2356&lt;=E$32,I2356,E$32)</f>
        <v>7.1199999999999996E-6</v>
      </c>
    </row>
    <row r="2357" spans="9:10" x14ac:dyDescent="0.2">
      <c r="I2357">
        <v>6.6100000000000002E-6</v>
      </c>
      <c r="J2357" s="162">
        <f>IF(I2357&lt;=E$32,I2357,E$32)</f>
        <v>6.6100000000000002E-6</v>
      </c>
    </row>
    <row r="2358" spans="9:10" x14ac:dyDescent="0.2">
      <c r="I2358">
        <v>7.9699999999999999E-6</v>
      </c>
      <c r="J2358" s="162">
        <f>IF(I2358&lt;=E$32,I2358,E$32)</f>
        <v>7.9699999999999999E-6</v>
      </c>
    </row>
    <row r="2359" spans="9:10" x14ac:dyDescent="0.2">
      <c r="I2359">
        <v>9.2900000000000008E-6</v>
      </c>
      <c r="J2359" s="162">
        <f>IF(I2359&lt;=E$32,I2359,E$32)</f>
        <v>9.2900000000000008E-6</v>
      </c>
    </row>
    <row r="2360" spans="9:10" x14ac:dyDescent="0.2">
      <c r="I2360">
        <v>1.063E-5</v>
      </c>
      <c r="J2360" s="162">
        <f>IF(I2360&lt;=E$32,I2360,E$32)</f>
        <v>1.063E-5</v>
      </c>
    </row>
    <row r="2361" spans="9:10" x14ac:dyDescent="0.2">
      <c r="I2361">
        <v>1.276E-5</v>
      </c>
      <c r="J2361" s="162">
        <f>IF(I2361&lt;=E$32,I2361,E$32)</f>
        <v>1.276E-5</v>
      </c>
    </row>
    <row r="2362" spans="9:10" x14ac:dyDescent="0.2">
      <c r="I2362">
        <v>1.6730000000000001E-5</v>
      </c>
      <c r="J2362" s="162">
        <f>IF(I2362&lt;=E$32,I2362,E$32)</f>
        <v>1.6730000000000001E-5</v>
      </c>
    </row>
    <row r="2363" spans="9:10" x14ac:dyDescent="0.2">
      <c r="I2363">
        <v>1.9400000000000001E-5</v>
      </c>
      <c r="J2363" s="162">
        <f>IF(I2363&lt;=E$32,I2363,E$32)</f>
        <v>1.7200000000000001E-5</v>
      </c>
    </row>
    <row r="2364" spans="9:10" x14ac:dyDescent="0.2">
      <c r="I2364">
        <v>2.126E-5</v>
      </c>
      <c r="J2364" s="162">
        <f>IF(I2364&lt;=E$32,I2364,E$32)</f>
        <v>1.7200000000000001E-5</v>
      </c>
    </row>
    <row r="2365" spans="9:10" x14ac:dyDescent="0.2">
      <c r="I2365">
        <v>2.2569999999999999E-5</v>
      </c>
      <c r="J2365" s="162">
        <f>IF(I2365&lt;=E$32,I2365,E$32)</f>
        <v>1.7200000000000001E-5</v>
      </c>
    </row>
    <row r="2366" spans="9:10" x14ac:dyDescent="0.2">
      <c r="I2366">
        <v>2.27E-5</v>
      </c>
      <c r="J2366" s="162">
        <f>IF(I2366&lt;=E$32,I2366,E$32)</f>
        <v>1.7200000000000001E-5</v>
      </c>
    </row>
    <row r="2367" spans="9:10" x14ac:dyDescent="0.2">
      <c r="I2367">
        <v>2.0979999999999999E-5</v>
      </c>
      <c r="J2367" s="162">
        <f>IF(I2367&lt;=E$32,I2367,E$32)</f>
        <v>1.7200000000000001E-5</v>
      </c>
    </row>
    <row r="2368" spans="9:10" x14ac:dyDescent="0.2">
      <c r="I2368">
        <v>2.001E-5</v>
      </c>
      <c r="J2368" s="162">
        <f>IF(I2368&lt;=E$32,I2368,E$32)</f>
        <v>1.7200000000000001E-5</v>
      </c>
    </row>
    <row r="2369" spans="9:10" x14ac:dyDescent="0.2">
      <c r="I2369">
        <v>1.8989999999999999E-5</v>
      </c>
      <c r="J2369" s="162">
        <f>IF(I2369&lt;=E$32,I2369,E$32)</f>
        <v>1.7200000000000001E-5</v>
      </c>
    </row>
    <row r="2370" spans="9:10" x14ac:dyDescent="0.2">
      <c r="I2370">
        <v>1.8640000000000001E-5</v>
      </c>
      <c r="J2370" s="162">
        <f>IF(I2370&lt;=E$32,I2370,E$32)</f>
        <v>1.7200000000000001E-5</v>
      </c>
    </row>
    <row r="2371" spans="9:10" x14ac:dyDescent="0.2">
      <c r="I2371">
        <v>1.9539999999999999E-5</v>
      </c>
      <c r="J2371" s="162">
        <f>IF(I2371&lt;=E$32,I2371,E$32)</f>
        <v>1.7200000000000001E-5</v>
      </c>
    </row>
    <row r="2372" spans="9:10" x14ac:dyDescent="0.2">
      <c r="I2372">
        <v>2.09E-5</v>
      </c>
      <c r="J2372" s="162">
        <f>IF(I2372&lt;=E$32,I2372,E$32)</f>
        <v>1.7200000000000001E-5</v>
      </c>
    </row>
    <row r="2373" spans="9:10" x14ac:dyDescent="0.2">
      <c r="I2373">
        <v>2.2229999999999999E-5</v>
      </c>
      <c r="J2373" s="162">
        <f>IF(I2373&lt;=E$32,I2373,E$32)</f>
        <v>1.7200000000000001E-5</v>
      </c>
    </row>
    <row r="2374" spans="9:10" x14ac:dyDescent="0.2">
      <c r="I2374">
        <v>2.2209999999999999E-5</v>
      </c>
      <c r="J2374" s="162">
        <f>IF(I2374&lt;=E$32,I2374,E$32)</f>
        <v>1.7200000000000001E-5</v>
      </c>
    </row>
    <row r="2375" spans="9:10" x14ac:dyDescent="0.2">
      <c r="I2375">
        <v>2.067E-5</v>
      </c>
      <c r="J2375" s="162">
        <f>IF(I2375&lt;=E$32,I2375,E$32)</f>
        <v>1.7200000000000001E-5</v>
      </c>
    </row>
    <row r="2376" spans="9:10" x14ac:dyDescent="0.2">
      <c r="I2376">
        <v>2.0020000000000001E-5</v>
      </c>
      <c r="J2376" s="162">
        <f>IF(I2376&lt;=E$32,I2376,E$32)</f>
        <v>1.7200000000000001E-5</v>
      </c>
    </row>
    <row r="2377" spans="9:10" x14ac:dyDescent="0.2">
      <c r="I2377">
        <v>1.8470000000000001E-5</v>
      </c>
      <c r="J2377" s="162">
        <f>IF(I2377&lt;=E$32,I2377,E$32)</f>
        <v>1.7200000000000001E-5</v>
      </c>
    </row>
    <row r="2378" spans="9:10" x14ac:dyDescent="0.2">
      <c r="I2378">
        <v>1.6629999999999998E-5</v>
      </c>
      <c r="J2378" s="162">
        <f>IF(I2378&lt;=E$32,I2378,E$32)</f>
        <v>1.6629999999999998E-5</v>
      </c>
    </row>
    <row r="2379" spans="9:10" x14ac:dyDescent="0.2">
      <c r="I2379">
        <v>1.205E-5</v>
      </c>
      <c r="J2379" s="162">
        <f>IF(I2379&lt;=E$32,I2379,E$32)</f>
        <v>1.205E-5</v>
      </c>
    </row>
    <row r="2380" spans="9:10" x14ac:dyDescent="0.2">
      <c r="I2380">
        <v>7.1199999999999996E-6</v>
      </c>
      <c r="J2380" s="162">
        <f>IF(I2380&lt;=E$32,I2380,E$32)</f>
        <v>7.1199999999999996E-6</v>
      </c>
    </row>
    <row r="2381" spans="9:10" x14ac:dyDescent="0.2">
      <c r="I2381">
        <v>6.6100000000000002E-6</v>
      </c>
      <c r="J2381" s="162">
        <f>IF(I2381&lt;=E$32,I2381,E$32)</f>
        <v>6.6100000000000002E-6</v>
      </c>
    </row>
    <row r="2382" spans="9:10" x14ac:dyDescent="0.2">
      <c r="I2382">
        <v>7.9699999999999999E-6</v>
      </c>
      <c r="J2382" s="162">
        <f>IF(I2382&lt;=E$32,I2382,E$32)</f>
        <v>7.9699999999999999E-6</v>
      </c>
    </row>
    <row r="2383" spans="9:10" x14ac:dyDescent="0.2">
      <c r="I2383">
        <v>9.2900000000000008E-6</v>
      </c>
      <c r="J2383" s="162">
        <f>IF(I2383&lt;=E$32,I2383,E$32)</f>
        <v>9.2900000000000008E-6</v>
      </c>
    </row>
    <row r="2384" spans="9:10" x14ac:dyDescent="0.2">
      <c r="I2384">
        <v>1.063E-5</v>
      </c>
      <c r="J2384" s="162">
        <f>IF(I2384&lt;=E$32,I2384,E$32)</f>
        <v>1.063E-5</v>
      </c>
    </row>
    <row r="2385" spans="9:10" x14ac:dyDescent="0.2">
      <c r="I2385">
        <v>1.276E-5</v>
      </c>
      <c r="J2385" s="162">
        <f>IF(I2385&lt;=E$32,I2385,E$32)</f>
        <v>1.276E-5</v>
      </c>
    </row>
    <row r="2386" spans="9:10" x14ac:dyDescent="0.2">
      <c r="I2386">
        <v>1.6730000000000001E-5</v>
      </c>
      <c r="J2386" s="162">
        <f>IF(I2386&lt;=E$32,I2386,E$32)</f>
        <v>1.6730000000000001E-5</v>
      </c>
    </row>
    <row r="2387" spans="9:10" x14ac:dyDescent="0.2">
      <c r="I2387">
        <v>1.9400000000000001E-5</v>
      </c>
      <c r="J2387" s="162">
        <f>IF(I2387&lt;=E$32,I2387,E$32)</f>
        <v>1.7200000000000001E-5</v>
      </c>
    </row>
    <row r="2388" spans="9:10" x14ac:dyDescent="0.2">
      <c r="I2388">
        <v>2.126E-5</v>
      </c>
      <c r="J2388" s="162">
        <f>IF(I2388&lt;=E$32,I2388,E$32)</f>
        <v>1.7200000000000001E-5</v>
      </c>
    </row>
    <row r="2389" spans="9:10" x14ac:dyDescent="0.2">
      <c r="I2389">
        <v>2.2569999999999999E-5</v>
      </c>
      <c r="J2389" s="162">
        <f>IF(I2389&lt;=E$32,I2389,E$32)</f>
        <v>1.7200000000000001E-5</v>
      </c>
    </row>
    <row r="2390" spans="9:10" x14ac:dyDescent="0.2">
      <c r="I2390">
        <v>2.27E-5</v>
      </c>
      <c r="J2390" s="162">
        <f>IF(I2390&lt;=E$32,I2390,E$32)</f>
        <v>1.7200000000000001E-5</v>
      </c>
    </row>
    <row r="2391" spans="9:10" x14ac:dyDescent="0.2">
      <c r="I2391">
        <v>2.0979999999999999E-5</v>
      </c>
      <c r="J2391" s="162">
        <f>IF(I2391&lt;=E$32,I2391,E$32)</f>
        <v>1.7200000000000001E-5</v>
      </c>
    </row>
    <row r="2392" spans="9:10" x14ac:dyDescent="0.2">
      <c r="I2392">
        <v>2.001E-5</v>
      </c>
      <c r="J2392" s="162">
        <f>IF(I2392&lt;=E$32,I2392,E$32)</f>
        <v>1.7200000000000001E-5</v>
      </c>
    </row>
    <row r="2393" spans="9:10" x14ac:dyDescent="0.2">
      <c r="I2393">
        <v>1.8989999999999999E-5</v>
      </c>
      <c r="J2393" s="162">
        <f>IF(I2393&lt;=E$32,I2393,E$32)</f>
        <v>1.7200000000000001E-5</v>
      </c>
    </row>
    <row r="2394" spans="9:10" x14ac:dyDescent="0.2">
      <c r="I2394">
        <v>1.8640000000000001E-5</v>
      </c>
      <c r="J2394" s="162">
        <f>IF(I2394&lt;=E$32,I2394,E$32)</f>
        <v>1.7200000000000001E-5</v>
      </c>
    </row>
    <row r="2395" spans="9:10" x14ac:dyDescent="0.2">
      <c r="I2395">
        <v>1.9539999999999999E-5</v>
      </c>
      <c r="J2395" s="162">
        <f>IF(I2395&lt;=E$32,I2395,E$32)</f>
        <v>1.7200000000000001E-5</v>
      </c>
    </row>
    <row r="2396" spans="9:10" x14ac:dyDescent="0.2">
      <c r="I2396">
        <v>2.09E-5</v>
      </c>
      <c r="J2396" s="162">
        <f>IF(I2396&lt;=E$32,I2396,E$32)</f>
        <v>1.7200000000000001E-5</v>
      </c>
    </row>
    <row r="2397" spans="9:10" x14ac:dyDescent="0.2">
      <c r="I2397">
        <v>2.2229999999999999E-5</v>
      </c>
      <c r="J2397" s="162">
        <f>IF(I2397&lt;=E$32,I2397,E$32)</f>
        <v>1.7200000000000001E-5</v>
      </c>
    </row>
    <row r="2398" spans="9:10" x14ac:dyDescent="0.2">
      <c r="I2398">
        <v>2.2209999999999999E-5</v>
      </c>
      <c r="J2398" s="162">
        <f>IF(I2398&lt;=E$32,I2398,E$32)</f>
        <v>1.7200000000000001E-5</v>
      </c>
    </row>
    <row r="2399" spans="9:10" x14ac:dyDescent="0.2">
      <c r="I2399">
        <v>2.067E-5</v>
      </c>
      <c r="J2399" s="162">
        <f>IF(I2399&lt;=E$32,I2399,E$32)</f>
        <v>1.7200000000000001E-5</v>
      </c>
    </row>
    <row r="2400" spans="9:10" x14ac:dyDescent="0.2">
      <c r="I2400">
        <v>2.0020000000000001E-5</v>
      </c>
      <c r="J2400" s="162">
        <f>IF(I2400&lt;=E$32,I2400,E$32)</f>
        <v>1.7200000000000001E-5</v>
      </c>
    </row>
    <row r="2401" spans="9:10" x14ac:dyDescent="0.2">
      <c r="I2401">
        <v>1.8470000000000001E-5</v>
      </c>
      <c r="J2401" s="162">
        <f>IF(I2401&lt;=E$32,I2401,E$32)</f>
        <v>1.7200000000000001E-5</v>
      </c>
    </row>
    <row r="2402" spans="9:10" x14ac:dyDescent="0.2">
      <c r="I2402">
        <v>1.6629999999999998E-5</v>
      </c>
      <c r="J2402" s="162">
        <f>IF(I2402&lt;=E$32,I2402,E$32)</f>
        <v>1.6629999999999998E-5</v>
      </c>
    </row>
    <row r="2403" spans="9:10" x14ac:dyDescent="0.2">
      <c r="I2403">
        <v>1.205E-5</v>
      </c>
      <c r="J2403" s="162">
        <f>IF(I2403&lt;=E$32,I2403,E$32)</f>
        <v>1.205E-5</v>
      </c>
    </row>
    <row r="2404" spans="9:10" x14ac:dyDescent="0.2">
      <c r="I2404">
        <v>7.1199999999999996E-6</v>
      </c>
      <c r="J2404" s="162">
        <f>IF(I2404&lt;=E$32,I2404,E$32)</f>
        <v>7.1199999999999996E-6</v>
      </c>
    </row>
    <row r="2405" spans="9:10" x14ac:dyDescent="0.2">
      <c r="I2405">
        <v>6.6100000000000002E-6</v>
      </c>
      <c r="J2405" s="162">
        <f>IF(I2405&lt;=E$32,I2405,E$32)</f>
        <v>6.6100000000000002E-6</v>
      </c>
    </row>
    <row r="2406" spans="9:10" x14ac:dyDescent="0.2">
      <c r="I2406">
        <v>7.9699999999999999E-6</v>
      </c>
      <c r="J2406" s="162">
        <f>IF(I2406&lt;=E$32,I2406,E$32)</f>
        <v>7.9699999999999999E-6</v>
      </c>
    </row>
    <row r="2407" spans="9:10" x14ac:dyDescent="0.2">
      <c r="I2407">
        <v>9.2900000000000008E-6</v>
      </c>
      <c r="J2407" s="162">
        <f>IF(I2407&lt;=E$32,I2407,E$32)</f>
        <v>9.2900000000000008E-6</v>
      </c>
    </row>
    <row r="2408" spans="9:10" x14ac:dyDescent="0.2">
      <c r="I2408">
        <v>1.063E-5</v>
      </c>
      <c r="J2408" s="162">
        <f>IF(I2408&lt;=E$32,I2408,E$32)</f>
        <v>1.063E-5</v>
      </c>
    </row>
    <row r="2409" spans="9:10" x14ac:dyDescent="0.2">
      <c r="I2409">
        <v>1.276E-5</v>
      </c>
      <c r="J2409" s="162">
        <f>IF(I2409&lt;=E$32,I2409,E$32)</f>
        <v>1.276E-5</v>
      </c>
    </row>
    <row r="2410" spans="9:10" x14ac:dyDescent="0.2">
      <c r="I2410">
        <v>1.6730000000000001E-5</v>
      </c>
      <c r="J2410" s="162">
        <f>IF(I2410&lt;=E$32,I2410,E$32)</f>
        <v>1.6730000000000001E-5</v>
      </c>
    </row>
    <row r="2411" spans="9:10" x14ac:dyDescent="0.2">
      <c r="I2411">
        <v>1.9400000000000001E-5</v>
      </c>
      <c r="J2411" s="162">
        <f>IF(I2411&lt;=E$32,I2411,E$32)</f>
        <v>1.7200000000000001E-5</v>
      </c>
    </row>
    <row r="2412" spans="9:10" x14ac:dyDescent="0.2">
      <c r="I2412">
        <v>2.126E-5</v>
      </c>
      <c r="J2412" s="162">
        <f>IF(I2412&lt;=E$32,I2412,E$32)</f>
        <v>1.7200000000000001E-5</v>
      </c>
    </row>
    <row r="2413" spans="9:10" x14ac:dyDescent="0.2">
      <c r="I2413">
        <v>2.2569999999999999E-5</v>
      </c>
      <c r="J2413" s="162">
        <f>IF(I2413&lt;=E$32,I2413,E$32)</f>
        <v>1.7200000000000001E-5</v>
      </c>
    </row>
    <row r="2414" spans="9:10" x14ac:dyDescent="0.2">
      <c r="I2414">
        <v>2.27E-5</v>
      </c>
      <c r="J2414" s="162">
        <f>IF(I2414&lt;=E$32,I2414,E$32)</f>
        <v>1.7200000000000001E-5</v>
      </c>
    </row>
    <row r="2415" spans="9:10" x14ac:dyDescent="0.2">
      <c r="I2415">
        <v>2.0979999999999999E-5</v>
      </c>
      <c r="J2415" s="162">
        <f>IF(I2415&lt;=E$32,I2415,E$32)</f>
        <v>1.7200000000000001E-5</v>
      </c>
    </row>
    <row r="2416" spans="9:10" x14ac:dyDescent="0.2">
      <c r="I2416">
        <v>2.001E-5</v>
      </c>
      <c r="J2416" s="162">
        <f>IF(I2416&lt;=E$32,I2416,E$32)</f>
        <v>1.7200000000000001E-5</v>
      </c>
    </row>
    <row r="2417" spans="9:10" x14ac:dyDescent="0.2">
      <c r="I2417">
        <v>1.8989999999999999E-5</v>
      </c>
      <c r="J2417" s="162">
        <f>IF(I2417&lt;=E$32,I2417,E$32)</f>
        <v>1.7200000000000001E-5</v>
      </c>
    </row>
    <row r="2418" spans="9:10" x14ac:dyDescent="0.2">
      <c r="I2418">
        <v>1.8640000000000001E-5</v>
      </c>
      <c r="J2418" s="162">
        <f>IF(I2418&lt;=E$32,I2418,E$32)</f>
        <v>1.7200000000000001E-5</v>
      </c>
    </row>
    <row r="2419" spans="9:10" x14ac:dyDescent="0.2">
      <c r="I2419">
        <v>1.9539999999999999E-5</v>
      </c>
      <c r="J2419" s="162">
        <f>IF(I2419&lt;=E$32,I2419,E$32)</f>
        <v>1.7200000000000001E-5</v>
      </c>
    </row>
    <row r="2420" spans="9:10" x14ac:dyDescent="0.2">
      <c r="I2420">
        <v>2.09E-5</v>
      </c>
      <c r="J2420" s="162">
        <f>IF(I2420&lt;=E$32,I2420,E$32)</f>
        <v>1.7200000000000001E-5</v>
      </c>
    </row>
    <row r="2421" spans="9:10" x14ac:dyDescent="0.2">
      <c r="I2421">
        <v>2.2229999999999999E-5</v>
      </c>
      <c r="J2421" s="162">
        <f>IF(I2421&lt;=E$32,I2421,E$32)</f>
        <v>1.7200000000000001E-5</v>
      </c>
    </row>
    <row r="2422" spans="9:10" x14ac:dyDescent="0.2">
      <c r="I2422">
        <v>2.2209999999999999E-5</v>
      </c>
      <c r="J2422" s="162">
        <f>IF(I2422&lt;=E$32,I2422,E$32)</f>
        <v>1.7200000000000001E-5</v>
      </c>
    </row>
    <row r="2423" spans="9:10" x14ac:dyDescent="0.2">
      <c r="I2423">
        <v>2.067E-5</v>
      </c>
      <c r="J2423" s="162">
        <f>IF(I2423&lt;=E$32,I2423,E$32)</f>
        <v>1.7200000000000001E-5</v>
      </c>
    </row>
    <row r="2424" spans="9:10" x14ac:dyDescent="0.2">
      <c r="I2424">
        <v>2.0020000000000001E-5</v>
      </c>
      <c r="J2424" s="162">
        <f>IF(I2424&lt;=E$32,I2424,E$32)</f>
        <v>1.7200000000000001E-5</v>
      </c>
    </row>
    <row r="2425" spans="9:10" x14ac:dyDescent="0.2">
      <c r="I2425">
        <v>1.8470000000000001E-5</v>
      </c>
      <c r="J2425" s="162">
        <f>IF(I2425&lt;=E$32,I2425,E$32)</f>
        <v>1.7200000000000001E-5</v>
      </c>
    </row>
    <row r="2426" spans="9:10" x14ac:dyDescent="0.2">
      <c r="I2426">
        <v>1.6629999999999998E-5</v>
      </c>
      <c r="J2426" s="162">
        <f>IF(I2426&lt;=E$32,I2426,E$32)</f>
        <v>1.6629999999999998E-5</v>
      </c>
    </row>
    <row r="2427" spans="9:10" x14ac:dyDescent="0.2">
      <c r="I2427">
        <v>1.205E-5</v>
      </c>
      <c r="J2427" s="162">
        <f>IF(I2427&lt;=E$32,I2427,E$32)</f>
        <v>1.205E-5</v>
      </c>
    </row>
    <row r="2428" spans="9:10" x14ac:dyDescent="0.2">
      <c r="I2428">
        <v>7.1199999999999996E-6</v>
      </c>
      <c r="J2428" s="162">
        <f>IF(I2428&lt;=E$32,I2428,E$32)</f>
        <v>7.1199999999999996E-6</v>
      </c>
    </row>
    <row r="2429" spans="9:10" x14ac:dyDescent="0.2">
      <c r="I2429">
        <v>6.7599999999999997E-6</v>
      </c>
      <c r="J2429" s="162">
        <f>IF(I2429&lt;=E$32,I2429,E$32)</f>
        <v>6.7599999999999997E-6</v>
      </c>
    </row>
    <row r="2430" spans="9:10" x14ac:dyDescent="0.2">
      <c r="I2430">
        <v>7.1300000000000003E-6</v>
      </c>
      <c r="J2430" s="162">
        <f>IF(I2430&lt;=E$32,I2430,E$32)</f>
        <v>7.1300000000000003E-6</v>
      </c>
    </row>
    <row r="2431" spans="9:10" x14ac:dyDescent="0.2">
      <c r="I2431">
        <v>8.3999999999999992E-6</v>
      </c>
      <c r="J2431" s="162">
        <f>IF(I2431&lt;=E$32,I2431,E$32)</f>
        <v>8.3999999999999992E-6</v>
      </c>
    </row>
    <row r="2432" spans="9:10" x14ac:dyDescent="0.2">
      <c r="I2432">
        <v>9.5799999999999998E-6</v>
      </c>
      <c r="J2432" s="162">
        <f>IF(I2432&lt;=E$32,I2432,E$32)</f>
        <v>9.5799999999999998E-6</v>
      </c>
    </row>
    <row r="2433" spans="9:10" x14ac:dyDescent="0.2">
      <c r="I2433">
        <v>1.135E-5</v>
      </c>
      <c r="J2433" s="162">
        <f>IF(I2433&lt;=E$32,I2433,E$32)</f>
        <v>1.135E-5</v>
      </c>
    </row>
    <row r="2434" spans="9:10" x14ac:dyDescent="0.2">
      <c r="I2434">
        <v>1.4049999999999999E-5</v>
      </c>
      <c r="J2434" s="162">
        <f>IF(I2434&lt;=E$32,I2434,E$32)</f>
        <v>1.4049999999999999E-5</v>
      </c>
    </row>
    <row r="2435" spans="9:10" x14ac:dyDescent="0.2">
      <c r="I2435">
        <v>1.6650000000000002E-5</v>
      </c>
      <c r="J2435" s="162">
        <f>IF(I2435&lt;=E$32,I2435,E$32)</f>
        <v>1.6650000000000002E-5</v>
      </c>
    </row>
    <row r="2436" spans="9:10" x14ac:dyDescent="0.2">
      <c r="I2436">
        <v>1.8899999999999999E-5</v>
      </c>
      <c r="J2436" s="162">
        <f>IF(I2436&lt;=E$32,I2436,E$32)</f>
        <v>1.7200000000000001E-5</v>
      </c>
    </row>
    <row r="2437" spans="9:10" x14ac:dyDescent="0.2">
      <c r="I2437">
        <v>2.1670000000000001E-5</v>
      </c>
      <c r="J2437" s="162">
        <f>IF(I2437&lt;=E$32,I2437,E$32)</f>
        <v>1.7200000000000001E-5</v>
      </c>
    </row>
    <row r="2438" spans="9:10" x14ac:dyDescent="0.2">
      <c r="I2438">
        <v>2.226E-5</v>
      </c>
      <c r="J2438" s="162">
        <f>IF(I2438&lt;=E$32,I2438,E$32)</f>
        <v>1.7200000000000001E-5</v>
      </c>
    </row>
    <row r="2439" spans="9:10" x14ac:dyDescent="0.2">
      <c r="I2439">
        <v>2.0800000000000001E-5</v>
      </c>
      <c r="J2439" s="162">
        <f>IF(I2439&lt;=E$32,I2439,E$32)</f>
        <v>1.7200000000000001E-5</v>
      </c>
    </row>
    <row r="2440" spans="9:10" x14ac:dyDescent="0.2">
      <c r="I2440">
        <v>1.9199999999999999E-5</v>
      </c>
      <c r="J2440" s="162">
        <f>IF(I2440&lt;=E$32,I2440,E$32)</f>
        <v>1.7200000000000001E-5</v>
      </c>
    </row>
    <row r="2441" spans="9:10" x14ac:dyDescent="0.2">
      <c r="I2441">
        <v>1.6589999999999999E-5</v>
      </c>
      <c r="J2441" s="162">
        <f>IF(I2441&lt;=E$32,I2441,E$32)</f>
        <v>1.6589999999999999E-5</v>
      </c>
    </row>
    <row r="2442" spans="9:10" x14ac:dyDescent="0.2">
      <c r="I2442">
        <v>1.5800000000000001E-5</v>
      </c>
      <c r="J2442" s="162">
        <f>IF(I2442&lt;=E$32,I2442,E$32)</f>
        <v>1.5800000000000001E-5</v>
      </c>
    </row>
    <row r="2443" spans="9:10" x14ac:dyDescent="0.2">
      <c r="I2443">
        <v>1.668E-5</v>
      </c>
      <c r="J2443" s="162">
        <f>IF(I2443&lt;=E$32,I2443,E$32)</f>
        <v>1.668E-5</v>
      </c>
    </row>
    <row r="2444" spans="9:10" x14ac:dyDescent="0.2">
      <c r="I2444">
        <v>1.7200000000000001E-5</v>
      </c>
      <c r="J2444" s="162">
        <f>IF(I2444&lt;=E$32,I2444,E$32)</f>
        <v>1.7200000000000001E-5</v>
      </c>
    </row>
    <row r="2445" spans="9:10" x14ac:dyDescent="0.2">
      <c r="I2445">
        <v>1.9049999999999999E-5</v>
      </c>
      <c r="J2445" s="162">
        <f>IF(I2445&lt;=E$32,I2445,E$32)</f>
        <v>1.7200000000000001E-5</v>
      </c>
    </row>
    <row r="2446" spans="9:10" x14ac:dyDescent="0.2">
      <c r="I2446">
        <v>2.0259999999999999E-5</v>
      </c>
      <c r="J2446" s="162">
        <f>IF(I2446&lt;=E$32,I2446,E$32)</f>
        <v>1.7200000000000001E-5</v>
      </c>
    </row>
    <row r="2447" spans="9:10" x14ac:dyDescent="0.2">
      <c r="I2447">
        <v>1.8499999999999999E-5</v>
      </c>
      <c r="J2447" s="162">
        <f>IF(I2447&lt;=E$32,I2447,E$32)</f>
        <v>1.7200000000000001E-5</v>
      </c>
    </row>
    <row r="2448" spans="9:10" x14ac:dyDescent="0.2">
      <c r="I2448">
        <v>1.774E-5</v>
      </c>
      <c r="J2448" s="162">
        <f>IF(I2448&lt;=E$32,I2448,E$32)</f>
        <v>1.7200000000000001E-5</v>
      </c>
    </row>
    <row r="2449" spans="9:10" x14ac:dyDescent="0.2">
      <c r="I2449">
        <v>1.6690000000000001E-5</v>
      </c>
      <c r="J2449" s="162">
        <f>IF(I2449&lt;=E$32,I2449,E$32)</f>
        <v>1.6690000000000001E-5</v>
      </c>
    </row>
    <row r="2450" spans="9:10" x14ac:dyDescent="0.2">
      <c r="I2450">
        <v>1.5420000000000001E-5</v>
      </c>
      <c r="J2450" s="162">
        <f>IF(I2450&lt;=E$32,I2450,E$32)</f>
        <v>1.5420000000000001E-5</v>
      </c>
    </row>
    <row r="2451" spans="9:10" x14ac:dyDescent="0.2">
      <c r="I2451">
        <v>1.36E-5</v>
      </c>
      <c r="J2451" s="162">
        <f>IF(I2451&lt;=E$32,I2451,E$32)</f>
        <v>1.36E-5</v>
      </c>
    </row>
    <row r="2452" spans="9:10" x14ac:dyDescent="0.2">
      <c r="I2452">
        <v>8.9900000000000003E-6</v>
      </c>
      <c r="J2452" s="162">
        <f>IF(I2452&lt;=E$32,I2452,E$32)</f>
        <v>8.9900000000000003E-6</v>
      </c>
    </row>
    <row r="2453" spans="9:10" x14ac:dyDescent="0.2">
      <c r="I2453">
        <v>7.4599999999999997E-6</v>
      </c>
      <c r="J2453" s="162">
        <f>IF(I2453&lt;=E$32,I2453,E$32)</f>
        <v>7.4599999999999997E-6</v>
      </c>
    </row>
    <row r="2454" spans="9:10" x14ac:dyDescent="0.2">
      <c r="I2454">
        <v>7.8299999999999996E-6</v>
      </c>
      <c r="J2454" s="162">
        <f>IF(I2454&lt;=E$32,I2454,E$32)</f>
        <v>7.8299999999999996E-6</v>
      </c>
    </row>
    <row r="2455" spans="9:10" x14ac:dyDescent="0.2">
      <c r="I2455">
        <v>8.9900000000000003E-6</v>
      </c>
      <c r="J2455" s="162">
        <f>IF(I2455&lt;=E$32,I2455,E$32)</f>
        <v>8.9900000000000003E-6</v>
      </c>
    </row>
    <row r="2456" spans="9:10" x14ac:dyDescent="0.2">
      <c r="I2456">
        <v>9.4399999999999994E-6</v>
      </c>
      <c r="J2456" s="162">
        <f>IF(I2456&lt;=E$32,I2456,E$32)</f>
        <v>9.4399999999999994E-6</v>
      </c>
    </row>
    <row r="2457" spans="9:10" x14ac:dyDescent="0.2">
      <c r="I2457">
        <v>1.047E-5</v>
      </c>
      <c r="J2457" s="162">
        <f>IF(I2457&lt;=E$32,I2457,E$32)</f>
        <v>1.047E-5</v>
      </c>
    </row>
    <row r="2458" spans="9:10" x14ac:dyDescent="0.2">
      <c r="I2458">
        <v>1.254E-5</v>
      </c>
      <c r="J2458" s="162">
        <f>IF(I2458&lt;=E$32,I2458,E$32)</f>
        <v>1.254E-5</v>
      </c>
    </row>
    <row r="2459" spans="9:10" x14ac:dyDescent="0.2">
      <c r="I2459">
        <v>1.6180000000000001E-5</v>
      </c>
      <c r="J2459" s="162">
        <f>IF(I2459&lt;=E$32,I2459,E$32)</f>
        <v>1.6180000000000001E-5</v>
      </c>
    </row>
    <row r="2460" spans="9:10" x14ac:dyDescent="0.2">
      <c r="I2460">
        <v>1.9000000000000001E-5</v>
      </c>
      <c r="J2460" s="162">
        <f>IF(I2460&lt;=E$32,I2460,E$32)</f>
        <v>1.7200000000000001E-5</v>
      </c>
    </row>
    <row r="2461" spans="9:10" x14ac:dyDescent="0.2">
      <c r="I2461">
        <v>2.1420000000000002E-5</v>
      </c>
      <c r="J2461" s="162">
        <f>IF(I2461&lt;=E$32,I2461,E$32)</f>
        <v>1.7200000000000001E-5</v>
      </c>
    </row>
    <row r="2462" spans="9:10" x14ac:dyDescent="0.2">
      <c r="I2462">
        <v>2.245E-5</v>
      </c>
      <c r="J2462" s="162">
        <f>IF(I2462&lt;=E$32,I2462,E$32)</f>
        <v>1.7200000000000001E-5</v>
      </c>
    </row>
    <row r="2463" spans="9:10" x14ac:dyDescent="0.2">
      <c r="I2463">
        <v>2.2209999999999999E-5</v>
      </c>
      <c r="J2463" s="162">
        <f>IF(I2463&lt;=E$32,I2463,E$32)</f>
        <v>1.7200000000000001E-5</v>
      </c>
    </row>
    <row r="2464" spans="9:10" x14ac:dyDescent="0.2">
      <c r="I2464">
        <v>2.1399999999999998E-5</v>
      </c>
      <c r="J2464" s="162">
        <f>IF(I2464&lt;=E$32,I2464,E$32)</f>
        <v>1.7200000000000001E-5</v>
      </c>
    </row>
    <row r="2465" spans="9:10" x14ac:dyDescent="0.2">
      <c r="I2465">
        <v>2.0040000000000001E-5</v>
      </c>
      <c r="J2465" s="162">
        <f>IF(I2465&lt;=E$32,I2465,E$32)</f>
        <v>1.7200000000000001E-5</v>
      </c>
    </row>
    <row r="2466" spans="9:10" x14ac:dyDescent="0.2">
      <c r="I2466">
        <v>1.8989999999999999E-5</v>
      </c>
      <c r="J2466" s="162">
        <f>IF(I2466&lt;=E$32,I2466,E$32)</f>
        <v>1.7200000000000001E-5</v>
      </c>
    </row>
    <row r="2467" spans="9:10" x14ac:dyDescent="0.2">
      <c r="I2467">
        <v>1.9660000000000002E-5</v>
      </c>
      <c r="J2467" s="162">
        <f>IF(I2467&lt;=E$32,I2467,E$32)</f>
        <v>1.7200000000000001E-5</v>
      </c>
    </row>
    <row r="2468" spans="9:10" x14ac:dyDescent="0.2">
      <c r="I2468">
        <v>2.0820000000000001E-5</v>
      </c>
      <c r="J2468" s="162">
        <f>IF(I2468&lt;=E$32,I2468,E$32)</f>
        <v>1.7200000000000001E-5</v>
      </c>
    </row>
    <row r="2469" spans="9:10" x14ac:dyDescent="0.2">
      <c r="I2469">
        <v>2.1509999999999999E-5</v>
      </c>
      <c r="J2469" s="162">
        <f>IF(I2469&lt;=E$32,I2469,E$32)</f>
        <v>1.7200000000000001E-5</v>
      </c>
    </row>
    <row r="2470" spans="9:10" x14ac:dyDescent="0.2">
      <c r="I2470">
        <v>2.1379999999999999E-5</v>
      </c>
      <c r="J2470" s="162">
        <f>IF(I2470&lt;=E$32,I2470,E$32)</f>
        <v>1.7200000000000001E-5</v>
      </c>
    </row>
    <row r="2471" spans="9:10" x14ac:dyDescent="0.2">
      <c r="I2471">
        <v>1.9720000000000001E-5</v>
      </c>
      <c r="J2471" s="162">
        <f>IF(I2471&lt;=E$32,I2471,E$32)</f>
        <v>1.7200000000000001E-5</v>
      </c>
    </row>
    <row r="2472" spans="9:10" x14ac:dyDescent="0.2">
      <c r="I2472">
        <v>1.863E-5</v>
      </c>
      <c r="J2472" s="162">
        <f>IF(I2472&lt;=E$32,I2472,E$32)</f>
        <v>1.7200000000000001E-5</v>
      </c>
    </row>
    <row r="2473" spans="9:10" x14ac:dyDescent="0.2">
      <c r="I2473">
        <v>1.7329999999999998E-5</v>
      </c>
      <c r="J2473" s="162">
        <f>IF(I2473&lt;=E$32,I2473,E$32)</f>
        <v>1.7200000000000001E-5</v>
      </c>
    </row>
    <row r="2474" spans="9:10" x14ac:dyDescent="0.2">
      <c r="I2474">
        <v>1.5119999999999999E-5</v>
      </c>
      <c r="J2474" s="162">
        <f>IF(I2474&lt;=E$32,I2474,E$32)</f>
        <v>1.5119999999999999E-5</v>
      </c>
    </row>
    <row r="2475" spans="9:10" x14ac:dyDescent="0.2">
      <c r="I2475">
        <v>1.1389999999999999E-5</v>
      </c>
      <c r="J2475" s="162">
        <f>IF(I2475&lt;=E$32,I2475,E$32)</f>
        <v>1.1389999999999999E-5</v>
      </c>
    </row>
    <row r="2476" spans="9:10" x14ac:dyDescent="0.2">
      <c r="I2476">
        <v>6.8299999999999998E-6</v>
      </c>
      <c r="J2476" s="162">
        <f>IF(I2476&lt;=E$32,I2476,E$32)</f>
        <v>6.8299999999999998E-6</v>
      </c>
    </row>
    <row r="2477" spans="9:10" x14ac:dyDescent="0.2">
      <c r="I2477">
        <v>6.6100000000000002E-6</v>
      </c>
      <c r="J2477" s="162">
        <f>IF(I2477&lt;=E$32,I2477,E$32)</f>
        <v>6.6100000000000002E-6</v>
      </c>
    </row>
    <row r="2478" spans="9:10" x14ac:dyDescent="0.2">
      <c r="I2478">
        <v>7.9699999999999999E-6</v>
      </c>
      <c r="J2478" s="162">
        <f>IF(I2478&lt;=E$32,I2478,E$32)</f>
        <v>7.9699999999999999E-6</v>
      </c>
    </row>
    <row r="2479" spans="9:10" x14ac:dyDescent="0.2">
      <c r="I2479">
        <v>9.2900000000000008E-6</v>
      </c>
      <c r="J2479" s="162">
        <f>IF(I2479&lt;=E$32,I2479,E$32)</f>
        <v>9.2900000000000008E-6</v>
      </c>
    </row>
    <row r="2480" spans="9:10" x14ac:dyDescent="0.2">
      <c r="I2480">
        <v>1.063E-5</v>
      </c>
      <c r="J2480" s="162">
        <f>IF(I2480&lt;=E$32,I2480,E$32)</f>
        <v>1.063E-5</v>
      </c>
    </row>
    <row r="2481" spans="9:10" x14ac:dyDescent="0.2">
      <c r="I2481">
        <v>1.276E-5</v>
      </c>
      <c r="J2481" s="162">
        <f>IF(I2481&lt;=E$32,I2481,E$32)</f>
        <v>1.276E-5</v>
      </c>
    </row>
    <row r="2482" spans="9:10" x14ac:dyDescent="0.2">
      <c r="I2482">
        <v>1.6730000000000001E-5</v>
      </c>
      <c r="J2482" s="162">
        <f>IF(I2482&lt;=E$32,I2482,E$32)</f>
        <v>1.6730000000000001E-5</v>
      </c>
    </row>
    <row r="2483" spans="9:10" x14ac:dyDescent="0.2">
      <c r="I2483">
        <v>1.9400000000000001E-5</v>
      </c>
      <c r="J2483" s="162">
        <f>IF(I2483&lt;=E$32,I2483,E$32)</f>
        <v>1.7200000000000001E-5</v>
      </c>
    </row>
    <row r="2484" spans="9:10" x14ac:dyDescent="0.2">
      <c r="I2484">
        <v>2.126E-5</v>
      </c>
      <c r="J2484" s="162">
        <f>IF(I2484&lt;=E$32,I2484,E$32)</f>
        <v>1.7200000000000001E-5</v>
      </c>
    </row>
    <row r="2485" spans="9:10" x14ac:dyDescent="0.2">
      <c r="I2485">
        <v>2.2569999999999999E-5</v>
      </c>
      <c r="J2485" s="162">
        <f>IF(I2485&lt;=E$32,I2485,E$32)</f>
        <v>1.7200000000000001E-5</v>
      </c>
    </row>
    <row r="2486" spans="9:10" x14ac:dyDescent="0.2">
      <c r="I2486">
        <v>2.27E-5</v>
      </c>
      <c r="J2486" s="162">
        <f>IF(I2486&lt;=E$32,I2486,E$32)</f>
        <v>1.7200000000000001E-5</v>
      </c>
    </row>
    <row r="2487" spans="9:10" x14ac:dyDescent="0.2">
      <c r="I2487">
        <v>2.0979999999999999E-5</v>
      </c>
      <c r="J2487" s="162">
        <f>IF(I2487&lt;=E$32,I2487,E$32)</f>
        <v>1.7200000000000001E-5</v>
      </c>
    </row>
    <row r="2488" spans="9:10" x14ac:dyDescent="0.2">
      <c r="I2488">
        <v>2.001E-5</v>
      </c>
      <c r="J2488" s="162">
        <f>IF(I2488&lt;=E$32,I2488,E$32)</f>
        <v>1.7200000000000001E-5</v>
      </c>
    </row>
    <row r="2489" spans="9:10" x14ac:dyDescent="0.2">
      <c r="I2489">
        <v>1.8989999999999999E-5</v>
      </c>
      <c r="J2489" s="162">
        <f>IF(I2489&lt;=E$32,I2489,E$32)</f>
        <v>1.7200000000000001E-5</v>
      </c>
    </row>
    <row r="2490" spans="9:10" x14ac:dyDescent="0.2">
      <c r="I2490">
        <v>1.8640000000000001E-5</v>
      </c>
      <c r="J2490" s="162">
        <f>IF(I2490&lt;=E$32,I2490,E$32)</f>
        <v>1.7200000000000001E-5</v>
      </c>
    </row>
    <row r="2491" spans="9:10" x14ac:dyDescent="0.2">
      <c r="I2491">
        <v>1.9539999999999999E-5</v>
      </c>
      <c r="J2491" s="162">
        <f>IF(I2491&lt;=E$32,I2491,E$32)</f>
        <v>1.7200000000000001E-5</v>
      </c>
    </row>
    <row r="2492" spans="9:10" x14ac:dyDescent="0.2">
      <c r="I2492">
        <v>2.09E-5</v>
      </c>
      <c r="J2492" s="162">
        <f>IF(I2492&lt;=E$32,I2492,E$32)</f>
        <v>1.7200000000000001E-5</v>
      </c>
    </row>
    <row r="2493" spans="9:10" x14ac:dyDescent="0.2">
      <c r="I2493">
        <v>2.2229999999999999E-5</v>
      </c>
      <c r="J2493" s="162">
        <f>IF(I2493&lt;=E$32,I2493,E$32)</f>
        <v>1.7200000000000001E-5</v>
      </c>
    </row>
    <row r="2494" spans="9:10" x14ac:dyDescent="0.2">
      <c r="I2494">
        <v>2.2209999999999999E-5</v>
      </c>
      <c r="J2494" s="162">
        <f>IF(I2494&lt;=E$32,I2494,E$32)</f>
        <v>1.7200000000000001E-5</v>
      </c>
    </row>
    <row r="2495" spans="9:10" x14ac:dyDescent="0.2">
      <c r="I2495">
        <v>2.067E-5</v>
      </c>
      <c r="J2495" s="162">
        <f>IF(I2495&lt;=E$32,I2495,E$32)</f>
        <v>1.7200000000000001E-5</v>
      </c>
    </row>
    <row r="2496" spans="9:10" x14ac:dyDescent="0.2">
      <c r="I2496">
        <v>2.0020000000000001E-5</v>
      </c>
      <c r="J2496" s="162">
        <f>IF(I2496&lt;=E$32,I2496,E$32)</f>
        <v>1.7200000000000001E-5</v>
      </c>
    </row>
    <row r="2497" spans="9:10" x14ac:dyDescent="0.2">
      <c r="I2497">
        <v>1.8470000000000001E-5</v>
      </c>
      <c r="J2497" s="162">
        <f>IF(I2497&lt;=E$32,I2497,E$32)</f>
        <v>1.7200000000000001E-5</v>
      </c>
    </row>
    <row r="2498" spans="9:10" x14ac:dyDescent="0.2">
      <c r="I2498">
        <v>1.6629999999999998E-5</v>
      </c>
      <c r="J2498" s="162">
        <f>IF(I2498&lt;=E$32,I2498,E$32)</f>
        <v>1.6629999999999998E-5</v>
      </c>
    </row>
    <row r="2499" spans="9:10" x14ac:dyDescent="0.2">
      <c r="I2499">
        <v>1.205E-5</v>
      </c>
      <c r="J2499" s="162">
        <f>IF(I2499&lt;=E$32,I2499,E$32)</f>
        <v>1.205E-5</v>
      </c>
    </row>
    <row r="2500" spans="9:10" x14ac:dyDescent="0.2">
      <c r="I2500">
        <v>7.1199999999999996E-6</v>
      </c>
      <c r="J2500" s="162">
        <f>IF(I2500&lt;=E$32,I2500,E$32)</f>
        <v>7.1199999999999996E-6</v>
      </c>
    </row>
    <row r="2501" spans="9:10" x14ac:dyDescent="0.2">
      <c r="I2501">
        <v>6.6100000000000002E-6</v>
      </c>
      <c r="J2501" s="162">
        <f>IF(I2501&lt;=E$32,I2501,E$32)</f>
        <v>6.6100000000000002E-6</v>
      </c>
    </row>
    <row r="2502" spans="9:10" x14ac:dyDescent="0.2">
      <c r="I2502">
        <v>7.9699999999999999E-6</v>
      </c>
      <c r="J2502" s="162">
        <f>IF(I2502&lt;=E$32,I2502,E$32)</f>
        <v>7.9699999999999999E-6</v>
      </c>
    </row>
    <row r="2503" spans="9:10" x14ac:dyDescent="0.2">
      <c r="I2503">
        <v>9.2900000000000008E-6</v>
      </c>
      <c r="J2503" s="162">
        <f>IF(I2503&lt;=E$32,I2503,E$32)</f>
        <v>9.2900000000000008E-6</v>
      </c>
    </row>
    <row r="2504" spans="9:10" x14ac:dyDescent="0.2">
      <c r="I2504">
        <v>1.063E-5</v>
      </c>
      <c r="J2504" s="162">
        <f>IF(I2504&lt;=E$32,I2504,E$32)</f>
        <v>1.063E-5</v>
      </c>
    </row>
    <row r="2505" spans="9:10" x14ac:dyDescent="0.2">
      <c r="I2505">
        <v>1.276E-5</v>
      </c>
      <c r="J2505" s="162">
        <f>IF(I2505&lt;=E$32,I2505,E$32)</f>
        <v>1.276E-5</v>
      </c>
    </row>
    <row r="2506" spans="9:10" x14ac:dyDescent="0.2">
      <c r="I2506">
        <v>1.6730000000000001E-5</v>
      </c>
      <c r="J2506" s="162">
        <f>IF(I2506&lt;=E$32,I2506,E$32)</f>
        <v>1.6730000000000001E-5</v>
      </c>
    </row>
    <row r="2507" spans="9:10" x14ac:dyDescent="0.2">
      <c r="I2507">
        <v>1.9400000000000001E-5</v>
      </c>
      <c r="J2507" s="162">
        <f>IF(I2507&lt;=E$32,I2507,E$32)</f>
        <v>1.7200000000000001E-5</v>
      </c>
    </row>
    <row r="2508" spans="9:10" x14ac:dyDescent="0.2">
      <c r="I2508">
        <v>2.126E-5</v>
      </c>
      <c r="J2508" s="162">
        <f>IF(I2508&lt;=E$32,I2508,E$32)</f>
        <v>1.7200000000000001E-5</v>
      </c>
    </row>
    <row r="2509" spans="9:10" x14ac:dyDescent="0.2">
      <c r="I2509">
        <v>2.2569999999999999E-5</v>
      </c>
      <c r="J2509" s="162">
        <f>IF(I2509&lt;=E$32,I2509,E$32)</f>
        <v>1.7200000000000001E-5</v>
      </c>
    </row>
    <row r="2510" spans="9:10" x14ac:dyDescent="0.2">
      <c r="I2510">
        <v>2.27E-5</v>
      </c>
      <c r="J2510" s="162">
        <f>IF(I2510&lt;=E$32,I2510,E$32)</f>
        <v>1.7200000000000001E-5</v>
      </c>
    </row>
    <row r="2511" spans="9:10" x14ac:dyDescent="0.2">
      <c r="I2511">
        <v>2.0979999999999999E-5</v>
      </c>
      <c r="J2511" s="162">
        <f>IF(I2511&lt;=E$32,I2511,E$32)</f>
        <v>1.7200000000000001E-5</v>
      </c>
    </row>
    <row r="2512" spans="9:10" x14ac:dyDescent="0.2">
      <c r="I2512">
        <v>2.001E-5</v>
      </c>
      <c r="J2512" s="162">
        <f>IF(I2512&lt;=E$32,I2512,E$32)</f>
        <v>1.7200000000000001E-5</v>
      </c>
    </row>
    <row r="2513" spans="9:10" x14ac:dyDescent="0.2">
      <c r="I2513">
        <v>1.8989999999999999E-5</v>
      </c>
      <c r="J2513" s="162">
        <f>IF(I2513&lt;=E$32,I2513,E$32)</f>
        <v>1.7200000000000001E-5</v>
      </c>
    </row>
    <row r="2514" spans="9:10" x14ac:dyDescent="0.2">
      <c r="I2514">
        <v>1.8640000000000001E-5</v>
      </c>
      <c r="J2514" s="162">
        <f>IF(I2514&lt;=E$32,I2514,E$32)</f>
        <v>1.7200000000000001E-5</v>
      </c>
    </row>
    <row r="2515" spans="9:10" x14ac:dyDescent="0.2">
      <c r="I2515">
        <v>1.9539999999999999E-5</v>
      </c>
      <c r="J2515" s="162">
        <f>IF(I2515&lt;=E$32,I2515,E$32)</f>
        <v>1.7200000000000001E-5</v>
      </c>
    </row>
    <row r="2516" spans="9:10" x14ac:dyDescent="0.2">
      <c r="I2516">
        <v>2.09E-5</v>
      </c>
      <c r="J2516" s="162">
        <f>IF(I2516&lt;=E$32,I2516,E$32)</f>
        <v>1.7200000000000001E-5</v>
      </c>
    </row>
    <row r="2517" spans="9:10" x14ac:dyDescent="0.2">
      <c r="I2517">
        <v>2.2229999999999999E-5</v>
      </c>
      <c r="J2517" s="162">
        <f>IF(I2517&lt;=E$32,I2517,E$32)</f>
        <v>1.7200000000000001E-5</v>
      </c>
    </row>
    <row r="2518" spans="9:10" x14ac:dyDescent="0.2">
      <c r="I2518">
        <v>2.2209999999999999E-5</v>
      </c>
      <c r="J2518" s="162">
        <f>IF(I2518&lt;=E$32,I2518,E$32)</f>
        <v>1.7200000000000001E-5</v>
      </c>
    </row>
    <row r="2519" spans="9:10" x14ac:dyDescent="0.2">
      <c r="I2519">
        <v>2.067E-5</v>
      </c>
      <c r="J2519" s="162">
        <f>IF(I2519&lt;=E$32,I2519,E$32)</f>
        <v>1.7200000000000001E-5</v>
      </c>
    </row>
    <row r="2520" spans="9:10" x14ac:dyDescent="0.2">
      <c r="I2520">
        <v>2.0020000000000001E-5</v>
      </c>
      <c r="J2520" s="162">
        <f>IF(I2520&lt;=E$32,I2520,E$32)</f>
        <v>1.7200000000000001E-5</v>
      </c>
    </row>
    <row r="2521" spans="9:10" x14ac:dyDescent="0.2">
      <c r="I2521">
        <v>1.8470000000000001E-5</v>
      </c>
      <c r="J2521" s="162">
        <f>IF(I2521&lt;=E$32,I2521,E$32)</f>
        <v>1.7200000000000001E-5</v>
      </c>
    </row>
    <row r="2522" spans="9:10" x14ac:dyDescent="0.2">
      <c r="I2522">
        <v>1.6629999999999998E-5</v>
      </c>
      <c r="J2522" s="162">
        <f>IF(I2522&lt;=E$32,I2522,E$32)</f>
        <v>1.6629999999999998E-5</v>
      </c>
    </row>
    <row r="2523" spans="9:10" x14ac:dyDescent="0.2">
      <c r="I2523">
        <v>1.205E-5</v>
      </c>
      <c r="J2523" s="162">
        <f>IF(I2523&lt;=E$32,I2523,E$32)</f>
        <v>1.205E-5</v>
      </c>
    </row>
    <row r="2524" spans="9:10" x14ac:dyDescent="0.2">
      <c r="I2524">
        <v>7.1199999999999996E-6</v>
      </c>
      <c r="J2524" s="162">
        <f>IF(I2524&lt;=E$32,I2524,E$32)</f>
        <v>7.1199999999999996E-6</v>
      </c>
    </row>
    <row r="2525" spans="9:10" x14ac:dyDescent="0.2">
      <c r="I2525">
        <v>6.6100000000000002E-6</v>
      </c>
      <c r="J2525" s="162">
        <f>IF(I2525&lt;=E$32,I2525,E$32)</f>
        <v>6.6100000000000002E-6</v>
      </c>
    </row>
    <row r="2526" spans="9:10" x14ac:dyDescent="0.2">
      <c r="I2526">
        <v>7.9699999999999999E-6</v>
      </c>
      <c r="J2526" s="162">
        <f>IF(I2526&lt;=E$32,I2526,E$32)</f>
        <v>7.9699999999999999E-6</v>
      </c>
    </row>
    <row r="2527" spans="9:10" x14ac:dyDescent="0.2">
      <c r="I2527">
        <v>9.2900000000000008E-6</v>
      </c>
      <c r="J2527" s="162">
        <f>IF(I2527&lt;=E$32,I2527,E$32)</f>
        <v>9.2900000000000008E-6</v>
      </c>
    </row>
    <row r="2528" spans="9:10" x14ac:dyDescent="0.2">
      <c r="I2528">
        <v>1.063E-5</v>
      </c>
      <c r="J2528" s="162">
        <f>IF(I2528&lt;=E$32,I2528,E$32)</f>
        <v>1.063E-5</v>
      </c>
    </row>
    <row r="2529" spans="9:10" x14ac:dyDescent="0.2">
      <c r="I2529">
        <v>1.276E-5</v>
      </c>
      <c r="J2529" s="162">
        <f>IF(I2529&lt;=E$32,I2529,E$32)</f>
        <v>1.276E-5</v>
      </c>
    </row>
    <row r="2530" spans="9:10" x14ac:dyDescent="0.2">
      <c r="I2530">
        <v>1.6730000000000001E-5</v>
      </c>
      <c r="J2530" s="162">
        <f>IF(I2530&lt;=E$32,I2530,E$32)</f>
        <v>1.6730000000000001E-5</v>
      </c>
    </row>
    <row r="2531" spans="9:10" x14ac:dyDescent="0.2">
      <c r="I2531">
        <v>1.9400000000000001E-5</v>
      </c>
      <c r="J2531" s="162">
        <f>IF(I2531&lt;=E$32,I2531,E$32)</f>
        <v>1.7200000000000001E-5</v>
      </c>
    </row>
    <row r="2532" spans="9:10" x14ac:dyDescent="0.2">
      <c r="I2532">
        <v>2.126E-5</v>
      </c>
      <c r="J2532" s="162">
        <f>IF(I2532&lt;=E$32,I2532,E$32)</f>
        <v>1.7200000000000001E-5</v>
      </c>
    </row>
    <row r="2533" spans="9:10" x14ac:dyDescent="0.2">
      <c r="I2533">
        <v>2.2569999999999999E-5</v>
      </c>
      <c r="J2533" s="162">
        <f>IF(I2533&lt;=E$32,I2533,E$32)</f>
        <v>1.7200000000000001E-5</v>
      </c>
    </row>
    <row r="2534" spans="9:10" x14ac:dyDescent="0.2">
      <c r="I2534">
        <v>2.27E-5</v>
      </c>
      <c r="J2534" s="162">
        <f>IF(I2534&lt;=E$32,I2534,E$32)</f>
        <v>1.7200000000000001E-5</v>
      </c>
    </row>
    <row r="2535" spans="9:10" x14ac:dyDescent="0.2">
      <c r="I2535">
        <v>2.0979999999999999E-5</v>
      </c>
      <c r="J2535" s="162">
        <f>IF(I2535&lt;=E$32,I2535,E$32)</f>
        <v>1.7200000000000001E-5</v>
      </c>
    </row>
    <row r="2536" spans="9:10" x14ac:dyDescent="0.2">
      <c r="I2536">
        <v>2.001E-5</v>
      </c>
      <c r="J2536" s="162">
        <f>IF(I2536&lt;=E$32,I2536,E$32)</f>
        <v>1.7200000000000001E-5</v>
      </c>
    </row>
    <row r="2537" spans="9:10" x14ac:dyDescent="0.2">
      <c r="I2537">
        <v>1.8989999999999999E-5</v>
      </c>
      <c r="J2537" s="162">
        <f>IF(I2537&lt;=E$32,I2537,E$32)</f>
        <v>1.7200000000000001E-5</v>
      </c>
    </row>
    <row r="2538" spans="9:10" x14ac:dyDescent="0.2">
      <c r="I2538">
        <v>1.8640000000000001E-5</v>
      </c>
      <c r="J2538" s="162">
        <f>IF(I2538&lt;=E$32,I2538,E$32)</f>
        <v>1.7200000000000001E-5</v>
      </c>
    </row>
    <row r="2539" spans="9:10" x14ac:dyDescent="0.2">
      <c r="I2539">
        <v>1.9539999999999999E-5</v>
      </c>
      <c r="J2539" s="162">
        <f>IF(I2539&lt;=E$32,I2539,E$32)</f>
        <v>1.7200000000000001E-5</v>
      </c>
    </row>
    <row r="2540" spans="9:10" x14ac:dyDescent="0.2">
      <c r="I2540">
        <v>2.09E-5</v>
      </c>
      <c r="J2540" s="162">
        <f>IF(I2540&lt;=E$32,I2540,E$32)</f>
        <v>1.7200000000000001E-5</v>
      </c>
    </row>
    <row r="2541" spans="9:10" x14ac:dyDescent="0.2">
      <c r="I2541">
        <v>2.2229999999999999E-5</v>
      </c>
      <c r="J2541" s="162">
        <f>IF(I2541&lt;=E$32,I2541,E$32)</f>
        <v>1.7200000000000001E-5</v>
      </c>
    </row>
    <row r="2542" spans="9:10" x14ac:dyDescent="0.2">
      <c r="I2542">
        <v>2.2209999999999999E-5</v>
      </c>
      <c r="J2542" s="162">
        <f>IF(I2542&lt;=E$32,I2542,E$32)</f>
        <v>1.7200000000000001E-5</v>
      </c>
    </row>
    <row r="2543" spans="9:10" x14ac:dyDescent="0.2">
      <c r="I2543">
        <v>2.067E-5</v>
      </c>
      <c r="J2543" s="162">
        <f>IF(I2543&lt;=E$32,I2543,E$32)</f>
        <v>1.7200000000000001E-5</v>
      </c>
    </row>
    <row r="2544" spans="9:10" x14ac:dyDescent="0.2">
      <c r="I2544">
        <v>2.0020000000000001E-5</v>
      </c>
      <c r="J2544" s="162">
        <f>IF(I2544&lt;=E$32,I2544,E$32)</f>
        <v>1.7200000000000001E-5</v>
      </c>
    </row>
    <row r="2545" spans="9:10" x14ac:dyDescent="0.2">
      <c r="I2545">
        <v>1.8470000000000001E-5</v>
      </c>
      <c r="J2545" s="162">
        <f>IF(I2545&lt;=E$32,I2545,E$32)</f>
        <v>1.7200000000000001E-5</v>
      </c>
    </row>
    <row r="2546" spans="9:10" x14ac:dyDescent="0.2">
      <c r="I2546">
        <v>1.6629999999999998E-5</v>
      </c>
      <c r="J2546" s="162">
        <f>IF(I2546&lt;=E$32,I2546,E$32)</f>
        <v>1.6629999999999998E-5</v>
      </c>
    </row>
    <row r="2547" spans="9:10" x14ac:dyDescent="0.2">
      <c r="I2547">
        <v>1.205E-5</v>
      </c>
      <c r="J2547" s="162">
        <f>IF(I2547&lt;=E$32,I2547,E$32)</f>
        <v>1.205E-5</v>
      </c>
    </row>
    <row r="2548" spans="9:10" x14ac:dyDescent="0.2">
      <c r="I2548">
        <v>7.1199999999999996E-6</v>
      </c>
      <c r="J2548" s="162">
        <f>IF(I2548&lt;=E$32,I2548,E$32)</f>
        <v>7.1199999999999996E-6</v>
      </c>
    </row>
    <row r="2549" spans="9:10" x14ac:dyDescent="0.2">
      <c r="I2549">
        <v>6.6100000000000002E-6</v>
      </c>
      <c r="J2549" s="162">
        <f>IF(I2549&lt;=E$32,I2549,E$32)</f>
        <v>6.6100000000000002E-6</v>
      </c>
    </row>
    <row r="2550" spans="9:10" x14ac:dyDescent="0.2">
      <c r="I2550">
        <v>7.9699999999999999E-6</v>
      </c>
      <c r="J2550" s="162">
        <f>IF(I2550&lt;=E$32,I2550,E$32)</f>
        <v>7.9699999999999999E-6</v>
      </c>
    </row>
    <row r="2551" spans="9:10" x14ac:dyDescent="0.2">
      <c r="I2551">
        <v>9.2900000000000008E-6</v>
      </c>
      <c r="J2551" s="162">
        <f>IF(I2551&lt;=E$32,I2551,E$32)</f>
        <v>9.2900000000000008E-6</v>
      </c>
    </row>
    <row r="2552" spans="9:10" x14ac:dyDescent="0.2">
      <c r="I2552">
        <v>1.063E-5</v>
      </c>
      <c r="J2552" s="162">
        <f>IF(I2552&lt;=E$32,I2552,E$32)</f>
        <v>1.063E-5</v>
      </c>
    </row>
    <row r="2553" spans="9:10" x14ac:dyDescent="0.2">
      <c r="I2553">
        <v>1.276E-5</v>
      </c>
      <c r="J2553" s="162">
        <f>IF(I2553&lt;=E$32,I2553,E$32)</f>
        <v>1.276E-5</v>
      </c>
    </row>
    <row r="2554" spans="9:10" x14ac:dyDescent="0.2">
      <c r="I2554">
        <v>1.6730000000000001E-5</v>
      </c>
      <c r="J2554" s="162">
        <f>IF(I2554&lt;=E$32,I2554,E$32)</f>
        <v>1.6730000000000001E-5</v>
      </c>
    </row>
    <row r="2555" spans="9:10" x14ac:dyDescent="0.2">
      <c r="I2555">
        <v>1.9400000000000001E-5</v>
      </c>
      <c r="J2555" s="162">
        <f>IF(I2555&lt;=E$32,I2555,E$32)</f>
        <v>1.7200000000000001E-5</v>
      </c>
    </row>
    <row r="2556" spans="9:10" x14ac:dyDescent="0.2">
      <c r="I2556">
        <v>2.126E-5</v>
      </c>
      <c r="J2556" s="162">
        <f>IF(I2556&lt;=E$32,I2556,E$32)</f>
        <v>1.7200000000000001E-5</v>
      </c>
    </row>
    <row r="2557" spans="9:10" x14ac:dyDescent="0.2">
      <c r="I2557">
        <v>2.2569999999999999E-5</v>
      </c>
      <c r="J2557" s="162">
        <f>IF(I2557&lt;=E$32,I2557,E$32)</f>
        <v>1.7200000000000001E-5</v>
      </c>
    </row>
    <row r="2558" spans="9:10" x14ac:dyDescent="0.2">
      <c r="I2558">
        <v>2.27E-5</v>
      </c>
      <c r="J2558" s="162">
        <f>IF(I2558&lt;=E$32,I2558,E$32)</f>
        <v>1.7200000000000001E-5</v>
      </c>
    </row>
    <row r="2559" spans="9:10" x14ac:dyDescent="0.2">
      <c r="I2559">
        <v>2.0979999999999999E-5</v>
      </c>
      <c r="J2559" s="162">
        <f>IF(I2559&lt;=E$32,I2559,E$32)</f>
        <v>1.7200000000000001E-5</v>
      </c>
    </row>
    <row r="2560" spans="9:10" x14ac:dyDescent="0.2">
      <c r="I2560">
        <v>2.001E-5</v>
      </c>
      <c r="J2560" s="162">
        <f>IF(I2560&lt;=E$32,I2560,E$32)</f>
        <v>1.7200000000000001E-5</v>
      </c>
    </row>
    <row r="2561" spans="9:10" x14ac:dyDescent="0.2">
      <c r="I2561">
        <v>1.8989999999999999E-5</v>
      </c>
      <c r="J2561" s="162">
        <f>IF(I2561&lt;=E$32,I2561,E$32)</f>
        <v>1.7200000000000001E-5</v>
      </c>
    </row>
    <row r="2562" spans="9:10" x14ac:dyDescent="0.2">
      <c r="I2562">
        <v>1.8640000000000001E-5</v>
      </c>
      <c r="J2562" s="162">
        <f>IF(I2562&lt;=E$32,I2562,E$32)</f>
        <v>1.7200000000000001E-5</v>
      </c>
    </row>
    <row r="2563" spans="9:10" x14ac:dyDescent="0.2">
      <c r="I2563">
        <v>1.9539999999999999E-5</v>
      </c>
      <c r="J2563" s="162">
        <f>IF(I2563&lt;=E$32,I2563,E$32)</f>
        <v>1.7200000000000001E-5</v>
      </c>
    </row>
    <row r="2564" spans="9:10" x14ac:dyDescent="0.2">
      <c r="I2564">
        <v>2.09E-5</v>
      </c>
      <c r="J2564" s="162">
        <f>IF(I2564&lt;=E$32,I2564,E$32)</f>
        <v>1.7200000000000001E-5</v>
      </c>
    </row>
    <row r="2565" spans="9:10" x14ac:dyDescent="0.2">
      <c r="I2565">
        <v>2.2229999999999999E-5</v>
      </c>
      <c r="J2565" s="162">
        <f>IF(I2565&lt;=E$32,I2565,E$32)</f>
        <v>1.7200000000000001E-5</v>
      </c>
    </row>
    <row r="2566" spans="9:10" x14ac:dyDescent="0.2">
      <c r="I2566">
        <v>2.2209999999999999E-5</v>
      </c>
      <c r="J2566" s="162">
        <f>IF(I2566&lt;=E$32,I2566,E$32)</f>
        <v>1.7200000000000001E-5</v>
      </c>
    </row>
    <row r="2567" spans="9:10" x14ac:dyDescent="0.2">
      <c r="I2567">
        <v>2.067E-5</v>
      </c>
      <c r="J2567" s="162">
        <f>IF(I2567&lt;=E$32,I2567,E$32)</f>
        <v>1.7200000000000001E-5</v>
      </c>
    </row>
    <row r="2568" spans="9:10" x14ac:dyDescent="0.2">
      <c r="I2568">
        <v>2.0020000000000001E-5</v>
      </c>
      <c r="J2568" s="162">
        <f>IF(I2568&lt;=E$32,I2568,E$32)</f>
        <v>1.7200000000000001E-5</v>
      </c>
    </row>
    <row r="2569" spans="9:10" x14ac:dyDescent="0.2">
      <c r="I2569">
        <v>1.8470000000000001E-5</v>
      </c>
      <c r="J2569" s="162">
        <f>IF(I2569&lt;=E$32,I2569,E$32)</f>
        <v>1.7200000000000001E-5</v>
      </c>
    </row>
    <row r="2570" spans="9:10" x14ac:dyDescent="0.2">
      <c r="I2570">
        <v>1.6629999999999998E-5</v>
      </c>
      <c r="J2570" s="162">
        <f>IF(I2570&lt;=E$32,I2570,E$32)</f>
        <v>1.6629999999999998E-5</v>
      </c>
    </row>
    <row r="2571" spans="9:10" x14ac:dyDescent="0.2">
      <c r="I2571">
        <v>1.205E-5</v>
      </c>
      <c r="J2571" s="162">
        <f>IF(I2571&lt;=E$32,I2571,E$32)</f>
        <v>1.205E-5</v>
      </c>
    </row>
    <row r="2572" spans="9:10" x14ac:dyDescent="0.2">
      <c r="I2572">
        <v>7.1199999999999996E-6</v>
      </c>
      <c r="J2572" s="162">
        <f>IF(I2572&lt;=E$32,I2572,E$32)</f>
        <v>7.1199999999999996E-6</v>
      </c>
    </row>
    <row r="2573" spans="9:10" x14ac:dyDescent="0.2">
      <c r="I2573">
        <v>6.6100000000000002E-6</v>
      </c>
      <c r="J2573" s="162">
        <f>IF(I2573&lt;=E$32,I2573,E$32)</f>
        <v>6.6100000000000002E-6</v>
      </c>
    </row>
    <row r="2574" spans="9:10" x14ac:dyDescent="0.2">
      <c r="I2574">
        <v>7.9699999999999999E-6</v>
      </c>
      <c r="J2574" s="162">
        <f>IF(I2574&lt;=E$32,I2574,E$32)</f>
        <v>7.9699999999999999E-6</v>
      </c>
    </row>
    <row r="2575" spans="9:10" x14ac:dyDescent="0.2">
      <c r="I2575">
        <v>9.2900000000000008E-6</v>
      </c>
      <c r="J2575" s="162">
        <f>IF(I2575&lt;=E$32,I2575,E$32)</f>
        <v>9.2900000000000008E-6</v>
      </c>
    </row>
    <row r="2576" spans="9:10" x14ac:dyDescent="0.2">
      <c r="I2576">
        <v>1.063E-5</v>
      </c>
      <c r="J2576" s="162">
        <f>IF(I2576&lt;=E$32,I2576,E$32)</f>
        <v>1.063E-5</v>
      </c>
    </row>
    <row r="2577" spans="9:10" x14ac:dyDescent="0.2">
      <c r="I2577">
        <v>1.276E-5</v>
      </c>
      <c r="J2577" s="162">
        <f>IF(I2577&lt;=E$32,I2577,E$32)</f>
        <v>1.276E-5</v>
      </c>
    </row>
    <row r="2578" spans="9:10" x14ac:dyDescent="0.2">
      <c r="I2578">
        <v>1.6730000000000001E-5</v>
      </c>
      <c r="J2578" s="162">
        <f>IF(I2578&lt;=E$32,I2578,E$32)</f>
        <v>1.6730000000000001E-5</v>
      </c>
    </row>
    <row r="2579" spans="9:10" x14ac:dyDescent="0.2">
      <c r="I2579">
        <v>1.9400000000000001E-5</v>
      </c>
      <c r="J2579" s="162">
        <f>IF(I2579&lt;=E$32,I2579,E$32)</f>
        <v>1.7200000000000001E-5</v>
      </c>
    </row>
    <row r="2580" spans="9:10" x14ac:dyDescent="0.2">
      <c r="I2580">
        <v>2.126E-5</v>
      </c>
      <c r="J2580" s="162">
        <f>IF(I2580&lt;=E$32,I2580,E$32)</f>
        <v>1.7200000000000001E-5</v>
      </c>
    </row>
    <row r="2581" spans="9:10" x14ac:dyDescent="0.2">
      <c r="I2581">
        <v>2.2569999999999999E-5</v>
      </c>
      <c r="J2581" s="162">
        <f>IF(I2581&lt;=E$32,I2581,E$32)</f>
        <v>1.7200000000000001E-5</v>
      </c>
    </row>
    <row r="2582" spans="9:10" x14ac:dyDescent="0.2">
      <c r="I2582">
        <v>2.27E-5</v>
      </c>
      <c r="J2582" s="162">
        <f>IF(I2582&lt;=E$32,I2582,E$32)</f>
        <v>1.7200000000000001E-5</v>
      </c>
    </row>
    <row r="2583" spans="9:10" x14ac:dyDescent="0.2">
      <c r="I2583">
        <v>2.0979999999999999E-5</v>
      </c>
      <c r="J2583" s="162">
        <f>IF(I2583&lt;=E$32,I2583,E$32)</f>
        <v>1.7200000000000001E-5</v>
      </c>
    </row>
    <row r="2584" spans="9:10" x14ac:dyDescent="0.2">
      <c r="I2584">
        <v>2.001E-5</v>
      </c>
      <c r="J2584" s="162">
        <f>IF(I2584&lt;=E$32,I2584,E$32)</f>
        <v>1.7200000000000001E-5</v>
      </c>
    </row>
    <row r="2585" spans="9:10" x14ac:dyDescent="0.2">
      <c r="I2585">
        <v>1.8989999999999999E-5</v>
      </c>
      <c r="J2585" s="162">
        <f>IF(I2585&lt;=E$32,I2585,E$32)</f>
        <v>1.7200000000000001E-5</v>
      </c>
    </row>
    <row r="2586" spans="9:10" x14ac:dyDescent="0.2">
      <c r="I2586">
        <v>1.8640000000000001E-5</v>
      </c>
      <c r="J2586" s="162">
        <f>IF(I2586&lt;=E$32,I2586,E$32)</f>
        <v>1.7200000000000001E-5</v>
      </c>
    </row>
    <row r="2587" spans="9:10" x14ac:dyDescent="0.2">
      <c r="I2587">
        <v>1.9539999999999999E-5</v>
      </c>
      <c r="J2587" s="162">
        <f>IF(I2587&lt;=E$32,I2587,E$32)</f>
        <v>1.7200000000000001E-5</v>
      </c>
    </row>
    <row r="2588" spans="9:10" x14ac:dyDescent="0.2">
      <c r="I2588">
        <v>2.09E-5</v>
      </c>
      <c r="J2588" s="162">
        <f>IF(I2588&lt;=E$32,I2588,E$32)</f>
        <v>1.7200000000000001E-5</v>
      </c>
    </row>
    <row r="2589" spans="9:10" x14ac:dyDescent="0.2">
      <c r="I2589">
        <v>2.2229999999999999E-5</v>
      </c>
      <c r="J2589" s="162">
        <f>IF(I2589&lt;=E$32,I2589,E$32)</f>
        <v>1.7200000000000001E-5</v>
      </c>
    </row>
    <row r="2590" spans="9:10" x14ac:dyDescent="0.2">
      <c r="I2590">
        <v>2.2209999999999999E-5</v>
      </c>
      <c r="J2590" s="162">
        <f>IF(I2590&lt;=E$32,I2590,E$32)</f>
        <v>1.7200000000000001E-5</v>
      </c>
    </row>
    <row r="2591" spans="9:10" x14ac:dyDescent="0.2">
      <c r="I2591">
        <v>2.067E-5</v>
      </c>
      <c r="J2591" s="162">
        <f>IF(I2591&lt;=E$32,I2591,E$32)</f>
        <v>1.7200000000000001E-5</v>
      </c>
    </row>
    <row r="2592" spans="9:10" x14ac:dyDescent="0.2">
      <c r="I2592">
        <v>2.0020000000000001E-5</v>
      </c>
      <c r="J2592" s="162">
        <f>IF(I2592&lt;=E$32,I2592,E$32)</f>
        <v>1.7200000000000001E-5</v>
      </c>
    </row>
    <row r="2593" spans="9:10" x14ac:dyDescent="0.2">
      <c r="I2593">
        <v>1.8470000000000001E-5</v>
      </c>
      <c r="J2593" s="162">
        <f>IF(I2593&lt;=E$32,I2593,E$32)</f>
        <v>1.7200000000000001E-5</v>
      </c>
    </row>
    <row r="2594" spans="9:10" x14ac:dyDescent="0.2">
      <c r="I2594">
        <v>1.6629999999999998E-5</v>
      </c>
      <c r="J2594" s="162">
        <f>IF(I2594&lt;=E$32,I2594,E$32)</f>
        <v>1.6629999999999998E-5</v>
      </c>
    </row>
    <row r="2595" spans="9:10" x14ac:dyDescent="0.2">
      <c r="I2595">
        <v>1.205E-5</v>
      </c>
      <c r="J2595" s="162">
        <f>IF(I2595&lt;=E$32,I2595,E$32)</f>
        <v>1.205E-5</v>
      </c>
    </row>
    <row r="2596" spans="9:10" x14ac:dyDescent="0.2">
      <c r="I2596">
        <v>7.1199999999999996E-6</v>
      </c>
      <c r="J2596" s="162">
        <f>IF(I2596&lt;=E$32,I2596,E$32)</f>
        <v>7.1199999999999996E-6</v>
      </c>
    </row>
    <row r="2597" spans="9:10" x14ac:dyDescent="0.2">
      <c r="I2597">
        <v>6.7599999999999997E-6</v>
      </c>
      <c r="J2597" s="162">
        <f>IF(I2597&lt;=E$32,I2597,E$32)</f>
        <v>6.7599999999999997E-6</v>
      </c>
    </row>
    <row r="2598" spans="9:10" x14ac:dyDescent="0.2">
      <c r="I2598">
        <v>7.1300000000000003E-6</v>
      </c>
      <c r="J2598" s="162">
        <f>IF(I2598&lt;=E$32,I2598,E$32)</f>
        <v>7.1300000000000003E-6</v>
      </c>
    </row>
    <row r="2599" spans="9:10" x14ac:dyDescent="0.2">
      <c r="I2599">
        <v>8.3999999999999992E-6</v>
      </c>
      <c r="J2599" s="162">
        <f>IF(I2599&lt;=E$32,I2599,E$32)</f>
        <v>8.3999999999999992E-6</v>
      </c>
    </row>
    <row r="2600" spans="9:10" x14ac:dyDescent="0.2">
      <c r="I2600">
        <v>9.5799999999999998E-6</v>
      </c>
      <c r="J2600" s="162">
        <f>IF(I2600&lt;=E$32,I2600,E$32)</f>
        <v>9.5799999999999998E-6</v>
      </c>
    </row>
    <row r="2601" spans="9:10" x14ac:dyDescent="0.2">
      <c r="I2601">
        <v>1.135E-5</v>
      </c>
      <c r="J2601" s="162">
        <f>IF(I2601&lt;=E$32,I2601,E$32)</f>
        <v>1.135E-5</v>
      </c>
    </row>
    <row r="2602" spans="9:10" x14ac:dyDescent="0.2">
      <c r="I2602">
        <v>1.4049999999999999E-5</v>
      </c>
      <c r="J2602" s="162">
        <f>IF(I2602&lt;=E$32,I2602,E$32)</f>
        <v>1.4049999999999999E-5</v>
      </c>
    </row>
    <row r="2603" spans="9:10" x14ac:dyDescent="0.2">
      <c r="I2603">
        <v>1.6650000000000002E-5</v>
      </c>
      <c r="J2603" s="162">
        <f>IF(I2603&lt;=E$32,I2603,E$32)</f>
        <v>1.6650000000000002E-5</v>
      </c>
    </row>
    <row r="2604" spans="9:10" x14ac:dyDescent="0.2">
      <c r="I2604">
        <v>1.8899999999999999E-5</v>
      </c>
      <c r="J2604" s="162">
        <f>IF(I2604&lt;=E$32,I2604,E$32)</f>
        <v>1.7200000000000001E-5</v>
      </c>
    </row>
    <row r="2605" spans="9:10" x14ac:dyDescent="0.2">
      <c r="I2605">
        <v>2.1670000000000001E-5</v>
      </c>
      <c r="J2605" s="162">
        <f>IF(I2605&lt;=E$32,I2605,E$32)</f>
        <v>1.7200000000000001E-5</v>
      </c>
    </row>
    <row r="2606" spans="9:10" x14ac:dyDescent="0.2">
      <c r="I2606">
        <v>2.226E-5</v>
      </c>
      <c r="J2606" s="162">
        <f>IF(I2606&lt;=E$32,I2606,E$32)</f>
        <v>1.7200000000000001E-5</v>
      </c>
    </row>
    <row r="2607" spans="9:10" x14ac:dyDescent="0.2">
      <c r="I2607">
        <v>2.0800000000000001E-5</v>
      </c>
      <c r="J2607" s="162">
        <f>IF(I2607&lt;=E$32,I2607,E$32)</f>
        <v>1.7200000000000001E-5</v>
      </c>
    </row>
    <row r="2608" spans="9:10" x14ac:dyDescent="0.2">
      <c r="I2608">
        <v>1.9199999999999999E-5</v>
      </c>
      <c r="J2608" s="162">
        <f>IF(I2608&lt;=E$32,I2608,E$32)</f>
        <v>1.7200000000000001E-5</v>
      </c>
    </row>
    <row r="2609" spans="9:10" x14ac:dyDescent="0.2">
      <c r="I2609">
        <v>1.6589999999999999E-5</v>
      </c>
      <c r="J2609" s="162">
        <f>IF(I2609&lt;=E$32,I2609,E$32)</f>
        <v>1.6589999999999999E-5</v>
      </c>
    </row>
    <row r="2610" spans="9:10" x14ac:dyDescent="0.2">
      <c r="I2610">
        <v>1.5800000000000001E-5</v>
      </c>
      <c r="J2610" s="162">
        <f>IF(I2610&lt;=E$32,I2610,E$32)</f>
        <v>1.5800000000000001E-5</v>
      </c>
    </row>
    <row r="2611" spans="9:10" x14ac:dyDescent="0.2">
      <c r="I2611">
        <v>1.668E-5</v>
      </c>
      <c r="J2611" s="162">
        <f>IF(I2611&lt;=E$32,I2611,E$32)</f>
        <v>1.668E-5</v>
      </c>
    </row>
    <row r="2612" spans="9:10" x14ac:dyDescent="0.2">
      <c r="I2612">
        <v>1.7200000000000001E-5</v>
      </c>
      <c r="J2612" s="162">
        <f>IF(I2612&lt;=E$32,I2612,E$32)</f>
        <v>1.7200000000000001E-5</v>
      </c>
    </row>
    <row r="2613" spans="9:10" x14ac:dyDescent="0.2">
      <c r="I2613">
        <v>1.9049999999999999E-5</v>
      </c>
      <c r="J2613" s="162">
        <f>IF(I2613&lt;=E$32,I2613,E$32)</f>
        <v>1.7200000000000001E-5</v>
      </c>
    </row>
    <row r="2614" spans="9:10" x14ac:dyDescent="0.2">
      <c r="I2614">
        <v>2.0259999999999999E-5</v>
      </c>
      <c r="J2614" s="162">
        <f>IF(I2614&lt;=E$32,I2614,E$32)</f>
        <v>1.7200000000000001E-5</v>
      </c>
    </row>
    <row r="2615" spans="9:10" x14ac:dyDescent="0.2">
      <c r="I2615">
        <v>1.8499999999999999E-5</v>
      </c>
      <c r="J2615" s="162">
        <f>IF(I2615&lt;=E$32,I2615,E$32)</f>
        <v>1.7200000000000001E-5</v>
      </c>
    </row>
    <row r="2616" spans="9:10" x14ac:dyDescent="0.2">
      <c r="I2616">
        <v>1.774E-5</v>
      </c>
      <c r="J2616" s="162">
        <f>IF(I2616&lt;=E$32,I2616,E$32)</f>
        <v>1.7200000000000001E-5</v>
      </c>
    </row>
    <row r="2617" spans="9:10" x14ac:dyDescent="0.2">
      <c r="I2617">
        <v>1.6690000000000001E-5</v>
      </c>
      <c r="J2617" s="162">
        <f>IF(I2617&lt;=E$32,I2617,E$32)</f>
        <v>1.6690000000000001E-5</v>
      </c>
    </row>
    <row r="2618" spans="9:10" x14ac:dyDescent="0.2">
      <c r="I2618">
        <v>1.5420000000000001E-5</v>
      </c>
      <c r="J2618" s="162">
        <f>IF(I2618&lt;=E$32,I2618,E$32)</f>
        <v>1.5420000000000001E-5</v>
      </c>
    </row>
    <row r="2619" spans="9:10" x14ac:dyDescent="0.2">
      <c r="I2619">
        <v>1.36E-5</v>
      </c>
      <c r="J2619" s="162">
        <f>IF(I2619&lt;=E$32,I2619,E$32)</f>
        <v>1.36E-5</v>
      </c>
    </row>
    <row r="2620" spans="9:10" x14ac:dyDescent="0.2">
      <c r="I2620">
        <v>8.9900000000000003E-6</v>
      </c>
      <c r="J2620" s="162">
        <f>IF(I2620&lt;=E$32,I2620,E$32)</f>
        <v>8.9900000000000003E-6</v>
      </c>
    </row>
    <row r="2621" spans="9:10" x14ac:dyDescent="0.2">
      <c r="I2621">
        <v>7.4599999999999997E-6</v>
      </c>
      <c r="J2621" s="162">
        <f>IF(I2621&lt;=E$32,I2621,E$32)</f>
        <v>7.4599999999999997E-6</v>
      </c>
    </row>
    <row r="2622" spans="9:10" x14ac:dyDescent="0.2">
      <c r="I2622">
        <v>7.8299999999999996E-6</v>
      </c>
      <c r="J2622" s="162">
        <f>IF(I2622&lt;=E$32,I2622,E$32)</f>
        <v>7.8299999999999996E-6</v>
      </c>
    </row>
    <row r="2623" spans="9:10" x14ac:dyDescent="0.2">
      <c r="I2623">
        <v>8.9900000000000003E-6</v>
      </c>
      <c r="J2623" s="162">
        <f>IF(I2623&lt;=E$32,I2623,E$32)</f>
        <v>8.9900000000000003E-6</v>
      </c>
    </row>
    <row r="2624" spans="9:10" x14ac:dyDescent="0.2">
      <c r="I2624">
        <v>9.4399999999999994E-6</v>
      </c>
      <c r="J2624" s="162">
        <f>IF(I2624&lt;=E$32,I2624,E$32)</f>
        <v>9.4399999999999994E-6</v>
      </c>
    </row>
    <row r="2625" spans="9:10" x14ac:dyDescent="0.2">
      <c r="I2625">
        <v>1.047E-5</v>
      </c>
      <c r="J2625" s="162">
        <f>IF(I2625&lt;=E$32,I2625,E$32)</f>
        <v>1.047E-5</v>
      </c>
    </row>
    <row r="2626" spans="9:10" x14ac:dyDescent="0.2">
      <c r="I2626">
        <v>1.254E-5</v>
      </c>
      <c r="J2626" s="162">
        <f>IF(I2626&lt;=E$32,I2626,E$32)</f>
        <v>1.254E-5</v>
      </c>
    </row>
    <row r="2627" spans="9:10" x14ac:dyDescent="0.2">
      <c r="I2627">
        <v>1.6180000000000001E-5</v>
      </c>
      <c r="J2627" s="162">
        <f>IF(I2627&lt;=E$32,I2627,E$32)</f>
        <v>1.6180000000000001E-5</v>
      </c>
    </row>
    <row r="2628" spans="9:10" x14ac:dyDescent="0.2">
      <c r="I2628">
        <v>1.9000000000000001E-5</v>
      </c>
      <c r="J2628" s="162">
        <f>IF(I2628&lt;=E$32,I2628,E$32)</f>
        <v>1.7200000000000001E-5</v>
      </c>
    </row>
    <row r="2629" spans="9:10" x14ac:dyDescent="0.2">
      <c r="I2629">
        <v>2.1420000000000002E-5</v>
      </c>
      <c r="J2629" s="162">
        <f>IF(I2629&lt;=E$32,I2629,E$32)</f>
        <v>1.7200000000000001E-5</v>
      </c>
    </row>
    <row r="2630" spans="9:10" x14ac:dyDescent="0.2">
      <c r="I2630">
        <v>2.245E-5</v>
      </c>
      <c r="J2630" s="162">
        <f>IF(I2630&lt;=E$32,I2630,E$32)</f>
        <v>1.7200000000000001E-5</v>
      </c>
    </row>
    <row r="2631" spans="9:10" x14ac:dyDescent="0.2">
      <c r="I2631">
        <v>2.2209999999999999E-5</v>
      </c>
      <c r="J2631" s="162">
        <f>IF(I2631&lt;=E$32,I2631,E$32)</f>
        <v>1.7200000000000001E-5</v>
      </c>
    </row>
    <row r="2632" spans="9:10" x14ac:dyDescent="0.2">
      <c r="I2632">
        <v>2.1399999999999998E-5</v>
      </c>
      <c r="J2632" s="162">
        <f>IF(I2632&lt;=E$32,I2632,E$32)</f>
        <v>1.7200000000000001E-5</v>
      </c>
    </row>
    <row r="2633" spans="9:10" x14ac:dyDescent="0.2">
      <c r="I2633">
        <v>2.0040000000000001E-5</v>
      </c>
      <c r="J2633" s="162">
        <f>IF(I2633&lt;=E$32,I2633,E$32)</f>
        <v>1.7200000000000001E-5</v>
      </c>
    </row>
    <row r="2634" spans="9:10" x14ac:dyDescent="0.2">
      <c r="I2634">
        <v>1.8989999999999999E-5</v>
      </c>
      <c r="J2634" s="162">
        <f>IF(I2634&lt;=E$32,I2634,E$32)</f>
        <v>1.7200000000000001E-5</v>
      </c>
    </row>
    <row r="2635" spans="9:10" x14ac:dyDescent="0.2">
      <c r="I2635">
        <v>1.9660000000000002E-5</v>
      </c>
      <c r="J2635" s="162">
        <f>IF(I2635&lt;=E$32,I2635,E$32)</f>
        <v>1.7200000000000001E-5</v>
      </c>
    </row>
    <row r="2636" spans="9:10" x14ac:dyDescent="0.2">
      <c r="I2636">
        <v>2.0820000000000001E-5</v>
      </c>
      <c r="J2636" s="162">
        <f>IF(I2636&lt;=E$32,I2636,E$32)</f>
        <v>1.7200000000000001E-5</v>
      </c>
    </row>
    <row r="2637" spans="9:10" x14ac:dyDescent="0.2">
      <c r="I2637">
        <v>2.1509999999999999E-5</v>
      </c>
      <c r="J2637" s="162">
        <f>IF(I2637&lt;=E$32,I2637,E$32)</f>
        <v>1.7200000000000001E-5</v>
      </c>
    </row>
    <row r="2638" spans="9:10" x14ac:dyDescent="0.2">
      <c r="I2638">
        <v>2.1379999999999999E-5</v>
      </c>
      <c r="J2638" s="162">
        <f>IF(I2638&lt;=E$32,I2638,E$32)</f>
        <v>1.7200000000000001E-5</v>
      </c>
    </row>
    <row r="2639" spans="9:10" x14ac:dyDescent="0.2">
      <c r="I2639">
        <v>1.9720000000000001E-5</v>
      </c>
      <c r="J2639" s="162">
        <f>IF(I2639&lt;=E$32,I2639,E$32)</f>
        <v>1.7200000000000001E-5</v>
      </c>
    </row>
    <row r="2640" spans="9:10" x14ac:dyDescent="0.2">
      <c r="I2640">
        <v>1.863E-5</v>
      </c>
      <c r="J2640" s="162">
        <f>IF(I2640&lt;=E$32,I2640,E$32)</f>
        <v>1.7200000000000001E-5</v>
      </c>
    </row>
    <row r="2641" spans="9:10" x14ac:dyDescent="0.2">
      <c r="I2641">
        <v>1.7329999999999998E-5</v>
      </c>
      <c r="J2641" s="162">
        <f>IF(I2641&lt;=E$32,I2641,E$32)</f>
        <v>1.7200000000000001E-5</v>
      </c>
    </row>
    <row r="2642" spans="9:10" x14ac:dyDescent="0.2">
      <c r="I2642">
        <v>1.5119999999999999E-5</v>
      </c>
      <c r="J2642" s="162">
        <f>IF(I2642&lt;=E$32,I2642,E$32)</f>
        <v>1.5119999999999999E-5</v>
      </c>
    </row>
    <row r="2643" spans="9:10" x14ac:dyDescent="0.2">
      <c r="I2643">
        <v>1.1389999999999999E-5</v>
      </c>
      <c r="J2643" s="162">
        <f>IF(I2643&lt;=E$32,I2643,E$32)</f>
        <v>1.1389999999999999E-5</v>
      </c>
    </row>
    <row r="2644" spans="9:10" x14ac:dyDescent="0.2">
      <c r="I2644">
        <v>6.8299999999999998E-6</v>
      </c>
      <c r="J2644" s="162">
        <f>IF(I2644&lt;=E$32,I2644,E$32)</f>
        <v>6.8299999999999998E-6</v>
      </c>
    </row>
    <row r="2645" spans="9:10" x14ac:dyDescent="0.2">
      <c r="I2645">
        <v>6.6100000000000002E-6</v>
      </c>
      <c r="J2645" s="162">
        <f>IF(I2645&lt;=E$32,I2645,E$32)</f>
        <v>6.6100000000000002E-6</v>
      </c>
    </row>
    <row r="2646" spans="9:10" x14ac:dyDescent="0.2">
      <c r="I2646">
        <v>7.9699999999999999E-6</v>
      </c>
      <c r="J2646" s="162">
        <f>IF(I2646&lt;=E$32,I2646,E$32)</f>
        <v>7.9699999999999999E-6</v>
      </c>
    </row>
    <row r="2647" spans="9:10" x14ac:dyDescent="0.2">
      <c r="I2647">
        <v>9.2900000000000008E-6</v>
      </c>
      <c r="J2647" s="162">
        <f>IF(I2647&lt;=E$32,I2647,E$32)</f>
        <v>9.2900000000000008E-6</v>
      </c>
    </row>
    <row r="2648" spans="9:10" x14ac:dyDescent="0.2">
      <c r="I2648">
        <v>1.063E-5</v>
      </c>
      <c r="J2648" s="162">
        <f>IF(I2648&lt;=E$32,I2648,E$32)</f>
        <v>1.063E-5</v>
      </c>
    </row>
    <row r="2649" spans="9:10" x14ac:dyDescent="0.2">
      <c r="I2649">
        <v>1.276E-5</v>
      </c>
      <c r="J2649" s="162">
        <f>IF(I2649&lt;=E$32,I2649,E$32)</f>
        <v>1.276E-5</v>
      </c>
    </row>
    <row r="2650" spans="9:10" x14ac:dyDescent="0.2">
      <c r="I2650">
        <v>1.6730000000000001E-5</v>
      </c>
      <c r="J2650" s="162">
        <f>IF(I2650&lt;=E$32,I2650,E$32)</f>
        <v>1.6730000000000001E-5</v>
      </c>
    </row>
    <row r="2651" spans="9:10" x14ac:dyDescent="0.2">
      <c r="I2651">
        <v>1.9400000000000001E-5</v>
      </c>
      <c r="J2651" s="162">
        <f>IF(I2651&lt;=E$32,I2651,E$32)</f>
        <v>1.7200000000000001E-5</v>
      </c>
    </row>
    <row r="2652" spans="9:10" x14ac:dyDescent="0.2">
      <c r="I2652">
        <v>2.126E-5</v>
      </c>
      <c r="J2652" s="162">
        <f>IF(I2652&lt;=E$32,I2652,E$32)</f>
        <v>1.7200000000000001E-5</v>
      </c>
    </row>
    <row r="2653" spans="9:10" x14ac:dyDescent="0.2">
      <c r="I2653">
        <v>2.2569999999999999E-5</v>
      </c>
      <c r="J2653" s="162">
        <f>IF(I2653&lt;=E$32,I2653,E$32)</f>
        <v>1.7200000000000001E-5</v>
      </c>
    </row>
    <row r="2654" spans="9:10" x14ac:dyDescent="0.2">
      <c r="I2654">
        <v>2.27E-5</v>
      </c>
      <c r="J2654" s="162">
        <f>IF(I2654&lt;=E$32,I2654,E$32)</f>
        <v>1.7200000000000001E-5</v>
      </c>
    </row>
    <row r="2655" spans="9:10" x14ac:dyDescent="0.2">
      <c r="I2655">
        <v>2.0979999999999999E-5</v>
      </c>
      <c r="J2655" s="162">
        <f>IF(I2655&lt;=E$32,I2655,E$32)</f>
        <v>1.7200000000000001E-5</v>
      </c>
    </row>
    <row r="2656" spans="9:10" x14ac:dyDescent="0.2">
      <c r="I2656">
        <v>2.001E-5</v>
      </c>
      <c r="J2656" s="162">
        <f>IF(I2656&lt;=E$32,I2656,E$32)</f>
        <v>1.7200000000000001E-5</v>
      </c>
    </row>
    <row r="2657" spans="9:10" x14ac:dyDescent="0.2">
      <c r="I2657">
        <v>1.8989999999999999E-5</v>
      </c>
      <c r="J2657" s="162">
        <f>IF(I2657&lt;=E$32,I2657,E$32)</f>
        <v>1.7200000000000001E-5</v>
      </c>
    </row>
    <row r="2658" spans="9:10" x14ac:dyDescent="0.2">
      <c r="I2658">
        <v>1.8640000000000001E-5</v>
      </c>
      <c r="J2658" s="162">
        <f>IF(I2658&lt;=E$32,I2658,E$32)</f>
        <v>1.7200000000000001E-5</v>
      </c>
    </row>
    <row r="2659" spans="9:10" x14ac:dyDescent="0.2">
      <c r="I2659">
        <v>1.9539999999999999E-5</v>
      </c>
      <c r="J2659" s="162">
        <f>IF(I2659&lt;=E$32,I2659,E$32)</f>
        <v>1.7200000000000001E-5</v>
      </c>
    </row>
    <row r="2660" spans="9:10" x14ac:dyDescent="0.2">
      <c r="I2660">
        <v>2.09E-5</v>
      </c>
      <c r="J2660" s="162">
        <f>IF(I2660&lt;=E$32,I2660,E$32)</f>
        <v>1.7200000000000001E-5</v>
      </c>
    </row>
    <row r="2661" spans="9:10" x14ac:dyDescent="0.2">
      <c r="I2661">
        <v>2.2229999999999999E-5</v>
      </c>
      <c r="J2661" s="162">
        <f>IF(I2661&lt;=E$32,I2661,E$32)</f>
        <v>1.7200000000000001E-5</v>
      </c>
    </row>
    <row r="2662" spans="9:10" x14ac:dyDescent="0.2">
      <c r="I2662">
        <v>2.2209999999999999E-5</v>
      </c>
      <c r="J2662" s="162">
        <f>IF(I2662&lt;=E$32,I2662,E$32)</f>
        <v>1.7200000000000001E-5</v>
      </c>
    </row>
    <row r="2663" spans="9:10" x14ac:dyDescent="0.2">
      <c r="I2663">
        <v>2.067E-5</v>
      </c>
      <c r="J2663" s="162">
        <f>IF(I2663&lt;=E$32,I2663,E$32)</f>
        <v>1.7200000000000001E-5</v>
      </c>
    </row>
    <row r="2664" spans="9:10" x14ac:dyDescent="0.2">
      <c r="I2664">
        <v>2.0020000000000001E-5</v>
      </c>
      <c r="J2664" s="162">
        <f>IF(I2664&lt;=E$32,I2664,E$32)</f>
        <v>1.7200000000000001E-5</v>
      </c>
    </row>
    <row r="2665" spans="9:10" x14ac:dyDescent="0.2">
      <c r="I2665">
        <v>1.8470000000000001E-5</v>
      </c>
      <c r="J2665" s="162">
        <f>IF(I2665&lt;=E$32,I2665,E$32)</f>
        <v>1.7200000000000001E-5</v>
      </c>
    </row>
    <row r="2666" spans="9:10" x14ac:dyDescent="0.2">
      <c r="I2666">
        <v>1.6629999999999998E-5</v>
      </c>
      <c r="J2666" s="162">
        <f>IF(I2666&lt;=E$32,I2666,E$32)</f>
        <v>1.6629999999999998E-5</v>
      </c>
    </row>
    <row r="2667" spans="9:10" x14ac:dyDescent="0.2">
      <c r="I2667">
        <v>1.205E-5</v>
      </c>
      <c r="J2667" s="162">
        <f>IF(I2667&lt;=E$32,I2667,E$32)</f>
        <v>1.205E-5</v>
      </c>
    </row>
    <row r="2668" spans="9:10" x14ac:dyDescent="0.2">
      <c r="I2668">
        <v>7.1199999999999996E-6</v>
      </c>
      <c r="J2668" s="162">
        <f>IF(I2668&lt;=E$32,I2668,E$32)</f>
        <v>7.1199999999999996E-6</v>
      </c>
    </row>
    <row r="2669" spans="9:10" x14ac:dyDescent="0.2">
      <c r="I2669">
        <v>6.6100000000000002E-6</v>
      </c>
      <c r="J2669" s="162">
        <f>IF(I2669&lt;=E$32,I2669,E$32)</f>
        <v>6.6100000000000002E-6</v>
      </c>
    </row>
    <row r="2670" spans="9:10" x14ac:dyDescent="0.2">
      <c r="I2670">
        <v>7.9699999999999999E-6</v>
      </c>
      <c r="J2670" s="162">
        <f>IF(I2670&lt;=E$32,I2670,E$32)</f>
        <v>7.9699999999999999E-6</v>
      </c>
    </row>
    <row r="2671" spans="9:10" x14ac:dyDescent="0.2">
      <c r="I2671">
        <v>9.2900000000000008E-6</v>
      </c>
      <c r="J2671" s="162">
        <f>IF(I2671&lt;=E$32,I2671,E$32)</f>
        <v>9.2900000000000008E-6</v>
      </c>
    </row>
    <row r="2672" spans="9:10" x14ac:dyDescent="0.2">
      <c r="I2672">
        <v>1.063E-5</v>
      </c>
      <c r="J2672" s="162">
        <f>IF(I2672&lt;=E$32,I2672,E$32)</f>
        <v>1.063E-5</v>
      </c>
    </row>
    <row r="2673" spans="9:10" x14ac:dyDescent="0.2">
      <c r="I2673">
        <v>1.276E-5</v>
      </c>
      <c r="J2673" s="162">
        <f>IF(I2673&lt;=E$32,I2673,E$32)</f>
        <v>1.276E-5</v>
      </c>
    </row>
    <row r="2674" spans="9:10" x14ac:dyDescent="0.2">
      <c r="I2674">
        <v>1.6730000000000001E-5</v>
      </c>
      <c r="J2674" s="162">
        <f>IF(I2674&lt;=E$32,I2674,E$32)</f>
        <v>1.6730000000000001E-5</v>
      </c>
    </row>
    <row r="2675" spans="9:10" x14ac:dyDescent="0.2">
      <c r="I2675">
        <v>1.9400000000000001E-5</v>
      </c>
      <c r="J2675" s="162">
        <f>IF(I2675&lt;=E$32,I2675,E$32)</f>
        <v>1.7200000000000001E-5</v>
      </c>
    </row>
    <row r="2676" spans="9:10" x14ac:dyDescent="0.2">
      <c r="I2676">
        <v>2.126E-5</v>
      </c>
      <c r="J2676" s="162">
        <f>IF(I2676&lt;=E$32,I2676,E$32)</f>
        <v>1.7200000000000001E-5</v>
      </c>
    </row>
    <row r="2677" spans="9:10" x14ac:dyDescent="0.2">
      <c r="I2677">
        <v>2.2569999999999999E-5</v>
      </c>
      <c r="J2677" s="162">
        <f>IF(I2677&lt;=E$32,I2677,E$32)</f>
        <v>1.7200000000000001E-5</v>
      </c>
    </row>
    <row r="2678" spans="9:10" x14ac:dyDescent="0.2">
      <c r="I2678">
        <v>2.27E-5</v>
      </c>
      <c r="J2678" s="162">
        <f>IF(I2678&lt;=E$32,I2678,E$32)</f>
        <v>1.7200000000000001E-5</v>
      </c>
    </row>
    <row r="2679" spans="9:10" x14ac:dyDescent="0.2">
      <c r="I2679">
        <v>2.0979999999999999E-5</v>
      </c>
      <c r="J2679" s="162">
        <f>IF(I2679&lt;=E$32,I2679,E$32)</f>
        <v>1.7200000000000001E-5</v>
      </c>
    </row>
    <row r="2680" spans="9:10" x14ac:dyDescent="0.2">
      <c r="I2680">
        <v>2.001E-5</v>
      </c>
      <c r="J2680" s="162">
        <f>IF(I2680&lt;=E$32,I2680,E$32)</f>
        <v>1.7200000000000001E-5</v>
      </c>
    </row>
    <row r="2681" spans="9:10" x14ac:dyDescent="0.2">
      <c r="I2681">
        <v>1.8989999999999999E-5</v>
      </c>
      <c r="J2681" s="162">
        <f>IF(I2681&lt;=E$32,I2681,E$32)</f>
        <v>1.7200000000000001E-5</v>
      </c>
    </row>
    <row r="2682" spans="9:10" x14ac:dyDescent="0.2">
      <c r="I2682">
        <v>1.8640000000000001E-5</v>
      </c>
      <c r="J2682" s="162">
        <f>IF(I2682&lt;=E$32,I2682,E$32)</f>
        <v>1.7200000000000001E-5</v>
      </c>
    </row>
    <row r="2683" spans="9:10" x14ac:dyDescent="0.2">
      <c r="I2683">
        <v>1.9539999999999999E-5</v>
      </c>
      <c r="J2683" s="162">
        <f>IF(I2683&lt;=E$32,I2683,E$32)</f>
        <v>1.7200000000000001E-5</v>
      </c>
    </row>
    <row r="2684" spans="9:10" x14ac:dyDescent="0.2">
      <c r="I2684">
        <v>2.09E-5</v>
      </c>
      <c r="J2684" s="162">
        <f>IF(I2684&lt;=E$32,I2684,E$32)</f>
        <v>1.7200000000000001E-5</v>
      </c>
    </row>
    <row r="2685" spans="9:10" x14ac:dyDescent="0.2">
      <c r="I2685">
        <v>2.2229999999999999E-5</v>
      </c>
      <c r="J2685" s="162">
        <f>IF(I2685&lt;=E$32,I2685,E$32)</f>
        <v>1.7200000000000001E-5</v>
      </c>
    </row>
    <row r="2686" spans="9:10" x14ac:dyDescent="0.2">
      <c r="I2686">
        <v>2.2209999999999999E-5</v>
      </c>
      <c r="J2686" s="162">
        <f>IF(I2686&lt;=E$32,I2686,E$32)</f>
        <v>1.7200000000000001E-5</v>
      </c>
    </row>
    <row r="2687" spans="9:10" x14ac:dyDescent="0.2">
      <c r="I2687">
        <v>2.067E-5</v>
      </c>
      <c r="J2687" s="162">
        <f>IF(I2687&lt;=E$32,I2687,E$32)</f>
        <v>1.7200000000000001E-5</v>
      </c>
    </row>
    <row r="2688" spans="9:10" x14ac:dyDescent="0.2">
      <c r="I2688">
        <v>2.0020000000000001E-5</v>
      </c>
      <c r="J2688" s="162">
        <f>IF(I2688&lt;=E$32,I2688,E$32)</f>
        <v>1.7200000000000001E-5</v>
      </c>
    </row>
    <row r="2689" spans="9:10" x14ac:dyDescent="0.2">
      <c r="I2689">
        <v>1.8470000000000001E-5</v>
      </c>
      <c r="J2689" s="162">
        <f>IF(I2689&lt;=E$32,I2689,E$32)</f>
        <v>1.7200000000000001E-5</v>
      </c>
    </row>
    <row r="2690" spans="9:10" x14ac:dyDescent="0.2">
      <c r="I2690">
        <v>1.6629999999999998E-5</v>
      </c>
      <c r="J2690" s="162">
        <f>IF(I2690&lt;=E$32,I2690,E$32)</f>
        <v>1.6629999999999998E-5</v>
      </c>
    </row>
    <row r="2691" spans="9:10" x14ac:dyDescent="0.2">
      <c r="I2691">
        <v>1.205E-5</v>
      </c>
      <c r="J2691" s="162">
        <f>IF(I2691&lt;=E$32,I2691,E$32)</f>
        <v>1.205E-5</v>
      </c>
    </row>
    <row r="2692" spans="9:10" x14ac:dyDescent="0.2">
      <c r="I2692">
        <v>7.1199999999999996E-6</v>
      </c>
      <c r="J2692" s="162">
        <f>IF(I2692&lt;=E$32,I2692,E$32)</f>
        <v>7.1199999999999996E-6</v>
      </c>
    </row>
    <row r="2693" spans="9:10" x14ac:dyDescent="0.2">
      <c r="I2693">
        <v>6.6100000000000002E-6</v>
      </c>
      <c r="J2693" s="162">
        <f>IF(I2693&lt;=E$32,I2693,E$32)</f>
        <v>6.6100000000000002E-6</v>
      </c>
    </row>
    <row r="2694" spans="9:10" x14ac:dyDescent="0.2">
      <c r="I2694">
        <v>7.9699999999999999E-6</v>
      </c>
      <c r="J2694" s="162">
        <f>IF(I2694&lt;=E$32,I2694,E$32)</f>
        <v>7.9699999999999999E-6</v>
      </c>
    </row>
    <row r="2695" spans="9:10" x14ac:dyDescent="0.2">
      <c r="I2695">
        <v>9.2900000000000008E-6</v>
      </c>
      <c r="J2695" s="162">
        <f>IF(I2695&lt;=E$32,I2695,E$32)</f>
        <v>9.2900000000000008E-6</v>
      </c>
    </row>
    <row r="2696" spans="9:10" x14ac:dyDescent="0.2">
      <c r="I2696">
        <v>1.063E-5</v>
      </c>
      <c r="J2696" s="162">
        <f>IF(I2696&lt;=E$32,I2696,E$32)</f>
        <v>1.063E-5</v>
      </c>
    </row>
    <row r="2697" spans="9:10" x14ac:dyDescent="0.2">
      <c r="I2697">
        <v>1.276E-5</v>
      </c>
      <c r="J2697" s="162">
        <f>IF(I2697&lt;=E$32,I2697,E$32)</f>
        <v>1.276E-5</v>
      </c>
    </row>
    <row r="2698" spans="9:10" x14ac:dyDescent="0.2">
      <c r="I2698">
        <v>1.6730000000000001E-5</v>
      </c>
      <c r="J2698" s="162">
        <f>IF(I2698&lt;=E$32,I2698,E$32)</f>
        <v>1.6730000000000001E-5</v>
      </c>
    </row>
    <row r="2699" spans="9:10" x14ac:dyDescent="0.2">
      <c r="I2699">
        <v>1.9400000000000001E-5</v>
      </c>
      <c r="J2699" s="162">
        <f>IF(I2699&lt;=E$32,I2699,E$32)</f>
        <v>1.7200000000000001E-5</v>
      </c>
    </row>
    <row r="2700" spans="9:10" x14ac:dyDescent="0.2">
      <c r="I2700">
        <v>2.126E-5</v>
      </c>
      <c r="J2700" s="162">
        <f>IF(I2700&lt;=E$32,I2700,E$32)</f>
        <v>1.7200000000000001E-5</v>
      </c>
    </row>
    <row r="2701" spans="9:10" x14ac:dyDescent="0.2">
      <c r="I2701">
        <v>2.2569999999999999E-5</v>
      </c>
      <c r="J2701" s="162">
        <f>IF(I2701&lt;=E$32,I2701,E$32)</f>
        <v>1.7200000000000001E-5</v>
      </c>
    </row>
    <row r="2702" spans="9:10" x14ac:dyDescent="0.2">
      <c r="I2702">
        <v>2.27E-5</v>
      </c>
      <c r="J2702" s="162">
        <f>IF(I2702&lt;=E$32,I2702,E$32)</f>
        <v>1.7200000000000001E-5</v>
      </c>
    </row>
    <row r="2703" spans="9:10" x14ac:dyDescent="0.2">
      <c r="I2703">
        <v>2.0979999999999999E-5</v>
      </c>
      <c r="J2703" s="162">
        <f>IF(I2703&lt;=E$32,I2703,E$32)</f>
        <v>1.7200000000000001E-5</v>
      </c>
    </row>
    <row r="2704" spans="9:10" x14ac:dyDescent="0.2">
      <c r="I2704">
        <v>2.001E-5</v>
      </c>
      <c r="J2704" s="162">
        <f>IF(I2704&lt;=E$32,I2704,E$32)</f>
        <v>1.7200000000000001E-5</v>
      </c>
    </row>
    <row r="2705" spans="9:10" x14ac:dyDescent="0.2">
      <c r="I2705">
        <v>1.8989999999999999E-5</v>
      </c>
      <c r="J2705" s="162">
        <f>IF(I2705&lt;=E$32,I2705,E$32)</f>
        <v>1.7200000000000001E-5</v>
      </c>
    </row>
    <row r="2706" spans="9:10" x14ac:dyDescent="0.2">
      <c r="I2706">
        <v>1.8640000000000001E-5</v>
      </c>
      <c r="J2706" s="162">
        <f>IF(I2706&lt;=E$32,I2706,E$32)</f>
        <v>1.7200000000000001E-5</v>
      </c>
    </row>
    <row r="2707" spans="9:10" x14ac:dyDescent="0.2">
      <c r="I2707">
        <v>1.9539999999999999E-5</v>
      </c>
      <c r="J2707" s="162">
        <f>IF(I2707&lt;=E$32,I2707,E$32)</f>
        <v>1.7200000000000001E-5</v>
      </c>
    </row>
    <row r="2708" spans="9:10" x14ac:dyDescent="0.2">
      <c r="I2708">
        <v>2.09E-5</v>
      </c>
      <c r="J2708" s="162">
        <f>IF(I2708&lt;=E$32,I2708,E$32)</f>
        <v>1.7200000000000001E-5</v>
      </c>
    </row>
    <row r="2709" spans="9:10" x14ac:dyDescent="0.2">
      <c r="I2709">
        <v>2.2229999999999999E-5</v>
      </c>
      <c r="J2709" s="162">
        <f>IF(I2709&lt;=E$32,I2709,E$32)</f>
        <v>1.7200000000000001E-5</v>
      </c>
    </row>
    <row r="2710" spans="9:10" x14ac:dyDescent="0.2">
      <c r="I2710">
        <v>2.2209999999999999E-5</v>
      </c>
      <c r="J2710" s="162">
        <f>IF(I2710&lt;=E$32,I2710,E$32)</f>
        <v>1.7200000000000001E-5</v>
      </c>
    </row>
    <row r="2711" spans="9:10" x14ac:dyDescent="0.2">
      <c r="I2711">
        <v>2.067E-5</v>
      </c>
      <c r="J2711" s="162">
        <f>IF(I2711&lt;=E$32,I2711,E$32)</f>
        <v>1.7200000000000001E-5</v>
      </c>
    </row>
    <row r="2712" spans="9:10" x14ac:dyDescent="0.2">
      <c r="I2712">
        <v>2.0020000000000001E-5</v>
      </c>
      <c r="J2712" s="162">
        <f>IF(I2712&lt;=E$32,I2712,E$32)</f>
        <v>1.7200000000000001E-5</v>
      </c>
    </row>
    <row r="2713" spans="9:10" x14ac:dyDescent="0.2">
      <c r="I2713">
        <v>1.8470000000000001E-5</v>
      </c>
      <c r="J2713" s="162">
        <f>IF(I2713&lt;=E$32,I2713,E$32)</f>
        <v>1.7200000000000001E-5</v>
      </c>
    </row>
    <row r="2714" spans="9:10" x14ac:dyDescent="0.2">
      <c r="I2714">
        <v>1.6629999999999998E-5</v>
      </c>
      <c r="J2714" s="162">
        <f>IF(I2714&lt;=E$32,I2714,E$32)</f>
        <v>1.6629999999999998E-5</v>
      </c>
    </row>
    <row r="2715" spans="9:10" x14ac:dyDescent="0.2">
      <c r="I2715">
        <v>1.205E-5</v>
      </c>
      <c r="J2715" s="162">
        <f>IF(I2715&lt;=E$32,I2715,E$32)</f>
        <v>1.205E-5</v>
      </c>
    </row>
    <row r="2716" spans="9:10" x14ac:dyDescent="0.2">
      <c r="I2716">
        <v>7.1199999999999996E-6</v>
      </c>
      <c r="J2716" s="162">
        <f>IF(I2716&lt;=E$32,I2716,E$32)</f>
        <v>7.1199999999999996E-6</v>
      </c>
    </row>
    <row r="2717" spans="9:10" x14ac:dyDescent="0.2">
      <c r="I2717">
        <v>6.6100000000000002E-6</v>
      </c>
      <c r="J2717" s="162">
        <f>IF(I2717&lt;=E$32,I2717,E$32)</f>
        <v>6.6100000000000002E-6</v>
      </c>
    </row>
    <row r="2718" spans="9:10" x14ac:dyDescent="0.2">
      <c r="I2718">
        <v>7.9699999999999999E-6</v>
      </c>
      <c r="J2718" s="162">
        <f>IF(I2718&lt;=E$32,I2718,E$32)</f>
        <v>7.9699999999999999E-6</v>
      </c>
    </row>
    <row r="2719" spans="9:10" x14ac:dyDescent="0.2">
      <c r="I2719">
        <v>9.2900000000000008E-6</v>
      </c>
      <c r="J2719" s="162">
        <f>IF(I2719&lt;=E$32,I2719,E$32)</f>
        <v>9.2900000000000008E-6</v>
      </c>
    </row>
    <row r="2720" spans="9:10" x14ac:dyDescent="0.2">
      <c r="I2720">
        <v>1.063E-5</v>
      </c>
      <c r="J2720" s="162">
        <f>IF(I2720&lt;=E$32,I2720,E$32)</f>
        <v>1.063E-5</v>
      </c>
    </row>
    <row r="2721" spans="9:10" x14ac:dyDescent="0.2">
      <c r="I2721">
        <v>1.276E-5</v>
      </c>
      <c r="J2721" s="162">
        <f>IF(I2721&lt;=E$32,I2721,E$32)</f>
        <v>1.276E-5</v>
      </c>
    </row>
    <row r="2722" spans="9:10" x14ac:dyDescent="0.2">
      <c r="I2722">
        <v>1.6730000000000001E-5</v>
      </c>
      <c r="J2722" s="162">
        <f>IF(I2722&lt;=E$32,I2722,E$32)</f>
        <v>1.6730000000000001E-5</v>
      </c>
    </row>
    <row r="2723" spans="9:10" x14ac:dyDescent="0.2">
      <c r="I2723">
        <v>1.9400000000000001E-5</v>
      </c>
      <c r="J2723" s="162">
        <f>IF(I2723&lt;=E$32,I2723,E$32)</f>
        <v>1.7200000000000001E-5</v>
      </c>
    </row>
    <row r="2724" spans="9:10" x14ac:dyDescent="0.2">
      <c r="I2724">
        <v>2.126E-5</v>
      </c>
      <c r="J2724" s="162">
        <f>IF(I2724&lt;=E$32,I2724,E$32)</f>
        <v>1.7200000000000001E-5</v>
      </c>
    </row>
    <row r="2725" spans="9:10" x14ac:dyDescent="0.2">
      <c r="I2725">
        <v>2.2569999999999999E-5</v>
      </c>
      <c r="J2725" s="162">
        <f>IF(I2725&lt;=E$32,I2725,E$32)</f>
        <v>1.7200000000000001E-5</v>
      </c>
    </row>
    <row r="2726" spans="9:10" x14ac:dyDescent="0.2">
      <c r="I2726">
        <v>2.27E-5</v>
      </c>
      <c r="J2726" s="162">
        <f>IF(I2726&lt;=E$32,I2726,E$32)</f>
        <v>1.7200000000000001E-5</v>
      </c>
    </row>
    <row r="2727" spans="9:10" x14ac:dyDescent="0.2">
      <c r="I2727">
        <v>2.0979999999999999E-5</v>
      </c>
      <c r="J2727" s="162">
        <f>IF(I2727&lt;=E$32,I2727,E$32)</f>
        <v>1.7200000000000001E-5</v>
      </c>
    </row>
    <row r="2728" spans="9:10" x14ac:dyDescent="0.2">
      <c r="I2728">
        <v>2.001E-5</v>
      </c>
      <c r="J2728" s="162">
        <f>IF(I2728&lt;=E$32,I2728,E$32)</f>
        <v>1.7200000000000001E-5</v>
      </c>
    </row>
    <row r="2729" spans="9:10" x14ac:dyDescent="0.2">
      <c r="I2729">
        <v>1.8989999999999999E-5</v>
      </c>
      <c r="J2729" s="162">
        <f>IF(I2729&lt;=E$32,I2729,E$32)</f>
        <v>1.7200000000000001E-5</v>
      </c>
    </row>
    <row r="2730" spans="9:10" x14ac:dyDescent="0.2">
      <c r="I2730">
        <v>1.8640000000000001E-5</v>
      </c>
      <c r="J2730" s="162">
        <f>IF(I2730&lt;=E$32,I2730,E$32)</f>
        <v>1.7200000000000001E-5</v>
      </c>
    </row>
    <row r="2731" spans="9:10" x14ac:dyDescent="0.2">
      <c r="I2731">
        <v>1.9539999999999999E-5</v>
      </c>
      <c r="J2731" s="162">
        <f>IF(I2731&lt;=E$32,I2731,E$32)</f>
        <v>1.7200000000000001E-5</v>
      </c>
    </row>
    <row r="2732" spans="9:10" x14ac:dyDescent="0.2">
      <c r="I2732">
        <v>2.09E-5</v>
      </c>
      <c r="J2732" s="162">
        <f>IF(I2732&lt;=E$32,I2732,E$32)</f>
        <v>1.7200000000000001E-5</v>
      </c>
    </row>
    <row r="2733" spans="9:10" x14ac:dyDescent="0.2">
      <c r="I2733">
        <v>2.2229999999999999E-5</v>
      </c>
      <c r="J2733" s="162">
        <f>IF(I2733&lt;=E$32,I2733,E$32)</f>
        <v>1.7200000000000001E-5</v>
      </c>
    </row>
    <row r="2734" spans="9:10" x14ac:dyDescent="0.2">
      <c r="I2734">
        <v>2.2209999999999999E-5</v>
      </c>
      <c r="J2734" s="162">
        <f>IF(I2734&lt;=E$32,I2734,E$32)</f>
        <v>1.7200000000000001E-5</v>
      </c>
    </row>
    <row r="2735" spans="9:10" x14ac:dyDescent="0.2">
      <c r="I2735">
        <v>2.067E-5</v>
      </c>
      <c r="J2735" s="162">
        <f>IF(I2735&lt;=E$32,I2735,E$32)</f>
        <v>1.7200000000000001E-5</v>
      </c>
    </row>
    <row r="2736" spans="9:10" x14ac:dyDescent="0.2">
      <c r="I2736">
        <v>2.0020000000000001E-5</v>
      </c>
      <c r="J2736" s="162">
        <f>IF(I2736&lt;=E$32,I2736,E$32)</f>
        <v>1.7200000000000001E-5</v>
      </c>
    </row>
    <row r="2737" spans="9:10" x14ac:dyDescent="0.2">
      <c r="I2737">
        <v>1.8470000000000001E-5</v>
      </c>
      <c r="J2737" s="162">
        <f>IF(I2737&lt;=E$32,I2737,E$32)</f>
        <v>1.7200000000000001E-5</v>
      </c>
    </row>
    <row r="2738" spans="9:10" x14ac:dyDescent="0.2">
      <c r="I2738">
        <v>1.6629999999999998E-5</v>
      </c>
      <c r="J2738" s="162">
        <f>IF(I2738&lt;=E$32,I2738,E$32)</f>
        <v>1.6629999999999998E-5</v>
      </c>
    </row>
    <row r="2739" spans="9:10" x14ac:dyDescent="0.2">
      <c r="I2739">
        <v>1.205E-5</v>
      </c>
      <c r="J2739" s="162">
        <f>IF(I2739&lt;=E$32,I2739,E$32)</f>
        <v>1.205E-5</v>
      </c>
    </row>
    <row r="2740" spans="9:10" x14ac:dyDescent="0.2">
      <c r="I2740">
        <v>7.1199999999999996E-6</v>
      </c>
      <c r="J2740" s="162">
        <f>IF(I2740&lt;=E$32,I2740,E$32)</f>
        <v>7.1199999999999996E-6</v>
      </c>
    </row>
    <row r="2741" spans="9:10" x14ac:dyDescent="0.2">
      <c r="I2741">
        <v>6.6100000000000002E-6</v>
      </c>
      <c r="J2741" s="162">
        <f>IF(I2741&lt;=E$32,I2741,E$32)</f>
        <v>6.6100000000000002E-6</v>
      </c>
    </row>
    <row r="2742" spans="9:10" x14ac:dyDescent="0.2">
      <c r="I2742">
        <v>7.9699999999999999E-6</v>
      </c>
      <c r="J2742" s="162">
        <f>IF(I2742&lt;=E$32,I2742,E$32)</f>
        <v>7.9699999999999999E-6</v>
      </c>
    </row>
    <row r="2743" spans="9:10" x14ac:dyDescent="0.2">
      <c r="I2743">
        <v>9.2900000000000008E-6</v>
      </c>
      <c r="J2743" s="162">
        <f>IF(I2743&lt;=E$32,I2743,E$32)</f>
        <v>9.2900000000000008E-6</v>
      </c>
    </row>
    <row r="2744" spans="9:10" x14ac:dyDescent="0.2">
      <c r="I2744">
        <v>1.063E-5</v>
      </c>
      <c r="J2744" s="162">
        <f>IF(I2744&lt;=E$32,I2744,E$32)</f>
        <v>1.063E-5</v>
      </c>
    </row>
    <row r="2745" spans="9:10" x14ac:dyDescent="0.2">
      <c r="I2745">
        <v>1.276E-5</v>
      </c>
      <c r="J2745" s="162">
        <f>IF(I2745&lt;=E$32,I2745,E$32)</f>
        <v>1.276E-5</v>
      </c>
    </row>
    <row r="2746" spans="9:10" x14ac:dyDescent="0.2">
      <c r="I2746">
        <v>1.6730000000000001E-5</v>
      </c>
      <c r="J2746" s="162">
        <f>IF(I2746&lt;=E$32,I2746,E$32)</f>
        <v>1.6730000000000001E-5</v>
      </c>
    </row>
    <row r="2747" spans="9:10" x14ac:dyDescent="0.2">
      <c r="I2747">
        <v>1.9400000000000001E-5</v>
      </c>
      <c r="J2747" s="162">
        <f>IF(I2747&lt;=E$32,I2747,E$32)</f>
        <v>1.7200000000000001E-5</v>
      </c>
    </row>
    <row r="2748" spans="9:10" x14ac:dyDescent="0.2">
      <c r="I2748">
        <v>2.126E-5</v>
      </c>
      <c r="J2748" s="162">
        <f>IF(I2748&lt;=E$32,I2748,E$32)</f>
        <v>1.7200000000000001E-5</v>
      </c>
    </row>
    <row r="2749" spans="9:10" x14ac:dyDescent="0.2">
      <c r="I2749">
        <v>2.2569999999999999E-5</v>
      </c>
      <c r="J2749" s="162">
        <f>IF(I2749&lt;=E$32,I2749,E$32)</f>
        <v>1.7200000000000001E-5</v>
      </c>
    </row>
    <row r="2750" spans="9:10" x14ac:dyDescent="0.2">
      <c r="I2750">
        <v>2.27E-5</v>
      </c>
      <c r="J2750" s="162">
        <f>IF(I2750&lt;=E$32,I2750,E$32)</f>
        <v>1.7200000000000001E-5</v>
      </c>
    </row>
    <row r="2751" spans="9:10" x14ac:dyDescent="0.2">
      <c r="I2751">
        <v>2.0979999999999999E-5</v>
      </c>
      <c r="J2751" s="162">
        <f>IF(I2751&lt;=E$32,I2751,E$32)</f>
        <v>1.7200000000000001E-5</v>
      </c>
    </row>
    <row r="2752" spans="9:10" x14ac:dyDescent="0.2">
      <c r="I2752">
        <v>2.001E-5</v>
      </c>
      <c r="J2752" s="162">
        <f>IF(I2752&lt;=E$32,I2752,E$32)</f>
        <v>1.7200000000000001E-5</v>
      </c>
    </row>
    <row r="2753" spans="9:10" x14ac:dyDescent="0.2">
      <c r="I2753">
        <v>1.8989999999999999E-5</v>
      </c>
      <c r="J2753" s="162">
        <f>IF(I2753&lt;=E$32,I2753,E$32)</f>
        <v>1.7200000000000001E-5</v>
      </c>
    </row>
    <row r="2754" spans="9:10" x14ac:dyDescent="0.2">
      <c r="I2754">
        <v>1.8640000000000001E-5</v>
      </c>
      <c r="J2754" s="162">
        <f>IF(I2754&lt;=E$32,I2754,E$32)</f>
        <v>1.7200000000000001E-5</v>
      </c>
    </row>
    <row r="2755" spans="9:10" x14ac:dyDescent="0.2">
      <c r="I2755">
        <v>1.9539999999999999E-5</v>
      </c>
      <c r="J2755" s="162">
        <f>IF(I2755&lt;=E$32,I2755,E$32)</f>
        <v>1.7200000000000001E-5</v>
      </c>
    </row>
    <row r="2756" spans="9:10" x14ac:dyDescent="0.2">
      <c r="I2756">
        <v>2.09E-5</v>
      </c>
      <c r="J2756" s="162">
        <f>IF(I2756&lt;=E$32,I2756,E$32)</f>
        <v>1.7200000000000001E-5</v>
      </c>
    </row>
    <row r="2757" spans="9:10" x14ac:dyDescent="0.2">
      <c r="I2757">
        <v>2.2229999999999999E-5</v>
      </c>
      <c r="J2757" s="162">
        <f>IF(I2757&lt;=E$32,I2757,E$32)</f>
        <v>1.7200000000000001E-5</v>
      </c>
    </row>
    <row r="2758" spans="9:10" x14ac:dyDescent="0.2">
      <c r="I2758">
        <v>2.2209999999999999E-5</v>
      </c>
      <c r="J2758" s="162">
        <f>IF(I2758&lt;=E$32,I2758,E$32)</f>
        <v>1.7200000000000001E-5</v>
      </c>
    </row>
    <row r="2759" spans="9:10" x14ac:dyDescent="0.2">
      <c r="I2759">
        <v>2.067E-5</v>
      </c>
      <c r="J2759" s="162">
        <f>IF(I2759&lt;=E$32,I2759,E$32)</f>
        <v>1.7200000000000001E-5</v>
      </c>
    </row>
    <row r="2760" spans="9:10" x14ac:dyDescent="0.2">
      <c r="I2760">
        <v>2.0020000000000001E-5</v>
      </c>
      <c r="J2760" s="162">
        <f>IF(I2760&lt;=E$32,I2760,E$32)</f>
        <v>1.7200000000000001E-5</v>
      </c>
    </row>
    <row r="2761" spans="9:10" x14ac:dyDescent="0.2">
      <c r="I2761">
        <v>1.8470000000000001E-5</v>
      </c>
      <c r="J2761" s="162">
        <f>IF(I2761&lt;=E$32,I2761,E$32)</f>
        <v>1.7200000000000001E-5</v>
      </c>
    </row>
    <row r="2762" spans="9:10" x14ac:dyDescent="0.2">
      <c r="I2762">
        <v>1.6629999999999998E-5</v>
      </c>
      <c r="J2762" s="162">
        <f>IF(I2762&lt;=E$32,I2762,E$32)</f>
        <v>1.6629999999999998E-5</v>
      </c>
    </row>
    <row r="2763" spans="9:10" x14ac:dyDescent="0.2">
      <c r="I2763">
        <v>1.205E-5</v>
      </c>
      <c r="J2763" s="162">
        <f>IF(I2763&lt;=E$32,I2763,E$32)</f>
        <v>1.205E-5</v>
      </c>
    </row>
    <row r="2764" spans="9:10" x14ac:dyDescent="0.2">
      <c r="I2764">
        <v>7.1199999999999996E-6</v>
      </c>
      <c r="J2764" s="162">
        <f>IF(I2764&lt;=E$32,I2764,E$32)</f>
        <v>7.1199999999999996E-6</v>
      </c>
    </row>
    <row r="2765" spans="9:10" x14ac:dyDescent="0.2">
      <c r="I2765">
        <v>6.7599999999999997E-6</v>
      </c>
      <c r="J2765" s="162">
        <f>IF(I2765&lt;=E$32,I2765,E$32)</f>
        <v>6.7599999999999997E-6</v>
      </c>
    </row>
    <row r="2766" spans="9:10" x14ac:dyDescent="0.2">
      <c r="I2766">
        <v>7.1300000000000003E-6</v>
      </c>
      <c r="J2766" s="162">
        <f>IF(I2766&lt;=E$32,I2766,E$32)</f>
        <v>7.1300000000000003E-6</v>
      </c>
    </row>
    <row r="2767" spans="9:10" x14ac:dyDescent="0.2">
      <c r="I2767">
        <v>8.3999999999999992E-6</v>
      </c>
      <c r="J2767" s="162">
        <f>IF(I2767&lt;=E$32,I2767,E$32)</f>
        <v>8.3999999999999992E-6</v>
      </c>
    </row>
    <row r="2768" spans="9:10" x14ac:dyDescent="0.2">
      <c r="I2768">
        <v>9.5799999999999998E-6</v>
      </c>
      <c r="J2768" s="162">
        <f>IF(I2768&lt;=E$32,I2768,E$32)</f>
        <v>9.5799999999999998E-6</v>
      </c>
    </row>
    <row r="2769" spans="9:10" x14ac:dyDescent="0.2">
      <c r="I2769">
        <v>1.135E-5</v>
      </c>
      <c r="J2769" s="162">
        <f>IF(I2769&lt;=E$32,I2769,E$32)</f>
        <v>1.135E-5</v>
      </c>
    </row>
    <row r="2770" spans="9:10" x14ac:dyDescent="0.2">
      <c r="I2770">
        <v>1.4049999999999999E-5</v>
      </c>
      <c r="J2770" s="162">
        <f>IF(I2770&lt;=E$32,I2770,E$32)</f>
        <v>1.4049999999999999E-5</v>
      </c>
    </row>
    <row r="2771" spans="9:10" x14ac:dyDescent="0.2">
      <c r="I2771">
        <v>1.6650000000000002E-5</v>
      </c>
      <c r="J2771" s="162">
        <f>IF(I2771&lt;=E$32,I2771,E$32)</f>
        <v>1.6650000000000002E-5</v>
      </c>
    </row>
    <row r="2772" spans="9:10" x14ac:dyDescent="0.2">
      <c r="I2772">
        <v>1.8899999999999999E-5</v>
      </c>
      <c r="J2772" s="162">
        <f>IF(I2772&lt;=E$32,I2772,E$32)</f>
        <v>1.7200000000000001E-5</v>
      </c>
    </row>
    <row r="2773" spans="9:10" x14ac:dyDescent="0.2">
      <c r="I2773">
        <v>2.1670000000000001E-5</v>
      </c>
      <c r="J2773" s="162">
        <f>IF(I2773&lt;=E$32,I2773,E$32)</f>
        <v>1.7200000000000001E-5</v>
      </c>
    </row>
    <row r="2774" spans="9:10" x14ac:dyDescent="0.2">
      <c r="I2774">
        <v>2.226E-5</v>
      </c>
      <c r="J2774" s="162">
        <f>IF(I2774&lt;=E$32,I2774,E$32)</f>
        <v>1.7200000000000001E-5</v>
      </c>
    </row>
    <row r="2775" spans="9:10" x14ac:dyDescent="0.2">
      <c r="I2775">
        <v>2.0800000000000001E-5</v>
      </c>
      <c r="J2775" s="162">
        <f>IF(I2775&lt;=E$32,I2775,E$32)</f>
        <v>1.7200000000000001E-5</v>
      </c>
    </row>
    <row r="2776" spans="9:10" x14ac:dyDescent="0.2">
      <c r="I2776">
        <v>1.9199999999999999E-5</v>
      </c>
      <c r="J2776" s="162">
        <f>IF(I2776&lt;=E$32,I2776,E$32)</f>
        <v>1.7200000000000001E-5</v>
      </c>
    </row>
    <row r="2777" spans="9:10" x14ac:dyDescent="0.2">
      <c r="I2777">
        <v>1.6589999999999999E-5</v>
      </c>
      <c r="J2777" s="162">
        <f>IF(I2777&lt;=E$32,I2777,E$32)</f>
        <v>1.6589999999999999E-5</v>
      </c>
    </row>
    <row r="2778" spans="9:10" x14ac:dyDescent="0.2">
      <c r="I2778">
        <v>1.5800000000000001E-5</v>
      </c>
      <c r="J2778" s="162">
        <f>IF(I2778&lt;=E$32,I2778,E$32)</f>
        <v>1.5800000000000001E-5</v>
      </c>
    </row>
    <row r="2779" spans="9:10" x14ac:dyDescent="0.2">
      <c r="I2779">
        <v>1.668E-5</v>
      </c>
      <c r="J2779" s="162">
        <f>IF(I2779&lt;=E$32,I2779,E$32)</f>
        <v>1.668E-5</v>
      </c>
    </row>
    <row r="2780" spans="9:10" x14ac:dyDescent="0.2">
      <c r="I2780">
        <v>1.7200000000000001E-5</v>
      </c>
      <c r="J2780" s="162">
        <f>IF(I2780&lt;=E$32,I2780,E$32)</f>
        <v>1.7200000000000001E-5</v>
      </c>
    </row>
    <row r="2781" spans="9:10" x14ac:dyDescent="0.2">
      <c r="I2781">
        <v>1.9049999999999999E-5</v>
      </c>
      <c r="J2781" s="162">
        <f>IF(I2781&lt;=E$32,I2781,E$32)</f>
        <v>1.7200000000000001E-5</v>
      </c>
    </row>
    <row r="2782" spans="9:10" x14ac:dyDescent="0.2">
      <c r="I2782">
        <v>2.0259999999999999E-5</v>
      </c>
      <c r="J2782" s="162">
        <f>IF(I2782&lt;=E$32,I2782,E$32)</f>
        <v>1.7200000000000001E-5</v>
      </c>
    </row>
    <row r="2783" spans="9:10" x14ac:dyDescent="0.2">
      <c r="I2783">
        <v>1.8499999999999999E-5</v>
      </c>
      <c r="J2783" s="162">
        <f>IF(I2783&lt;=E$32,I2783,E$32)</f>
        <v>1.7200000000000001E-5</v>
      </c>
    </row>
    <row r="2784" spans="9:10" x14ac:dyDescent="0.2">
      <c r="I2784">
        <v>1.774E-5</v>
      </c>
      <c r="J2784" s="162">
        <f>IF(I2784&lt;=E$32,I2784,E$32)</f>
        <v>1.7200000000000001E-5</v>
      </c>
    </row>
    <row r="2785" spans="9:10" x14ac:dyDescent="0.2">
      <c r="I2785">
        <v>1.6690000000000001E-5</v>
      </c>
      <c r="J2785" s="162">
        <f>IF(I2785&lt;=E$32,I2785,E$32)</f>
        <v>1.6690000000000001E-5</v>
      </c>
    </row>
    <row r="2786" spans="9:10" x14ac:dyDescent="0.2">
      <c r="I2786">
        <v>1.5420000000000001E-5</v>
      </c>
      <c r="J2786" s="162">
        <f>IF(I2786&lt;=E$32,I2786,E$32)</f>
        <v>1.5420000000000001E-5</v>
      </c>
    </row>
    <row r="2787" spans="9:10" x14ac:dyDescent="0.2">
      <c r="I2787">
        <v>1.36E-5</v>
      </c>
      <c r="J2787" s="162">
        <f>IF(I2787&lt;=E$32,I2787,E$32)</f>
        <v>1.36E-5</v>
      </c>
    </row>
    <row r="2788" spans="9:10" x14ac:dyDescent="0.2">
      <c r="I2788">
        <v>8.9900000000000003E-6</v>
      </c>
      <c r="J2788" s="162">
        <f>IF(I2788&lt;=E$32,I2788,E$32)</f>
        <v>8.9900000000000003E-6</v>
      </c>
    </row>
    <row r="2789" spans="9:10" x14ac:dyDescent="0.2">
      <c r="I2789">
        <v>7.4599999999999997E-6</v>
      </c>
      <c r="J2789" s="162">
        <f>IF(I2789&lt;=E$32,I2789,E$32)</f>
        <v>7.4599999999999997E-6</v>
      </c>
    </row>
    <row r="2790" spans="9:10" x14ac:dyDescent="0.2">
      <c r="I2790">
        <v>7.8299999999999996E-6</v>
      </c>
      <c r="J2790" s="162">
        <f>IF(I2790&lt;=E$32,I2790,E$32)</f>
        <v>7.8299999999999996E-6</v>
      </c>
    </row>
    <row r="2791" spans="9:10" x14ac:dyDescent="0.2">
      <c r="I2791">
        <v>8.9900000000000003E-6</v>
      </c>
      <c r="J2791" s="162">
        <f>IF(I2791&lt;=E$32,I2791,E$32)</f>
        <v>8.9900000000000003E-6</v>
      </c>
    </row>
    <row r="2792" spans="9:10" x14ac:dyDescent="0.2">
      <c r="I2792">
        <v>9.4399999999999994E-6</v>
      </c>
      <c r="J2792" s="162">
        <f>IF(I2792&lt;=E$32,I2792,E$32)</f>
        <v>9.4399999999999994E-6</v>
      </c>
    </row>
    <row r="2793" spans="9:10" x14ac:dyDescent="0.2">
      <c r="I2793">
        <v>1.047E-5</v>
      </c>
      <c r="J2793" s="162">
        <f>IF(I2793&lt;=E$32,I2793,E$32)</f>
        <v>1.047E-5</v>
      </c>
    </row>
    <row r="2794" spans="9:10" x14ac:dyDescent="0.2">
      <c r="I2794">
        <v>1.254E-5</v>
      </c>
      <c r="J2794" s="162">
        <f>IF(I2794&lt;=E$32,I2794,E$32)</f>
        <v>1.254E-5</v>
      </c>
    </row>
    <row r="2795" spans="9:10" x14ac:dyDescent="0.2">
      <c r="I2795">
        <v>1.6180000000000001E-5</v>
      </c>
      <c r="J2795" s="162">
        <f>IF(I2795&lt;=E$32,I2795,E$32)</f>
        <v>1.6180000000000001E-5</v>
      </c>
    </row>
    <row r="2796" spans="9:10" x14ac:dyDescent="0.2">
      <c r="I2796">
        <v>1.9000000000000001E-5</v>
      </c>
      <c r="J2796" s="162">
        <f>IF(I2796&lt;=E$32,I2796,E$32)</f>
        <v>1.7200000000000001E-5</v>
      </c>
    </row>
    <row r="2797" spans="9:10" x14ac:dyDescent="0.2">
      <c r="I2797">
        <v>2.1420000000000002E-5</v>
      </c>
      <c r="J2797" s="162">
        <f>IF(I2797&lt;=E$32,I2797,E$32)</f>
        <v>1.7200000000000001E-5</v>
      </c>
    </row>
    <row r="2798" spans="9:10" x14ac:dyDescent="0.2">
      <c r="I2798">
        <v>2.245E-5</v>
      </c>
      <c r="J2798" s="162">
        <f>IF(I2798&lt;=E$32,I2798,E$32)</f>
        <v>1.7200000000000001E-5</v>
      </c>
    </row>
    <row r="2799" spans="9:10" x14ac:dyDescent="0.2">
      <c r="I2799">
        <v>2.2209999999999999E-5</v>
      </c>
      <c r="J2799" s="162">
        <f>IF(I2799&lt;=E$32,I2799,E$32)</f>
        <v>1.7200000000000001E-5</v>
      </c>
    </row>
    <row r="2800" spans="9:10" x14ac:dyDescent="0.2">
      <c r="I2800">
        <v>2.1399999999999998E-5</v>
      </c>
      <c r="J2800" s="162">
        <f>IF(I2800&lt;=E$32,I2800,E$32)</f>
        <v>1.7200000000000001E-5</v>
      </c>
    </row>
    <row r="2801" spans="9:10" x14ac:dyDescent="0.2">
      <c r="I2801">
        <v>2.0040000000000001E-5</v>
      </c>
      <c r="J2801" s="162">
        <f>IF(I2801&lt;=E$32,I2801,E$32)</f>
        <v>1.7200000000000001E-5</v>
      </c>
    </row>
    <row r="2802" spans="9:10" x14ac:dyDescent="0.2">
      <c r="I2802">
        <v>1.8989999999999999E-5</v>
      </c>
      <c r="J2802" s="162">
        <f>IF(I2802&lt;=E$32,I2802,E$32)</f>
        <v>1.7200000000000001E-5</v>
      </c>
    </row>
    <row r="2803" spans="9:10" x14ac:dyDescent="0.2">
      <c r="I2803">
        <v>1.9660000000000002E-5</v>
      </c>
      <c r="J2803" s="162">
        <f>IF(I2803&lt;=E$32,I2803,E$32)</f>
        <v>1.7200000000000001E-5</v>
      </c>
    </row>
    <row r="2804" spans="9:10" x14ac:dyDescent="0.2">
      <c r="I2804">
        <v>2.0820000000000001E-5</v>
      </c>
      <c r="J2804" s="162">
        <f>IF(I2804&lt;=E$32,I2804,E$32)</f>
        <v>1.7200000000000001E-5</v>
      </c>
    </row>
    <row r="2805" spans="9:10" x14ac:dyDescent="0.2">
      <c r="I2805">
        <v>2.1509999999999999E-5</v>
      </c>
      <c r="J2805" s="162">
        <f>IF(I2805&lt;=E$32,I2805,E$32)</f>
        <v>1.7200000000000001E-5</v>
      </c>
    </row>
    <row r="2806" spans="9:10" x14ac:dyDescent="0.2">
      <c r="I2806">
        <v>2.1379999999999999E-5</v>
      </c>
      <c r="J2806" s="162">
        <f>IF(I2806&lt;=E$32,I2806,E$32)</f>
        <v>1.7200000000000001E-5</v>
      </c>
    </row>
    <row r="2807" spans="9:10" x14ac:dyDescent="0.2">
      <c r="I2807">
        <v>1.9720000000000001E-5</v>
      </c>
      <c r="J2807" s="162">
        <f>IF(I2807&lt;=E$32,I2807,E$32)</f>
        <v>1.7200000000000001E-5</v>
      </c>
    </row>
    <row r="2808" spans="9:10" x14ac:dyDescent="0.2">
      <c r="I2808">
        <v>1.863E-5</v>
      </c>
      <c r="J2808" s="162">
        <f>IF(I2808&lt;=E$32,I2808,E$32)</f>
        <v>1.7200000000000001E-5</v>
      </c>
    </row>
    <row r="2809" spans="9:10" x14ac:dyDescent="0.2">
      <c r="I2809">
        <v>1.7329999999999998E-5</v>
      </c>
      <c r="J2809" s="162">
        <f>IF(I2809&lt;=E$32,I2809,E$32)</f>
        <v>1.7200000000000001E-5</v>
      </c>
    </row>
    <row r="2810" spans="9:10" x14ac:dyDescent="0.2">
      <c r="I2810">
        <v>1.5119999999999999E-5</v>
      </c>
      <c r="J2810" s="162">
        <f>IF(I2810&lt;=E$32,I2810,E$32)</f>
        <v>1.5119999999999999E-5</v>
      </c>
    </row>
    <row r="2811" spans="9:10" x14ac:dyDescent="0.2">
      <c r="I2811">
        <v>1.1389999999999999E-5</v>
      </c>
      <c r="J2811" s="162">
        <f>IF(I2811&lt;=E$32,I2811,E$32)</f>
        <v>1.1389999999999999E-5</v>
      </c>
    </row>
    <row r="2812" spans="9:10" x14ac:dyDescent="0.2">
      <c r="I2812">
        <v>6.8299999999999998E-6</v>
      </c>
      <c r="J2812" s="162">
        <f>IF(I2812&lt;=E$32,I2812,E$32)</f>
        <v>6.8299999999999998E-6</v>
      </c>
    </row>
    <row r="2813" spans="9:10" x14ac:dyDescent="0.2">
      <c r="I2813">
        <v>7.4599999999999997E-6</v>
      </c>
      <c r="J2813" s="162">
        <f>IF(I2813&lt;=E$32,I2813,E$32)</f>
        <v>7.4599999999999997E-6</v>
      </c>
    </row>
    <row r="2814" spans="9:10" x14ac:dyDescent="0.2">
      <c r="I2814">
        <v>7.8299999999999996E-6</v>
      </c>
      <c r="J2814" s="162">
        <f>IF(I2814&lt;=E$32,I2814,E$32)</f>
        <v>7.8299999999999996E-6</v>
      </c>
    </row>
    <row r="2815" spans="9:10" x14ac:dyDescent="0.2">
      <c r="I2815">
        <v>8.9900000000000003E-6</v>
      </c>
      <c r="J2815" s="162">
        <f>IF(I2815&lt;=E$32,I2815,E$32)</f>
        <v>8.9900000000000003E-6</v>
      </c>
    </row>
    <row r="2816" spans="9:10" x14ac:dyDescent="0.2">
      <c r="I2816">
        <v>9.4399999999999994E-6</v>
      </c>
      <c r="J2816" s="162">
        <f>IF(I2816&lt;=E$32,I2816,E$32)</f>
        <v>9.4399999999999994E-6</v>
      </c>
    </row>
    <row r="2817" spans="9:10" x14ac:dyDescent="0.2">
      <c r="I2817">
        <v>1.047E-5</v>
      </c>
      <c r="J2817" s="162">
        <f>IF(I2817&lt;=E$32,I2817,E$32)</f>
        <v>1.047E-5</v>
      </c>
    </row>
    <row r="2818" spans="9:10" x14ac:dyDescent="0.2">
      <c r="I2818">
        <v>1.254E-5</v>
      </c>
      <c r="J2818" s="162">
        <f>IF(I2818&lt;=E$32,I2818,E$32)</f>
        <v>1.254E-5</v>
      </c>
    </row>
    <row r="2819" spans="9:10" x14ac:dyDescent="0.2">
      <c r="I2819">
        <v>1.6180000000000001E-5</v>
      </c>
      <c r="J2819" s="162">
        <f>IF(I2819&lt;=E$32,I2819,E$32)</f>
        <v>1.6180000000000001E-5</v>
      </c>
    </row>
    <row r="2820" spans="9:10" x14ac:dyDescent="0.2">
      <c r="I2820">
        <v>1.9000000000000001E-5</v>
      </c>
      <c r="J2820" s="162">
        <f>IF(I2820&lt;=E$32,I2820,E$32)</f>
        <v>1.7200000000000001E-5</v>
      </c>
    </row>
    <row r="2821" spans="9:10" x14ac:dyDescent="0.2">
      <c r="I2821">
        <v>2.1420000000000002E-5</v>
      </c>
      <c r="J2821" s="162">
        <f>IF(I2821&lt;=E$32,I2821,E$32)</f>
        <v>1.7200000000000001E-5</v>
      </c>
    </row>
    <row r="2822" spans="9:10" x14ac:dyDescent="0.2">
      <c r="I2822">
        <v>2.245E-5</v>
      </c>
      <c r="J2822" s="162">
        <f>IF(I2822&lt;=E$32,I2822,E$32)</f>
        <v>1.7200000000000001E-5</v>
      </c>
    </row>
    <row r="2823" spans="9:10" x14ac:dyDescent="0.2">
      <c r="I2823">
        <v>2.2209999999999999E-5</v>
      </c>
      <c r="J2823" s="162">
        <f>IF(I2823&lt;=E$32,I2823,E$32)</f>
        <v>1.7200000000000001E-5</v>
      </c>
    </row>
    <row r="2824" spans="9:10" x14ac:dyDescent="0.2">
      <c r="I2824">
        <v>2.1399999999999998E-5</v>
      </c>
      <c r="J2824" s="162">
        <f>IF(I2824&lt;=E$32,I2824,E$32)</f>
        <v>1.7200000000000001E-5</v>
      </c>
    </row>
    <row r="2825" spans="9:10" x14ac:dyDescent="0.2">
      <c r="I2825">
        <v>2.0040000000000001E-5</v>
      </c>
      <c r="J2825" s="162">
        <f>IF(I2825&lt;=E$32,I2825,E$32)</f>
        <v>1.7200000000000001E-5</v>
      </c>
    </row>
    <row r="2826" spans="9:10" x14ac:dyDescent="0.2">
      <c r="I2826">
        <v>1.8989999999999999E-5</v>
      </c>
      <c r="J2826" s="162">
        <f>IF(I2826&lt;=E$32,I2826,E$32)</f>
        <v>1.7200000000000001E-5</v>
      </c>
    </row>
    <row r="2827" spans="9:10" x14ac:dyDescent="0.2">
      <c r="I2827">
        <v>1.9660000000000002E-5</v>
      </c>
      <c r="J2827" s="162">
        <f>IF(I2827&lt;=E$32,I2827,E$32)</f>
        <v>1.7200000000000001E-5</v>
      </c>
    </row>
    <row r="2828" spans="9:10" x14ac:dyDescent="0.2">
      <c r="I2828">
        <v>2.0820000000000001E-5</v>
      </c>
      <c r="J2828" s="162">
        <f>IF(I2828&lt;=E$32,I2828,E$32)</f>
        <v>1.7200000000000001E-5</v>
      </c>
    </row>
    <row r="2829" spans="9:10" x14ac:dyDescent="0.2">
      <c r="I2829">
        <v>2.1509999999999999E-5</v>
      </c>
      <c r="J2829" s="162">
        <f>IF(I2829&lt;=E$32,I2829,E$32)</f>
        <v>1.7200000000000001E-5</v>
      </c>
    </row>
    <row r="2830" spans="9:10" x14ac:dyDescent="0.2">
      <c r="I2830">
        <v>2.1379999999999999E-5</v>
      </c>
      <c r="J2830" s="162">
        <f>IF(I2830&lt;=E$32,I2830,E$32)</f>
        <v>1.7200000000000001E-5</v>
      </c>
    </row>
    <row r="2831" spans="9:10" x14ac:dyDescent="0.2">
      <c r="I2831">
        <v>1.9720000000000001E-5</v>
      </c>
      <c r="J2831" s="162">
        <f>IF(I2831&lt;=E$32,I2831,E$32)</f>
        <v>1.7200000000000001E-5</v>
      </c>
    </row>
    <row r="2832" spans="9:10" x14ac:dyDescent="0.2">
      <c r="I2832">
        <v>1.863E-5</v>
      </c>
      <c r="J2832" s="162">
        <f>IF(I2832&lt;=E$32,I2832,E$32)</f>
        <v>1.7200000000000001E-5</v>
      </c>
    </row>
    <row r="2833" spans="9:10" x14ac:dyDescent="0.2">
      <c r="I2833">
        <v>1.7329999999999998E-5</v>
      </c>
      <c r="J2833" s="162">
        <f>IF(I2833&lt;=E$32,I2833,E$32)</f>
        <v>1.7200000000000001E-5</v>
      </c>
    </row>
    <row r="2834" spans="9:10" x14ac:dyDescent="0.2">
      <c r="I2834">
        <v>1.5119999999999999E-5</v>
      </c>
      <c r="J2834" s="162">
        <f>IF(I2834&lt;=E$32,I2834,E$32)</f>
        <v>1.5119999999999999E-5</v>
      </c>
    </row>
    <row r="2835" spans="9:10" x14ac:dyDescent="0.2">
      <c r="I2835">
        <v>1.1389999999999999E-5</v>
      </c>
      <c r="J2835" s="162">
        <f>IF(I2835&lt;=E$32,I2835,E$32)</f>
        <v>1.1389999999999999E-5</v>
      </c>
    </row>
    <row r="2836" spans="9:10" x14ac:dyDescent="0.2">
      <c r="I2836">
        <v>6.8299999999999998E-6</v>
      </c>
      <c r="J2836" s="162">
        <f>IF(I2836&lt;=E$32,I2836,E$32)</f>
        <v>6.8299999999999998E-6</v>
      </c>
    </row>
    <row r="2837" spans="9:10" x14ac:dyDescent="0.2">
      <c r="I2837">
        <v>6.6100000000000002E-6</v>
      </c>
      <c r="J2837" s="162">
        <f>IF(I2837&lt;=E$32,I2837,E$32)</f>
        <v>6.6100000000000002E-6</v>
      </c>
    </row>
    <row r="2838" spans="9:10" x14ac:dyDescent="0.2">
      <c r="I2838">
        <v>7.9699999999999999E-6</v>
      </c>
      <c r="J2838" s="162">
        <f>IF(I2838&lt;=E$32,I2838,E$32)</f>
        <v>7.9699999999999999E-6</v>
      </c>
    </row>
    <row r="2839" spans="9:10" x14ac:dyDescent="0.2">
      <c r="I2839">
        <v>9.2900000000000008E-6</v>
      </c>
      <c r="J2839" s="162">
        <f>IF(I2839&lt;=E$32,I2839,E$32)</f>
        <v>9.2900000000000008E-6</v>
      </c>
    </row>
    <row r="2840" spans="9:10" x14ac:dyDescent="0.2">
      <c r="I2840">
        <v>1.063E-5</v>
      </c>
      <c r="J2840" s="162">
        <f>IF(I2840&lt;=E$32,I2840,E$32)</f>
        <v>1.063E-5</v>
      </c>
    </row>
    <row r="2841" spans="9:10" x14ac:dyDescent="0.2">
      <c r="I2841">
        <v>1.276E-5</v>
      </c>
      <c r="J2841" s="162">
        <f>IF(I2841&lt;=E$32,I2841,E$32)</f>
        <v>1.276E-5</v>
      </c>
    </row>
    <row r="2842" spans="9:10" x14ac:dyDescent="0.2">
      <c r="I2842">
        <v>1.6730000000000001E-5</v>
      </c>
      <c r="J2842" s="162">
        <f>IF(I2842&lt;=E$32,I2842,E$32)</f>
        <v>1.6730000000000001E-5</v>
      </c>
    </row>
    <row r="2843" spans="9:10" x14ac:dyDescent="0.2">
      <c r="I2843">
        <v>1.9400000000000001E-5</v>
      </c>
      <c r="J2843" s="162">
        <f>IF(I2843&lt;=E$32,I2843,E$32)</f>
        <v>1.7200000000000001E-5</v>
      </c>
    </row>
    <row r="2844" spans="9:10" x14ac:dyDescent="0.2">
      <c r="I2844">
        <v>2.126E-5</v>
      </c>
      <c r="J2844" s="162">
        <f>IF(I2844&lt;=E$32,I2844,E$32)</f>
        <v>1.7200000000000001E-5</v>
      </c>
    </row>
    <row r="2845" spans="9:10" x14ac:dyDescent="0.2">
      <c r="I2845">
        <v>2.2569999999999999E-5</v>
      </c>
      <c r="J2845" s="162">
        <f>IF(I2845&lt;=E$32,I2845,E$32)</f>
        <v>1.7200000000000001E-5</v>
      </c>
    </row>
    <row r="2846" spans="9:10" x14ac:dyDescent="0.2">
      <c r="I2846">
        <v>2.27E-5</v>
      </c>
      <c r="J2846" s="162">
        <f>IF(I2846&lt;=E$32,I2846,E$32)</f>
        <v>1.7200000000000001E-5</v>
      </c>
    </row>
    <row r="2847" spans="9:10" x14ac:dyDescent="0.2">
      <c r="I2847">
        <v>2.0979999999999999E-5</v>
      </c>
      <c r="J2847" s="162">
        <f>IF(I2847&lt;=E$32,I2847,E$32)</f>
        <v>1.7200000000000001E-5</v>
      </c>
    </row>
    <row r="2848" spans="9:10" x14ac:dyDescent="0.2">
      <c r="I2848">
        <v>2.001E-5</v>
      </c>
      <c r="J2848" s="162">
        <f>IF(I2848&lt;=E$32,I2848,E$32)</f>
        <v>1.7200000000000001E-5</v>
      </c>
    </row>
    <row r="2849" spans="9:10" x14ac:dyDescent="0.2">
      <c r="I2849">
        <v>1.8989999999999999E-5</v>
      </c>
      <c r="J2849" s="162">
        <f>IF(I2849&lt;=E$32,I2849,E$32)</f>
        <v>1.7200000000000001E-5</v>
      </c>
    </row>
    <row r="2850" spans="9:10" x14ac:dyDescent="0.2">
      <c r="I2850">
        <v>1.8640000000000001E-5</v>
      </c>
      <c r="J2850" s="162">
        <f>IF(I2850&lt;=E$32,I2850,E$32)</f>
        <v>1.7200000000000001E-5</v>
      </c>
    </row>
    <row r="2851" spans="9:10" x14ac:dyDescent="0.2">
      <c r="I2851">
        <v>1.9539999999999999E-5</v>
      </c>
      <c r="J2851" s="162">
        <f>IF(I2851&lt;=E$32,I2851,E$32)</f>
        <v>1.7200000000000001E-5</v>
      </c>
    </row>
    <row r="2852" spans="9:10" x14ac:dyDescent="0.2">
      <c r="I2852">
        <v>2.09E-5</v>
      </c>
      <c r="J2852" s="162">
        <f>IF(I2852&lt;=E$32,I2852,E$32)</f>
        <v>1.7200000000000001E-5</v>
      </c>
    </row>
    <row r="2853" spans="9:10" x14ac:dyDescent="0.2">
      <c r="I2853">
        <v>2.2229999999999999E-5</v>
      </c>
      <c r="J2853" s="162">
        <f>IF(I2853&lt;=E$32,I2853,E$32)</f>
        <v>1.7200000000000001E-5</v>
      </c>
    </row>
    <row r="2854" spans="9:10" x14ac:dyDescent="0.2">
      <c r="I2854">
        <v>2.2209999999999999E-5</v>
      </c>
      <c r="J2854" s="162">
        <f>IF(I2854&lt;=E$32,I2854,E$32)</f>
        <v>1.7200000000000001E-5</v>
      </c>
    </row>
    <row r="2855" spans="9:10" x14ac:dyDescent="0.2">
      <c r="I2855">
        <v>2.067E-5</v>
      </c>
      <c r="J2855" s="162">
        <f>IF(I2855&lt;=E$32,I2855,E$32)</f>
        <v>1.7200000000000001E-5</v>
      </c>
    </row>
    <row r="2856" spans="9:10" x14ac:dyDescent="0.2">
      <c r="I2856">
        <v>2.0020000000000001E-5</v>
      </c>
      <c r="J2856" s="162">
        <f>IF(I2856&lt;=E$32,I2856,E$32)</f>
        <v>1.7200000000000001E-5</v>
      </c>
    </row>
    <row r="2857" spans="9:10" x14ac:dyDescent="0.2">
      <c r="I2857">
        <v>1.8470000000000001E-5</v>
      </c>
      <c r="J2857" s="162">
        <f>IF(I2857&lt;=E$32,I2857,E$32)</f>
        <v>1.7200000000000001E-5</v>
      </c>
    </row>
    <row r="2858" spans="9:10" x14ac:dyDescent="0.2">
      <c r="I2858">
        <v>1.6629999999999998E-5</v>
      </c>
      <c r="J2858" s="162">
        <f>IF(I2858&lt;=E$32,I2858,E$32)</f>
        <v>1.6629999999999998E-5</v>
      </c>
    </row>
    <row r="2859" spans="9:10" x14ac:dyDescent="0.2">
      <c r="I2859">
        <v>1.205E-5</v>
      </c>
      <c r="J2859" s="162">
        <f>IF(I2859&lt;=E$32,I2859,E$32)</f>
        <v>1.205E-5</v>
      </c>
    </row>
    <row r="2860" spans="9:10" x14ac:dyDescent="0.2">
      <c r="I2860">
        <v>7.1199999999999996E-6</v>
      </c>
      <c r="J2860" s="162">
        <f>IF(I2860&lt;=E$32,I2860,E$32)</f>
        <v>7.1199999999999996E-6</v>
      </c>
    </row>
    <row r="2861" spans="9:10" x14ac:dyDescent="0.2">
      <c r="I2861">
        <v>6.6100000000000002E-6</v>
      </c>
      <c r="J2861" s="162">
        <f>IF(I2861&lt;=E$32,I2861,E$32)</f>
        <v>6.6100000000000002E-6</v>
      </c>
    </row>
    <row r="2862" spans="9:10" x14ac:dyDescent="0.2">
      <c r="I2862">
        <v>7.9699999999999999E-6</v>
      </c>
      <c r="J2862" s="162">
        <f>IF(I2862&lt;=E$32,I2862,E$32)</f>
        <v>7.9699999999999999E-6</v>
      </c>
    </row>
    <row r="2863" spans="9:10" x14ac:dyDescent="0.2">
      <c r="I2863">
        <v>9.2900000000000008E-6</v>
      </c>
      <c r="J2863" s="162">
        <f>IF(I2863&lt;=E$32,I2863,E$32)</f>
        <v>9.2900000000000008E-6</v>
      </c>
    </row>
    <row r="2864" spans="9:10" x14ac:dyDescent="0.2">
      <c r="I2864">
        <v>1.063E-5</v>
      </c>
      <c r="J2864" s="162">
        <f>IF(I2864&lt;=E$32,I2864,E$32)</f>
        <v>1.063E-5</v>
      </c>
    </row>
    <row r="2865" spans="9:10" x14ac:dyDescent="0.2">
      <c r="I2865">
        <v>1.276E-5</v>
      </c>
      <c r="J2865" s="162">
        <f>IF(I2865&lt;=E$32,I2865,E$32)</f>
        <v>1.276E-5</v>
      </c>
    </row>
    <row r="2866" spans="9:10" x14ac:dyDescent="0.2">
      <c r="I2866">
        <v>1.6730000000000001E-5</v>
      </c>
      <c r="J2866" s="162">
        <f>IF(I2866&lt;=E$32,I2866,E$32)</f>
        <v>1.6730000000000001E-5</v>
      </c>
    </row>
    <row r="2867" spans="9:10" x14ac:dyDescent="0.2">
      <c r="I2867">
        <v>1.9400000000000001E-5</v>
      </c>
      <c r="J2867" s="162">
        <f>IF(I2867&lt;=E$32,I2867,E$32)</f>
        <v>1.7200000000000001E-5</v>
      </c>
    </row>
    <row r="2868" spans="9:10" x14ac:dyDescent="0.2">
      <c r="I2868">
        <v>2.126E-5</v>
      </c>
      <c r="J2868" s="162">
        <f>IF(I2868&lt;=E$32,I2868,E$32)</f>
        <v>1.7200000000000001E-5</v>
      </c>
    </row>
    <row r="2869" spans="9:10" x14ac:dyDescent="0.2">
      <c r="I2869">
        <v>2.2569999999999999E-5</v>
      </c>
      <c r="J2869" s="162">
        <f>IF(I2869&lt;=E$32,I2869,E$32)</f>
        <v>1.7200000000000001E-5</v>
      </c>
    </row>
    <row r="2870" spans="9:10" x14ac:dyDescent="0.2">
      <c r="I2870">
        <v>2.27E-5</v>
      </c>
      <c r="J2870" s="162">
        <f>IF(I2870&lt;=E$32,I2870,E$32)</f>
        <v>1.7200000000000001E-5</v>
      </c>
    </row>
    <row r="2871" spans="9:10" x14ac:dyDescent="0.2">
      <c r="I2871">
        <v>2.0979999999999999E-5</v>
      </c>
      <c r="J2871" s="162">
        <f>IF(I2871&lt;=E$32,I2871,E$32)</f>
        <v>1.7200000000000001E-5</v>
      </c>
    </row>
    <row r="2872" spans="9:10" x14ac:dyDescent="0.2">
      <c r="I2872">
        <v>2.001E-5</v>
      </c>
      <c r="J2872" s="162">
        <f>IF(I2872&lt;=E$32,I2872,E$32)</f>
        <v>1.7200000000000001E-5</v>
      </c>
    </row>
    <row r="2873" spans="9:10" x14ac:dyDescent="0.2">
      <c r="I2873">
        <v>1.8989999999999999E-5</v>
      </c>
      <c r="J2873" s="162">
        <f>IF(I2873&lt;=E$32,I2873,E$32)</f>
        <v>1.7200000000000001E-5</v>
      </c>
    </row>
    <row r="2874" spans="9:10" x14ac:dyDescent="0.2">
      <c r="I2874">
        <v>1.8640000000000001E-5</v>
      </c>
      <c r="J2874" s="162">
        <f>IF(I2874&lt;=E$32,I2874,E$32)</f>
        <v>1.7200000000000001E-5</v>
      </c>
    </row>
    <row r="2875" spans="9:10" x14ac:dyDescent="0.2">
      <c r="I2875">
        <v>1.9539999999999999E-5</v>
      </c>
      <c r="J2875" s="162">
        <f>IF(I2875&lt;=E$32,I2875,E$32)</f>
        <v>1.7200000000000001E-5</v>
      </c>
    </row>
    <row r="2876" spans="9:10" x14ac:dyDescent="0.2">
      <c r="I2876">
        <v>2.09E-5</v>
      </c>
      <c r="J2876" s="162">
        <f>IF(I2876&lt;=E$32,I2876,E$32)</f>
        <v>1.7200000000000001E-5</v>
      </c>
    </row>
    <row r="2877" spans="9:10" x14ac:dyDescent="0.2">
      <c r="I2877">
        <v>2.2229999999999999E-5</v>
      </c>
      <c r="J2877" s="162">
        <f>IF(I2877&lt;=E$32,I2877,E$32)</f>
        <v>1.7200000000000001E-5</v>
      </c>
    </row>
    <row r="2878" spans="9:10" x14ac:dyDescent="0.2">
      <c r="I2878">
        <v>2.2209999999999999E-5</v>
      </c>
      <c r="J2878" s="162">
        <f>IF(I2878&lt;=E$32,I2878,E$32)</f>
        <v>1.7200000000000001E-5</v>
      </c>
    </row>
    <row r="2879" spans="9:10" x14ac:dyDescent="0.2">
      <c r="I2879">
        <v>2.067E-5</v>
      </c>
      <c r="J2879" s="162">
        <f>IF(I2879&lt;=E$32,I2879,E$32)</f>
        <v>1.7200000000000001E-5</v>
      </c>
    </row>
    <row r="2880" spans="9:10" x14ac:dyDescent="0.2">
      <c r="I2880">
        <v>2.0020000000000001E-5</v>
      </c>
      <c r="J2880" s="162">
        <f>IF(I2880&lt;=E$32,I2880,E$32)</f>
        <v>1.7200000000000001E-5</v>
      </c>
    </row>
    <row r="2881" spans="9:10" x14ac:dyDescent="0.2">
      <c r="I2881">
        <v>1.8470000000000001E-5</v>
      </c>
      <c r="J2881" s="162">
        <f>IF(I2881&lt;=E$32,I2881,E$32)</f>
        <v>1.7200000000000001E-5</v>
      </c>
    </row>
    <row r="2882" spans="9:10" x14ac:dyDescent="0.2">
      <c r="I2882">
        <v>1.6629999999999998E-5</v>
      </c>
      <c r="J2882" s="162">
        <f>IF(I2882&lt;=E$32,I2882,E$32)</f>
        <v>1.6629999999999998E-5</v>
      </c>
    </row>
    <row r="2883" spans="9:10" x14ac:dyDescent="0.2">
      <c r="I2883">
        <v>1.205E-5</v>
      </c>
      <c r="J2883" s="162">
        <f>IF(I2883&lt;=E$32,I2883,E$32)</f>
        <v>1.205E-5</v>
      </c>
    </row>
    <row r="2884" spans="9:10" x14ac:dyDescent="0.2">
      <c r="I2884">
        <v>7.1199999999999996E-6</v>
      </c>
      <c r="J2884" s="162">
        <f>IF(I2884&lt;=E$32,I2884,E$32)</f>
        <v>7.1199999999999996E-6</v>
      </c>
    </row>
    <row r="2885" spans="9:10" x14ac:dyDescent="0.2">
      <c r="I2885">
        <v>6.6100000000000002E-6</v>
      </c>
      <c r="J2885" s="162">
        <f>IF(I2885&lt;=E$32,I2885,E$32)</f>
        <v>6.6100000000000002E-6</v>
      </c>
    </row>
    <row r="2886" spans="9:10" x14ac:dyDescent="0.2">
      <c r="I2886">
        <v>7.9699999999999999E-6</v>
      </c>
      <c r="J2886" s="162">
        <f>IF(I2886&lt;=E$32,I2886,E$32)</f>
        <v>7.9699999999999999E-6</v>
      </c>
    </row>
    <row r="2887" spans="9:10" x14ac:dyDescent="0.2">
      <c r="I2887">
        <v>9.2900000000000008E-6</v>
      </c>
      <c r="J2887" s="162">
        <f>IF(I2887&lt;=E$32,I2887,E$32)</f>
        <v>9.2900000000000008E-6</v>
      </c>
    </row>
    <row r="2888" spans="9:10" x14ac:dyDescent="0.2">
      <c r="I2888">
        <v>1.063E-5</v>
      </c>
      <c r="J2888" s="162">
        <f>IF(I2888&lt;=E$32,I2888,E$32)</f>
        <v>1.063E-5</v>
      </c>
    </row>
    <row r="2889" spans="9:10" x14ac:dyDescent="0.2">
      <c r="I2889">
        <v>1.276E-5</v>
      </c>
      <c r="J2889" s="162">
        <f>IF(I2889&lt;=E$32,I2889,E$32)</f>
        <v>1.276E-5</v>
      </c>
    </row>
    <row r="2890" spans="9:10" x14ac:dyDescent="0.2">
      <c r="I2890">
        <v>1.6730000000000001E-5</v>
      </c>
      <c r="J2890" s="162">
        <f>IF(I2890&lt;=E$32,I2890,E$32)</f>
        <v>1.6730000000000001E-5</v>
      </c>
    </row>
    <row r="2891" spans="9:10" x14ac:dyDescent="0.2">
      <c r="I2891">
        <v>1.9400000000000001E-5</v>
      </c>
      <c r="J2891" s="162">
        <f>IF(I2891&lt;=E$32,I2891,E$32)</f>
        <v>1.7200000000000001E-5</v>
      </c>
    </row>
    <row r="2892" spans="9:10" x14ac:dyDescent="0.2">
      <c r="I2892">
        <v>2.126E-5</v>
      </c>
      <c r="J2892" s="162">
        <f>IF(I2892&lt;=E$32,I2892,E$32)</f>
        <v>1.7200000000000001E-5</v>
      </c>
    </row>
    <row r="2893" spans="9:10" x14ac:dyDescent="0.2">
      <c r="I2893">
        <v>2.2569999999999999E-5</v>
      </c>
      <c r="J2893" s="162">
        <f>IF(I2893&lt;=E$32,I2893,E$32)</f>
        <v>1.7200000000000001E-5</v>
      </c>
    </row>
    <row r="2894" spans="9:10" x14ac:dyDescent="0.2">
      <c r="I2894">
        <v>2.27E-5</v>
      </c>
      <c r="J2894" s="162">
        <f>IF(I2894&lt;=E$32,I2894,E$32)</f>
        <v>1.7200000000000001E-5</v>
      </c>
    </row>
    <row r="2895" spans="9:10" x14ac:dyDescent="0.2">
      <c r="I2895">
        <v>2.0979999999999999E-5</v>
      </c>
      <c r="J2895" s="162">
        <f>IF(I2895&lt;=E$32,I2895,E$32)</f>
        <v>1.7200000000000001E-5</v>
      </c>
    </row>
    <row r="2896" spans="9:10" x14ac:dyDescent="0.2">
      <c r="I2896">
        <v>2.001E-5</v>
      </c>
      <c r="J2896" s="162">
        <f>IF(I2896&lt;=E$32,I2896,E$32)</f>
        <v>1.7200000000000001E-5</v>
      </c>
    </row>
    <row r="2897" spans="9:10" x14ac:dyDescent="0.2">
      <c r="I2897">
        <v>1.8989999999999999E-5</v>
      </c>
      <c r="J2897" s="162">
        <f>IF(I2897&lt;=E$32,I2897,E$32)</f>
        <v>1.7200000000000001E-5</v>
      </c>
    </row>
    <row r="2898" spans="9:10" x14ac:dyDescent="0.2">
      <c r="I2898">
        <v>1.8640000000000001E-5</v>
      </c>
      <c r="J2898" s="162">
        <f>IF(I2898&lt;=E$32,I2898,E$32)</f>
        <v>1.7200000000000001E-5</v>
      </c>
    </row>
    <row r="2899" spans="9:10" x14ac:dyDescent="0.2">
      <c r="I2899">
        <v>1.9539999999999999E-5</v>
      </c>
      <c r="J2899" s="162">
        <f>IF(I2899&lt;=E$32,I2899,E$32)</f>
        <v>1.7200000000000001E-5</v>
      </c>
    </row>
    <row r="2900" spans="9:10" x14ac:dyDescent="0.2">
      <c r="I2900">
        <v>2.09E-5</v>
      </c>
      <c r="J2900" s="162">
        <f>IF(I2900&lt;=E$32,I2900,E$32)</f>
        <v>1.7200000000000001E-5</v>
      </c>
    </row>
    <row r="2901" spans="9:10" x14ac:dyDescent="0.2">
      <c r="I2901">
        <v>2.2229999999999999E-5</v>
      </c>
      <c r="J2901" s="162">
        <f>IF(I2901&lt;=E$32,I2901,E$32)</f>
        <v>1.7200000000000001E-5</v>
      </c>
    </row>
    <row r="2902" spans="9:10" x14ac:dyDescent="0.2">
      <c r="I2902">
        <v>2.2209999999999999E-5</v>
      </c>
      <c r="J2902" s="162">
        <f>IF(I2902&lt;=E$32,I2902,E$32)</f>
        <v>1.7200000000000001E-5</v>
      </c>
    </row>
    <row r="2903" spans="9:10" x14ac:dyDescent="0.2">
      <c r="I2903">
        <v>2.067E-5</v>
      </c>
      <c r="J2903" s="162">
        <f>IF(I2903&lt;=E$32,I2903,E$32)</f>
        <v>1.7200000000000001E-5</v>
      </c>
    </row>
    <row r="2904" spans="9:10" x14ac:dyDescent="0.2">
      <c r="I2904">
        <v>2.0020000000000001E-5</v>
      </c>
      <c r="J2904" s="162">
        <f>IF(I2904&lt;=E$32,I2904,E$32)</f>
        <v>1.7200000000000001E-5</v>
      </c>
    </row>
    <row r="2905" spans="9:10" x14ac:dyDescent="0.2">
      <c r="I2905">
        <v>1.8470000000000001E-5</v>
      </c>
      <c r="J2905" s="162">
        <f>IF(I2905&lt;=E$32,I2905,E$32)</f>
        <v>1.7200000000000001E-5</v>
      </c>
    </row>
    <row r="2906" spans="9:10" x14ac:dyDescent="0.2">
      <c r="I2906">
        <v>1.6629999999999998E-5</v>
      </c>
      <c r="J2906" s="162">
        <f>IF(I2906&lt;=E$32,I2906,E$32)</f>
        <v>1.6629999999999998E-5</v>
      </c>
    </row>
    <row r="2907" spans="9:10" x14ac:dyDescent="0.2">
      <c r="I2907">
        <v>1.205E-5</v>
      </c>
      <c r="J2907" s="162">
        <f>IF(I2907&lt;=E$32,I2907,E$32)</f>
        <v>1.205E-5</v>
      </c>
    </row>
    <row r="2908" spans="9:10" x14ac:dyDescent="0.2">
      <c r="I2908">
        <v>7.1199999999999996E-6</v>
      </c>
      <c r="J2908" s="162">
        <f>IF(I2908&lt;=E$32,I2908,E$32)</f>
        <v>7.1199999999999996E-6</v>
      </c>
    </row>
    <row r="2909" spans="9:10" x14ac:dyDescent="0.2">
      <c r="I2909">
        <v>2.92E-6</v>
      </c>
      <c r="J2909" s="162">
        <f>IF(I2909&lt;=E$32,I2909,E$32)</f>
        <v>2.92E-6</v>
      </c>
    </row>
    <row r="2910" spans="9:10" x14ac:dyDescent="0.2">
      <c r="I2910">
        <v>3.1999999999999999E-6</v>
      </c>
      <c r="J2910" s="162">
        <f>IF(I2910&lt;=E$32,I2910,E$32)</f>
        <v>3.1999999999999999E-6</v>
      </c>
    </row>
    <row r="2911" spans="9:10" x14ac:dyDescent="0.2">
      <c r="I2911">
        <v>3.5599999999999998E-6</v>
      </c>
      <c r="J2911" s="162">
        <f>IF(I2911&lt;=E$32,I2911,E$32)</f>
        <v>3.5599999999999998E-6</v>
      </c>
    </row>
    <row r="2912" spans="9:10" x14ac:dyDescent="0.2">
      <c r="I2912">
        <v>3.5599999999999998E-6</v>
      </c>
      <c r="J2912" s="162">
        <f>IF(I2912&lt;=E$32,I2912,E$32)</f>
        <v>3.5599999999999998E-6</v>
      </c>
    </row>
    <row r="2913" spans="9:10" x14ac:dyDescent="0.2">
      <c r="I2913">
        <v>4.42E-6</v>
      </c>
      <c r="J2913" s="162">
        <f>IF(I2913&lt;=E$32,I2913,E$32)</f>
        <v>4.42E-6</v>
      </c>
    </row>
    <row r="2914" spans="9:10" x14ac:dyDescent="0.2">
      <c r="I2914">
        <v>7.9699999999999999E-6</v>
      </c>
      <c r="J2914" s="162">
        <f>IF(I2914&lt;=E$32,I2914,E$32)</f>
        <v>7.9699999999999999E-6</v>
      </c>
    </row>
    <row r="2915" spans="9:10" x14ac:dyDescent="0.2">
      <c r="I2915">
        <v>1.3329999999999999E-5</v>
      </c>
      <c r="J2915" s="162">
        <f>IF(I2915&lt;=E$32,I2915,E$32)</f>
        <v>1.3329999999999999E-5</v>
      </c>
    </row>
    <row r="2916" spans="9:10" x14ac:dyDescent="0.2">
      <c r="I2916">
        <v>1.8320000000000001E-5</v>
      </c>
      <c r="J2916" s="162">
        <f>IF(I2916&lt;=E$32,I2916,E$32)</f>
        <v>1.7200000000000001E-5</v>
      </c>
    </row>
    <row r="2917" spans="9:10" x14ac:dyDescent="0.2">
      <c r="I2917">
        <v>1.558E-5</v>
      </c>
      <c r="J2917" s="162">
        <f>IF(I2917&lt;=E$32,I2917,E$32)</f>
        <v>1.558E-5</v>
      </c>
    </row>
    <row r="2918" spans="9:10" x14ac:dyDescent="0.2">
      <c r="I2918">
        <v>1.219E-5</v>
      </c>
      <c r="J2918" s="162">
        <f>IF(I2918&lt;=E$32,I2918,E$32)</f>
        <v>1.219E-5</v>
      </c>
    </row>
    <row r="2919" spans="9:10" x14ac:dyDescent="0.2">
      <c r="I2919">
        <v>8.4200000000000007E-6</v>
      </c>
      <c r="J2919" s="162">
        <f>IF(I2919&lt;=E$32,I2919,E$32)</f>
        <v>8.4200000000000007E-6</v>
      </c>
    </row>
    <row r="2920" spans="9:10" x14ac:dyDescent="0.2">
      <c r="I2920">
        <v>7.9699999999999999E-6</v>
      </c>
      <c r="J2920" s="162">
        <f>IF(I2920&lt;=E$32,I2920,E$32)</f>
        <v>7.9699999999999999E-6</v>
      </c>
    </row>
    <row r="2921" spans="9:10" x14ac:dyDescent="0.2">
      <c r="I2921">
        <v>8.0800000000000006E-6</v>
      </c>
      <c r="J2921" s="162">
        <f>IF(I2921&lt;=E$32,I2921,E$32)</f>
        <v>8.0800000000000006E-6</v>
      </c>
    </row>
    <row r="2922" spans="9:10" x14ac:dyDescent="0.2">
      <c r="I2922">
        <v>6.7800000000000003E-6</v>
      </c>
      <c r="J2922" s="162">
        <f>IF(I2922&lt;=E$32,I2922,E$32)</f>
        <v>6.7800000000000003E-6</v>
      </c>
    </row>
    <row r="2923" spans="9:10" x14ac:dyDescent="0.2">
      <c r="I2923">
        <v>6.3300000000000004E-6</v>
      </c>
      <c r="J2923" s="162">
        <f>IF(I2923&lt;=E$32,I2923,E$32)</f>
        <v>6.3300000000000004E-6</v>
      </c>
    </row>
    <row r="2924" spans="9:10" x14ac:dyDescent="0.2">
      <c r="I2924">
        <v>8.2500000000000006E-6</v>
      </c>
      <c r="J2924" s="162">
        <f>IF(I2924&lt;=E$32,I2924,E$32)</f>
        <v>8.2500000000000006E-6</v>
      </c>
    </row>
    <row r="2925" spans="9:10" x14ac:dyDescent="0.2">
      <c r="I2925">
        <v>1.0319999999999999E-5</v>
      </c>
      <c r="J2925" s="162">
        <f>IF(I2925&lt;=E$32,I2925,E$32)</f>
        <v>1.0319999999999999E-5</v>
      </c>
    </row>
    <row r="2926" spans="9:10" x14ac:dyDescent="0.2">
      <c r="I2926">
        <v>1.163E-5</v>
      </c>
      <c r="J2926" s="162">
        <f>IF(I2926&lt;=E$32,I2926,E$32)</f>
        <v>1.163E-5</v>
      </c>
    </row>
    <row r="2927" spans="9:10" x14ac:dyDescent="0.2">
      <c r="I2927">
        <v>1.04E-5</v>
      </c>
      <c r="J2927" s="162">
        <f>IF(I2927&lt;=E$32,I2927,E$32)</f>
        <v>1.04E-5</v>
      </c>
    </row>
    <row r="2928" spans="9:10" x14ac:dyDescent="0.2">
      <c r="I2928">
        <v>1.203E-5</v>
      </c>
      <c r="J2928" s="162">
        <f>IF(I2928&lt;=E$32,I2928,E$32)</f>
        <v>1.203E-5</v>
      </c>
    </row>
    <row r="2929" spans="9:10" x14ac:dyDescent="0.2">
      <c r="I2929">
        <v>1.259E-5</v>
      </c>
      <c r="J2929" s="162">
        <f>IF(I2929&lt;=E$32,I2929,E$32)</f>
        <v>1.259E-5</v>
      </c>
    </row>
    <row r="2930" spans="9:10" x14ac:dyDescent="0.2">
      <c r="I2930">
        <v>1.2819999999999999E-5</v>
      </c>
      <c r="J2930" s="162">
        <f>IF(I2930&lt;=E$32,I2930,E$32)</f>
        <v>1.2819999999999999E-5</v>
      </c>
    </row>
    <row r="2931" spans="9:10" x14ac:dyDescent="0.2">
      <c r="I2931">
        <v>8.9400000000000008E-6</v>
      </c>
      <c r="J2931" s="162">
        <f>IF(I2931&lt;=E$32,I2931,E$32)</f>
        <v>8.9400000000000008E-6</v>
      </c>
    </row>
    <row r="2932" spans="9:10" x14ac:dyDescent="0.2">
      <c r="I2932">
        <v>4.4700000000000004E-6</v>
      </c>
      <c r="J2932" s="162">
        <f>IF(I2932&lt;=E$32,I2932,E$32)</f>
        <v>4.4700000000000004E-6</v>
      </c>
    </row>
    <row r="2933" spans="9:10" x14ac:dyDescent="0.2">
      <c r="I2933">
        <v>5.4399999999999996E-6</v>
      </c>
      <c r="J2933" s="162">
        <f>IF(I2933&lt;=E$32,I2933,E$32)</f>
        <v>5.4399999999999996E-6</v>
      </c>
    </row>
    <row r="2934" spans="9:10" x14ac:dyDescent="0.2">
      <c r="I2934">
        <v>4.4800000000000003E-6</v>
      </c>
      <c r="J2934" s="162">
        <f>IF(I2934&lt;=E$32,I2934,E$32)</f>
        <v>4.4800000000000003E-6</v>
      </c>
    </row>
    <row r="2935" spans="9:10" x14ac:dyDescent="0.2">
      <c r="I2935">
        <v>5.2299999999999999E-6</v>
      </c>
      <c r="J2935" s="162">
        <f>IF(I2935&lt;=E$32,I2935,E$32)</f>
        <v>5.2299999999999999E-6</v>
      </c>
    </row>
    <row r="2936" spans="9:10" x14ac:dyDescent="0.2">
      <c r="I2936">
        <v>5.6099999999999997E-6</v>
      </c>
      <c r="J2936" s="162">
        <f>IF(I2936&lt;=E$32,I2936,E$32)</f>
        <v>5.6099999999999997E-6</v>
      </c>
    </row>
    <row r="2937" spans="9:10" x14ac:dyDescent="0.2">
      <c r="I2937">
        <v>6.5699999999999998E-6</v>
      </c>
      <c r="J2937" s="162">
        <f>IF(I2937&lt;=E$32,I2937,E$32)</f>
        <v>6.5699999999999998E-6</v>
      </c>
    </row>
    <row r="2938" spans="9:10" x14ac:dyDescent="0.2">
      <c r="I2938">
        <v>8.0499999999999992E-6</v>
      </c>
      <c r="J2938" s="162">
        <f>IF(I2938&lt;=E$32,I2938,E$32)</f>
        <v>8.0499999999999992E-6</v>
      </c>
    </row>
    <row r="2939" spans="9:10" x14ac:dyDescent="0.2">
      <c r="I2939">
        <v>1.6650000000000002E-5</v>
      </c>
      <c r="J2939" s="162">
        <f>IF(I2939&lt;=E$32,I2939,E$32)</f>
        <v>1.6650000000000002E-5</v>
      </c>
    </row>
    <row r="2940" spans="9:10" x14ac:dyDescent="0.2">
      <c r="I2940">
        <v>2.5709999999999999E-5</v>
      </c>
      <c r="J2940" s="162">
        <f>IF(I2940&lt;=E$32,I2940,E$32)</f>
        <v>1.7200000000000001E-5</v>
      </c>
    </row>
    <row r="2941" spans="9:10" x14ac:dyDescent="0.2">
      <c r="I2941">
        <v>2.758E-5</v>
      </c>
      <c r="J2941" s="162">
        <f>IF(I2941&lt;=E$32,I2941,E$32)</f>
        <v>1.7200000000000001E-5</v>
      </c>
    </row>
    <row r="2942" spans="9:10" x14ac:dyDescent="0.2">
      <c r="I2942">
        <v>1.3030000000000001E-5</v>
      </c>
      <c r="J2942" s="162">
        <f>IF(I2942&lt;=E$32,I2942,E$32)</f>
        <v>1.3030000000000001E-5</v>
      </c>
    </row>
    <row r="2943" spans="9:10" x14ac:dyDescent="0.2">
      <c r="I2943">
        <v>1.113E-5</v>
      </c>
      <c r="J2943" s="162">
        <f>IF(I2943&lt;=E$32,I2943,E$32)</f>
        <v>1.113E-5</v>
      </c>
    </row>
    <row r="2944" spans="9:10" x14ac:dyDescent="0.2">
      <c r="I2944">
        <v>1.645E-5</v>
      </c>
      <c r="J2944" s="162">
        <f>IF(I2944&lt;=E$32,I2944,E$32)</f>
        <v>1.645E-5</v>
      </c>
    </row>
    <row r="2945" spans="9:10" x14ac:dyDescent="0.2">
      <c r="I2945">
        <v>1.3550000000000001E-5</v>
      </c>
      <c r="J2945" s="162">
        <f>IF(I2945&lt;=E$32,I2945,E$32)</f>
        <v>1.3550000000000001E-5</v>
      </c>
    </row>
    <row r="2946" spans="9:10" x14ac:dyDescent="0.2">
      <c r="I2946">
        <v>1.296E-5</v>
      </c>
      <c r="J2946" s="162">
        <f>IF(I2946&lt;=E$32,I2946,E$32)</f>
        <v>1.296E-5</v>
      </c>
    </row>
    <row r="2947" spans="9:10" x14ac:dyDescent="0.2">
      <c r="I2947">
        <v>1.449E-5</v>
      </c>
      <c r="J2947" s="162">
        <f>IF(I2947&lt;=E$32,I2947,E$32)</f>
        <v>1.449E-5</v>
      </c>
    </row>
    <row r="2948" spans="9:10" x14ac:dyDescent="0.2">
      <c r="I2948">
        <v>2.0109999999999999E-5</v>
      </c>
      <c r="J2948" s="162">
        <f>IF(I2948&lt;=E$32,I2948,E$32)</f>
        <v>1.7200000000000001E-5</v>
      </c>
    </row>
    <row r="2949" spans="9:10" x14ac:dyDescent="0.2">
      <c r="I2949">
        <v>2.4649999999999999E-5</v>
      </c>
      <c r="J2949" s="162">
        <f>IF(I2949&lt;=E$32,I2949,E$32)</f>
        <v>1.7200000000000001E-5</v>
      </c>
    </row>
    <row r="2950" spans="9:10" x14ac:dyDescent="0.2">
      <c r="I2950">
        <v>2.4110000000000001E-5</v>
      </c>
      <c r="J2950" s="162">
        <f>IF(I2950&lt;=E$32,I2950,E$32)</f>
        <v>1.7200000000000001E-5</v>
      </c>
    </row>
    <row r="2951" spans="9:10" x14ac:dyDescent="0.2">
      <c r="I2951">
        <v>3.1810000000000002E-5</v>
      </c>
      <c r="J2951" s="162">
        <f>IF(I2951&lt;=E$32,I2951,E$32)</f>
        <v>1.7200000000000001E-5</v>
      </c>
    </row>
    <row r="2952" spans="9:10" x14ac:dyDescent="0.2">
      <c r="I2952">
        <v>2.425E-5</v>
      </c>
      <c r="J2952" s="162">
        <f>IF(I2952&lt;=E$32,I2952,E$32)</f>
        <v>1.7200000000000001E-5</v>
      </c>
    </row>
    <row r="2953" spans="9:10" x14ac:dyDescent="0.2">
      <c r="I2953">
        <v>3.239E-5</v>
      </c>
      <c r="J2953" s="162">
        <f>IF(I2953&lt;=E$32,I2953,E$32)</f>
        <v>1.7200000000000001E-5</v>
      </c>
    </row>
    <row r="2954" spans="9:10" x14ac:dyDescent="0.2">
      <c r="I2954">
        <v>2.9859999999999999E-5</v>
      </c>
      <c r="J2954" s="162">
        <f>IF(I2954&lt;=E$32,I2954,E$32)</f>
        <v>1.7200000000000001E-5</v>
      </c>
    </row>
    <row r="2955" spans="9:10" x14ac:dyDescent="0.2">
      <c r="I2955">
        <v>1.8159999999999999E-5</v>
      </c>
      <c r="J2955" s="162">
        <f>IF(I2955&lt;=E$32,I2955,E$32)</f>
        <v>1.7200000000000001E-5</v>
      </c>
    </row>
    <row r="2956" spans="9:10" x14ac:dyDescent="0.2">
      <c r="I2956">
        <v>1.134E-5</v>
      </c>
      <c r="J2956" s="162">
        <f>IF(I2956&lt;=E$32,I2956,E$32)</f>
        <v>1.134E-5</v>
      </c>
    </row>
    <row r="2957" spans="9:10" x14ac:dyDescent="0.2">
      <c r="I2957">
        <v>8.7499999999999992E-6</v>
      </c>
      <c r="J2957" s="162">
        <f>IF(I2957&lt;=E$32,I2957,E$32)</f>
        <v>8.7499999999999992E-6</v>
      </c>
    </row>
    <row r="2958" spans="9:10" x14ac:dyDescent="0.2">
      <c r="I2958">
        <v>7.4200000000000001E-6</v>
      </c>
      <c r="J2958" s="162">
        <f>IF(I2958&lt;=E$32,I2958,E$32)</f>
        <v>7.4200000000000001E-6</v>
      </c>
    </row>
    <row r="2959" spans="9:10" x14ac:dyDescent="0.2">
      <c r="I2959">
        <v>7.52E-6</v>
      </c>
      <c r="J2959" s="162">
        <f>IF(I2959&lt;=E$32,I2959,E$32)</f>
        <v>7.52E-6</v>
      </c>
    </row>
    <row r="2960" spans="9:10" x14ac:dyDescent="0.2">
      <c r="I2960">
        <v>7.3499999999999999E-6</v>
      </c>
      <c r="J2960" s="162">
        <f>IF(I2960&lt;=E$32,I2960,E$32)</f>
        <v>7.3499999999999999E-6</v>
      </c>
    </row>
    <row r="2961" spans="9:10" x14ac:dyDescent="0.2">
      <c r="I2961">
        <v>8.1899999999999995E-6</v>
      </c>
      <c r="J2961" s="162">
        <f>IF(I2961&lt;=E$32,I2961,E$32)</f>
        <v>8.1899999999999995E-6</v>
      </c>
    </row>
    <row r="2962" spans="9:10" x14ac:dyDescent="0.2">
      <c r="I2962">
        <v>1.076E-5</v>
      </c>
      <c r="J2962" s="162">
        <f>IF(I2962&lt;=E$32,I2962,E$32)</f>
        <v>1.076E-5</v>
      </c>
    </row>
    <row r="2963" spans="9:10" x14ac:dyDescent="0.2">
      <c r="I2963">
        <v>1.259E-5</v>
      </c>
      <c r="J2963" s="162">
        <f>IF(I2963&lt;=E$32,I2963,E$32)</f>
        <v>1.259E-5</v>
      </c>
    </row>
    <row r="2964" spans="9:10" x14ac:dyDescent="0.2">
      <c r="I2964">
        <v>1.6569999999999999E-5</v>
      </c>
      <c r="J2964" s="162">
        <f>IF(I2964&lt;=E$32,I2964,E$32)</f>
        <v>1.6569999999999999E-5</v>
      </c>
    </row>
    <row r="2965" spans="9:10" x14ac:dyDescent="0.2">
      <c r="I2965">
        <v>2.2650000000000002E-5</v>
      </c>
      <c r="J2965" s="162">
        <f>IF(I2965&lt;=E$32,I2965,E$32)</f>
        <v>1.7200000000000001E-5</v>
      </c>
    </row>
    <row r="2966" spans="9:10" x14ac:dyDescent="0.2">
      <c r="I2966">
        <v>2.3949999999999999E-5</v>
      </c>
      <c r="J2966" s="162">
        <f>IF(I2966&lt;=E$32,I2966,E$32)</f>
        <v>1.7200000000000001E-5</v>
      </c>
    </row>
    <row r="2967" spans="9:10" x14ac:dyDescent="0.2">
      <c r="I2967">
        <v>2.0129999999999999E-5</v>
      </c>
      <c r="J2967" s="162">
        <f>IF(I2967&lt;=E$32,I2967,E$32)</f>
        <v>1.7200000000000001E-5</v>
      </c>
    </row>
    <row r="2968" spans="9:10" x14ac:dyDescent="0.2">
      <c r="I2968">
        <v>9.91E-6</v>
      </c>
      <c r="J2968" s="162">
        <f>IF(I2968&lt;=E$32,I2968,E$32)</f>
        <v>9.91E-6</v>
      </c>
    </row>
    <row r="2969" spans="9:10" x14ac:dyDescent="0.2">
      <c r="I2969">
        <v>6.9299999999999997E-6</v>
      </c>
      <c r="J2969" s="162">
        <f>IF(I2969&lt;=E$32,I2969,E$32)</f>
        <v>6.9299999999999997E-6</v>
      </c>
    </row>
    <row r="2970" spans="9:10" x14ac:dyDescent="0.2">
      <c r="I2970">
        <v>5.0499999999999999E-6</v>
      </c>
      <c r="J2970" s="162">
        <f>IF(I2970&lt;=E$32,I2970,E$32)</f>
        <v>5.0499999999999999E-6</v>
      </c>
    </row>
    <row r="2971" spans="9:10" x14ac:dyDescent="0.2">
      <c r="I2971">
        <v>5.8499999999999999E-6</v>
      </c>
      <c r="J2971" s="162">
        <f>IF(I2971&lt;=E$32,I2971,E$32)</f>
        <v>5.8499999999999999E-6</v>
      </c>
    </row>
    <row r="2972" spans="9:10" x14ac:dyDescent="0.2">
      <c r="I2972">
        <v>8.5799999999999992E-6</v>
      </c>
      <c r="J2972" s="162">
        <f>IF(I2972&lt;=E$32,I2972,E$32)</f>
        <v>8.5799999999999992E-6</v>
      </c>
    </row>
    <row r="2973" spans="9:10" x14ac:dyDescent="0.2">
      <c r="I2973">
        <v>1.2109999999999999E-5</v>
      </c>
      <c r="J2973" s="162">
        <f>IF(I2973&lt;=E$32,I2973,E$32)</f>
        <v>1.2109999999999999E-5</v>
      </c>
    </row>
    <row r="2974" spans="9:10" x14ac:dyDescent="0.2">
      <c r="I2974">
        <v>1.9179999999999999E-5</v>
      </c>
      <c r="J2974" s="162">
        <f>IF(I2974&lt;=E$32,I2974,E$32)</f>
        <v>1.7200000000000001E-5</v>
      </c>
    </row>
    <row r="2975" spans="9:10" x14ac:dyDescent="0.2">
      <c r="I2975">
        <v>1.8499999999999999E-5</v>
      </c>
      <c r="J2975" s="162">
        <f>IF(I2975&lt;=E$32,I2975,E$32)</f>
        <v>1.7200000000000001E-5</v>
      </c>
    </row>
    <row r="2976" spans="9:10" x14ac:dyDescent="0.2">
      <c r="I2976">
        <v>2.0129999999999999E-5</v>
      </c>
      <c r="J2976" s="162">
        <f>IF(I2976&lt;=E$32,I2976,E$32)</f>
        <v>1.7200000000000001E-5</v>
      </c>
    </row>
    <row r="2977" spans="9:10" x14ac:dyDescent="0.2">
      <c r="I2977">
        <v>1.7880000000000002E-5</v>
      </c>
      <c r="J2977" s="162">
        <f>IF(I2977&lt;=E$32,I2977,E$32)</f>
        <v>1.7200000000000001E-5</v>
      </c>
    </row>
    <row r="2978" spans="9:10" x14ac:dyDescent="0.2">
      <c r="I2978">
        <v>1.6039999999999999E-5</v>
      </c>
      <c r="J2978" s="162">
        <f>IF(I2978&lt;=E$32,I2978,E$32)</f>
        <v>1.6039999999999999E-5</v>
      </c>
    </row>
    <row r="2979" spans="9:10" x14ac:dyDescent="0.2">
      <c r="I2979">
        <v>8.5699999999999993E-6</v>
      </c>
      <c r="J2979" s="162">
        <f>IF(I2979&lt;=E$32,I2979,E$32)</f>
        <v>8.5699999999999993E-6</v>
      </c>
    </row>
    <row r="2980" spans="9:10" x14ac:dyDescent="0.2">
      <c r="I2980">
        <v>4.3499999999999999E-6</v>
      </c>
      <c r="J2980" s="162">
        <f>IF(I2980&lt;=E$32,I2980,E$32)</f>
        <v>4.3499999999999999E-6</v>
      </c>
    </row>
    <row r="2981" spans="9:10" x14ac:dyDescent="0.2">
      <c r="I2981">
        <v>2.92E-6</v>
      </c>
      <c r="J2981" s="162">
        <f>IF(I2981&lt;=E$32,I2981,E$32)</f>
        <v>2.92E-6</v>
      </c>
    </row>
    <row r="2982" spans="9:10" x14ac:dyDescent="0.2">
      <c r="I2982">
        <v>3.1999999999999999E-6</v>
      </c>
      <c r="J2982" s="162">
        <f>IF(I2982&lt;=E$32,I2982,E$32)</f>
        <v>3.1999999999999999E-6</v>
      </c>
    </row>
    <row r="2983" spans="9:10" x14ac:dyDescent="0.2">
      <c r="I2983">
        <v>3.5599999999999998E-6</v>
      </c>
      <c r="J2983" s="162">
        <f>IF(I2983&lt;=E$32,I2983,E$32)</f>
        <v>3.5599999999999998E-6</v>
      </c>
    </row>
    <row r="2984" spans="9:10" x14ac:dyDescent="0.2">
      <c r="I2984">
        <v>3.5599999999999998E-6</v>
      </c>
      <c r="J2984" s="162">
        <f>IF(I2984&lt;=E$32,I2984,E$32)</f>
        <v>3.5599999999999998E-6</v>
      </c>
    </row>
    <row r="2985" spans="9:10" x14ac:dyDescent="0.2">
      <c r="I2985">
        <v>4.42E-6</v>
      </c>
      <c r="J2985" s="162">
        <f>IF(I2985&lt;=E$32,I2985,E$32)</f>
        <v>4.42E-6</v>
      </c>
    </row>
    <row r="2986" spans="9:10" x14ac:dyDescent="0.2">
      <c r="I2986">
        <v>7.9699999999999999E-6</v>
      </c>
      <c r="J2986" s="162">
        <f>IF(I2986&lt;=E$32,I2986,E$32)</f>
        <v>7.9699999999999999E-6</v>
      </c>
    </row>
    <row r="2987" spans="9:10" x14ac:dyDescent="0.2">
      <c r="I2987">
        <v>1.3329999999999999E-5</v>
      </c>
      <c r="J2987" s="162">
        <f>IF(I2987&lt;=E$32,I2987,E$32)</f>
        <v>1.3329999999999999E-5</v>
      </c>
    </row>
    <row r="2988" spans="9:10" x14ac:dyDescent="0.2">
      <c r="I2988">
        <v>1.8320000000000001E-5</v>
      </c>
      <c r="J2988" s="162">
        <f>IF(I2988&lt;=E$32,I2988,E$32)</f>
        <v>1.7200000000000001E-5</v>
      </c>
    </row>
    <row r="2989" spans="9:10" x14ac:dyDescent="0.2">
      <c r="I2989">
        <v>1.558E-5</v>
      </c>
      <c r="J2989" s="162">
        <f>IF(I2989&lt;=E$32,I2989,E$32)</f>
        <v>1.558E-5</v>
      </c>
    </row>
    <row r="2990" spans="9:10" x14ac:dyDescent="0.2">
      <c r="I2990">
        <v>1.219E-5</v>
      </c>
      <c r="J2990" s="162">
        <f>IF(I2990&lt;=E$32,I2990,E$32)</f>
        <v>1.219E-5</v>
      </c>
    </row>
    <row r="2991" spans="9:10" x14ac:dyDescent="0.2">
      <c r="I2991">
        <v>8.4200000000000007E-6</v>
      </c>
      <c r="J2991" s="162">
        <f>IF(I2991&lt;=E$32,I2991,E$32)</f>
        <v>8.4200000000000007E-6</v>
      </c>
    </row>
    <row r="2992" spans="9:10" x14ac:dyDescent="0.2">
      <c r="I2992">
        <v>7.9699999999999999E-6</v>
      </c>
      <c r="J2992" s="162">
        <f>IF(I2992&lt;=E$32,I2992,E$32)</f>
        <v>7.9699999999999999E-6</v>
      </c>
    </row>
    <row r="2993" spans="9:10" x14ac:dyDescent="0.2">
      <c r="I2993">
        <v>8.0800000000000006E-6</v>
      </c>
      <c r="J2993" s="162">
        <f>IF(I2993&lt;=E$32,I2993,E$32)</f>
        <v>8.0800000000000006E-6</v>
      </c>
    </row>
    <row r="2994" spans="9:10" x14ac:dyDescent="0.2">
      <c r="I2994">
        <v>6.7800000000000003E-6</v>
      </c>
      <c r="J2994" s="162">
        <f>IF(I2994&lt;=E$32,I2994,E$32)</f>
        <v>6.7800000000000003E-6</v>
      </c>
    </row>
    <row r="2995" spans="9:10" x14ac:dyDescent="0.2">
      <c r="I2995">
        <v>6.3300000000000004E-6</v>
      </c>
      <c r="J2995" s="162">
        <f>IF(I2995&lt;=E$32,I2995,E$32)</f>
        <v>6.3300000000000004E-6</v>
      </c>
    </row>
    <row r="2996" spans="9:10" x14ac:dyDescent="0.2">
      <c r="I2996">
        <v>8.2500000000000006E-6</v>
      </c>
      <c r="J2996" s="162">
        <f>IF(I2996&lt;=E$32,I2996,E$32)</f>
        <v>8.2500000000000006E-6</v>
      </c>
    </row>
    <row r="2997" spans="9:10" x14ac:dyDescent="0.2">
      <c r="I2997">
        <v>1.0319999999999999E-5</v>
      </c>
      <c r="J2997" s="162">
        <f>IF(I2997&lt;=E$32,I2997,E$32)</f>
        <v>1.0319999999999999E-5</v>
      </c>
    </row>
    <row r="2998" spans="9:10" x14ac:dyDescent="0.2">
      <c r="I2998">
        <v>1.163E-5</v>
      </c>
      <c r="J2998" s="162">
        <f>IF(I2998&lt;=E$32,I2998,E$32)</f>
        <v>1.163E-5</v>
      </c>
    </row>
    <row r="2999" spans="9:10" x14ac:dyDescent="0.2">
      <c r="I2999">
        <v>1.04E-5</v>
      </c>
      <c r="J2999" s="162">
        <f>IF(I2999&lt;=E$32,I2999,E$32)</f>
        <v>1.04E-5</v>
      </c>
    </row>
    <row r="3000" spans="9:10" x14ac:dyDescent="0.2">
      <c r="I3000">
        <v>1.203E-5</v>
      </c>
      <c r="J3000" s="162">
        <f>IF(I3000&lt;=E$32,I3000,E$32)</f>
        <v>1.203E-5</v>
      </c>
    </row>
    <row r="3001" spans="9:10" x14ac:dyDescent="0.2">
      <c r="I3001">
        <v>1.259E-5</v>
      </c>
      <c r="J3001" s="162">
        <f>IF(I3001&lt;=E$32,I3001,E$32)</f>
        <v>1.259E-5</v>
      </c>
    </row>
    <row r="3002" spans="9:10" x14ac:dyDescent="0.2">
      <c r="I3002">
        <v>1.2819999999999999E-5</v>
      </c>
      <c r="J3002" s="162">
        <f>IF(I3002&lt;=E$32,I3002,E$32)</f>
        <v>1.2819999999999999E-5</v>
      </c>
    </row>
    <row r="3003" spans="9:10" x14ac:dyDescent="0.2">
      <c r="I3003">
        <v>8.9400000000000008E-6</v>
      </c>
      <c r="J3003" s="162">
        <f>IF(I3003&lt;=E$32,I3003,E$32)</f>
        <v>8.9400000000000008E-6</v>
      </c>
    </row>
    <row r="3004" spans="9:10" x14ac:dyDescent="0.2">
      <c r="I3004">
        <v>4.4700000000000004E-6</v>
      </c>
      <c r="J3004" s="162">
        <f>IF(I3004&lt;=E$32,I3004,E$32)</f>
        <v>4.4700000000000004E-6</v>
      </c>
    </row>
    <row r="3005" spans="9:10" x14ac:dyDescent="0.2">
      <c r="I3005">
        <v>8.7499999999999992E-6</v>
      </c>
      <c r="J3005" s="162">
        <f>IF(I3005&lt;=E$32,I3005,E$32)</f>
        <v>8.7499999999999992E-6</v>
      </c>
    </row>
    <row r="3006" spans="9:10" x14ac:dyDescent="0.2">
      <c r="I3006">
        <v>7.4200000000000001E-6</v>
      </c>
      <c r="J3006" s="162">
        <f>IF(I3006&lt;=E$32,I3006,E$32)</f>
        <v>7.4200000000000001E-6</v>
      </c>
    </row>
    <row r="3007" spans="9:10" x14ac:dyDescent="0.2">
      <c r="I3007">
        <v>7.52E-6</v>
      </c>
      <c r="J3007" s="162">
        <f>IF(I3007&lt;=E$32,I3007,E$32)</f>
        <v>7.52E-6</v>
      </c>
    </row>
    <row r="3008" spans="9:10" x14ac:dyDescent="0.2">
      <c r="I3008">
        <v>7.3499999999999999E-6</v>
      </c>
      <c r="J3008" s="162">
        <f>IF(I3008&lt;=E$32,I3008,E$32)</f>
        <v>7.3499999999999999E-6</v>
      </c>
    </row>
    <row r="3009" spans="9:10" x14ac:dyDescent="0.2">
      <c r="I3009">
        <v>8.1899999999999995E-6</v>
      </c>
      <c r="J3009" s="162">
        <f>IF(I3009&lt;=E$32,I3009,E$32)</f>
        <v>8.1899999999999995E-6</v>
      </c>
    </row>
    <row r="3010" spans="9:10" x14ac:dyDescent="0.2">
      <c r="I3010">
        <v>1.076E-5</v>
      </c>
      <c r="J3010" s="162">
        <f>IF(I3010&lt;=E$32,I3010,E$32)</f>
        <v>1.076E-5</v>
      </c>
    </row>
    <row r="3011" spans="9:10" x14ac:dyDescent="0.2">
      <c r="I3011">
        <v>1.259E-5</v>
      </c>
      <c r="J3011" s="162">
        <f>IF(I3011&lt;=E$32,I3011,E$32)</f>
        <v>1.259E-5</v>
      </c>
    </row>
    <row r="3012" spans="9:10" x14ac:dyDescent="0.2">
      <c r="I3012">
        <v>1.6569999999999999E-5</v>
      </c>
      <c r="J3012" s="162">
        <f>IF(I3012&lt;=E$32,I3012,E$32)</f>
        <v>1.6569999999999999E-5</v>
      </c>
    </row>
    <row r="3013" spans="9:10" x14ac:dyDescent="0.2">
      <c r="I3013">
        <v>2.2650000000000002E-5</v>
      </c>
      <c r="J3013" s="162">
        <f>IF(I3013&lt;=E$32,I3013,E$32)</f>
        <v>1.7200000000000001E-5</v>
      </c>
    </row>
    <row r="3014" spans="9:10" x14ac:dyDescent="0.2">
      <c r="I3014">
        <v>2.3949999999999999E-5</v>
      </c>
      <c r="J3014" s="162">
        <f>IF(I3014&lt;=E$32,I3014,E$32)</f>
        <v>1.7200000000000001E-5</v>
      </c>
    </row>
    <row r="3015" spans="9:10" x14ac:dyDescent="0.2">
      <c r="I3015">
        <v>2.0129999999999999E-5</v>
      </c>
      <c r="J3015" s="162">
        <f>IF(I3015&lt;=E$32,I3015,E$32)</f>
        <v>1.7200000000000001E-5</v>
      </c>
    </row>
    <row r="3016" spans="9:10" x14ac:dyDescent="0.2">
      <c r="I3016">
        <v>9.91E-6</v>
      </c>
      <c r="J3016" s="162">
        <f>IF(I3016&lt;=E$32,I3016,E$32)</f>
        <v>9.91E-6</v>
      </c>
    </row>
    <row r="3017" spans="9:10" x14ac:dyDescent="0.2">
      <c r="I3017">
        <v>6.9299999999999997E-6</v>
      </c>
      <c r="J3017" s="162">
        <f>IF(I3017&lt;=E$32,I3017,E$32)</f>
        <v>6.9299999999999997E-6</v>
      </c>
    </row>
    <row r="3018" spans="9:10" x14ac:dyDescent="0.2">
      <c r="I3018">
        <v>5.0499999999999999E-6</v>
      </c>
      <c r="J3018" s="162">
        <f>IF(I3018&lt;=E$32,I3018,E$32)</f>
        <v>5.0499999999999999E-6</v>
      </c>
    </row>
    <row r="3019" spans="9:10" x14ac:dyDescent="0.2">
      <c r="I3019">
        <v>5.8499999999999999E-6</v>
      </c>
      <c r="J3019" s="162">
        <f>IF(I3019&lt;=E$32,I3019,E$32)</f>
        <v>5.8499999999999999E-6</v>
      </c>
    </row>
    <row r="3020" spans="9:10" x14ac:dyDescent="0.2">
      <c r="I3020">
        <v>8.5799999999999992E-6</v>
      </c>
      <c r="J3020" s="162">
        <f>IF(I3020&lt;=E$32,I3020,E$32)</f>
        <v>8.5799999999999992E-6</v>
      </c>
    </row>
    <row r="3021" spans="9:10" x14ac:dyDescent="0.2">
      <c r="I3021">
        <v>1.2109999999999999E-5</v>
      </c>
      <c r="J3021" s="162">
        <f>IF(I3021&lt;=E$32,I3021,E$32)</f>
        <v>1.2109999999999999E-5</v>
      </c>
    </row>
    <row r="3022" spans="9:10" x14ac:dyDescent="0.2">
      <c r="I3022">
        <v>1.9179999999999999E-5</v>
      </c>
      <c r="J3022" s="162">
        <f>IF(I3022&lt;=E$32,I3022,E$32)</f>
        <v>1.7200000000000001E-5</v>
      </c>
    </row>
    <row r="3023" spans="9:10" x14ac:dyDescent="0.2">
      <c r="I3023">
        <v>1.8499999999999999E-5</v>
      </c>
      <c r="J3023" s="162">
        <f>IF(I3023&lt;=E$32,I3023,E$32)</f>
        <v>1.7200000000000001E-5</v>
      </c>
    </row>
    <row r="3024" spans="9:10" x14ac:dyDescent="0.2">
      <c r="I3024">
        <v>2.0129999999999999E-5</v>
      </c>
      <c r="J3024" s="162">
        <f>IF(I3024&lt;=E$32,I3024,E$32)</f>
        <v>1.7200000000000001E-5</v>
      </c>
    </row>
    <row r="3025" spans="9:10" x14ac:dyDescent="0.2">
      <c r="I3025">
        <v>1.7880000000000002E-5</v>
      </c>
      <c r="J3025" s="162">
        <f>IF(I3025&lt;=E$32,I3025,E$32)</f>
        <v>1.7200000000000001E-5</v>
      </c>
    </row>
    <row r="3026" spans="9:10" x14ac:dyDescent="0.2">
      <c r="I3026">
        <v>1.6039999999999999E-5</v>
      </c>
      <c r="J3026" s="162">
        <f>IF(I3026&lt;=E$32,I3026,E$32)</f>
        <v>1.6039999999999999E-5</v>
      </c>
    </row>
    <row r="3027" spans="9:10" x14ac:dyDescent="0.2">
      <c r="I3027">
        <v>8.5699999999999993E-6</v>
      </c>
      <c r="J3027" s="162">
        <f>IF(I3027&lt;=E$32,I3027,E$32)</f>
        <v>8.5699999999999993E-6</v>
      </c>
    </row>
    <row r="3028" spans="9:10" x14ac:dyDescent="0.2">
      <c r="I3028">
        <v>4.3499999999999999E-6</v>
      </c>
      <c r="J3028" s="162">
        <f>IF(I3028&lt;=E$32,I3028,E$32)</f>
        <v>4.3499999999999999E-6</v>
      </c>
    </row>
    <row r="3029" spans="9:10" x14ac:dyDescent="0.2">
      <c r="I3029">
        <v>2.92E-6</v>
      </c>
      <c r="J3029" s="162">
        <f>IF(I3029&lt;=E$32,I3029,E$32)</f>
        <v>2.92E-6</v>
      </c>
    </row>
    <row r="3030" spans="9:10" x14ac:dyDescent="0.2">
      <c r="I3030">
        <v>3.1999999999999999E-6</v>
      </c>
      <c r="J3030" s="162">
        <f>IF(I3030&lt;=E$32,I3030,E$32)</f>
        <v>3.1999999999999999E-6</v>
      </c>
    </row>
    <row r="3031" spans="9:10" x14ac:dyDescent="0.2">
      <c r="I3031">
        <v>3.5599999999999998E-6</v>
      </c>
      <c r="J3031" s="162">
        <f>IF(I3031&lt;=E$32,I3031,E$32)</f>
        <v>3.5599999999999998E-6</v>
      </c>
    </row>
    <row r="3032" spans="9:10" x14ac:dyDescent="0.2">
      <c r="I3032">
        <v>3.5599999999999998E-6</v>
      </c>
      <c r="J3032" s="162">
        <f>IF(I3032&lt;=E$32,I3032,E$32)</f>
        <v>3.5599999999999998E-6</v>
      </c>
    </row>
    <row r="3033" spans="9:10" x14ac:dyDescent="0.2">
      <c r="I3033">
        <v>4.42E-6</v>
      </c>
      <c r="J3033" s="162">
        <f>IF(I3033&lt;=E$32,I3033,E$32)</f>
        <v>4.42E-6</v>
      </c>
    </row>
    <row r="3034" spans="9:10" x14ac:dyDescent="0.2">
      <c r="I3034">
        <v>7.9699999999999999E-6</v>
      </c>
      <c r="J3034" s="162">
        <f>IF(I3034&lt;=E$32,I3034,E$32)</f>
        <v>7.9699999999999999E-6</v>
      </c>
    </row>
    <row r="3035" spans="9:10" x14ac:dyDescent="0.2">
      <c r="I3035">
        <v>1.3329999999999999E-5</v>
      </c>
      <c r="J3035" s="162">
        <f>IF(I3035&lt;=E$32,I3035,E$32)</f>
        <v>1.3329999999999999E-5</v>
      </c>
    </row>
    <row r="3036" spans="9:10" x14ac:dyDescent="0.2">
      <c r="I3036">
        <v>1.8320000000000001E-5</v>
      </c>
      <c r="J3036" s="162">
        <f>IF(I3036&lt;=E$32,I3036,E$32)</f>
        <v>1.7200000000000001E-5</v>
      </c>
    </row>
    <row r="3037" spans="9:10" x14ac:dyDescent="0.2">
      <c r="I3037">
        <v>1.558E-5</v>
      </c>
      <c r="J3037" s="162">
        <f>IF(I3037&lt;=E$32,I3037,E$32)</f>
        <v>1.558E-5</v>
      </c>
    </row>
    <row r="3038" spans="9:10" x14ac:dyDescent="0.2">
      <c r="I3038">
        <v>1.219E-5</v>
      </c>
      <c r="J3038" s="162">
        <f>IF(I3038&lt;=E$32,I3038,E$32)</f>
        <v>1.219E-5</v>
      </c>
    </row>
    <row r="3039" spans="9:10" x14ac:dyDescent="0.2">
      <c r="I3039">
        <v>8.4200000000000007E-6</v>
      </c>
      <c r="J3039" s="162">
        <f>IF(I3039&lt;=E$32,I3039,E$32)</f>
        <v>8.4200000000000007E-6</v>
      </c>
    </row>
    <row r="3040" spans="9:10" x14ac:dyDescent="0.2">
      <c r="I3040">
        <v>7.9699999999999999E-6</v>
      </c>
      <c r="J3040" s="162">
        <f>IF(I3040&lt;=E$32,I3040,E$32)</f>
        <v>7.9699999999999999E-6</v>
      </c>
    </row>
    <row r="3041" spans="9:10" x14ac:dyDescent="0.2">
      <c r="I3041">
        <v>8.0800000000000006E-6</v>
      </c>
      <c r="J3041" s="162">
        <f>IF(I3041&lt;=E$32,I3041,E$32)</f>
        <v>8.0800000000000006E-6</v>
      </c>
    </row>
    <row r="3042" spans="9:10" x14ac:dyDescent="0.2">
      <c r="I3042">
        <v>6.7800000000000003E-6</v>
      </c>
      <c r="J3042" s="162">
        <f>IF(I3042&lt;=E$32,I3042,E$32)</f>
        <v>6.7800000000000003E-6</v>
      </c>
    </row>
    <row r="3043" spans="9:10" x14ac:dyDescent="0.2">
      <c r="I3043">
        <v>6.3300000000000004E-6</v>
      </c>
      <c r="J3043" s="162">
        <f>IF(I3043&lt;=E$32,I3043,E$32)</f>
        <v>6.3300000000000004E-6</v>
      </c>
    </row>
    <row r="3044" spans="9:10" x14ac:dyDescent="0.2">
      <c r="I3044">
        <v>8.2500000000000006E-6</v>
      </c>
      <c r="J3044" s="162">
        <f>IF(I3044&lt;=E$32,I3044,E$32)</f>
        <v>8.2500000000000006E-6</v>
      </c>
    </row>
    <row r="3045" spans="9:10" x14ac:dyDescent="0.2">
      <c r="I3045">
        <v>1.0319999999999999E-5</v>
      </c>
      <c r="J3045" s="162">
        <f>IF(I3045&lt;=E$32,I3045,E$32)</f>
        <v>1.0319999999999999E-5</v>
      </c>
    </row>
    <row r="3046" spans="9:10" x14ac:dyDescent="0.2">
      <c r="I3046">
        <v>1.163E-5</v>
      </c>
      <c r="J3046" s="162">
        <f>IF(I3046&lt;=E$32,I3046,E$32)</f>
        <v>1.163E-5</v>
      </c>
    </row>
    <row r="3047" spans="9:10" x14ac:dyDescent="0.2">
      <c r="I3047">
        <v>1.04E-5</v>
      </c>
      <c r="J3047" s="162">
        <f>IF(I3047&lt;=E$32,I3047,E$32)</f>
        <v>1.04E-5</v>
      </c>
    </row>
    <row r="3048" spans="9:10" x14ac:dyDescent="0.2">
      <c r="I3048">
        <v>1.203E-5</v>
      </c>
      <c r="J3048" s="162">
        <f>IF(I3048&lt;=E$32,I3048,E$32)</f>
        <v>1.203E-5</v>
      </c>
    </row>
    <row r="3049" spans="9:10" x14ac:dyDescent="0.2">
      <c r="I3049">
        <v>1.259E-5</v>
      </c>
      <c r="J3049" s="162">
        <f>IF(I3049&lt;=E$32,I3049,E$32)</f>
        <v>1.259E-5</v>
      </c>
    </row>
    <row r="3050" spans="9:10" x14ac:dyDescent="0.2">
      <c r="I3050">
        <v>1.2819999999999999E-5</v>
      </c>
      <c r="J3050" s="162">
        <f>IF(I3050&lt;=E$32,I3050,E$32)</f>
        <v>1.2819999999999999E-5</v>
      </c>
    </row>
    <row r="3051" spans="9:10" x14ac:dyDescent="0.2">
      <c r="I3051">
        <v>8.9400000000000008E-6</v>
      </c>
      <c r="J3051" s="162">
        <f>IF(I3051&lt;=E$32,I3051,E$32)</f>
        <v>8.9400000000000008E-6</v>
      </c>
    </row>
    <row r="3052" spans="9:10" x14ac:dyDescent="0.2">
      <c r="I3052">
        <v>4.4700000000000004E-6</v>
      </c>
      <c r="J3052" s="162">
        <f>IF(I3052&lt;=E$32,I3052,E$32)</f>
        <v>4.4700000000000004E-6</v>
      </c>
    </row>
    <row r="3053" spans="9:10" x14ac:dyDescent="0.2">
      <c r="I3053">
        <v>2.92E-6</v>
      </c>
      <c r="J3053" s="162">
        <f>IF(I3053&lt;=E$32,I3053,E$32)</f>
        <v>2.92E-6</v>
      </c>
    </row>
    <row r="3054" spans="9:10" x14ac:dyDescent="0.2">
      <c r="I3054">
        <v>3.1999999999999999E-6</v>
      </c>
      <c r="J3054" s="162">
        <f>IF(I3054&lt;=E$32,I3054,E$32)</f>
        <v>3.1999999999999999E-6</v>
      </c>
    </row>
    <row r="3055" spans="9:10" x14ac:dyDescent="0.2">
      <c r="I3055">
        <v>3.5599999999999998E-6</v>
      </c>
      <c r="J3055" s="162">
        <f>IF(I3055&lt;=E$32,I3055,E$32)</f>
        <v>3.5599999999999998E-6</v>
      </c>
    </row>
    <row r="3056" spans="9:10" x14ac:dyDescent="0.2">
      <c r="I3056">
        <v>3.5599999999999998E-6</v>
      </c>
      <c r="J3056" s="162">
        <f>IF(I3056&lt;=E$32,I3056,E$32)</f>
        <v>3.5599999999999998E-6</v>
      </c>
    </row>
    <row r="3057" spans="9:10" x14ac:dyDescent="0.2">
      <c r="I3057">
        <v>4.42E-6</v>
      </c>
      <c r="J3057" s="162">
        <f>IF(I3057&lt;=E$32,I3057,E$32)</f>
        <v>4.42E-6</v>
      </c>
    </row>
    <row r="3058" spans="9:10" x14ac:dyDescent="0.2">
      <c r="I3058">
        <v>7.9699999999999999E-6</v>
      </c>
      <c r="J3058" s="162">
        <f>IF(I3058&lt;=E$32,I3058,E$32)</f>
        <v>7.9699999999999999E-6</v>
      </c>
    </row>
    <row r="3059" spans="9:10" x14ac:dyDescent="0.2">
      <c r="I3059">
        <v>1.3329999999999999E-5</v>
      </c>
      <c r="J3059" s="162">
        <f>IF(I3059&lt;=E$32,I3059,E$32)</f>
        <v>1.3329999999999999E-5</v>
      </c>
    </row>
    <row r="3060" spans="9:10" x14ac:dyDescent="0.2">
      <c r="I3060">
        <v>1.8320000000000001E-5</v>
      </c>
      <c r="J3060" s="162">
        <f>IF(I3060&lt;=E$32,I3060,E$32)</f>
        <v>1.7200000000000001E-5</v>
      </c>
    </row>
    <row r="3061" spans="9:10" x14ac:dyDescent="0.2">
      <c r="I3061">
        <v>1.558E-5</v>
      </c>
      <c r="J3061" s="162">
        <f>IF(I3061&lt;=E$32,I3061,E$32)</f>
        <v>1.558E-5</v>
      </c>
    </row>
    <row r="3062" spans="9:10" x14ac:dyDescent="0.2">
      <c r="I3062">
        <v>1.219E-5</v>
      </c>
      <c r="J3062" s="162">
        <f>IF(I3062&lt;=E$32,I3062,E$32)</f>
        <v>1.219E-5</v>
      </c>
    </row>
    <row r="3063" spans="9:10" x14ac:dyDescent="0.2">
      <c r="I3063">
        <v>8.4200000000000007E-6</v>
      </c>
      <c r="J3063" s="162">
        <f>IF(I3063&lt;=E$32,I3063,E$32)</f>
        <v>8.4200000000000007E-6</v>
      </c>
    </row>
    <row r="3064" spans="9:10" x14ac:dyDescent="0.2">
      <c r="I3064">
        <v>7.9699999999999999E-6</v>
      </c>
      <c r="J3064" s="162">
        <f>IF(I3064&lt;=E$32,I3064,E$32)</f>
        <v>7.9699999999999999E-6</v>
      </c>
    </row>
    <row r="3065" spans="9:10" x14ac:dyDescent="0.2">
      <c r="I3065">
        <v>8.0800000000000006E-6</v>
      </c>
      <c r="J3065" s="162">
        <f>IF(I3065&lt;=E$32,I3065,E$32)</f>
        <v>8.0800000000000006E-6</v>
      </c>
    </row>
    <row r="3066" spans="9:10" x14ac:dyDescent="0.2">
      <c r="I3066">
        <v>6.7800000000000003E-6</v>
      </c>
      <c r="J3066" s="162">
        <f>IF(I3066&lt;=E$32,I3066,E$32)</f>
        <v>6.7800000000000003E-6</v>
      </c>
    </row>
    <row r="3067" spans="9:10" x14ac:dyDescent="0.2">
      <c r="I3067">
        <v>6.3300000000000004E-6</v>
      </c>
      <c r="J3067" s="162">
        <f>IF(I3067&lt;=E$32,I3067,E$32)</f>
        <v>6.3300000000000004E-6</v>
      </c>
    </row>
    <row r="3068" spans="9:10" x14ac:dyDescent="0.2">
      <c r="I3068">
        <v>8.2500000000000006E-6</v>
      </c>
      <c r="J3068" s="162">
        <f>IF(I3068&lt;=E$32,I3068,E$32)</f>
        <v>8.2500000000000006E-6</v>
      </c>
    </row>
    <row r="3069" spans="9:10" x14ac:dyDescent="0.2">
      <c r="I3069">
        <v>1.0319999999999999E-5</v>
      </c>
      <c r="J3069" s="162">
        <f>IF(I3069&lt;=E$32,I3069,E$32)</f>
        <v>1.0319999999999999E-5</v>
      </c>
    </row>
    <row r="3070" spans="9:10" x14ac:dyDescent="0.2">
      <c r="I3070">
        <v>1.163E-5</v>
      </c>
      <c r="J3070" s="162">
        <f>IF(I3070&lt;=E$32,I3070,E$32)</f>
        <v>1.163E-5</v>
      </c>
    </row>
    <row r="3071" spans="9:10" x14ac:dyDescent="0.2">
      <c r="I3071">
        <v>1.04E-5</v>
      </c>
      <c r="J3071" s="162">
        <f>IF(I3071&lt;=E$32,I3071,E$32)</f>
        <v>1.04E-5</v>
      </c>
    </row>
    <row r="3072" spans="9:10" x14ac:dyDescent="0.2">
      <c r="I3072">
        <v>1.203E-5</v>
      </c>
      <c r="J3072" s="162">
        <f>IF(I3072&lt;=E$32,I3072,E$32)</f>
        <v>1.203E-5</v>
      </c>
    </row>
    <row r="3073" spans="9:10" x14ac:dyDescent="0.2">
      <c r="I3073">
        <v>1.259E-5</v>
      </c>
      <c r="J3073" s="162">
        <f>IF(I3073&lt;=E$32,I3073,E$32)</f>
        <v>1.259E-5</v>
      </c>
    </row>
    <row r="3074" spans="9:10" x14ac:dyDescent="0.2">
      <c r="I3074">
        <v>1.2819999999999999E-5</v>
      </c>
      <c r="J3074" s="162">
        <f>IF(I3074&lt;=E$32,I3074,E$32)</f>
        <v>1.2819999999999999E-5</v>
      </c>
    </row>
    <row r="3075" spans="9:10" x14ac:dyDescent="0.2">
      <c r="I3075">
        <v>8.9400000000000008E-6</v>
      </c>
      <c r="J3075" s="162">
        <f>IF(I3075&lt;=E$32,I3075,E$32)</f>
        <v>8.9400000000000008E-6</v>
      </c>
    </row>
    <row r="3076" spans="9:10" x14ac:dyDescent="0.2">
      <c r="I3076">
        <v>4.4700000000000004E-6</v>
      </c>
      <c r="J3076" s="162">
        <f>IF(I3076&lt;=E$32,I3076,E$32)</f>
        <v>4.4700000000000004E-6</v>
      </c>
    </row>
    <row r="3077" spans="9:10" x14ac:dyDescent="0.2">
      <c r="I3077">
        <v>2.92E-6</v>
      </c>
      <c r="J3077" s="162">
        <f>IF(I3077&lt;=E$32,I3077,E$32)</f>
        <v>2.92E-6</v>
      </c>
    </row>
    <row r="3078" spans="9:10" x14ac:dyDescent="0.2">
      <c r="I3078">
        <v>3.1999999999999999E-6</v>
      </c>
      <c r="J3078" s="162">
        <f>IF(I3078&lt;=E$32,I3078,E$32)</f>
        <v>3.1999999999999999E-6</v>
      </c>
    </row>
    <row r="3079" spans="9:10" x14ac:dyDescent="0.2">
      <c r="I3079">
        <v>3.5599999999999998E-6</v>
      </c>
      <c r="J3079" s="162">
        <f>IF(I3079&lt;=E$32,I3079,E$32)</f>
        <v>3.5599999999999998E-6</v>
      </c>
    </row>
    <row r="3080" spans="9:10" x14ac:dyDescent="0.2">
      <c r="I3080">
        <v>3.5599999999999998E-6</v>
      </c>
      <c r="J3080" s="162">
        <f>IF(I3080&lt;=E$32,I3080,E$32)</f>
        <v>3.5599999999999998E-6</v>
      </c>
    </row>
    <row r="3081" spans="9:10" x14ac:dyDescent="0.2">
      <c r="I3081">
        <v>4.42E-6</v>
      </c>
      <c r="J3081" s="162">
        <f>IF(I3081&lt;=E$32,I3081,E$32)</f>
        <v>4.42E-6</v>
      </c>
    </row>
    <row r="3082" spans="9:10" x14ac:dyDescent="0.2">
      <c r="I3082">
        <v>7.9699999999999999E-6</v>
      </c>
      <c r="J3082" s="162">
        <f>IF(I3082&lt;=E$32,I3082,E$32)</f>
        <v>7.9699999999999999E-6</v>
      </c>
    </row>
    <row r="3083" spans="9:10" x14ac:dyDescent="0.2">
      <c r="I3083">
        <v>1.3329999999999999E-5</v>
      </c>
      <c r="J3083" s="162">
        <f>IF(I3083&lt;=E$32,I3083,E$32)</f>
        <v>1.3329999999999999E-5</v>
      </c>
    </row>
    <row r="3084" spans="9:10" x14ac:dyDescent="0.2">
      <c r="I3084">
        <v>1.8320000000000001E-5</v>
      </c>
      <c r="J3084" s="162">
        <f>IF(I3084&lt;=E$32,I3084,E$32)</f>
        <v>1.7200000000000001E-5</v>
      </c>
    </row>
    <row r="3085" spans="9:10" x14ac:dyDescent="0.2">
      <c r="I3085">
        <v>1.558E-5</v>
      </c>
      <c r="J3085" s="162">
        <f>IF(I3085&lt;=E$32,I3085,E$32)</f>
        <v>1.558E-5</v>
      </c>
    </row>
    <row r="3086" spans="9:10" x14ac:dyDescent="0.2">
      <c r="I3086">
        <v>1.219E-5</v>
      </c>
      <c r="J3086" s="162">
        <f>IF(I3086&lt;=E$32,I3086,E$32)</f>
        <v>1.219E-5</v>
      </c>
    </row>
    <row r="3087" spans="9:10" x14ac:dyDescent="0.2">
      <c r="I3087">
        <v>8.4200000000000007E-6</v>
      </c>
      <c r="J3087" s="162">
        <f>IF(I3087&lt;=E$32,I3087,E$32)</f>
        <v>8.4200000000000007E-6</v>
      </c>
    </row>
    <row r="3088" spans="9:10" x14ac:dyDescent="0.2">
      <c r="I3088">
        <v>7.9699999999999999E-6</v>
      </c>
      <c r="J3088" s="162">
        <f>IF(I3088&lt;=E$32,I3088,E$32)</f>
        <v>7.9699999999999999E-6</v>
      </c>
    </row>
    <row r="3089" spans="9:10" x14ac:dyDescent="0.2">
      <c r="I3089">
        <v>8.0800000000000006E-6</v>
      </c>
      <c r="J3089" s="162">
        <f>IF(I3089&lt;=E$32,I3089,E$32)</f>
        <v>8.0800000000000006E-6</v>
      </c>
    </row>
    <row r="3090" spans="9:10" x14ac:dyDescent="0.2">
      <c r="I3090">
        <v>6.7800000000000003E-6</v>
      </c>
      <c r="J3090" s="162">
        <f>IF(I3090&lt;=E$32,I3090,E$32)</f>
        <v>6.7800000000000003E-6</v>
      </c>
    </row>
    <row r="3091" spans="9:10" x14ac:dyDescent="0.2">
      <c r="I3091">
        <v>6.3300000000000004E-6</v>
      </c>
      <c r="J3091" s="162">
        <f>IF(I3091&lt;=E$32,I3091,E$32)</f>
        <v>6.3300000000000004E-6</v>
      </c>
    </row>
    <row r="3092" spans="9:10" x14ac:dyDescent="0.2">
      <c r="I3092">
        <v>8.2500000000000006E-6</v>
      </c>
      <c r="J3092" s="162">
        <f>IF(I3092&lt;=E$32,I3092,E$32)</f>
        <v>8.2500000000000006E-6</v>
      </c>
    </row>
    <row r="3093" spans="9:10" x14ac:dyDescent="0.2">
      <c r="I3093">
        <v>1.0319999999999999E-5</v>
      </c>
      <c r="J3093" s="162">
        <f>IF(I3093&lt;=E$32,I3093,E$32)</f>
        <v>1.0319999999999999E-5</v>
      </c>
    </row>
    <row r="3094" spans="9:10" x14ac:dyDescent="0.2">
      <c r="I3094">
        <v>1.163E-5</v>
      </c>
      <c r="J3094" s="162">
        <f>IF(I3094&lt;=E$32,I3094,E$32)</f>
        <v>1.163E-5</v>
      </c>
    </row>
    <row r="3095" spans="9:10" x14ac:dyDescent="0.2">
      <c r="I3095">
        <v>1.04E-5</v>
      </c>
      <c r="J3095" s="162">
        <f>IF(I3095&lt;=E$32,I3095,E$32)</f>
        <v>1.04E-5</v>
      </c>
    </row>
    <row r="3096" spans="9:10" x14ac:dyDescent="0.2">
      <c r="I3096">
        <v>1.203E-5</v>
      </c>
      <c r="J3096" s="162">
        <f>IF(I3096&lt;=E$32,I3096,E$32)</f>
        <v>1.203E-5</v>
      </c>
    </row>
    <row r="3097" spans="9:10" x14ac:dyDescent="0.2">
      <c r="I3097">
        <v>1.259E-5</v>
      </c>
      <c r="J3097" s="162">
        <f>IF(I3097&lt;=E$32,I3097,E$32)</f>
        <v>1.259E-5</v>
      </c>
    </row>
    <row r="3098" spans="9:10" x14ac:dyDescent="0.2">
      <c r="I3098">
        <v>1.2819999999999999E-5</v>
      </c>
      <c r="J3098" s="162">
        <f>IF(I3098&lt;=E$32,I3098,E$32)</f>
        <v>1.2819999999999999E-5</v>
      </c>
    </row>
    <row r="3099" spans="9:10" x14ac:dyDescent="0.2">
      <c r="I3099">
        <v>8.9400000000000008E-6</v>
      </c>
      <c r="J3099" s="162">
        <f>IF(I3099&lt;=E$32,I3099,E$32)</f>
        <v>8.9400000000000008E-6</v>
      </c>
    </row>
    <row r="3100" spans="9:10" x14ac:dyDescent="0.2">
      <c r="I3100">
        <v>4.4700000000000004E-6</v>
      </c>
      <c r="J3100" s="162">
        <f>IF(I3100&lt;=E$32,I3100,E$32)</f>
        <v>4.4700000000000004E-6</v>
      </c>
    </row>
    <row r="3101" spans="9:10" x14ac:dyDescent="0.2">
      <c r="I3101">
        <v>5.4399999999999996E-6</v>
      </c>
      <c r="J3101" s="162">
        <f>IF(I3101&lt;=E$32,I3101,E$32)</f>
        <v>5.4399999999999996E-6</v>
      </c>
    </row>
    <row r="3102" spans="9:10" x14ac:dyDescent="0.2">
      <c r="I3102">
        <v>4.4800000000000003E-6</v>
      </c>
      <c r="J3102" s="162">
        <f>IF(I3102&lt;=E$32,I3102,E$32)</f>
        <v>4.4800000000000003E-6</v>
      </c>
    </row>
    <row r="3103" spans="9:10" x14ac:dyDescent="0.2">
      <c r="I3103">
        <v>5.2299999999999999E-6</v>
      </c>
      <c r="J3103" s="162">
        <f>IF(I3103&lt;=E$32,I3103,E$32)</f>
        <v>5.2299999999999999E-6</v>
      </c>
    </row>
    <row r="3104" spans="9:10" x14ac:dyDescent="0.2">
      <c r="I3104">
        <v>5.6099999999999997E-6</v>
      </c>
      <c r="J3104" s="162">
        <f>IF(I3104&lt;=E$32,I3104,E$32)</f>
        <v>5.6099999999999997E-6</v>
      </c>
    </row>
    <row r="3105" spans="9:10" x14ac:dyDescent="0.2">
      <c r="I3105">
        <v>6.5699999999999998E-6</v>
      </c>
      <c r="J3105" s="162">
        <f>IF(I3105&lt;=E$32,I3105,E$32)</f>
        <v>6.5699999999999998E-6</v>
      </c>
    </row>
    <row r="3106" spans="9:10" x14ac:dyDescent="0.2">
      <c r="I3106">
        <v>8.0499999999999992E-6</v>
      </c>
      <c r="J3106" s="162">
        <f>IF(I3106&lt;=E$32,I3106,E$32)</f>
        <v>8.0499999999999992E-6</v>
      </c>
    </row>
    <row r="3107" spans="9:10" x14ac:dyDescent="0.2">
      <c r="I3107">
        <v>1.6650000000000002E-5</v>
      </c>
      <c r="J3107" s="162">
        <f>IF(I3107&lt;=E$32,I3107,E$32)</f>
        <v>1.6650000000000002E-5</v>
      </c>
    </row>
    <row r="3108" spans="9:10" x14ac:dyDescent="0.2">
      <c r="I3108">
        <v>2.5709999999999999E-5</v>
      </c>
      <c r="J3108" s="162">
        <f>IF(I3108&lt;=E$32,I3108,E$32)</f>
        <v>1.7200000000000001E-5</v>
      </c>
    </row>
    <row r="3109" spans="9:10" x14ac:dyDescent="0.2">
      <c r="I3109">
        <v>2.758E-5</v>
      </c>
      <c r="J3109" s="162">
        <f>IF(I3109&lt;=E$32,I3109,E$32)</f>
        <v>1.7200000000000001E-5</v>
      </c>
    </row>
    <row r="3110" spans="9:10" x14ac:dyDescent="0.2">
      <c r="I3110">
        <v>1.3030000000000001E-5</v>
      </c>
      <c r="J3110" s="162">
        <f>IF(I3110&lt;=E$32,I3110,E$32)</f>
        <v>1.3030000000000001E-5</v>
      </c>
    </row>
    <row r="3111" spans="9:10" x14ac:dyDescent="0.2">
      <c r="I3111">
        <v>1.113E-5</v>
      </c>
      <c r="J3111" s="162">
        <f>IF(I3111&lt;=E$32,I3111,E$32)</f>
        <v>1.113E-5</v>
      </c>
    </row>
    <row r="3112" spans="9:10" x14ac:dyDescent="0.2">
      <c r="I3112">
        <v>1.645E-5</v>
      </c>
      <c r="J3112" s="162">
        <f>IF(I3112&lt;=E$32,I3112,E$32)</f>
        <v>1.645E-5</v>
      </c>
    </row>
    <row r="3113" spans="9:10" x14ac:dyDescent="0.2">
      <c r="I3113">
        <v>1.3550000000000001E-5</v>
      </c>
      <c r="J3113" s="162">
        <f>IF(I3113&lt;=E$32,I3113,E$32)</f>
        <v>1.3550000000000001E-5</v>
      </c>
    </row>
    <row r="3114" spans="9:10" x14ac:dyDescent="0.2">
      <c r="I3114">
        <v>1.296E-5</v>
      </c>
      <c r="J3114" s="162">
        <f>IF(I3114&lt;=E$32,I3114,E$32)</f>
        <v>1.296E-5</v>
      </c>
    </row>
    <row r="3115" spans="9:10" x14ac:dyDescent="0.2">
      <c r="I3115">
        <v>1.449E-5</v>
      </c>
      <c r="J3115" s="162">
        <f>IF(I3115&lt;=E$32,I3115,E$32)</f>
        <v>1.449E-5</v>
      </c>
    </row>
    <row r="3116" spans="9:10" x14ac:dyDescent="0.2">
      <c r="I3116">
        <v>2.0109999999999999E-5</v>
      </c>
      <c r="J3116" s="162">
        <f>IF(I3116&lt;=E$32,I3116,E$32)</f>
        <v>1.7200000000000001E-5</v>
      </c>
    </row>
    <row r="3117" spans="9:10" x14ac:dyDescent="0.2">
      <c r="I3117">
        <v>2.4649999999999999E-5</v>
      </c>
      <c r="J3117" s="162">
        <f>IF(I3117&lt;=E$32,I3117,E$32)</f>
        <v>1.7200000000000001E-5</v>
      </c>
    </row>
    <row r="3118" spans="9:10" x14ac:dyDescent="0.2">
      <c r="I3118">
        <v>2.4110000000000001E-5</v>
      </c>
      <c r="J3118" s="162">
        <f>IF(I3118&lt;=E$32,I3118,E$32)</f>
        <v>1.7200000000000001E-5</v>
      </c>
    </row>
    <row r="3119" spans="9:10" x14ac:dyDescent="0.2">
      <c r="I3119">
        <v>3.1810000000000002E-5</v>
      </c>
      <c r="J3119" s="162">
        <f>IF(I3119&lt;=E$32,I3119,E$32)</f>
        <v>1.7200000000000001E-5</v>
      </c>
    </row>
    <row r="3120" spans="9:10" x14ac:dyDescent="0.2">
      <c r="I3120">
        <v>2.425E-5</v>
      </c>
      <c r="J3120" s="162">
        <f>IF(I3120&lt;=E$32,I3120,E$32)</f>
        <v>1.7200000000000001E-5</v>
      </c>
    </row>
    <row r="3121" spans="9:10" x14ac:dyDescent="0.2">
      <c r="I3121">
        <v>3.239E-5</v>
      </c>
      <c r="J3121" s="162">
        <f>IF(I3121&lt;=E$32,I3121,E$32)</f>
        <v>1.7200000000000001E-5</v>
      </c>
    </row>
    <row r="3122" spans="9:10" x14ac:dyDescent="0.2">
      <c r="I3122">
        <v>2.9859999999999999E-5</v>
      </c>
      <c r="J3122" s="162">
        <f>IF(I3122&lt;=E$32,I3122,E$32)</f>
        <v>1.7200000000000001E-5</v>
      </c>
    </row>
    <row r="3123" spans="9:10" x14ac:dyDescent="0.2">
      <c r="I3123">
        <v>1.8159999999999999E-5</v>
      </c>
      <c r="J3123" s="162">
        <f>IF(I3123&lt;=E$32,I3123,E$32)</f>
        <v>1.7200000000000001E-5</v>
      </c>
    </row>
    <row r="3124" spans="9:10" x14ac:dyDescent="0.2">
      <c r="I3124">
        <v>1.134E-5</v>
      </c>
      <c r="J3124" s="162">
        <f>IF(I3124&lt;=E$32,I3124,E$32)</f>
        <v>1.134E-5</v>
      </c>
    </row>
    <row r="3125" spans="9:10" x14ac:dyDescent="0.2">
      <c r="I3125">
        <v>8.7499999999999992E-6</v>
      </c>
      <c r="J3125" s="162">
        <f>IF(I3125&lt;=E$32,I3125,E$32)</f>
        <v>8.7499999999999992E-6</v>
      </c>
    </row>
    <row r="3126" spans="9:10" x14ac:dyDescent="0.2">
      <c r="I3126">
        <v>7.4200000000000001E-6</v>
      </c>
      <c r="J3126" s="162">
        <f>IF(I3126&lt;=E$32,I3126,E$32)</f>
        <v>7.4200000000000001E-6</v>
      </c>
    </row>
    <row r="3127" spans="9:10" x14ac:dyDescent="0.2">
      <c r="I3127">
        <v>7.52E-6</v>
      </c>
      <c r="J3127" s="162">
        <f>IF(I3127&lt;=E$32,I3127,E$32)</f>
        <v>7.52E-6</v>
      </c>
    </row>
    <row r="3128" spans="9:10" x14ac:dyDescent="0.2">
      <c r="I3128">
        <v>7.3499999999999999E-6</v>
      </c>
      <c r="J3128" s="162">
        <f>IF(I3128&lt;=E$32,I3128,E$32)</f>
        <v>7.3499999999999999E-6</v>
      </c>
    </row>
    <row r="3129" spans="9:10" x14ac:dyDescent="0.2">
      <c r="I3129">
        <v>8.1899999999999995E-6</v>
      </c>
      <c r="J3129" s="162">
        <f>IF(I3129&lt;=E$32,I3129,E$32)</f>
        <v>8.1899999999999995E-6</v>
      </c>
    </row>
    <row r="3130" spans="9:10" x14ac:dyDescent="0.2">
      <c r="I3130">
        <v>1.076E-5</v>
      </c>
      <c r="J3130" s="162">
        <f>IF(I3130&lt;=E$32,I3130,E$32)</f>
        <v>1.076E-5</v>
      </c>
    </row>
    <row r="3131" spans="9:10" x14ac:dyDescent="0.2">
      <c r="I3131">
        <v>1.259E-5</v>
      </c>
      <c r="J3131" s="162">
        <f>IF(I3131&lt;=E$32,I3131,E$32)</f>
        <v>1.259E-5</v>
      </c>
    </row>
    <row r="3132" spans="9:10" x14ac:dyDescent="0.2">
      <c r="I3132">
        <v>1.6569999999999999E-5</v>
      </c>
      <c r="J3132" s="162">
        <f>IF(I3132&lt;=E$32,I3132,E$32)</f>
        <v>1.6569999999999999E-5</v>
      </c>
    </row>
    <row r="3133" spans="9:10" x14ac:dyDescent="0.2">
      <c r="I3133">
        <v>2.2650000000000002E-5</v>
      </c>
      <c r="J3133" s="162">
        <f>IF(I3133&lt;=E$32,I3133,E$32)</f>
        <v>1.7200000000000001E-5</v>
      </c>
    </row>
    <row r="3134" spans="9:10" x14ac:dyDescent="0.2">
      <c r="I3134">
        <v>2.3949999999999999E-5</v>
      </c>
      <c r="J3134" s="162">
        <f>IF(I3134&lt;=E$32,I3134,E$32)</f>
        <v>1.7200000000000001E-5</v>
      </c>
    </row>
    <row r="3135" spans="9:10" x14ac:dyDescent="0.2">
      <c r="I3135">
        <v>2.0129999999999999E-5</v>
      </c>
      <c r="J3135" s="162">
        <f>IF(I3135&lt;=E$32,I3135,E$32)</f>
        <v>1.7200000000000001E-5</v>
      </c>
    </row>
    <row r="3136" spans="9:10" x14ac:dyDescent="0.2">
      <c r="I3136">
        <v>9.91E-6</v>
      </c>
      <c r="J3136" s="162">
        <f>IF(I3136&lt;=E$32,I3136,E$32)</f>
        <v>9.91E-6</v>
      </c>
    </row>
    <row r="3137" spans="9:10" x14ac:dyDescent="0.2">
      <c r="I3137">
        <v>6.9299999999999997E-6</v>
      </c>
      <c r="J3137" s="162">
        <f>IF(I3137&lt;=E$32,I3137,E$32)</f>
        <v>6.9299999999999997E-6</v>
      </c>
    </row>
    <row r="3138" spans="9:10" x14ac:dyDescent="0.2">
      <c r="I3138">
        <v>5.0499999999999999E-6</v>
      </c>
      <c r="J3138" s="162">
        <f>IF(I3138&lt;=E$32,I3138,E$32)</f>
        <v>5.0499999999999999E-6</v>
      </c>
    </row>
    <row r="3139" spans="9:10" x14ac:dyDescent="0.2">
      <c r="I3139">
        <v>5.8499999999999999E-6</v>
      </c>
      <c r="J3139" s="162">
        <f>IF(I3139&lt;=E$32,I3139,E$32)</f>
        <v>5.8499999999999999E-6</v>
      </c>
    </row>
    <row r="3140" spans="9:10" x14ac:dyDescent="0.2">
      <c r="I3140">
        <v>8.5799999999999992E-6</v>
      </c>
      <c r="J3140" s="162">
        <f>IF(I3140&lt;=E$32,I3140,E$32)</f>
        <v>8.5799999999999992E-6</v>
      </c>
    </row>
    <row r="3141" spans="9:10" x14ac:dyDescent="0.2">
      <c r="I3141">
        <v>1.2109999999999999E-5</v>
      </c>
      <c r="J3141" s="162">
        <f>IF(I3141&lt;=E$32,I3141,E$32)</f>
        <v>1.2109999999999999E-5</v>
      </c>
    </row>
    <row r="3142" spans="9:10" x14ac:dyDescent="0.2">
      <c r="I3142">
        <v>1.9179999999999999E-5</v>
      </c>
      <c r="J3142" s="162">
        <f>IF(I3142&lt;=E$32,I3142,E$32)</f>
        <v>1.7200000000000001E-5</v>
      </c>
    </row>
    <row r="3143" spans="9:10" x14ac:dyDescent="0.2">
      <c r="I3143">
        <v>1.8499999999999999E-5</v>
      </c>
      <c r="J3143" s="162">
        <f>IF(I3143&lt;=E$32,I3143,E$32)</f>
        <v>1.7200000000000001E-5</v>
      </c>
    </row>
    <row r="3144" spans="9:10" x14ac:dyDescent="0.2">
      <c r="I3144">
        <v>2.0129999999999999E-5</v>
      </c>
      <c r="J3144" s="162">
        <f>IF(I3144&lt;=E$32,I3144,E$32)</f>
        <v>1.7200000000000001E-5</v>
      </c>
    </row>
    <row r="3145" spans="9:10" x14ac:dyDescent="0.2">
      <c r="I3145">
        <v>1.7880000000000002E-5</v>
      </c>
      <c r="J3145" s="162">
        <f>IF(I3145&lt;=E$32,I3145,E$32)</f>
        <v>1.7200000000000001E-5</v>
      </c>
    </row>
    <row r="3146" spans="9:10" x14ac:dyDescent="0.2">
      <c r="I3146">
        <v>1.6039999999999999E-5</v>
      </c>
      <c r="J3146" s="162">
        <f>IF(I3146&lt;=E$32,I3146,E$32)</f>
        <v>1.6039999999999999E-5</v>
      </c>
    </row>
    <row r="3147" spans="9:10" x14ac:dyDescent="0.2">
      <c r="I3147">
        <v>8.5699999999999993E-6</v>
      </c>
      <c r="J3147" s="162">
        <f>IF(I3147&lt;=E$32,I3147,E$32)</f>
        <v>8.5699999999999993E-6</v>
      </c>
    </row>
    <row r="3148" spans="9:10" x14ac:dyDescent="0.2">
      <c r="I3148">
        <v>4.3499999999999999E-6</v>
      </c>
      <c r="J3148" s="162">
        <f>IF(I3148&lt;=E$32,I3148,E$32)</f>
        <v>4.3499999999999999E-6</v>
      </c>
    </row>
    <row r="3149" spans="9:10" x14ac:dyDescent="0.2">
      <c r="I3149">
        <v>2.92E-6</v>
      </c>
      <c r="J3149" s="162">
        <f>IF(I3149&lt;=E$32,I3149,E$32)</f>
        <v>2.92E-6</v>
      </c>
    </row>
    <row r="3150" spans="9:10" x14ac:dyDescent="0.2">
      <c r="I3150">
        <v>3.1999999999999999E-6</v>
      </c>
      <c r="J3150" s="162">
        <f>IF(I3150&lt;=E$32,I3150,E$32)</f>
        <v>3.1999999999999999E-6</v>
      </c>
    </row>
    <row r="3151" spans="9:10" x14ac:dyDescent="0.2">
      <c r="I3151">
        <v>3.5599999999999998E-6</v>
      </c>
      <c r="J3151" s="162">
        <f>IF(I3151&lt;=E$32,I3151,E$32)</f>
        <v>3.5599999999999998E-6</v>
      </c>
    </row>
    <row r="3152" spans="9:10" x14ac:dyDescent="0.2">
      <c r="I3152">
        <v>3.5599999999999998E-6</v>
      </c>
      <c r="J3152" s="162">
        <f>IF(I3152&lt;=E$32,I3152,E$32)</f>
        <v>3.5599999999999998E-6</v>
      </c>
    </row>
    <row r="3153" spans="9:10" x14ac:dyDescent="0.2">
      <c r="I3153">
        <v>4.42E-6</v>
      </c>
      <c r="J3153" s="162">
        <f>IF(I3153&lt;=E$32,I3153,E$32)</f>
        <v>4.42E-6</v>
      </c>
    </row>
    <row r="3154" spans="9:10" x14ac:dyDescent="0.2">
      <c r="I3154">
        <v>7.9699999999999999E-6</v>
      </c>
      <c r="J3154" s="162">
        <f>IF(I3154&lt;=E$32,I3154,E$32)</f>
        <v>7.9699999999999999E-6</v>
      </c>
    </row>
    <row r="3155" spans="9:10" x14ac:dyDescent="0.2">
      <c r="I3155">
        <v>1.3329999999999999E-5</v>
      </c>
      <c r="J3155" s="162">
        <f>IF(I3155&lt;=E$32,I3155,E$32)</f>
        <v>1.3329999999999999E-5</v>
      </c>
    </row>
    <row r="3156" spans="9:10" x14ac:dyDescent="0.2">
      <c r="I3156">
        <v>1.8320000000000001E-5</v>
      </c>
      <c r="J3156" s="162">
        <f>IF(I3156&lt;=E$32,I3156,E$32)</f>
        <v>1.7200000000000001E-5</v>
      </c>
    </row>
    <row r="3157" spans="9:10" x14ac:dyDescent="0.2">
      <c r="I3157">
        <v>1.558E-5</v>
      </c>
      <c r="J3157" s="162">
        <f>IF(I3157&lt;=E$32,I3157,E$32)</f>
        <v>1.558E-5</v>
      </c>
    </row>
    <row r="3158" spans="9:10" x14ac:dyDescent="0.2">
      <c r="I3158">
        <v>1.219E-5</v>
      </c>
      <c r="J3158" s="162">
        <f>IF(I3158&lt;=E$32,I3158,E$32)</f>
        <v>1.219E-5</v>
      </c>
    </row>
    <row r="3159" spans="9:10" x14ac:dyDescent="0.2">
      <c r="I3159">
        <v>8.4200000000000007E-6</v>
      </c>
      <c r="J3159" s="162">
        <f>IF(I3159&lt;=E$32,I3159,E$32)</f>
        <v>8.4200000000000007E-6</v>
      </c>
    </row>
    <row r="3160" spans="9:10" x14ac:dyDescent="0.2">
      <c r="I3160">
        <v>7.9699999999999999E-6</v>
      </c>
      <c r="J3160" s="162">
        <f>IF(I3160&lt;=E$32,I3160,E$32)</f>
        <v>7.9699999999999999E-6</v>
      </c>
    </row>
    <row r="3161" spans="9:10" x14ac:dyDescent="0.2">
      <c r="I3161">
        <v>8.0800000000000006E-6</v>
      </c>
      <c r="J3161" s="162">
        <f>IF(I3161&lt;=E$32,I3161,E$32)</f>
        <v>8.0800000000000006E-6</v>
      </c>
    </row>
    <row r="3162" spans="9:10" x14ac:dyDescent="0.2">
      <c r="I3162">
        <v>6.7800000000000003E-6</v>
      </c>
      <c r="J3162" s="162">
        <f>IF(I3162&lt;=E$32,I3162,E$32)</f>
        <v>6.7800000000000003E-6</v>
      </c>
    </row>
    <row r="3163" spans="9:10" x14ac:dyDescent="0.2">
      <c r="I3163">
        <v>6.3300000000000004E-6</v>
      </c>
      <c r="J3163" s="162">
        <f>IF(I3163&lt;=E$32,I3163,E$32)</f>
        <v>6.3300000000000004E-6</v>
      </c>
    </row>
    <row r="3164" spans="9:10" x14ac:dyDescent="0.2">
      <c r="I3164">
        <v>8.2500000000000006E-6</v>
      </c>
      <c r="J3164" s="162">
        <f>IF(I3164&lt;=E$32,I3164,E$32)</f>
        <v>8.2500000000000006E-6</v>
      </c>
    </row>
    <row r="3165" spans="9:10" x14ac:dyDescent="0.2">
      <c r="I3165">
        <v>1.0319999999999999E-5</v>
      </c>
      <c r="J3165" s="162">
        <f>IF(I3165&lt;=E$32,I3165,E$32)</f>
        <v>1.0319999999999999E-5</v>
      </c>
    </row>
    <row r="3166" spans="9:10" x14ac:dyDescent="0.2">
      <c r="I3166">
        <v>1.163E-5</v>
      </c>
      <c r="J3166" s="162">
        <f>IF(I3166&lt;=E$32,I3166,E$32)</f>
        <v>1.163E-5</v>
      </c>
    </row>
    <row r="3167" spans="9:10" x14ac:dyDescent="0.2">
      <c r="I3167">
        <v>1.04E-5</v>
      </c>
      <c r="J3167" s="162">
        <f>IF(I3167&lt;=E$32,I3167,E$32)</f>
        <v>1.04E-5</v>
      </c>
    </row>
    <row r="3168" spans="9:10" x14ac:dyDescent="0.2">
      <c r="I3168">
        <v>1.203E-5</v>
      </c>
      <c r="J3168" s="162">
        <f>IF(I3168&lt;=E$32,I3168,E$32)</f>
        <v>1.203E-5</v>
      </c>
    </row>
    <row r="3169" spans="9:10" x14ac:dyDescent="0.2">
      <c r="I3169">
        <v>1.259E-5</v>
      </c>
      <c r="J3169" s="162">
        <f>IF(I3169&lt;=E$32,I3169,E$32)</f>
        <v>1.259E-5</v>
      </c>
    </row>
    <row r="3170" spans="9:10" x14ac:dyDescent="0.2">
      <c r="I3170">
        <v>1.2819999999999999E-5</v>
      </c>
      <c r="J3170" s="162">
        <f>IF(I3170&lt;=E$32,I3170,E$32)</f>
        <v>1.2819999999999999E-5</v>
      </c>
    </row>
    <row r="3171" spans="9:10" x14ac:dyDescent="0.2">
      <c r="I3171">
        <v>8.9400000000000008E-6</v>
      </c>
      <c r="J3171" s="162">
        <f>IF(I3171&lt;=E$32,I3171,E$32)</f>
        <v>8.9400000000000008E-6</v>
      </c>
    </row>
    <row r="3172" spans="9:10" x14ac:dyDescent="0.2">
      <c r="I3172">
        <v>4.4700000000000004E-6</v>
      </c>
      <c r="J3172" s="162">
        <f>IF(I3172&lt;=E$32,I3172,E$32)</f>
        <v>4.4700000000000004E-6</v>
      </c>
    </row>
    <row r="3173" spans="9:10" x14ac:dyDescent="0.2">
      <c r="I3173">
        <v>2.92E-6</v>
      </c>
      <c r="J3173" s="162">
        <f>IF(I3173&lt;=E$32,I3173,E$32)</f>
        <v>2.92E-6</v>
      </c>
    </row>
    <row r="3174" spans="9:10" x14ac:dyDescent="0.2">
      <c r="I3174">
        <v>3.1999999999999999E-6</v>
      </c>
      <c r="J3174" s="162">
        <f>IF(I3174&lt;=E$32,I3174,E$32)</f>
        <v>3.1999999999999999E-6</v>
      </c>
    </row>
    <row r="3175" spans="9:10" x14ac:dyDescent="0.2">
      <c r="I3175">
        <v>3.5599999999999998E-6</v>
      </c>
      <c r="J3175" s="162">
        <f>IF(I3175&lt;=E$32,I3175,E$32)</f>
        <v>3.5599999999999998E-6</v>
      </c>
    </row>
    <row r="3176" spans="9:10" x14ac:dyDescent="0.2">
      <c r="I3176">
        <v>3.5599999999999998E-6</v>
      </c>
      <c r="J3176" s="162">
        <f>IF(I3176&lt;=E$32,I3176,E$32)</f>
        <v>3.5599999999999998E-6</v>
      </c>
    </row>
    <row r="3177" spans="9:10" x14ac:dyDescent="0.2">
      <c r="I3177">
        <v>4.42E-6</v>
      </c>
      <c r="J3177" s="162">
        <f>IF(I3177&lt;=E$32,I3177,E$32)</f>
        <v>4.42E-6</v>
      </c>
    </row>
    <row r="3178" spans="9:10" x14ac:dyDescent="0.2">
      <c r="I3178">
        <v>7.9699999999999999E-6</v>
      </c>
      <c r="J3178" s="162">
        <f>IF(I3178&lt;=E$32,I3178,E$32)</f>
        <v>7.9699999999999999E-6</v>
      </c>
    </row>
    <row r="3179" spans="9:10" x14ac:dyDescent="0.2">
      <c r="I3179">
        <v>1.3329999999999999E-5</v>
      </c>
      <c r="J3179" s="162">
        <f>IF(I3179&lt;=E$32,I3179,E$32)</f>
        <v>1.3329999999999999E-5</v>
      </c>
    </row>
    <row r="3180" spans="9:10" x14ac:dyDescent="0.2">
      <c r="I3180">
        <v>1.8320000000000001E-5</v>
      </c>
      <c r="J3180" s="162">
        <f>IF(I3180&lt;=E$32,I3180,E$32)</f>
        <v>1.7200000000000001E-5</v>
      </c>
    </row>
    <row r="3181" spans="9:10" x14ac:dyDescent="0.2">
      <c r="I3181">
        <v>1.558E-5</v>
      </c>
      <c r="J3181" s="162">
        <f>IF(I3181&lt;=E$32,I3181,E$32)</f>
        <v>1.558E-5</v>
      </c>
    </row>
    <row r="3182" spans="9:10" x14ac:dyDescent="0.2">
      <c r="I3182">
        <v>1.219E-5</v>
      </c>
      <c r="J3182" s="162">
        <f>IF(I3182&lt;=E$32,I3182,E$32)</f>
        <v>1.219E-5</v>
      </c>
    </row>
    <row r="3183" spans="9:10" x14ac:dyDescent="0.2">
      <c r="I3183">
        <v>8.4200000000000007E-6</v>
      </c>
      <c r="J3183" s="162">
        <f>IF(I3183&lt;=E$32,I3183,E$32)</f>
        <v>8.4200000000000007E-6</v>
      </c>
    </row>
    <row r="3184" spans="9:10" x14ac:dyDescent="0.2">
      <c r="I3184">
        <v>7.9699999999999999E-6</v>
      </c>
      <c r="J3184" s="162">
        <f>IF(I3184&lt;=E$32,I3184,E$32)</f>
        <v>7.9699999999999999E-6</v>
      </c>
    </row>
    <row r="3185" spans="9:10" x14ac:dyDescent="0.2">
      <c r="I3185">
        <v>8.0800000000000006E-6</v>
      </c>
      <c r="J3185" s="162">
        <f>IF(I3185&lt;=E$32,I3185,E$32)</f>
        <v>8.0800000000000006E-6</v>
      </c>
    </row>
    <row r="3186" spans="9:10" x14ac:dyDescent="0.2">
      <c r="I3186">
        <v>6.7800000000000003E-6</v>
      </c>
      <c r="J3186" s="162">
        <f>IF(I3186&lt;=E$32,I3186,E$32)</f>
        <v>6.7800000000000003E-6</v>
      </c>
    </row>
    <row r="3187" spans="9:10" x14ac:dyDescent="0.2">
      <c r="I3187">
        <v>6.3300000000000004E-6</v>
      </c>
      <c r="J3187" s="162">
        <f>IF(I3187&lt;=E$32,I3187,E$32)</f>
        <v>6.3300000000000004E-6</v>
      </c>
    </row>
    <row r="3188" spans="9:10" x14ac:dyDescent="0.2">
      <c r="I3188">
        <v>8.2500000000000006E-6</v>
      </c>
      <c r="J3188" s="162">
        <f>IF(I3188&lt;=E$32,I3188,E$32)</f>
        <v>8.2500000000000006E-6</v>
      </c>
    </row>
    <row r="3189" spans="9:10" x14ac:dyDescent="0.2">
      <c r="I3189">
        <v>1.0319999999999999E-5</v>
      </c>
      <c r="J3189" s="162">
        <f>IF(I3189&lt;=E$32,I3189,E$32)</f>
        <v>1.0319999999999999E-5</v>
      </c>
    </row>
    <row r="3190" spans="9:10" x14ac:dyDescent="0.2">
      <c r="I3190">
        <v>1.163E-5</v>
      </c>
      <c r="J3190" s="162">
        <f>IF(I3190&lt;=E$32,I3190,E$32)</f>
        <v>1.163E-5</v>
      </c>
    </row>
    <row r="3191" spans="9:10" x14ac:dyDescent="0.2">
      <c r="I3191">
        <v>1.04E-5</v>
      </c>
      <c r="J3191" s="162">
        <f>IF(I3191&lt;=E$32,I3191,E$32)</f>
        <v>1.04E-5</v>
      </c>
    </row>
    <row r="3192" spans="9:10" x14ac:dyDescent="0.2">
      <c r="I3192">
        <v>1.203E-5</v>
      </c>
      <c r="J3192" s="162">
        <f>IF(I3192&lt;=E$32,I3192,E$32)</f>
        <v>1.203E-5</v>
      </c>
    </row>
    <row r="3193" spans="9:10" x14ac:dyDescent="0.2">
      <c r="I3193">
        <v>1.259E-5</v>
      </c>
      <c r="J3193" s="162">
        <f>IF(I3193&lt;=E$32,I3193,E$32)</f>
        <v>1.259E-5</v>
      </c>
    </row>
    <row r="3194" spans="9:10" x14ac:dyDescent="0.2">
      <c r="I3194">
        <v>1.2819999999999999E-5</v>
      </c>
      <c r="J3194" s="162">
        <f>IF(I3194&lt;=E$32,I3194,E$32)</f>
        <v>1.2819999999999999E-5</v>
      </c>
    </row>
    <row r="3195" spans="9:10" x14ac:dyDescent="0.2">
      <c r="I3195">
        <v>8.9400000000000008E-6</v>
      </c>
      <c r="J3195" s="162">
        <f>IF(I3195&lt;=E$32,I3195,E$32)</f>
        <v>8.9400000000000008E-6</v>
      </c>
    </row>
    <row r="3196" spans="9:10" x14ac:dyDescent="0.2">
      <c r="I3196">
        <v>4.4700000000000004E-6</v>
      </c>
      <c r="J3196" s="162">
        <f>IF(I3196&lt;=E$32,I3196,E$32)</f>
        <v>4.4700000000000004E-6</v>
      </c>
    </row>
    <row r="3197" spans="9:10" x14ac:dyDescent="0.2">
      <c r="I3197">
        <v>2.92E-6</v>
      </c>
      <c r="J3197" s="162">
        <f>IF(I3197&lt;=E$32,I3197,E$32)</f>
        <v>2.92E-6</v>
      </c>
    </row>
    <row r="3198" spans="9:10" x14ac:dyDescent="0.2">
      <c r="I3198">
        <v>3.1999999999999999E-6</v>
      </c>
      <c r="J3198" s="162">
        <f>IF(I3198&lt;=E$32,I3198,E$32)</f>
        <v>3.1999999999999999E-6</v>
      </c>
    </row>
    <row r="3199" spans="9:10" x14ac:dyDescent="0.2">
      <c r="I3199">
        <v>3.5599999999999998E-6</v>
      </c>
      <c r="J3199" s="162">
        <f>IF(I3199&lt;=E$32,I3199,E$32)</f>
        <v>3.5599999999999998E-6</v>
      </c>
    </row>
    <row r="3200" spans="9:10" x14ac:dyDescent="0.2">
      <c r="I3200">
        <v>3.5599999999999998E-6</v>
      </c>
      <c r="J3200" s="162">
        <f>IF(I3200&lt;=E$32,I3200,E$32)</f>
        <v>3.5599999999999998E-6</v>
      </c>
    </row>
    <row r="3201" spans="9:10" x14ac:dyDescent="0.2">
      <c r="I3201">
        <v>4.42E-6</v>
      </c>
      <c r="J3201" s="162">
        <f>IF(I3201&lt;=E$32,I3201,E$32)</f>
        <v>4.42E-6</v>
      </c>
    </row>
    <row r="3202" spans="9:10" x14ac:dyDescent="0.2">
      <c r="I3202">
        <v>7.9699999999999999E-6</v>
      </c>
      <c r="J3202" s="162">
        <f>IF(I3202&lt;=E$32,I3202,E$32)</f>
        <v>7.9699999999999999E-6</v>
      </c>
    </row>
    <row r="3203" spans="9:10" x14ac:dyDescent="0.2">
      <c r="I3203">
        <v>1.3329999999999999E-5</v>
      </c>
      <c r="J3203" s="162">
        <f>IF(I3203&lt;=E$32,I3203,E$32)</f>
        <v>1.3329999999999999E-5</v>
      </c>
    </row>
    <row r="3204" spans="9:10" x14ac:dyDescent="0.2">
      <c r="I3204">
        <v>1.8320000000000001E-5</v>
      </c>
      <c r="J3204" s="162">
        <f>IF(I3204&lt;=E$32,I3204,E$32)</f>
        <v>1.7200000000000001E-5</v>
      </c>
    </row>
    <row r="3205" spans="9:10" x14ac:dyDescent="0.2">
      <c r="I3205">
        <v>1.558E-5</v>
      </c>
      <c r="J3205" s="162">
        <f>IF(I3205&lt;=E$32,I3205,E$32)</f>
        <v>1.558E-5</v>
      </c>
    </row>
    <row r="3206" spans="9:10" x14ac:dyDescent="0.2">
      <c r="I3206">
        <v>1.219E-5</v>
      </c>
      <c r="J3206" s="162">
        <f>IF(I3206&lt;=E$32,I3206,E$32)</f>
        <v>1.219E-5</v>
      </c>
    </row>
    <row r="3207" spans="9:10" x14ac:dyDescent="0.2">
      <c r="I3207">
        <v>8.4200000000000007E-6</v>
      </c>
      <c r="J3207" s="162">
        <f>IF(I3207&lt;=E$32,I3207,E$32)</f>
        <v>8.4200000000000007E-6</v>
      </c>
    </row>
    <row r="3208" spans="9:10" x14ac:dyDescent="0.2">
      <c r="I3208">
        <v>7.9699999999999999E-6</v>
      </c>
      <c r="J3208" s="162">
        <f>IF(I3208&lt;=E$32,I3208,E$32)</f>
        <v>7.9699999999999999E-6</v>
      </c>
    </row>
    <row r="3209" spans="9:10" x14ac:dyDescent="0.2">
      <c r="I3209">
        <v>8.0800000000000006E-6</v>
      </c>
      <c r="J3209" s="162">
        <f>IF(I3209&lt;=E$32,I3209,E$32)</f>
        <v>8.0800000000000006E-6</v>
      </c>
    </row>
    <row r="3210" spans="9:10" x14ac:dyDescent="0.2">
      <c r="I3210">
        <v>6.7800000000000003E-6</v>
      </c>
      <c r="J3210" s="162">
        <f>IF(I3210&lt;=E$32,I3210,E$32)</f>
        <v>6.7800000000000003E-6</v>
      </c>
    </row>
    <row r="3211" spans="9:10" x14ac:dyDescent="0.2">
      <c r="I3211">
        <v>6.3300000000000004E-6</v>
      </c>
      <c r="J3211" s="162">
        <f>IF(I3211&lt;=E$32,I3211,E$32)</f>
        <v>6.3300000000000004E-6</v>
      </c>
    </row>
    <row r="3212" spans="9:10" x14ac:dyDescent="0.2">
      <c r="I3212">
        <v>8.2500000000000006E-6</v>
      </c>
      <c r="J3212" s="162">
        <f>IF(I3212&lt;=E$32,I3212,E$32)</f>
        <v>8.2500000000000006E-6</v>
      </c>
    </row>
    <row r="3213" spans="9:10" x14ac:dyDescent="0.2">
      <c r="I3213">
        <v>1.0319999999999999E-5</v>
      </c>
      <c r="J3213" s="162">
        <f>IF(I3213&lt;=E$32,I3213,E$32)</f>
        <v>1.0319999999999999E-5</v>
      </c>
    </row>
    <row r="3214" spans="9:10" x14ac:dyDescent="0.2">
      <c r="I3214">
        <v>1.163E-5</v>
      </c>
      <c r="J3214" s="162">
        <f>IF(I3214&lt;=E$32,I3214,E$32)</f>
        <v>1.163E-5</v>
      </c>
    </row>
    <row r="3215" spans="9:10" x14ac:dyDescent="0.2">
      <c r="I3215">
        <v>1.04E-5</v>
      </c>
      <c r="J3215" s="162">
        <f>IF(I3215&lt;=E$32,I3215,E$32)</f>
        <v>1.04E-5</v>
      </c>
    </row>
    <row r="3216" spans="9:10" x14ac:dyDescent="0.2">
      <c r="I3216">
        <v>1.203E-5</v>
      </c>
      <c r="J3216" s="162">
        <f>IF(I3216&lt;=E$32,I3216,E$32)</f>
        <v>1.203E-5</v>
      </c>
    </row>
    <row r="3217" spans="9:10" x14ac:dyDescent="0.2">
      <c r="I3217">
        <v>1.259E-5</v>
      </c>
      <c r="J3217" s="162">
        <f>IF(I3217&lt;=E$32,I3217,E$32)</f>
        <v>1.259E-5</v>
      </c>
    </row>
    <row r="3218" spans="9:10" x14ac:dyDescent="0.2">
      <c r="I3218">
        <v>1.2819999999999999E-5</v>
      </c>
      <c r="J3218" s="162">
        <f>IF(I3218&lt;=E$32,I3218,E$32)</f>
        <v>1.2819999999999999E-5</v>
      </c>
    </row>
    <row r="3219" spans="9:10" x14ac:dyDescent="0.2">
      <c r="I3219">
        <v>8.9400000000000008E-6</v>
      </c>
      <c r="J3219" s="162">
        <f>IF(I3219&lt;=E$32,I3219,E$32)</f>
        <v>8.9400000000000008E-6</v>
      </c>
    </row>
    <row r="3220" spans="9:10" x14ac:dyDescent="0.2">
      <c r="I3220">
        <v>4.4700000000000004E-6</v>
      </c>
      <c r="J3220" s="162">
        <f>IF(I3220&lt;=E$32,I3220,E$32)</f>
        <v>4.4700000000000004E-6</v>
      </c>
    </row>
    <row r="3221" spans="9:10" x14ac:dyDescent="0.2">
      <c r="I3221">
        <v>8.7499999999999992E-6</v>
      </c>
      <c r="J3221" s="162">
        <f>IF(I3221&lt;=E$32,I3221,E$32)</f>
        <v>8.7499999999999992E-6</v>
      </c>
    </row>
    <row r="3222" spans="9:10" x14ac:dyDescent="0.2">
      <c r="I3222">
        <v>7.4200000000000001E-6</v>
      </c>
      <c r="J3222" s="162">
        <f>IF(I3222&lt;=E$32,I3222,E$32)</f>
        <v>7.4200000000000001E-6</v>
      </c>
    </row>
    <row r="3223" spans="9:10" x14ac:dyDescent="0.2">
      <c r="I3223">
        <v>7.52E-6</v>
      </c>
      <c r="J3223" s="162">
        <f>IF(I3223&lt;=E$32,I3223,E$32)</f>
        <v>7.52E-6</v>
      </c>
    </row>
    <row r="3224" spans="9:10" x14ac:dyDescent="0.2">
      <c r="I3224">
        <v>7.3499999999999999E-6</v>
      </c>
      <c r="J3224" s="162">
        <f>IF(I3224&lt;=E$32,I3224,E$32)</f>
        <v>7.3499999999999999E-6</v>
      </c>
    </row>
    <row r="3225" spans="9:10" x14ac:dyDescent="0.2">
      <c r="I3225">
        <v>8.1899999999999995E-6</v>
      </c>
      <c r="J3225" s="162">
        <f>IF(I3225&lt;=E$32,I3225,E$32)</f>
        <v>8.1899999999999995E-6</v>
      </c>
    </row>
    <row r="3226" spans="9:10" x14ac:dyDescent="0.2">
      <c r="I3226">
        <v>1.076E-5</v>
      </c>
      <c r="J3226" s="162">
        <f>IF(I3226&lt;=E$32,I3226,E$32)</f>
        <v>1.076E-5</v>
      </c>
    </row>
    <row r="3227" spans="9:10" x14ac:dyDescent="0.2">
      <c r="I3227">
        <v>1.259E-5</v>
      </c>
      <c r="J3227" s="162">
        <f>IF(I3227&lt;=E$32,I3227,E$32)</f>
        <v>1.259E-5</v>
      </c>
    </row>
    <row r="3228" spans="9:10" x14ac:dyDescent="0.2">
      <c r="I3228">
        <v>1.6569999999999999E-5</v>
      </c>
      <c r="J3228" s="162">
        <f>IF(I3228&lt;=E$32,I3228,E$32)</f>
        <v>1.6569999999999999E-5</v>
      </c>
    </row>
    <row r="3229" spans="9:10" x14ac:dyDescent="0.2">
      <c r="I3229">
        <v>2.2650000000000002E-5</v>
      </c>
      <c r="J3229" s="162">
        <f>IF(I3229&lt;=E$32,I3229,E$32)</f>
        <v>1.7200000000000001E-5</v>
      </c>
    </row>
    <row r="3230" spans="9:10" x14ac:dyDescent="0.2">
      <c r="I3230">
        <v>2.3949999999999999E-5</v>
      </c>
      <c r="J3230" s="162">
        <f>IF(I3230&lt;=E$32,I3230,E$32)</f>
        <v>1.7200000000000001E-5</v>
      </c>
    </row>
    <row r="3231" spans="9:10" x14ac:dyDescent="0.2">
      <c r="I3231">
        <v>2.0129999999999999E-5</v>
      </c>
      <c r="J3231" s="162">
        <f>IF(I3231&lt;=E$32,I3231,E$32)</f>
        <v>1.7200000000000001E-5</v>
      </c>
    </row>
    <row r="3232" spans="9:10" x14ac:dyDescent="0.2">
      <c r="I3232">
        <v>9.91E-6</v>
      </c>
      <c r="J3232" s="162">
        <f>IF(I3232&lt;=E$32,I3232,E$32)</f>
        <v>9.91E-6</v>
      </c>
    </row>
    <row r="3233" spans="9:10" x14ac:dyDescent="0.2">
      <c r="I3233">
        <v>6.9299999999999997E-6</v>
      </c>
      <c r="J3233" s="162">
        <f>IF(I3233&lt;=E$32,I3233,E$32)</f>
        <v>6.9299999999999997E-6</v>
      </c>
    </row>
    <row r="3234" spans="9:10" x14ac:dyDescent="0.2">
      <c r="I3234">
        <v>5.0499999999999999E-6</v>
      </c>
      <c r="J3234" s="162">
        <f>IF(I3234&lt;=E$32,I3234,E$32)</f>
        <v>5.0499999999999999E-6</v>
      </c>
    </row>
    <row r="3235" spans="9:10" x14ac:dyDescent="0.2">
      <c r="I3235">
        <v>5.8499999999999999E-6</v>
      </c>
      <c r="J3235" s="162">
        <f>IF(I3235&lt;=E$32,I3235,E$32)</f>
        <v>5.8499999999999999E-6</v>
      </c>
    </row>
    <row r="3236" spans="9:10" x14ac:dyDescent="0.2">
      <c r="I3236">
        <v>8.5799999999999992E-6</v>
      </c>
      <c r="J3236" s="162">
        <f>IF(I3236&lt;=E$32,I3236,E$32)</f>
        <v>8.5799999999999992E-6</v>
      </c>
    </row>
    <row r="3237" spans="9:10" x14ac:dyDescent="0.2">
      <c r="I3237">
        <v>1.2109999999999999E-5</v>
      </c>
      <c r="J3237" s="162">
        <f>IF(I3237&lt;=E$32,I3237,E$32)</f>
        <v>1.2109999999999999E-5</v>
      </c>
    </row>
    <row r="3238" spans="9:10" x14ac:dyDescent="0.2">
      <c r="I3238">
        <v>1.9179999999999999E-5</v>
      </c>
      <c r="J3238" s="162">
        <f>IF(I3238&lt;=E$32,I3238,E$32)</f>
        <v>1.7200000000000001E-5</v>
      </c>
    </row>
    <row r="3239" spans="9:10" x14ac:dyDescent="0.2">
      <c r="I3239">
        <v>1.8499999999999999E-5</v>
      </c>
      <c r="J3239" s="162">
        <f>IF(I3239&lt;=E$32,I3239,E$32)</f>
        <v>1.7200000000000001E-5</v>
      </c>
    </row>
    <row r="3240" spans="9:10" x14ac:dyDescent="0.2">
      <c r="I3240">
        <v>2.0129999999999999E-5</v>
      </c>
      <c r="J3240" s="162">
        <f>IF(I3240&lt;=E$32,I3240,E$32)</f>
        <v>1.7200000000000001E-5</v>
      </c>
    </row>
    <row r="3241" spans="9:10" x14ac:dyDescent="0.2">
      <c r="I3241">
        <v>1.7880000000000002E-5</v>
      </c>
      <c r="J3241" s="162">
        <f>IF(I3241&lt;=E$32,I3241,E$32)</f>
        <v>1.7200000000000001E-5</v>
      </c>
    </row>
    <row r="3242" spans="9:10" x14ac:dyDescent="0.2">
      <c r="I3242">
        <v>1.6039999999999999E-5</v>
      </c>
      <c r="J3242" s="162">
        <f>IF(I3242&lt;=E$32,I3242,E$32)</f>
        <v>1.6039999999999999E-5</v>
      </c>
    </row>
    <row r="3243" spans="9:10" x14ac:dyDescent="0.2">
      <c r="I3243">
        <v>8.5699999999999993E-6</v>
      </c>
      <c r="J3243" s="162">
        <f>IF(I3243&lt;=E$32,I3243,E$32)</f>
        <v>8.5699999999999993E-6</v>
      </c>
    </row>
    <row r="3244" spans="9:10" x14ac:dyDescent="0.2">
      <c r="I3244">
        <v>4.3499999999999999E-6</v>
      </c>
      <c r="J3244" s="162">
        <f>IF(I3244&lt;=E$32,I3244,E$32)</f>
        <v>4.3499999999999999E-6</v>
      </c>
    </row>
    <row r="3245" spans="9:10" x14ac:dyDescent="0.2">
      <c r="I3245">
        <v>2.92E-6</v>
      </c>
      <c r="J3245" s="162">
        <f>IF(I3245&lt;=E$32,I3245,E$32)</f>
        <v>2.92E-6</v>
      </c>
    </row>
    <row r="3246" spans="9:10" x14ac:dyDescent="0.2">
      <c r="I3246">
        <v>3.1999999999999999E-6</v>
      </c>
      <c r="J3246" s="162">
        <f>IF(I3246&lt;=E$32,I3246,E$32)</f>
        <v>3.1999999999999999E-6</v>
      </c>
    </row>
    <row r="3247" spans="9:10" x14ac:dyDescent="0.2">
      <c r="I3247">
        <v>3.5599999999999998E-6</v>
      </c>
      <c r="J3247" s="162">
        <f>IF(I3247&lt;=E$32,I3247,E$32)</f>
        <v>3.5599999999999998E-6</v>
      </c>
    </row>
    <row r="3248" spans="9:10" x14ac:dyDescent="0.2">
      <c r="I3248">
        <v>3.5599999999999998E-6</v>
      </c>
      <c r="J3248" s="162">
        <f>IF(I3248&lt;=E$32,I3248,E$32)</f>
        <v>3.5599999999999998E-6</v>
      </c>
    </row>
    <row r="3249" spans="9:10" x14ac:dyDescent="0.2">
      <c r="I3249">
        <v>4.42E-6</v>
      </c>
      <c r="J3249" s="162">
        <f>IF(I3249&lt;=E$32,I3249,E$32)</f>
        <v>4.42E-6</v>
      </c>
    </row>
    <row r="3250" spans="9:10" x14ac:dyDescent="0.2">
      <c r="I3250">
        <v>7.9699999999999999E-6</v>
      </c>
      <c r="J3250" s="162">
        <f>IF(I3250&lt;=E$32,I3250,E$32)</f>
        <v>7.9699999999999999E-6</v>
      </c>
    </row>
    <row r="3251" spans="9:10" x14ac:dyDescent="0.2">
      <c r="I3251">
        <v>1.3329999999999999E-5</v>
      </c>
      <c r="J3251" s="162">
        <f>IF(I3251&lt;=E$32,I3251,E$32)</f>
        <v>1.3329999999999999E-5</v>
      </c>
    </row>
    <row r="3252" spans="9:10" x14ac:dyDescent="0.2">
      <c r="I3252">
        <v>1.8320000000000001E-5</v>
      </c>
      <c r="J3252" s="162">
        <f>IF(I3252&lt;=E$32,I3252,E$32)</f>
        <v>1.7200000000000001E-5</v>
      </c>
    </row>
    <row r="3253" spans="9:10" x14ac:dyDescent="0.2">
      <c r="I3253">
        <v>1.558E-5</v>
      </c>
      <c r="J3253" s="162">
        <f>IF(I3253&lt;=E$32,I3253,E$32)</f>
        <v>1.558E-5</v>
      </c>
    </row>
    <row r="3254" spans="9:10" x14ac:dyDescent="0.2">
      <c r="I3254">
        <v>1.219E-5</v>
      </c>
      <c r="J3254" s="162">
        <f>IF(I3254&lt;=E$32,I3254,E$32)</f>
        <v>1.219E-5</v>
      </c>
    </row>
    <row r="3255" spans="9:10" x14ac:dyDescent="0.2">
      <c r="I3255">
        <v>8.4200000000000007E-6</v>
      </c>
      <c r="J3255" s="162">
        <f>IF(I3255&lt;=E$32,I3255,E$32)</f>
        <v>8.4200000000000007E-6</v>
      </c>
    </row>
    <row r="3256" spans="9:10" x14ac:dyDescent="0.2">
      <c r="I3256">
        <v>7.9699999999999999E-6</v>
      </c>
      <c r="J3256" s="162">
        <f>IF(I3256&lt;=E$32,I3256,E$32)</f>
        <v>7.9699999999999999E-6</v>
      </c>
    </row>
    <row r="3257" spans="9:10" x14ac:dyDescent="0.2">
      <c r="I3257">
        <v>8.0800000000000006E-6</v>
      </c>
      <c r="J3257" s="162">
        <f>IF(I3257&lt;=E$32,I3257,E$32)</f>
        <v>8.0800000000000006E-6</v>
      </c>
    </row>
    <row r="3258" spans="9:10" x14ac:dyDescent="0.2">
      <c r="I3258">
        <v>6.7800000000000003E-6</v>
      </c>
      <c r="J3258" s="162">
        <f>IF(I3258&lt;=E$32,I3258,E$32)</f>
        <v>6.7800000000000003E-6</v>
      </c>
    </row>
    <row r="3259" spans="9:10" x14ac:dyDescent="0.2">
      <c r="I3259">
        <v>6.3300000000000004E-6</v>
      </c>
      <c r="J3259" s="162">
        <f>IF(I3259&lt;=E$32,I3259,E$32)</f>
        <v>6.3300000000000004E-6</v>
      </c>
    </row>
    <row r="3260" spans="9:10" x14ac:dyDescent="0.2">
      <c r="I3260">
        <v>8.2500000000000006E-6</v>
      </c>
      <c r="J3260" s="162">
        <f>IF(I3260&lt;=E$32,I3260,E$32)</f>
        <v>8.2500000000000006E-6</v>
      </c>
    </row>
    <row r="3261" spans="9:10" x14ac:dyDescent="0.2">
      <c r="I3261">
        <v>1.0319999999999999E-5</v>
      </c>
      <c r="J3261" s="162">
        <f>IF(I3261&lt;=E$32,I3261,E$32)</f>
        <v>1.0319999999999999E-5</v>
      </c>
    </row>
    <row r="3262" spans="9:10" x14ac:dyDescent="0.2">
      <c r="I3262">
        <v>1.163E-5</v>
      </c>
      <c r="J3262" s="162">
        <f>IF(I3262&lt;=E$32,I3262,E$32)</f>
        <v>1.163E-5</v>
      </c>
    </row>
    <row r="3263" spans="9:10" x14ac:dyDescent="0.2">
      <c r="I3263">
        <v>1.04E-5</v>
      </c>
      <c r="J3263" s="162">
        <f>IF(I3263&lt;=E$32,I3263,E$32)</f>
        <v>1.04E-5</v>
      </c>
    </row>
    <row r="3264" spans="9:10" x14ac:dyDescent="0.2">
      <c r="I3264">
        <v>1.203E-5</v>
      </c>
      <c r="J3264" s="162">
        <f>IF(I3264&lt;=E$32,I3264,E$32)</f>
        <v>1.203E-5</v>
      </c>
    </row>
    <row r="3265" spans="9:10" x14ac:dyDescent="0.2">
      <c r="I3265">
        <v>1.259E-5</v>
      </c>
      <c r="J3265" s="162">
        <f>IF(I3265&lt;=E$32,I3265,E$32)</f>
        <v>1.259E-5</v>
      </c>
    </row>
    <row r="3266" spans="9:10" x14ac:dyDescent="0.2">
      <c r="I3266">
        <v>1.2819999999999999E-5</v>
      </c>
      <c r="J3266" s="162">
        <f>IF(I3266&lt;=E$32,I3266,E$32)</f>
        <v>1.2819999999999999E-5</v>
      </c>
    </row>
    <row r="3267" spans="9:10" x14ac:dyDescent="0.2">
      <c r="I3267">
        <v>8.9400000000000008E-6</v>
      </c>
      <c r="J3267" s="162">
        <f>IF(I3267&lt;=E$32,I3267,E$32)</f>
        <v>8.9400000000000008E-6</v>
      </c>
    </row>
    <row r="3268" spans="9:10" x14ac:dyDescent="0.2">
      <c r="I3268">
        <v>4.4700000000000004E-6</v>
      </c>
      <c r="J3268" s="162">
        <f>IF(I3268&lt;=E$32,I3268,E$32)</f>
        <v>4.4700000000000004E-6</v>
      </c>
    </row>
    <row r="3269" spans="9:10" x14ac:dyDescent="0.2">
      <c r="I3269">
        <v>5.4399999999999996E-6</v>
      </c>
      <c r="J3269" s="162">
        <f>IF(I3269&lt;=E$32,I3269,E$32)</f>
        <v>5.4399999999999996E-6</v>
      </c>
    </row>
    <row r="3270" spans="9:10" x14ac:dyDescent="0.2">
      <c r="I3270">
        <v>4.4800000000000003E-6</v>
      </c>
      <c r="J3270" s="162">
        <f>IF(I3270&lt;=E$32,I3270,E$32)</f>
        <v>4.4800000000000003E-6</v>
      </c>
    </row>
    <row r="3271" spans="9:10" x14ac:dyDescent="0.2">
      <c r="I3271">
        <v>5.2299999999999999E-6</v>
      </c>
      <c r="J3271" s="162">
        <f>IF(I3271&lt;=E$32,I3271,E$32)</f>
        <v>5.2299999999999999E-6</v>
      </c>
    </row>
    <row r="3272" spans="9:10" x14ac:dyDescent="0.2">
      <c r="I3272">
        <v>5.6099999999999997E-6</v>
      </c>
      <c r="J3272" s="162">
        <f>IF(I3272&lt;=E$32,I3272,E$32)</f>
        <v>5.6099999999999997E-6</v>
      </c>
    </row>
    <row r="3273" spans="9:10" x14ac:dyDescent="0.2">
      <c r="I3273">
        <v>6.5699999999999998E-6</v>
      </c>
      <c r="J3273" s="162">
        <f>IF(I3273&lt;=E$32,I3273,E$32)</f>
        <v>6.5699999999999998E-6</v>
      </c>
    </row>
    <row r="3274" spans="9:10" x14ac:dyDescent="0.2">
      <c r="I3274">
        <v>8.0499999999999992E-6</v>
      </c>
      <c r="J3274" s="162">
        <f>IF(I3274&lt;=E$32,I3274,E$32)</f>
        <v>8.0499999999999992E-6</v>
      </c>
    </row>
    <row r="3275" spans="9:10" x14ac:dyDescent="0.2">
      <c r="I3275">
        <v>1.6650000000000002E-5</v>
      </c>
      <c r="J3275" s="162">
        <f>IF(I3275&lt;=E$32,I3275,E$32)</f>
        <v>1.6650000000000002E-5</v>
      </c>
    </row>
    <row r="3276" spans="9:10" x14ac:dyDescent="0.2">
      <c r="I3276">
        <v>2.5709999999999999E-5</v>
      </c>
      <c r="J3276" s="162">
        <f>IF(I3276&lt;=E$32,I3276,E$32)</f>
        <v>1.7200000000000001E-5</v>
      </c>
    </row>
    <row r="3277" spans="9:10" x14ac:dyDescent="0.2">
      <c r="I3277">
        <v>2.758E-5</v>
      </c>
      <c r="J3277" s="162">
        <f>IF(I3277&lt;=E$32,I3277,E$32)</f>
        <v>1.7200000000000001E-5</v>
      </c>
    </row>
    <row r="3278" spans="9:10" x14ac:dyDescent="0.2">
      <c r="I3278">
        <v>1.3030000000000001E-5</v>
      </c>
      <c r="J3278" s="162">
        <f>IF(I3278&lt;=E$32,I3278,E$32)</f>
        <v>1.3030000000000001E-5</v>
      </c>
    </row>
    <row r="3279" spans="9:10" x14ac:dyDescent="0.2">
      <c r="I3279">
        <v>1.113E-5</v>
      </c>
      <c r="J3279" s="162">
        <f>IF(I3279&lt;=E$32,I3279,E$32)</f>
        <v>1.113E-5</v>
      </c>
    </row>
    <row r="3280" spans="9:10" x14ac:dyDescent="0.2">
      <c r="I3280">
        <v>1.645E-5</v>
      </c>
      <c r="J3280" s="162">
        <f>IF(I3280&lt;=E$32,I3280,E$32)</f>
        <v>1.645E-5</v>
      </c>
    </row>
    <row r="3281" spans="9:10" x14ac:dyDescent="0.2">
      <c r="I3281">
        <v>1.3550000000000001E-5</v>
      </c>
      <c r="J3281" s="162">
        <f>IF(I3281&lt;=E$32,I3281,E$32)</f>
        <v>1.3550000000000001E-5</v>
      </c>
    </row>
    <row r="3282" spans="9:10" x14ac:dyDescent="0.2">
      <c r="I3282">
        <v>1.296E-5</v>
      </c>
      <c r="J3282" s="162">
        <f>IF(I3282&lt;=E$32,I3282,E$32)</f>
        <v>1.296E-5</v>
      </c>
    </row>
    <row r="3283" spans="9:10" x14ac:dyDescent="0.2">
      <c r="I3283">
        <v>1.449E-5</v>
      </c>
      <c r="J3283" s="162">
        <f>IF(I3283&lt;=E$32,I3283,E$32)</f>
        <v>1.449E-5</v>
      </c>
    </row>
    <row r="3284" spans="9:10" x14ac:dyDescent="0.2">
      <c r="I3284">
        <v>2.0109999999999999E-5</v>
      </c>
      <c r="J3284" s="162">
        <f>IF(I3284&lt;=E$32,I3284,E$32)</f>
        <v>1.7200000000000001E-5</v>
      </c>
    </row>
    <row r="3285" spans="9:10" x14ac:dyDescent="0.2">
      <c r="I3285">
        <v>2.4649999999999999E-5</v>
      </c>
      <c r="J3285" s="162">
        <f>IF(I3285&lt;=E$32,I3285,E$32)</f>
        <v>1.7200000000000001E-5</v>
      </c>
    </row>
    <row r="3286" spans="9:10" x14ac:dyDescent="0.2">
      <c r="I3286">
        <v>2.4110000000000001E-5</v>
      </c>
      <c r="J3286" s="162">
        <f>IF(I3286&lt;=E$32,I3286,E$32)</f>
        <v>1.7200000000000001E-5</v>
      </c>
    </row>
    <row r="3287" spans="9:10" x14ac:dyDescent="0.2">
      <c r="I3287">
        <v>3.1810000000000002E-5</v>
      </c>
      <c r="J3287" s="162">
        <f>IF(I3287&lt;=E$32,I3287,E$32)</f>
        <v>1.7200000000000001E-5</v>
      </c>
    </row>
    <row r="3288" spans="9:10" x14ac:dyDescent="0.2">
      <c r="I3288">
        <v>2.425E-5</v>
      </c>
      <c r="J3288" s="162">
        <f>IF(I3288&lt;=E$32,I3288,E$32)</f>
        <v>1.7200000000000001E-5</v>
      </c>
    </row>
    <row r="3289" spans="9:10" x14ac:dyDescent="0.2">
      <c r="I3289">
        <v>3.239E-5</v>
      </c>
      <c r="J3289" s="162">
        <f>IF(I3289&lt;=E$32,I3289,E$32)</f>
        <v>1.7200000000000001E-5</v>
      </c>
    </row>
    <row r="3290" spans="9:10" x14ac:dyDescent="0.2">
      <c r="I3290">
        <v>2.9859999999999999E-5</v>
      </c>
      <c r="J3290" s="162">
        <f>IF(I3290&lt;=E$32,I3290,E$32)</f>
        <v>1.7200000000000001E-5</v>
      </c>
    </row>
    <row r="3291" spans="9:10" x14ac:dyDescent="0.2">
      <c r="I3291">
        <v>1.8159999999999999E-5</v>
      </c>
      <c r="J3291" s="162">
        <f>IF(I3291&lt;=E$32,I3291,E$32)</f>
        <v>1.7200000000000001E-5</v>
      </c>
    </row>
    <row r="3292" spans="9:10" x14ac:dyDescent="0.2">
      <c r="I3292">
        <v>1.134E-5</v>
      </c>
      <c r="J3292" s="162">
        <f>IF(I3292&lt;=E$32,I3292,E$32)</f>
        <v>1.134E-5</v>
      </c>
    </row>
    <row r="3293" spans="9:10" x14ac:dyDescent="0.2">
      <c r="I3293">
        <v>8.7499999999999992E-6</v>
      </c>
      <c r="J3293" s="162">
        <f>IF(I3293&lt;=E$32,I3293,E$32)</f>
        <v>8.7499999999999992E-6</v>
      </c>
    </row>
    <row r="3294" spans="9:10" x14ac:dyDescent="0.2">
      <c r="I3294">
        <v>7.4200000000000001E-6</v>
      </c>
      <c r="J3294" s="162">
        <f>IF(I3294&lt;=E$32,I3294,E$32)</f>
        <v>7.4200000000000001E-6</v>
      </c>
    </row>
    <row r="3295" spans="9:10" x14ac:dyDescent="0.2">
      <c r="I3295">
        <v>7.52E-6</v>
      </c>
      <c r="J3295" s="162">
        <f>IF(I3295&lt;=E$32,I3295,E$32)</f>
        <v>7.52E-6</v>
      </c>
    </row>
    <row r="3296" spans="9:10" x14ac:dyDescent="0.2">
      <c r="I3296">
        <v>7.3499999999999999E-6</v>
      </c>
      <c r="J3296" s="162">
        <f>IF(I3296&lt;=E$32,I3296,E$32)</f>
        <v>7.3499999999999999E-6</v>
      </c>
    </row>
    <row r="3297" spans="9:10" x14ac:dyDescent="0.2">
      <c r="I3297">
        <v>8.1899999999999995E-6</v>
      </c>
      <c r="J3297" s="162">
        <f>IF(I3297&lt;=E$32,I3297,E$32)</f>
        <v>8.1899999999999995E-6</v>
      </c>
    </row>
    <row r="3298" spans="9:10" x14ac:dyDescent="0.2">
      <c r="I3298">
        <v>1.076E-5</v>
      </c>
      <c r="J3298" s="162">
        <f>IF(I3298&lt;=E$32,I3298,E$32)</f>
        <v>1.076E-5</v>
      </c>
    </row>
    <row r="3299" spans="9:10" x14ac:dyDescent="0.2">
      <c r="I3299">
        <v>1.259E-5</v>
      </c>
      <c r="J3299" s="162">
        <f>IF(I3299&lt;=E$32,I3299,E$32)</f>
        <v>1.259E-5</v>
      </c>
    </row>
    <row r="3300" spans="9:10" x14ac:dyDescent="0.2">
      <c r="I3300">
        <v>1.6569999999999999E-5</v>
      </c>
      <c r="J3300" s="162">
        <f>IF(I3300&lt;=E$32,I3300,E$32)</f>
        <v>1.6569999999999999E-5</v>
      </c>
    </row>
    <row r="3301" spans="9:10" x14ac:dyDescent="0.2">
      <c r="I3301">
        <v>2.2650000000000002E-5</v>
      </c>
      <c r="J3301" s="162">
        <f>IF(I3301&lt;=E$32,I3301,E$32)</f>
        <v>1.7200000000000001E-5</v>
      </c>
    </row>
    <row r="3302" spans="9:10" x14ac:dyDescent="0.2">
      <c r="I3302">
        <v>2.3949999999999999E-5</v>
      </c>
      <c r="J3302" s="162">
        <f>IF(I3302&lt;=E$32,I3302,E$32)</f>
        <v>1.7200000000000001E-5</v>
      </c>
    </row>
    <row r="3303" spans="9:10" x14ac:dyDescent="0.2">
      <c r="I3303">
        <v>2.0129999999999999E-5</v>
      </c>
      <c r="J3303" s="162">
        <f>IF(I3303&lt;=E$32,I3303,E$32)</f>
        <v>1.7200000000000001E-5</v>
      </c>
    </row>
    <row r="3304" spans="9:10" x14ac:dyDescent="0.2">
      <c r="I3304">
        <v>9.91E-6</v>
      </c>
      <c r="J3304" s="162">
        <f>IF(I3304&lt;=E$32,I3304,E$32)</f>
        <v>9.91E-6</v>
      </c>
    </row>
    <row r="3305" spans="9:10" x14ac:dyDescent="0.2">
      <c r="I3305">
        <v>6.9299999999999997E-6</v>
      </c>
      <c r="J3305" s="162">
        <f>IF(I3305&lt;=E$32,I3305,E$32)</f>
        <v>6.9299999999999997E-6</v>
      </c>
    </row>
    <row r="3306" spans="9:10" x14ac:dyDescent="0.2">
      <c r="I3306">
        <v>5.0499999999999999E-6</v>
      </c>
      <c r="J3306" s="162">
        <f>IF(I3306&lt;=E$32,I3306,E$32)</f>
        <v>5.0499999999999999E-6</v>
      </c>
    </row>
    <row r="3307" spans="9:10" x14ac:dyDescent="0.2">
      <c r="I3307">
        <v>5.8499999999999999E-6</v>
      </c>
      <c r="J3307" s="162">
        <f>IF(I3307&lt;=E$32,I3307,E$32)</f>
        <v>5.8499999999999999E-6</v>
      </c>
    </row>
    <row r="3308" spans="9:10" x14ac:dyDescent="0.2">
      <c r="I3308">
        <v>8.5799999999999992E-6</v>
      </c>
      <c r="J3308" s="162">
        <f>IF(I3308&lt;=E$32,I3308,E$32)</f>
        <v>8.5799999999999992E-6</v>
      </c>
    </row>
    <row r="3309" spans="9:10" x14ac:dyDescent="0.2">
      <c r="I3309">
        <v>1.2109999999999999E-5</v>
      </c>
      <c r="J3309" s="162">
        <f>IF(I3309&lt;=E$32,I3309,E$32)</f>
        <v>1.2109999999999999E-5</v>
      </c>
    </row>
    <row r="3310" spans="9:10" x14ac:dyDescent="0.2">
      <c r="I3310">
        <v>1.9179999999999999E-5</v>
      </c>
      <c r="J3310" s="162">
        <f>IF(I3310&lt;=E$32,I3310,E$32)</f>
        <v>1.7200000000000001E-5</v>
      </c>
    </row>
    <row r="3311" spans="9:10" x14ac:dyDescent="0.2">
      <c r="I3311">
        <v>1.8499999999999999E-5</v>
      </c>
      <c r="J3311" s="162">
        <f>IF(I3311&lt;=E$32,I3311,E$32)</f>
        <v>1.7200000000000001E-5</v>
      </c>
    </row>
    <row r="3312" spans="9:10" x14ac:dyDescent="0.2">
      <c r="I3312">
        <v>2.0129999999999999E-5</v>
      </c>
      <c r="J3312" s="162">
        <f>IF(I3312&lt;=E$32,I3312,E$32)</f>
        <v>1.7200000000000001E-5</v>
      </c>
    </row>
    <row r="3313" spans="9:10" x14ac:dyDescent="0.2">
      <c r="I3313">
        <v>1.7880000000000002E-5</v>
      </c>
      <c r="J3313" s="162">
        <f>IF(I3313&lt;=E$32,I3313,E$32)</f>
        <v>1.7200000000000001E-5</v>
      </c>
    </row>
    <row r="3314" spans="9:10" x14ac:dyDescent="0.2">
      <c r="I3314">
        <v>1.6039999999999999E-5</v>
      </c>
      <c r="J3314" s="162">
        <f>IF(I3314&lt;=E$32,I3314,E$32)</f>
        <v>1.6039999999999999E-5</v>
      </c>
    </row>
    <row r="3315" spans="9:10" x14ac:dyDescent="0.2">
      <c r="I3315">
        <v>8.5699999999999993E-6</v>
      </c>
      <c r="J3315" s="162">
        <f>IF(I3315&lt;=E$32,I3315,E$32)</f>
        <v>8.5699999999999993E-6</v>
      </c>
    </row>
    <row r="3316" spans="9:10" x14ac:dyDescent="0.2">
      <c r="I3316">
        <v>4.3499999999999999E-6</v>
      </c>
      <c r="J3316" s="162">
        <f>IF(I3316&lt;=E$32,I3316,E$32)</f>
        <v>4.3499999999999999E-6</v>
      </c>
    </row>
    <row r="3317" spans="9:10" x14ac:dyDescent="0.2">
      <c r="I3317">
        <v>2.92E-6</v>
      </c>
      <c r="J3317" s="162">
        <f>IF(I3317&lt;=E$32,I3317,E$32)</f>
        <v>2.92E-6</v>
      </c>
    </row>
    <row r="3318" spans="9:10" x14ac:dyDescent="0.2">
      <c r="I3318">
        <v>3.1999999999999999E-6</v>
      </c>
      <c r="J3318" s="162">
        <f>IF(I3318&lt;=E$32,I3318,E$32)</f>
        <v>3.1999999999999999E-6</v>
      </c>
    </row>
    <row r="3319" spans="9:10" x14ac:dyDescent="0.2">
      <c r="I3319">
        <v>3.5599999999999998E-6</v>
      </c>
      <c r="J3319" s="162">
        <f>IF(I3319&lt;=E$32,I3319,E$32)</f>
        <v>3.5599999999999998E-6</v>
      </c>
    </row>
    <row r="3320" spans="9:10" x14ac:dyDescent="0.2">
      <c r="I3320">
        <v>3.5599999999999998E-6</v>
      </c>
      <c r="J3320" s="162">
        <f>IF(I3320&lt;=E$32,I3320,E$32)</f>
        <v>3.5599999999999998E-6</v>
      </c>
    </row>
    <row r="3321" spans="9:10" x14ac:dyDescent="0.2">
      <c r="I3321">
        <v>4.42E-6</v>
      </c>
      <c r="J3321" s="162">
        <f>IF(I3321&lt;=E$32,I3321,E$32)</f>
        <v>4.42E-6</v>
      </c>
    </row>
    <row r="3322" spans="9:10" x14ac:dyDescent="0.2">
      <c r="I3322">
        <v>7.9699999999999999E-6</v>
      </c>
      <c r="J3322" s="162">
        <f>IF(I3322&lt;=E$32,I3322,E$32)</f>
        <v>7.9699999999999999E-6</v>
      </c>
    </row>
    <row r="3323" spans="9:10" x14ac:dyDescent="0.2">
      <c r="I3323">
        <v>1.3329999999999999E-5</v>
      </c>
      <c r="J3323" s="162">
        <f>IF(I3323&lt;=E$32,I3323,E$32)</f>
        <v>1.3329999999999999E-5</v>
      </c>
    </row>
    <row r="3324" spans="9:10" x14ac:dyDescent="0.2">
      <c r="I3324">
        <v>1.8320000000000001E-5</v>
      </c>
      <c r="J3324" s="162">
        <f>IF(I3324&lt;=E$32,I3324,E$32)</f>
        <v>1.7200000000000001E-5</v>
      </c>
    </row>
    <row r="3325" spans="9:10" x14ac:dyDescent="0.2">
      <c r="I3325">
        <v>1.558E-5</v>
      </c>
      <c r="J3325" s="162">
        <f>IF(I3325&lt;=E$32,I3325,E$32)</f>
        <v>1.558E-5</v>
      </c>
    </row>
    <row r="3326" spans="9:10" x14ac:dyDescent="0.2">
      <c r="I3326">
        <v>1.219E-5</v>
      </c>
      <c r="J3326" s="162">
        <f>IF(I3326&lt;=E$32,I3326,E$32)</f>
        <v>1.219E-5</v>
      </c>
    </row>
    <row r="3327" spans="9:10" x14ac:dyDescent="0.2">
      <c r="I3327">
        <v>8.4200000000000007E-6</v>
      </c>
      <c r="J3327" s="162">
        <f>IF(I3327&lt;=E$32,I3327,E$32)</f>
        <v>8.4200000000000007E-6</v>
      </c>
    </row>
    <row r="3328" spans="9:10" x14ac:dyDescent="0.2">
      <c r="I3328">
        <v>7.9699999999999999E-6</v>
      </c>
      <c r="J3328" s="162">
        <f>IF(I3328&lt;=E$32,I3328,E$32)</f>
        <v>7.9699999999999999E-6</v>
      </c>
    </row>
    <row r="3329" spans="9:10" x14ac:dyDescent="0.2">
      <c r="I3329">
        <v>8.0800000000000006E-6</v>
      </c>
      <c r="J3329" s="162">
        <f>IF(I3329&lt;=E$32,I3329,E$32)</f>
        <v>8.0800000000000006E-6</v>
      </c>
    </row>
    <row r="3330" spans="9:10" x14ac:dyDescent="0.2">
      <c r="I3330">
        <v>6.7800000000000003E-6</v>
      </c>
      <c r="J3330" s="162">
        <f>IF(I3330&lt;=E$32,I3330,E$32)</f>
        <v>6.7800000000000003E-6</v>
      </c>
    </row>
    <row r="3331" spans="9:10" x14ac:dyDescent="0.2">
      <c r="I3331">
        <v>6.3300000000000004E-6</v>
      </c>
      <c r="J3331" s="162">
        <f>IF(I3331&lt;=E$32,I3331,E$32)</f>
        <v>6.3300000000000004E-6</v>
      </c>
    </row>
    <row r="3332" spans="9:10" x14ac:dyDescent="0.2">
      <c r="I3332">
        <v>8.2500000000000006E-6</v>
      </c>
      <c r="J3332" s="162">
        <f>IF(I3332&lt;=E$32,I3332,E$32)</f>
        <v>8.2500000000000006E-6</v>
      </c>
    </row>
    <row r="3333" spans="9:10" x14ac:dyDescent="0.2">
      <c r="I3333">
        <v>1.0319999999999999E-5</v>
      </c>
      <c r="J3333" s="162">
        <f>IF(I3333&lt;=E$32,I3333,E$32)</f>
        <v>1.0319999999999999E-5</v>
      </c>
    </row>
    <row r="3334" spans="9:10" x14ac:dyDescent="0.2">
      <c r="I3334">
        <v>1.163E-5</v>
      </c>
      <c r="J3334" s="162">
        <f>IF(I3334&lt;=E$32,I3334,E$32)</f>
        <v>1.163E-5</v>
      </c>
    </row>
    <row r="3335" spans="9:10" x14ac:dyDescent="0.2">
      <c r="I3335">
        <v>1.04E-5</v>
      </c>
      <c r="J3335" s="162">
        <f>IF(I3335&lt;=E$32,I3335,E$32)</f>
        <v>1.04E-5</v>
      </c>
    </row>
    <row r="3336" spans="9:10" x14ac:dyDescent="0.2">
      <c r="I3336">
        <v>1.203E-5</v>
      </c>
      <c r="J3336" s="162">
        <f>IF(I3336&lt;=E$32,I3336,E$32)</f>
        <v>1.203E-5</v>
      </c>
    </row>
    <row r="3337" spans="9:10" x14ac:dyDescent="0.2">
      <c r="I3337">
        <v>1.259E-5</v>
      </c>
      <c r="J3337" s="162">
        <f>IF(I3337&lt;=E$32,I3337,E$32)</f>
        <v>1.259E-5</v>
      </c>
    </row>
    <row r="3338" spans="9:10" x14ac:dyDescent="0.2">
      <c r="I3338">
        <v>1.2819999999999999E-5</v>
      </c>
      <c r="J3338" s="162">
        <f>IF(I3338&lt;=E$32,I3338,E$32)</f>
        <v>1.2819999999999999E-5</v>
      </c>
    </row>
    <row r="3339" spans="9:10" x14ac:dyDescent="0.2">
      <c r="I3339">
        <v>8.9400000000000008E-6</v>
      </c>
      <c r="J3339" s="162">
        <f>IF(I3339&lt;=E$32,I3339,E$32)</f>
        <v>8.9400000000000008E-6</v>
      </c>
    </row>
    <row r="3340" spans="9:10" x14ac:dyDescent="0.2">
      <c r="I3340">
        <v>4.4700000000000004E-6</v>
      </c>
      <c r="J3340" s="162">
        <f>IF(I3340&lt;=E$32,I3340,E$32)</f>
        <v>4.4700000000000004E-6</v>
      </c>
    </row>
    <row r="3341" spans="9:10" x14ac:dyDescent="0.2">
      <c r="I3341">
        <v>2.92E-6</v>
      </c>
      <c r="J3341" s="162">
        <f>IF(I3341&lt;=E$32,I3341,E$32)</f>
        <v>2.92E-6</v>
      </c>
    </row>
    <row r="3342" spans="9:10" x14ac:dyDescent="0.2">
      <c r="I3342">
        <v>3.1999999999999999E-6</v>
      </c>
      <c r="J3342" s="162">
        <f>IF(I3342&lt;=E$32,I3342,E$32)</f>
        <v>3.1999999999999999E-6</v>
      </c>
    </row>
    <row r="3343" spans="9:10" x14ac:dyDescent="0.2">
      <c r="I3343">
        <v>3.5599999999999998E-6</v>
      </c>
      <c r="J3343" s="162">
        <f>IF(I3343&lt;=E$32,I3343,E$32)</f>
        <v>3.5599999999999998E-6</v>
      </c>
    </row>
    <row r="3344" spans="9:10" x14ac:dyDescent="0.2">
      <c r="I3344">
        <v>3.5599999999999998E-6</v>
      </c>
      <c r="J3344" s="162">
        <f>IF(I3344&lt;=E$32,I3344,E$32)</f>
        <v>3.5599999999999998E-6</v>
      </c>
    </row>
    <row r="3345" spans="9:10" x14ac:dyDescent="0.2">
      <c r="I3345">
        <v>4.42E-6</v>
      </c>
      <c r="J3345" s="162">
        <f>IF(I3345&lt;=E$32,I3345,E$32)</f>
        <v>4.42E-6</v>
      </c>
    </row>
    <row r="3346" spans="9:10" x14ac:dyDescent="0.2">
      <c r="I3346">
        <v>7.9699999999999999E-6</v>
      </c>
      <c r="J3346" s="162">
        <f>IF(I3346&lt;=E$32,I3346,E$32)</f>
        <v>7.9699999999999999E-6</v>
      </c>
    </row>
    <row r="3347" spans="9:10" x14ac:dyDescent="0.2">
      <c r="I3347">
        <v>1.3329999999999999E-5</v>
      </c>
      <c r="J3347" s="162">
        <f>IF(I3347&lt;=E$32,I3347,E$32)</f>
        <v>1.3329999999999999E-5</v>
      </c>
    </row>
    <row r="3348" spans="9:10" x14ac:dyDescent="0.2">
      <c r="I3348">
        <v>1.8320000000000001E-5</v>
      </c>
      <c r="J3348" s="162">
        <f>IF(I3348&lt;=E$32,I3348,E$32)</f>
        <v>1.7200000000000001E-5</v>
      </c>
    </row>
    <row r="3349" spans="9:10" x14ac:dyDescent="0.2">
      <c r="I3349">
        <v>1.558E-5</v>
      </c>
      <c r="J3349" s="162">
        <f>IF(I3349&lt;=E$32,I3349,E$32)</f>
        <v>1.558E-5</v>
      </c>
    </row>
    <row r="3350" spans="9:10" x14ac:dyDescent="0.2">
      <c r="I3350">
        <v>1.219E-5</v>
      </c>
      <c r="J3350" s="162">
        <f>IF(I3350&lt;=E$32,I3350,E$32)</f>
        <v>1.219E-5</v>
      </c>
    </row>
    <row r="3351" spans="9:10" x14ac:dyDescent="0.2">
      <c r="I3351">
        <v>8.4200000000000007E-6</v>
      </c>
      <c r="J3351" s="162">
        <f>IF(I3351&lt;=E$32,I3351,E$32)</f>
        <v>8.4200000000000007E-6</v>
      </c>
    </row>
    <row r="3352" spans="9:10" x14ac:dyDescent="0.2">
      <c r="I3352">
        <v>7.9699999999999999E-6</v>
      </c>
      <c r="J3352" s="162">
        <f>IF(I3352&lt;=E$32,I3352,E$32)</f>
        <v>7.9699999999999999E-6</v>
      </c>
    </row>
    <row r="3353" spans="9:10" x14ac:dyDescent="0.2">
      <c r="I3353">
        <v>8.0800000000000006E-6</v>
      </c>
      <c r="J3353" s="162">
        <f>IF(I3353&lt;=E$32,I3353,E$32)</f>
        <v>8.0800000000000006E-6</v>
      </c>
    </row>
    <row r="3354" spans="9:10" x14ac:dyDescent="0.2">
      <c r="I3354">
        <v>6.7800000000000003E-6</v>
      </c>
      <c r="J3354" s="162">
        <f>IF(I3354&lt;=E$32,I3354,E$32)</f>
        <v>6.7800000000000003E-6</v>
      </c>
    </row>
    <row r="3355" spans="9:10" x14ac:dyDescent="0.2">
      <c r="I3355">
        <v>6.3300000000000004E-6</v>
      </c>
      <c r="J3355" s="162">
        <f>IF(I3355&lt;=E$32,I3355,E$32)</f>
        <v>6.3300000000000004E-6</v>
      </c>
    </row>
    <row r="3356" spans="9:10" x14ac:dyDescent="0.2">
      <c r="I3356">
        <v>8.2500000000000006E-6</v>
      </c>
      <c r="J3356" s="162">
        <f>IF(I3356&lt;=E$32,I3356,E$32)</f>
        <v>8.2500000000000006E-6</v>
      </c>
    </row>
    <row r="3357" spans="9:10" x14ac:dyDescent="0.2">
      <c r="I3357">
        <v>1.0319999999999999E-5</v>
      </c>
      <c r="J3357" s="162">
        <f>IF(I3357&lt;=E$32,I3357,E$32)</f>
        <v>1.0319999999999999E-5</v>
      </c>
    </row>
    <row r="3358" spans="9:10" x14ac:dyDescent="0.2">
      <c r="I3358">
        <v>1.163E-5</v>
      </c>
      <c r="J3358" s="162">
        <f>IF(I3358&lt;=E$32,I3358,E$32)</f>
        <v>1.163E-5</v>
      </c>
    </row>
    <row r="3359" spans="9:10" x14ac:dyDescent="0.2">
      <c r="I3359">
        <v>1.04E-5</v>
      </c>
      <c r="J3359" s="162">
        <f>IF(I3359&lt;=E$32,I3359,E$32)</f>
        <v>1.04E-5</v>
      </c>
    </row>
    <row r="3360" spans="9:10" x14ac:dyDescent="0.2">
      <c r="I3360">
        <v>1.203E-5</v>
      </c>
      <c r="J3360" s="162">
        <f>IF(I3360&lt;=E$32,I3360,E$32)</f>
        <v>1.203E-5</v>
      </c>
    </row>
    <row r="3361" spans="9:10" x14ac:dyDescent="0.2">
      <c r="I3361">
        <v>1.259E-5</v>
      </c>
      <c r="J3361" s="162">
        <f>IF(I3361&lt;=E$32,I3361,E$32)</f>
        <v>1.259E-5</v>
      </c>
    </row>
    <row r="3362" spans="9:10" x14ac:dyDescent="0.2">
      <c r="I3362">
        <v>1.2819999999999999E-5</v>
      </c>
      <c r="J3362" s="162">
        <f>IF(I3362&lt;=E$32,I3362,E$32)</f>
        <v>1.2819999999999999E-5</v>
      </c>
    </row>
    <row r="3363" spans="9:10" x14ac:dyDescent="0.2">
      <c r="I3363">
        <v>8.9400000000000008E-6</v>
      </c>
      <c r="J3363" s="162">
        <f>IF(I3363&lt;=E$32,I3363,E$32)</f>
        <v>8.9400000000000008E-6</v>
      </c>
    </row>
    <row r="3364" spans="9:10" x14ac:dyDescent="0.2">
      <c r="I3364">
        <v>4.4700000000000004E-6</v>
      </c>
      <c r="J3364" s="162">
        <f>IF(I3364&lt;=E$32,I3364,E$32)</f>
        <v>4.4700000000000004E-6</v>
      </c>
    </row>
    <row r="3365" spans="9:10" x14ac:dyDescent="0.2">
      <c r="I3365">
        <v>2.92E-6</v>
      </c>
      <c r="J3365" s="162">
        <f>IF(I3365&lt;=E$32,I3365,E$32)</f>
        <v>2.92E-6</v>
      </c>
    </row>
    <row r="3366" spans="9:10" x14ac:dyDescent="0.2">
      <c r="I3366">
        <v>3.1999999999999999E-6</v>
      </c>
      <c r="J3366" s="162">
        <f>IF(I3366&lt;=E$32,I3366,E$32)</f>
        <v>3.1999999999999999E-6</v>
      </c>
    </row>
    <row r="3367" spans="9:10" x14ac:dyDescent="0.2">
      <c r="I3367">
        <v>3.5599999999999998E-6</v>
      </c>
      <c r="J3367" s="162">
        <f>IF(I3367&lt;=E$32,I3367,E$32)</f>
        <v>3.5599999999999998E-6</v>
      </c>
    </row>
    <row r="3368" spans="9:10" x14ac:dyDescent="0.2">
      <c r="I3368">
        <v>3.5599999999999998E-6</v>
      </c>
      <c r="J3368" s="162">
        <f>IF(I3368&lt;=E$32,I3368,E$32)</f>
        <v>3.5599999999999998E-6</v>
      </c>
    </row>
    <row r="3369" spans="9:10" x14ac:dyDescent="0.2">
      <c r="I3369">
        <v>4.42E-6</v>
      </c>
      <c r="J3369" s="162">
        <f>IF(I3369&lt;=E$32,I3369,E$32)</f>
        <v>4.42E-6</v>
      </c>
    </row>
    <row r="3370" spans="9:10" x14ac:dyDescent="0.2">
      <c r="I3370">
        <v>7.9699999999999999E-6</v>
      </c>
      <c r="J3370" s="162">
        <f>IF(I3370&lt;=E$32,I3370,E$32)</f>
        <v>7.9699999999999999E-6</v>
      </c>
    </row>
    <row r="3371" spans="9:10" x14ac:dyDescent="0.2">
      <c r="I3371">
        <v>1.3329999999999999E-5</v>
      </c>
      <c r="J3371" s="162">
        <f>IF(I3371&lt;=E$32,I3371,E$32)</f>
        <v>1.3329999999999999E-5</v>
      </c>
    </row>
    <row r="3372" spans="9:10" x14ac:dyDescent="0.2">
      <c r="I3372">
        <v>1.8320000000000001E-5</v>
      </c>
      <c r="J3372" s="162">
        <f>IF(I3372&lt;=E$32,I3372,E$32)</f>
        <v>1.7200000000000001E-5</v>
      </c>
    </row>
    <row r="3373" spans="9:10" x14ac:dyDescent="0.2">
      <c r="I3373">
        <v>1.558E-5</v>
      </c>
      <c r="J3373" s="162">
        <f>IF(I3373&lt;=E$32,I3373,E$32)</f>
        <v>1.558E-5</v>
      </c>
    </row>
    <row r="3374" spans="9:10" x14ac:dyDescent="0.2">
      <c r="I3374">
        <v>1.219E-5</v>
      </c>
      <c r="J3374" s="162">
        <f>IF(I3374&lt;=E$32,I3374,E$32)</f>
        <v>1.219E-5</v>
      </c>
    </row>
    <row r="3375" spans="9:10" x14ac:dyDescent="0.2">
      <c r="I3375">
        <v>8.4200000000000007E-6</v>
      </c>
      <c r="J3375" s="162">
        <f>IF(I3375&lt;=E$32,I3375,E$32)</f>
        <v>8.4200000000000007E-6</v>
      </c>
    </row>
    <row r="3376" spans="9:10" x14ac:dyDescent="0.2">
      <c r="I3376">
        <v>7.9699999999999999E-6</v>
      </c>
      <c r="J3376" s="162">
        <f>IF(I3376&lt;=E$32,I3376,E$32)</f>
        <v>7.9699999999999999E-6</v>
      </c>
    </row>
    <row r="3377" spans="9:10" x14ac:dyDescent="0.2">
      <c r="I3377">
        <v>8.0800000000000006E-6</v>
      </c>
      <c r="J3377" s="162">
        <f>IF(I3377&lt;=E$32,I3377,E$32)</f>
        <v>8.0800000000000006E-6</v>
      </c>
    </row>
    <row r="3378" spans="9:10" x14ac:dyDescent="0.2">
      <c r="I3378">
        <v>6.7800000000000003E-6</v>
      </c>
      <c r="J3378" s="162">
        <f>IF(I3378&lt;=E$32,I3378,E$32)</f>
        <v>6.7800000000000003E-6</v>
      </c>
    </row>
    <row r="3379" spans="9:10" x14ac:dyDescent="0.2">
      <c r="I3379">
        <v>6.3300000000000004E-6</v>
      </c>
      <c r="J3379" s="162">
        <f>IF(I3379&lt;=E$32,I3379,E$32)</f>
        <v>6.3300000000000004E-6</v>
      </c>
    </row>
    <row r="3380" spans="9:10" x14ac:dyDescent="0.2">
      <c r="I3380">
        <v>8.2500000000000006E-6</v>
      </c>
      <c r="J3380" s="162">
        <f>IF(I3380&lt;=E$32,I3380,E$32)</f>
        <v>8.2500000000000006E-6</v>
      </c>
    </row>
    <row r="3381" spans="9:10" x14ac:dyDescent="0.2">
      <c r="I3381">
        <v>1.0319999999999999E-5</v>
      </c>
      <c r="J3381" s="162">
        <f>IF(I3381&lt;=E$32,I3381,E$32)</f>
        <v>1.0319999999999999E-5</v>
      </c>
    </row>
    <row r="3382" spans="9:10" x14ac:dyDescent="0.2">
      <c r="I3382">
        <v>1.163E-5</v>
      </c>
      <c r="J3382" s="162">
        <f>IF(I3382&lt;=E$32,I3382,E$32)</f>
        <v>1.163E-5</v>
      </c>
    </row>
    <row r="3383" spans="9:10" x14ac:dyDescent="0.2">
      <c r="I3383">
        <v>1.04E-5</v>
      </c>
      <c r="J3383" s="162">
        <f>IF(I3383&lt;=E$32,I3383,E$32)</f>
        <v>1.04E-5</v>
      </c>
    </row>
    <row r="3384" spans="9:10" x14ac:dyDescent="0.2">
      <c r="I3384">
        <v>1.203E-5</v>
      </c>
      <c r="J3384" s="162">
        <f>IF(I3384&lt;=E$32,I3384,E$32)</f>
        <v>1.203E-5</v>
      </c>
    </row>
    <row r="3385" spans="9:10" x14ac:dyDescent="0.2">
      <c r="I3385">
        <v>1.259E-5</v>
      </c>
      <c r="J3385" s="162">
        <f>IF(I3385&lt;=E$32,I3385,E$32)</f>
        <v>1.259E-5</v>
      </c>
    </row>
    <row r="3386" spans="9:10" x14ac:dyDescent="0.2">
      <c r="I3386">
        <v>1.2819999999999999E-5</v>
      </c>
      <c r="J3386" s="162">
        <f>IF(I3386&lt;=E$32,I3386,E$32)</f>
        <v>1.2819999999999999E-5</v>
      </c>
    </row>
    <row r="3387" spans="9:10" x14ac:dyDescent="0.2">
      <c r="I3387">
        <v>8.9400000000000008E-6</v>
      </c>
      <c r="J3387" s="162">
        <f>IF(I3387&lt;=E$32,I3387,E$32)</f>
        <v>8.9400000000000008E-6</v>
      </c>
    </row>
    <row r="3388" spans="9:10" x14ac:dyDescent="0.2">
      <c r="I3388">
        <v>4.4700000000000004E-6</v>
      </c>
      <c r="J3388" s="162">
        <f>IF(I3388&lt;=E$32,I3388,E$32)</f>
        <v>4.4700000000000004E-6</v>
      </c>
    </row>
    <row r="3389" spans="9:10" x14ac:dyDescent="0.2">
      <c r="I3389">
        <v>2.92E-6</v>
      </c>
      <c r="J3389" s="162">
        <f>IF(I3389&lt;=E$32,I3389,E$32)</f>
        <v>2.92E-6</v>
      </c>
    </row>
    <row r="3390" spans="9:10" x14ac:dyDescent="0.2">
      <c r="I3390">
        <v>3.1999999999999999E-6</v>
      </c>
      <c r="J3390" s="162">
        <f>IF(I3390&lt;=E$32,I3390,E$32)</f>
        <v>3.1999999999999999E-6</v>
      </c>
    </row>
    <row r="3391" spans="9:10" x14ac:dyDescent="0.2">
      <c r="I3391">
        <v>3.5599999999999998E-6</v>
      </c>
      <c r="J3391" s="162">
        <f>IF(I3391&lt;=E$32,I3391,E$32)</f>
        <v>3.5599999999999998E-6</v>
      </c>
    </row>
    <row r="3392" spans="9:10" x14ac:dyDescent="0.2">
      <c r="I3392">
        <v>3.5599999999999998E-6</v>
      </c>
      <c r="J3392" s="162">
        <f>IF(I3392&lt;=E$32,I3392,E$32)</f>
        <v>3.5599999999999998E-6</v>
      </c>
    </row>
    <row r="3393" spans="9:10" x14ac:dyDescent="0.2">
      <c r="I3393">
        <v>4.42E-6</v>
      </c>
      <c r="J3393" s="162">
        <f>IF(I3393&lt;=E$32,I3393,E$32)</f>
        <v>4.42E-6</v>
      </c>
    </row>
    <row r="3394" spans="9:10" x14ac:dyDescent="0.2">
      <c r="I3394">
        <v>7.9699999999999999E-6</v>
      </c>
      <c r="J3394" s="162">
        <f>IF(I3394&lt;=E$32,I3394,E$32)</f>
        <v>7.9699999999999999E-6</v>
      </c>
    </row>
    <row r="3395" spans="9:10" x14ac:dyDescent="0.2">
      <c r="I3395">
        <v>1.3329999999999999E-5</v>
      </c>
      <c r="J3395" s="162">
        <f>IF(I3395&lt;=E$32,I3395,E$32)</f>
        <v>1.3329999999999999E-5</v>
      </c>
    </row>
    <row r="3396" spans="9:10" x14ac:dyDescent="0.2">
      <c r="I3396">
        <v>1.8320000000000001E-5</v>
      </c>
      <c r="J3396" s="162">
        <f>IF(I3396&lt;=E$32,I3396,E$32)</f>
        <v>1.7200000000000001E-5</v>
      </c>
    </row>
    <row r="3397" spans="9:10" x14ac:dyDescent="0.2">
      <c r="I3397">
        <v>1.558E-5</v>
      </c>
      <c r="J3397" s="162">
        <f>IF(I3397&lt;=E$32,I3397,E$32)</f>
        <v>1.558E-5</v>
      </c>
    </row>
    <row r="3398" spans="9:10" x14ac:dyDescent="0.2">
      <c r="I3398">
        <v>1.219E-5</v>
      </c>
      <c r="J3398" s="162">
        <f>IF(I3398&lt;=E$32,I3398,E$32)</f>
        <v>1.219E-5</v>
      </c>
    </row>
    <row r="3399" spans="9:10" x14ac:dyDescent="0.2">
      <c r="I3399">
        <v>8.4200000000000007E-6</v>
      </c>
      <c r="J3399" s="162">
        <f>IF(I3399&lt;=E$32,I3399,E$32)</f>
        <v>8.4200000000000007E-6</v>
      </c>
    </row>
    <row r="3400" spans="9:10" x14ac:dyDescent="0.2">
      <c r="I3400">
        <v>7.9699999999999999E-6</v>
      </c>
      <c r="J3400" s="162">
        <f>IF(I3400&lt;=E$32,I3400,E$32)</f>
        <v>7.9699999999999999E-6</v>
      </c>
    </row>
    <row r="3401" spans="9:10" x14ac:dyDescent="0.2">
      <c r="I3401">
        <v>8.0800000000000006E-6</v>
      </c>
      <c r="J3401" s="162">
        <f>IF(I3401&lt;=E$32,I3401,E$32)</f>
        <v>8.0800000000000006E-6</v>
      </c>
    </row>
    <row r="3402" spans="9:10" x14ac:dyDescent="0.2">
      <c r="I3402">
        <v>6.7800000000000003E-6</v>
      </c>
      <c r="J3402" s="162">
        <f>IF(I3402&lt;=E$32,I3402,E$32)</f>
        <v>6.7800000000000003E-6</v>
      </c>
    </row>
    <row r="3403" spans="9:10" x14ac:dyDescent="0.2">
      <c r="I3403">
        <v>6.3300000000000004E-6</v>
      </c>
      <c r="J3403" s="162">
        <f>IF(I3403&lt;=E$32,I3403,E$32)</f>
        <v>6.3300000000000004E-6</v>
      </c>
    </row>
    <row r="3404" spans="9:10" x14ac:dyDescent="0.2">
      <c r="I3404">
        <v>8.2500000000000006E-6</v>
      </c>
      <c r="J3404" s="162">
        <f>IF(I3404&lt;=E$32,I3404,E$32)</f>
        <v>8.2500000000000006E-6</v>
      </c>
    </row>
    <row r="3405" spans="9:10" x14ac:dyDescent="0.2">
      <c r="I3405">
        <v>1.0319999999999999E-5</v>
      </c>
      <c r="J3405" s="162">
        <f>IF(I3405&lt;=E$32,I3405,E$32)</f>
        <v>1.0319999999999999E-5</v>
      </c>
    </row>
    <row r="3406" spans="9:10" x14ac:dyDescent="0.2">
      <c r="I3406">
        <v>1.163E-5</v>
      </c>
      <c r="J3406" s="162">
        <f>IF(I3406&lt;=E$32,I3406,E$32)</f>
        <v>1.163E-5</v>
      </c>
    </row>
    <row r="3407" spans="9:10" x14ac:dyDescent="0.2">
      <c r="I3407">
        <v>1.04E-5</v>
      </c>
      <c r="J3407" s="162">
        <f>IF(I3407&lt;=E$32,I3407,E$32)</f>
        <v>1.04E-5</v>
      </c>
    </row>
    <row r="3408" spans="9:10" x14ac:dyDescent="0.2">
      <c r="I3408">
        <v>1.203E-5</v>
      </c>
      <c r="J3408" s="162">
        <f>IF(I3408&lt;=E$32,I3408,E$32)</f>
        <v>1.203E-5</v>
      </c>
    </row>
    <row r="3409" spans="9:10" x14ac:dyDescent="0.2">
      <c r="I3409">
        <v>1.259E-5</v>
      </c>
      <c r="J3409" s="162">
        <f>IF(I3409&lt;=E$32,I3409,E$32)</f>
        <v>1.259E-5</v>
      </c>
    </row>
    <row r="3410" spans="9:10" x14ac:dyDescent="0.2">
      <c r="I3410">
        <v>1.2819999999999999E-5</v>
      </c>
      <c r="J3410" s="162">
        <f>IF(I3410&lt;=E$32,I3410,E$32)</f>
        <v>1.2819999999999999E-5</v>
      </c>
    </row>
    <row r="3411" spans="9:10" x14ac:dyDescent="0.2">
      <c r="I3411">
        <v>8.9400000000000008E-6</v>
      </c>
      <c r="J3411" s="162">
        <f>IF(I3411&lt;=E$32,I3411,E$32)</f>
        <v>8.9400000000000008E-6</v>
      </c>
    </row>
    <row r="3412" spans="9:10" x14ac:dyDescent="0.2">
      <c r="I3412">
        <v>4.4700000000000004E-6</v>
      </c>
      <c r="J3412" s="162">
        <f>IF(I3412&lt;=E$32,I3412,E$32)</f>
        <v>4.4700000000000004E-6</v>
      </c>
    </row>
    <row r="3413" spans="9:10" x14ac:dyDescent="0.2">
      <c r="I3413">
        <v>2.92E-6</v>
      </c>
      <c r="J3413" s="162">
        <f>IF(I3413&lt;=E$32,I3413,E$32)</f>
        <v>2.92E-6</v>
      </c>
    </row>
    <row r="3414" spans="9:10" x14ac:dyDescent="0.2">
      <c r="I3414">
        <v>3.1999999999999999E-6</v>
      </c>
      <c r="J3414" s="162">
        <f>IF(I3414&lt;=E$32,I3414,E$32)</f>
        <v>3.1999999999999999E-6</v>
      </c>
    </row>
    <row r="3415" spans="9:10" x14ac:dyDescent="0.2">
      <c r="I3415">
        <v>3.5599999999999998E-6</v>
      </c>
      <c r="J3415" s="162">
        <f>IF(I3415&lt;=E$32,I3415,E$32)</f>
        <v>3.5599999999999998E-6</v>
      </c>
    </row>
    <row r="3416" spans="9:10" x14ac:dyDescent="0.2">
      <c r="I3416">
        <v>3.5599999999999998E-6</v>
      </c>
      <c r="J3416" s="162">
        <f>IF(I3416&lt;=E$32,I3416,E$32)</f>
        <v>3.5599999999999998E-6</v>
      </c>
    </row>
    <row r="3417" spans="9:10" x14ac:dyDescent="0.2">
      <c r="I3417">
        <v>4.42E-6</v>
      </c>
      <c r="J3417" s="162">
        <f>IF(I3417&lt;=E$32,I3417,E$32)</f>
        <v>4.42E-6</v>
      </c>
    </row>
    <row r="3418" spans="9:10" x14ac:dyDescent="0.2">
      <c r="I3418">
        <v>7.9699999999999999E-6</v>
      </c>
      <c r="J3418" s="162">
        <f>IF(I3418&lt;=E$32,I3418,E$32)</f>
        <v>7.9699999999999999E-6</v>
      </c>
    </row>
    <row r="3419" spans="9:10" x14ac:dyDescent="0.2">
      <c r="I3419">
        <v>1.3329999999999999E-5</v>
      </c>
      <c r="J3419" s="162">
        <f>IF(I3419&lt;=E$32,I3419,E$32)</f>
        <v>1.3329999999999999E-5</v>
      </c>
    </row>
    <row r="3420" spans="9:10" x14ac:dyDescent="0.2">
      <c r="I3420">
        <v>1.8320000000000001E-5</v>
      </c>
      <c r="J3420" s="162">
        <f>IF(I3420&lt;=E$32,I3420,E$32)</f>
        <v>1.7200000000000001E-5</v>
      </c>
    </row>
    <row r="3421" spans="9:10" x14ac:dyDescent="0.2">
      <c r="I3421">
        <v>1.558E-5</v>
      </c>
      <c r="J3421" s="162">
        <f>IF(I3421&lt;=E$32,I3421,E$32)</f>
        <v>1.558E-5</v>
      </c>
    </row>
    <row r="3422" spans="9:10" x14ac:dyDescent="0.2">
      <c r="I3422">
        <v>1.219E-5</v>
      </c>
      <c r="J3422" s="162">
        <f>IF(I3422&lt;=E$32,I3422,E$32)</f>
        <v>1.219E-5</v>
      </c>
    </row>
    <row r="3423" spans="9:10" x14ac:dyDescent="0.2">
      <c r="I3423">
        <v>8.4200000000000007E-6</v>
      </c>
      <c r="J3423" s="162">
        <f>IF(I3423&lt;=E$32,I3423,E$32)</f>
        <v>8.4200000000000007E-6</v>
      </c>
    </row>
    <row r="3424" spans="9:10" x14ac:dyDescent="0.2">
      <c r="I3424">
        <v>7.9699999999999999E-6</v>
      </c>
      <c r="J3424" s="162">
        <f>IF(I3424&lt;=E$32,I3424,E$32)</f>
        <v>7.9699999999999999E-6</v>
      </c>
    </row>
    <row r="3425" spans="9:10" x14ac:dyDescent="0.2">
      <c r="I3425">
        <v>8.0800000000000006E-6</v>
      </c>
      <c r="J3425" s="162">
        <f>IF(I3425&lt;=E$32,I3425,E$32)</f>
        <v>8.0800000000000006E-6</v>
      </c>
    </row>
    <row r="3426" spans="9:10" x14ac:dyDescent="0.2">
      <c r="I3426">
        <v>6.7800000000000003E-6</v>
      </c>
      <c r="J3426" s="162">
        <f>IF(I3426&lt;=E$32,I3426,E$32)</f>
        <v>6.7800000000000003E-6</v>
      </c>
    </row>
    <row r="3427" spans="9:10" x14ac:dyDescent="0.2">
      <c r="I3427">
        <v>6.3300000000000004E-6</v>
      </c>
      <c r="J3427" s="162">
        <f>IF(I3427&lt;=E$32,I3427,E$32)</f>
        <v>6.3300000000000004E-6</v>
      </c>
    </row>
    <row r="3428" spans="9:10" x14ac:dyDescent="0.2">
      <c r="I3428">
        <v>8.2500000000000006E-6</v>
      </c>
      <c r="J3428" s="162">
        <f>IF(I3428&lt;=E$32,I3428,E$32)</f>
        <v>8.2500000000000006E-6</v>
      </c>
    </row>
    <row r="3429" spans="9:10" x14ac:dyDescent="0.2">
      <c r="I3429">
        <v>1.0319999999999999E-5</v>
      </c>
      <c r="J3429" s="162">
        <f>IF(I3429&lt;=E$32,I3429,E$32)</f>
        <v>1.0319999999999999E-5</v>
      </c>
    </row>
    <row r="3430" spans="9:10" x14ac:dyDescent="0.2">
      <c r="I3430">
        <v>1.163E-5</v>
      </c>
      <c r="J3430" s="162">
        <f>IF(I3430&lt;=E$32,I3430,E$32)</f>
        <v>1.163E-5</v>
      </c>
    </row>
    <row r="3431" spans="9:10" x14ac:dyDescent="0.2">
      <c r="I3431">
        <v>1.04E-5</v>
      </c>
      <c r="J3431" s="162">
        <f>IF(I3431&lt;=E$32,I3431,E$32)</f>
        <v>1.04E-5</v>
      </c>
    </row>
    <row r="3432" spans="9:10" x14ac:dyDescent="0.2">
      <c r="I3432">
        <v>1.203E-5</v>
      </c>
      <c r="J3432" s="162">
        <f>IF(I3432&lt;=E$32,I3432,E$32)</f>
        <v>1.203E-5</v>
      </c>
    </row>
    <row r="3433" spans="9:10" x14ac:dyDescent="0.2">
      <c r="I3433">
        <v>1.259E-5</v>
      </c>
      <c r="J3433" s="162">
        <f>IF(I3433&lt;=E$32,I3433,E$32)</f>
        <v>1.259E-5</v>
      </c>
    </row>
    <row r="3434" spans="9:10" x14ac:dyDescent="0.2">
      <c r="I3434">
        <v>1.2819999999999999E-5</v>
      </c>
      <c r="J3434" s="162">
        <f>IF(I3434&lt;=E$32,I3434,E$32)</f>
        <v>1.2819999999999999E-5</v>
      </c>
    </row>
    <row r="3435" spans="9:10" x14ac:dyDescent="0.2">
      <c r="I3435">
        <v>8.9400000000000008E-6</v>
      </c>
      <c r="J3435" s="162">
        <f>IF(I3435&lt;=E$32,I3435,E$32)</f>
        <v>8.9400000000000008E-6</v>
      </c>
    </row>
    <row r="3436" spans="9:10" x14ac:dyDescent="0.2">
      <c r="I3436">
        <v>4.4700000000000004E-6</v>
      </c>
      <c r="J3436" s="162">
        <f>IF(I3436&lt;=E$32,I3436,E$32)</f>
        <v>4.4700000000000004E-6</v>
      </c>
    </row>
    <row r="3437" spans="9:10" x14ac:dyDescent="0.2">
      <c r="I3437">
        <v>5.4399999999999996E-6</v>
      </c>
      <c r="J3437" s="162">
        <f>IF(I3437&lt;=E$32,I3437,E$32)</f>
        <v>5.4399999999999996E-6</v>
      </c>
    </row>
    <row r="3438" spans="9:10" x14ac:dyDescent="0.2">
      <c r="I3438">
        <v>4.4800000000000003E-6</v>
      </c>
      <c r="J3438" s="162">
        <f>IF(I3438&lt;=E$32,I3438,E$32)</f>
        <v>4.4800000000000003E-6</v>
      </c>
    </row>
    <row r="3439" spans="9:10" x14ac:dyDescent="0.2">
      <c r="I3439">
        <v>5.2299999999999999E-6</v>
      </c>
      <c r="J3439" s="162">
        <f>IF(I3439&lt;=E$32,I3439,E$32)</f>
        <v>5.2299999999999999E-6</v>
      </c>
    </row>
    <row r="3440" spans="9:10" x14ac:dyDescent="0.2">
      <c r="I3440">
        <v>5.6099999999999997E-6</v>
      </c>
      <c r="J3440" s="162">
        <f>IF(I3440&lt;=E$32,I3440,E$32)</f>
        <v>5.6099999999999997E-6</v>
      </c>
    </row>
    <row r="3441" spans="9:10" x14ac:dyDescent="0.2">
      <c r="I3441">
        <v>6.5699999999999998E-6</v>
      </c>
      <c r="J3441" s="162">
        <f>IF(I3441&lt;=E$32,I3441,E$32)</f>
        <v>6.5699999999999998E-6</v>
      </c>
    </row>
    <row r="3442" spans="9:10" x14ac:dyDescent="0.2">
      <c r="I3442">
        <v>8.0499999999999992E-6</v>
      </c>
      <c r="J3442" s="162">
        <f>IF(I3442&lt;=E$32,I3442,E$32)</f>
        <v>8.0499999999999992E-6</v>
      </c>
    </row>
    <row r="3443" spans="9:10" x14ac:dyDescent="0.2">
      <c r="I3443">
        <v>1.6650000000000002E-5</v>
      </c>
      <c r="J3443" s="162">
        <f>IF(I3443&lt;=E$32,I3443,E$32)</f>
        <v>1.6650000000000002E-5</v>
      </c>
    </row>
    <row r="3444" spans="9:10" x14ac:dyDescent="0.2">
      <c r="I3444">
        <v>2.5709999999999999E-5</v>
      </c>
      <c r="J3444" s="162">
        <f>IF(I3444&lt;=E$32,I3444,E$32)</f>
        <v>1.7200000000000001E-5</v>
      </c>
    </row>
    <row r="3445" spans="9:10" x14ac:dyDescent="0.2">
      <c r="I3445">
        <v>2.758E-5</v>
      </c>
      <c r="J3445" s="162">
        <f>IF(I3445&lt;=E$32,I3445,E$32)</f>
        <v>1.7200000000000001E-5</v>
      </c>
    </row>
    <row r="3446" spans="9:10" x14ac:dyDescent="0.2">
      <c r="I3446">
        <v>1.3030000000000001E-5</v>
      </c>
      <c r="J3446" s="162">
        <f>IF(I3446&lt;=E$32,I3446,E$32)</f>
        <v>1.3030000000000001E-5</v>
      </c>
    </row>
    <row r="3447" spans="9:10" x14ac:dyDescent="0.2">
      <c r="I3447">
        <v>1.113E-5</v>
      </c>
      <c r="J3447" s="162">
        <f>IF(I3447&lt;=E$32,I3447,E$32)</f>
        <v>1.113E-5</v>
      </c>
    </row>
    <row r="3448" spans="9:10" x14ac:dyDescent="0.2">
      <c r="I3448">
        <v>1.645E-5</v>
      </c>
      <c r="J3448" s="162">
        <f>IF(I3448&lt;=E$32,I3448,E$32)</f>
        <v>1.645E-5</v>
      </c>
    </row>
    <row r="3449" spans="9:10" x14ac:dyDescent="0.2">
      <c r="I3449">
        <v>1.3550000000000001E-5</v>
      </c>
      <c r="J3449" s="162">
        <f>IF(I3449&lt;=E$32,I3449,E$32)</f>
        <v>1.3550000000000001E-5</v>
      </c>
    </row>
    <row r="3450" spans="9:10" x14ac:dyDescent="0.2">
      <c r="I3450">
        <v>1.296E-5</v>
      </c>
      <c r="J3450" s="162">
        <f>IF(I3450&lt;=E$32,I3450,E$32)</f>
        <v>1.296E-5</v>
      </c>
    </row>
    <row r="3451" spans="9:10" x14ac:dyDescent="0.2">
      <c r="I3451">
        <v>1.449E-5</v>
      </c>
      <c r="J3451" s="162">
        <f>IF(I3451&lt;=E$32,I3451,E$32)</f>
        <v>1.449E-5</v>
      </c>
    </row>
    <row r="3452" spans="9:10" x14ac:dyDescent="0.2">
      <c r="I3452">
        <v>2.0109999999999999E-5</v>
      </c>
      <c r="J3452" s="162">
        <f>IF(I3452&lt;=E$32,I3452,E$32)</f>
        <v>1.7200000000000001E-5</v>
      </c>
    </row>
    <row r="3453" spans="9:10" x14ac:dyDescent="0.2">
      <c r="I3453">
        <v>2.4649999999999999E-5</v>
      </c>
      <c r="J3453" s="162">
        <f>IF(I3453&lt;=E$32,I3453,E$32)</f>
        <v>1.7200000000000001E-5</v>
      </c>
    </row>
    <row r="3454" spans="9:10" x14ac:dyDescent="0.2">
      <c r="I3454">
        <v>2.4110000000000001E-5</v>
      </c>
      <c r="J3454" s="162">
        <f>IF(I3454&lt;=E$32,I3454,E$32)</f>
        <v>1.7200000000000001E-5</v>
      </c>
    </row>
    <row r="3455" spans="9:10" x14ac:dyDescent="0.2">
      <c r="I3455">
        <v>3.1810000000000002E-5</v>
      </c>
      <c r="J3455" s="162">
        <f>IF(I3455&lt;=E$32,I3455,E$32)</f>
        <v>1.7200000000000001E-5</v>
      </c>
    </row>
    <row r="3456" spans="9:10" x14ac:dyDescent="0.2">
      <c r="I3456">
        <v>2.425E-5</v>
      </c>
      <c r="J3456" s="162">
        <f>IF(I3456&lt;=E$32,I3456,E$32)</f>
        <v>1.7200000000000001E-5</v>
      </c>
    </row>
    <row r="3457" spans="9:10" x14ac:dyDescent="0.2">
      <c r="I3457">
        <v>3.239E-5</v>
      </c>
      <c r="J3457" s="162">
        <f>IF(I3457&lt;=E$32,I3457,E$32)</f>
        <v>1.7200000000000001E-5</v>
      </c>
    </row>
    <row r="3458" spans="9:10" x14ac:dyDescent="0.2">
      <c r="I3458">
        <v>2.9859999999999999E-5</v>
      </c>
      <c r="J3458" s="162">
        <f>IF(I3458&lt;=E$32,I3458,E$32)</f>
        <v>1.7200000000000001E-5</v>
      </c>
    </row>
    <row r="3459" spans="9:10" x14ac:dyDescent="0.2">
      <c r="I3459">
        <v>1.8159999999999999E-5</v>
      </c>
      <c r="J3459" s="162">
        <f>IF(I3459&lt;=E$32,I3459,E$32)</f>
        <v>1.7200000000000001E-5</v>
      </c>
    </row>
    <row r="3460" spans="9:10" x14ac:dyDescent="0.2">
      <c r="I3460">
        <v>1.134E-5</v>
      </c>
      <c r="J3460" s="162">
        <f>IF(I3460&lt;=E$32,I3460,E$32)</f>
        <v>1.134E-5</v>
      </c>
    </row>
    <row r="3461" spans="9:10" x14ac:dyDescent="0.2">
      <c r="I3461">
        <v>8.7499999999999992E-6</v>
      </c>
      <c r="J3461" s="162">
        <f>IF(I3461&lt;=E$32,I3461,E$32)</f>
        <v>8.7499999999999992E-6</v>
      </c>
    </row>
    <row r="3462" spans="9:10" x14ac:dyDescent="0.2">
      <c r="I3462">
        <v>7.4200000000000001E-6</v>
      </c>
      <c r="J3462" s="162">
        <f>IF(I3462&lt;=E$32,I3462,E$32)</f>
        <v>7.4200000000000001E-6</v>
      </c>
    </row>
    <row r="3463" spans="9:10" x14ac:dyDescent="0.2">
      <c r="I3463">
        <v>7.52E-6</v>
      </c>
      <c r="J3463" s="162">
        <f>IF(I3463&lt;=E$32,I3463,E$32)</f>
        <v>7.52E-6</v>
      </c>
    </row>
    <row r="3464" spans="9:10" x14ac:dyDescent="0.2">
      <c r="I3464">
        <v>7.3499999999999999E-6</v>
      </c>
      <c r="J3464" s="162">
        <f>IF(I3464&lt;=E$32,I3464,E$32)</f>
        <v>7.3499999999999999E-6</v>
      </c>
    </row>
    <row r="3465" spans="9:10" x14ac:dyDescent="0.2">
      <c r="I3465">
        <v>8.1899999999999995E-6</v>
      </c>
      <c r="J3465" s="162">
        <f>IF(I3465&lt;=E$32,I3465,E$32)</f>
        <v>8.1899999999999995E-6</v>
      </c>
    </row>
    <row r="3466" spans="9:10" x14ac:dyDescent="0.2">
      <c r="I3466">
        <v>1.076E-5</v>
      </c>
      <c r="J3466" s="162">
        <f>IF(I3466&lt;=E$32,I3466,E$32)</f>
        <v>1.076E-5</v>
      </c>
    </row>
    <row r="3467" spans="9:10" x14ac:dyDescent="0.2">
      <c r="I3467">
        <v>1.259E-5</v>
      </c>
      <c r="J3467" s="162">
        <f>IF(I3467&lt;=E$32,I3467,E$32)</f>
        <v>1.259E-5</v>
      </c>
    </row>
    <row r="3468" spans="9:10" x14ac:dyDescent="0.2">
      <c r="I3468">
        <v>1.6569999999999999E-5</v>
      </c>
      <c r="J3468" s="162">
        <f>IF(I3468&lt;=E$32,I3468,E$32)</f>
        <v>1.6569999999999999E-5</v>
      </c>
    </row>
    <row r="3469" spans="9:10" x14ac:dyDescent="0.2">
      <c r="I3469">
        <v>2.2650000000000002E-5</v>
      </c>
      <c r="J3469" s="162">
        <f>IF(I3469&lt;=E$32,I3469,E$32)</f>
        <v>1.7200000000000001E-5</v>
      </c>
    </row>
    <row r="3470" spans="9:10" x14ac:dyDescent="0.2">
      <c r="I3470">
        <v>2.3949999999999999E-5</v>
      </c>
      <c r="J3470" s="162">
        <f>IF(I3470&lt;=E$32,I3470,E$32)</f>
        <v>1.7200000000000001E-5</v>
      </c>
    </row>
    <row r="3471" spans="9:10" x14ac:dyDescent="0.2">
      <c r="I3471">
        <v>2.0129999999999999E-5</v>
      </c>
      <c r="J3471" s="162">
        <f>IF(I3471&lt;=E$32,I3471,E$32)</f>
        <v>1.7200000000000001E-5</v>
      </c>
    </row>
    <row r="3472" spans="9:10" x14ac:dyDescent="0.2">
      <c r="I3472">
        <v>9.91E-6</v>
      </c>
      <c r="J3472" s="162">
        <f>IF(I3472&lt;=E$32,I3472,E$32)</f>
        <v>9.91E-6</v>
      </c>
    </row>
    <row r="3473" spans="9:10" x14ac:dyDescent="0.2">
      <c r="I3473">
        <v>6.9299999999999997E-6</v>
      </c>
      <c r="J3473" s="162">
        <f>IF(I3473&lt;=E$32,I3473,E$32)</f>
        <v>6.9299999999999997E-6</v>
      </c>
    </row>
    <row r="3474" spans="9:10" x14ac:dyDescent="0.2">
      <c r="I3474">
        <v>5.0499999999999999E-6</v>
      </c>
      <c r="J3474" s="162">
        <f>IF(I3474&lt;=E$32,I3474,E$32)</f>
        <v>5.0499999999999999E-6</v>
      </c>
    </row>
    <row r="3475" spans="9:10" x14ac:dyDescent="0.2">
      <c r="I3475">
        <v>5.8499999999999999E-6</v>
      </c>
      <c r="J3475" s="162">
        <f>IF(I3475&lt;=E$32,I3475,E$32)</f>
        <v>5.8499999999999999E-6</v>
      </c>
    </row>
    <row r="3476" spans="9:10" x14ac:dyDescent="0.2">
      <c r="I3476">
        <v>8.5799999999999992E-6</v>
      </c>
      <c r="J3476" s="162">
        <f>IF(I3476&lt;=E$32,I3476,E$32)</f>
        <v>8.5799999999999992E-6</v>
      </c>
    </row>
    <row r="3477" spans="9:10" x14ac:dyDescent="0.2">
      <c r="I3477">
        <v>1.2109999999999999E-5</v>
      </c>
      <c r="J3477" s="162">
        <f>IF(I3477&lt;=E$32,I3477,E$32)</f>
        <v>1.2109999999999999E-5</v>
      </c>
    </row>
    <row r="3478" spans="9:10" x14ac:dyDescent="0.2">
      <c r="I3478">
        <v>1.9179999999999999E-5</v>
      </c>
      <c r="J3478" s="162">
        <f>IF(I3478&lt;=E$32,I3478,E$32)</f>
        <v>1.7200000000000001E-5</v>
      </c>
    </row>
    <row r="3479" spans="9:10" x14ac:dyDescent="0.2">
      <c r="I3479">
        <v>1.8499999999999999E-5</v>
      </c>
      <c r="J3479" s="162">
        <f>IF(I3479&lt;=E$32,I3479,E$32)</f>
        <v>1.7200000000000001E-5</v>
      </c>
    </row>
    <row r="3480" spans="9:10" x14ac:dyDescent="0.2">
      <c r="I3480">
        <v>2.0129999999999999E-5</v>
      </c>
      <c r="J3480" s="162">
        <f>IF(I3480&lt;=E$32,I3480,E$32)</f>
        <v>1.7200000000000001E-5</v>
      </c>
    </row>
    <row r="3481" spans="9:10" x14ac:dyDescent="0.2">
      <c r="I3481">
        <v>1.7880000000000002E-5</v>
      </c>
      <c r="J3481" s="162">
        <f>IF(I3481&lt;=E$32,I3481,E$32)</f>
        <v>1.7200000000000001E-5</v>
      </c>
    </row>
    <row r="3482" spans="9:10" x14ac:dyDescent="0.2">
      <c r="I3482">
        <v>1.6039999999999999E-5</v>
      </c>
      <c r="J3482" s="162">
        <f>IF(I3482&lt;=E$32,I3482,E$32)</f>
        <v>1.6039999999999999E-5</v>
      </c>
    </row>
    <row r="3483" spans="9:10" x14ac:dyDescent="0.2">
      <c r="I3483">
        <v>8.5699999999999993E-6</v>
      </c>
      <c r="J3483" s="162">
        <f>IF(I3483&lt;=E$32,I3483,E$32)</f>
        <v>8.5699999999999993E-6</v>
      </c>
    </row>
    <row r="3484" spans="9:10" x14ac:dyDescent="0.2">
      <c r="I3484">
        <v>4.3499999999999999E-6</v>
      </c>
      <c r="J3484" s="162">
        <f>IF(I3484&lt;=E$32,I3484,E$32)</f>
        <v>4.3499999999999999E-6</v>
      </c>
    </row>
    <row r="3485" spans="9:10" x14ac:dyDescent="0.2">
      <c r="I3485">
        <v>8.7499999999999992E-6</v>
      </c>
      <c r="J3485" s="162">
        <f>IF(I3485&lt;=E$32,I3485,E$32)</f>
        <v>8.7499999999999992E-6</v>
      </c>
    </row>
    <row r="3486" spans="9:10" x14ac:dyDescent="0.2">
      <c r="I3486">
        <v>7.4200000000000001E-6</v>
      </c>
      <c r="J3486" s="162">
        <f>IF(I3486&lt;=E$32,I3486,E$32)</f>
        <v>7.4200000000000001E-6</v>
      </c>
    </row>
    <row r="3487" spans="9:10" x14ac:dyDescent="0.2">
      <c r="I3487">
        <v>7.52E-6</v>
      </c>
      <c r="J3487" s="162">
        <f>IF(I3487&lt;=E$32,I3487,E$32)</f>
        <v>7.52E-6</v>
      </c>
    </row>
    <row r="3488" spans="9:10" x14ac:dyDescent="0.2">
      <c r="I3488">
        <v>7.3499999999999999E-6</v>
      </c>
      <c r="J3488" s="162">
        <f>IF(I3488&lt;=E$32,I3488,E$32)</f>
        <v>7.3499999999999999E-6</v>
      </c>
    </row>
    <row r="3489" spans="9:10" x14ac:dyDescent="0.2">
      <c r="I3489">
        <v>8.1899999999999995E-6</v>
      </c>
      <c r="J3489" s="162">
        <f>IF(I3489&lt;=E$32,I3489,E$32)</f>
        <v>8.1899999999999995E-6</v>
      </c>
    </row>
    <row r="3490" spans="9:10" x14ac:dyDescent="0.2">
      <c r="I3490">
        <v>1.076E-5</v>
      </c>
      <c r="J3490" s="162">
        <f>IF(I3490&lt;=E$32,I3490,E$32)</f>
        <v>1.076E-5</v>
      </c>
    </row>
    <row r="3491" spans="9:10" x14ac:dyDescent="0.2">
      <c r="I3491">
        <v>1.259E-5</v>
      </c>
      <c r="J3491" s="162">
        <f>IF(I3491&lt;=E$32,I3491,E$32)</f>
        <v>1.259E-5</v>
      </c>
    </row>
    <row r="3492" spans="9:10" x14ac:dyDescent="0.2">
      <c r="I3492">
        <v>1.6569999999999999E-5</v>
      </c>
      <c r="J3492" s="162">
        <f>IF(I3492&lt;=E$32,I3492,E$32)</f>
        <v>1.6569999999999999E-5</v>
      </c>
    </row>
    <row r="3493" spans="9:10" x14ac:dyDescent="0.2">
      <c r="I3493">
        <v>2.2650000000000002E-5</v>
      </c>
      <c r="J3493" s="162">
        <f>IF(I3493&lt;=E$32,I3493,E$32)</f>
        <v>1.7200000000000001E-5</v>
      </c>
    </row>
    <row r="3494" spans="9:10" x14ac:dyDescent="0.2">
      <c r="I3494">
        <v>2.3949999999999999E-5</v>
      </c>
      <c r="J3494" s="162">
        <f>IF(I3494&lt;=E$32,I3494,E$32)</f>
        <v>1.7200000000000001E-5</v>
      </c>
    </row>
    <row r="3495" spans="9:10" x14ac:dyDescent="0.2">
      <c r="I3495">
        <v>2.0129999999999999E-5</v>
      </c>
      <c r="J3495" s="162">
        <f>IF(I3495&lt;=E$32,I3495,E$32)</f>
        <v>1.7200000000000001E-5</v>
      </c>
    </row>
    <row r="3496" spans="9:10" x14ac:dyDescent="0.2">
      <c r="I3496">
        <v>9.91E-6</v>
      </c>
      <c r="J3496" s="162">
        <f>IF(I3496&lt;=E$32,I3496,E$32)</f>
        <v>9.91E-6</v>
      </c>
    </row>
    <row r="3497" spans="9:10" x14ac:dyDescent="0.2">
      <c r="I3497">
        <v>6.9299999999999997E-6</v>
      </c>
      <c r="J3497" s="162">
        <f>IF(I3497&lt;=E$32,I3497,E$32)</f>
        <v>6.9299999999999997E-6</v>
      </c>
    </row>
    <row r="3498" spans="9:10" x14ac:dyDescent="0.2">
      <c r="I3498">
        <v>5.0499999999999999E-6</v>
      </c>
      <c r="J3498" s="162">
        <f>IF(I3498&lt;=E$32,I3498,E$32)</f>
        <v>5.0499999999999999E-6</v>
      </c>
    </row>
    <row r="3499" spans="9:10" x14ac:dyDescent="0.2">
      <c r="I3499">
        <v>5.8499999999999999E-6</v>
      </c>
      <c r="J3499" s="162">
        <f>IF(I3499&lt;=E$32,I3499,E$32)</f>
        <v>5.8499999999999999E-6</v>
      </c>
    </row>
    <row r="3500" spans="9:10" x14ac:dyDescent="0.2">
      <c r="I3500">
        <v>8.5799999999999992E-6</v>
      </c>
      <c r="J3500" s="162">
        <f>IF(I3500&lt;=E$32,I3500,E$32)</f>
        <v>8.5799999999999992E-6</v>
      </c>
    </row>
    <row r="3501" spans="9:10" x14ac:dyDescent="0.2">
      <c r="I3501">
        <v>1.2109999999999999E-5</v>
      </c>
      <c r="J3501" s="162">
        <f>IF(I3501&lt;=E$32,I3501,E$32)</f>
        <v>1.2109999999999999E-5</v>
      </c>
    </row>
    <row r="3502" spans="9:10" x14ac:dyDescent="0.2">
      <c r="I3502">
        <v>1.9179999999999999E-5</v>
      </c>
      <c r="J3502" s="162">
        <f>IF(I3502&lt;=E$32,I3502,E$32)</f>
        <v>1.7200000000000001E-5</v>
      </c>
    </row>
    <row r="3503" spans="9:10" x14ac:dyDescent="0.2">
      <c r="I3503">
        <v>1.8499999999999999E-5</v>
      </c>
      <c r="J3503" s="162">
        <f>IF(I3503&lt;=E$32,I3503,E$32)</f>
        <v>1.7200000000000001E-5</v>
      </c>
    </row>
    <row r="3504" spans="9:10" x14ac:dyDescent="0.2">
      <c r="I3504">
        <v>2.0129999999999999E-5</v>
      </c>
      <c r="J3504" s="162">
        <f>IF(I3504&lt;=E$32,I3504,E$32)</f>
        <v>1.7200000000000001E-5</v>
      </c>
    </row>
    <row r="3505" spans="9:10" x14ac:dyDescent="0.2">
      <c r="I3505">
        <v>1.7880000000000002E-5</v>
      </c>
      <c r="J3505" s="162">
        <f>IF(I3505&lt;=E$32,I3505,E$32)</f>
        <v>1.7200000000000001E-5</v>
      </c>
    </row>
    <row r="3506" spans="9:10" x14ac:dyDescent="0.2">
      <c r="I3506">
        <v>1.6039999999999999E-5</v>
      </c>
      <c r="J3506" s="162">
        <f>IF(I3506&lt;=E$32,I3506,E$32)</f>
        <v>1.6039999999999999E-5</v>
      </c>
    </row>
    <row r="3507" spans="9:10" x14ac:dyDescent="0.2">
      <c r="I3507">
        <v>8.5699999999999993E-6</v>
      </c>
      <c r="J3507" s="162">
        <f>IF(I3507&lt;=E$32,I3507,E$32)</f>
        <v>8.5699999999999993E-6</v>
      </c>
    </row>
    <row r="3508" spans="9:10" x14ac:dyDescent="0.2">
      <c r="I3508">
        <v>4.3499999999999999E-6</v>
      </c>
      <c r="J3508" s="162">
        <f>IF(I3508&lt;=E$32,I3508,E$32)</f>
        <v>4.3499999999999999E-6</v>
      </c>
    </row>
    <row r="3509" spans="9:10" x14ac:dyDescent="0.2">
      <c r="I3509">
        <v>2.92E-6</v>
      </c>
      <c r="J3509" s="162">
        <f>IF(I3509&lt;=E$32,I3509,E$32)</f>
        <v>2.92E-6</v>
      </c>
    </row>
    <row r="3510" spans="9:10" x14ac:dyDescent="0.2">
      <c r="I3510">
        <v>3.1999999999999999E-6</v>
      </c>
      <c r="J3510" s="162">
        <f>IF(I3510&lt;=E$32,I3510,E$32)</f>
        <v>3.1999999999999999E-6</v>
      </c>
    </row>
    <row r="3511" spans="9:10" x14ac:dyDescent="0.2">
      <c r="I3511">
        <v>3.5599999999999998E-6</v>
      </c>
      <c r="J3511" s="162">
        <f>IF(I3511&lt;=E$32,I3511,E$32)</f>
        <v>3.5599999999999998E-6</v>
      </c>
    </row>
    <row r="3512" spans="9:10" x14ac:dyDescent="0.2">
      <c r="I3512">
        <v>3.5599999999999998E-6</v>
      </c>
      <c r="J3512" s="162">
        <f>IF(I3512&lt;=E$32,I3512,E$32)</f>
        <v>3.5599999999999998E-6</v>
      </c>
    </row>
    <row r="3513" spans="9:10" x14ac:dyDescent="0.2">
      <c r="I3513">
        <v>4.42E-6</v>
      </c>
      <c r="J3513" s="162">
        <f>IF(I3513&lt;=E$32,I3513,E$32)</f>
        <v>4.42E-6</v>
      </c>
    </row>
    <row r="3514" spans="9:10" x14ac:dyDescent="0.2">
      <c r="I3514">
        <v>7.9699999999999999E-6</v>
      </c>
      <c r="J3514" s="162">
        <f>IF(I3514&lt;=E$32,I3514,E$32)</f>
        <v>7.9699999999999999E-6</v>
      </c>
    </row>
    <row r="3515" spans="9:10" x14ac:dyDescent="0.2">
      <c r="I3515">
        <v>1.3329999999999999E-5</v>
      </c>
      <c r="J3515" s="162">
        <f>IF(I3515&lt;=E$32,I3515,E$32)</f>
        <v>1.3329999999999999E-5</v>
      </c>
    </row>
    <row r="3516" spans="9:10" x14ac:dyDescent="0.2">
      <c r="I3516">
        <v>1.8320000000000001E-5</v>
      </c>
      <c r="J3516" s="162">
        <f>IF(I3516&lt;=E$32,I3516,E$32)</f>
        <v>1.7200000000000001E-5</v>
      </c>
    </row>
    <row r="3517" spans="9:10" x14ac:dyDescent="0.2">
      <c r="I3517">
        <v>1.558E-5</v>
      </c>
      <c r="J3517" s="162">
        <f>IF(I3517&lt;=E$32,I3517,E$32)</f>
        <v>1.558E-5</v>
      </c>
    </row>
    <row r="3518" spans="9:10" x14ac:dyDescent="0.2">
      <c r="I3518">
        <v>1.219E-5</v>
      </c>
      <c r="J3518" s="162">
        <f>IF(I3518&lt;=E$32,I3518,E$32)</f>
        <v>1.219E-5</v>
      </c>
    </row>
    <row r="3519" spans="9:10" x14ac:dyDescent="0.2">
      <c r="I3519">
        <v>8.4200000000000007E-6</v>
      </c>
      <c r="J3519" s="162">
        <f>IF(I3519&lt;=E$32,I3519,E$32)</f>
        <v>8.4200000000000007E-6</v>
      </c>
    </row>
    <row r="3520" spans="9:10" x14ac:dyDescent="0.2">
      <c r="I3520">
        <v>7.9699999999999999E-6</v>
      </c>
      <c r="J3520" s="162">
        <f>IF(I3520&lt;=E$32,I3520,E$32)</f>
        <v>7.9699999999999999E-6</v>
      </c>
    </row>
    <row r="3521" spans="9:10" x14ac:dyDescent="0.2">
      <c r="I3521">
        <v>8.0800000000000006E-6</v>
      </c>
      <c r="J3521" s="162">
        <f>IF(I3521&lt;=E$32,I3521,E$32)</f>
        <v>8.0800000000000006E-6</v>
      </c>
    </row>
    <row r="3522" spans="9:10" x14ac:dyDescent="0.2">
      <c r="I3522">
        <v>6.7800000000000003E-6</v>
      </c>
      <c r="J3522" s="162">
        <f>IF(I3522&lt;=E$32,I3522,E$32)</f>
        <v>6.7800000000000003E-6</v>
      </c>
    </row>
    <row r="3523" spans="9:10" x14ac:dyDescent="0.2">
      <c r="I3523">
        <v>6.3300000000000004E-6</v>
      </c>
      <c r="J3523" s="162">
        <f>IF(I3523&lt;=E$32,I3523,E$32)</f>
        <v>6.3300000000000004E-6</v>
      </c>
    </row>
    <row r="3524" spans="9:10" x14ac:dyDescent="0.2">
      <c r="I3524">
        <v>8.2500000000000006E-6</v>
      </c>
      <c r="J3524" s="162">
        <f>IF(I3524&lt;=E$32,I3524,E$32)</f>
        <v>8.2500000000000006E-6</v>
      </c>
    </row>
    <row r="3525" spans="9:10" x14ac:dyDescent="0.2">
      <c r="I3525">
        <v>1.0319999999999999E-5</v>
      </c>
      <c r="J3525" s="162">
        <f>IF(I3525&lt;=E$32,I3525,E$32)</f>
        <v>1.0319999999999999E-5</v>
      </c>
    </row>
    <row r="3526" spans="9:10" x14ac:dyDescent="0.2">
      <c r="I3526">
        <v>1.163E-5</v>
      </c>
      <c r="J3526" s="162">
        <f>IF(I3526&lt;=E$32,I3526,E$32)</f>
        <v>1.163E-5</v>
      </c>
    </row>
    <row r="3527" spans="9:10" x14ac:dyDescent="0.2">
      <c r="I3527">
        <v>1.04E-5</v>
      </c>
      <c r="J3527" s="162">
        <f>IF(I3527&lt;=E$32,I3527,E$32)</f>
        <v>1.04E-5</v>
      </c>
    </row>
    <row r="3528" spans="9:10" x14ac:dyDescent="0.2">
      <c r="I3528">
        <v>1.203E-5</v>
      </c>
      <c r="J3528" s="162">
        <f>IF(I3528&lt;=E$32,I3528,E$32)</f>
        <v>1.203E-5</v>
      </c>
    </row>
    <row r="3529" spans="9:10" x14ac:dyDescent="0.2">
      <c r="I3529">
        <v>1.259E-5</v>
      </c>
      <c r="J3529" s="162">
        <f>IF(I3529&lt;=E$32,I3529,E$32)</f>
        <v>1.259E-5</v>
      </c>
    </row>
    <row r="3530" spans="9:10" x14ac:dyDescent="0.2">
      <c r="I3530">
        <v>1.2819999999999999E-5</v>
      </c>
      <c r="J3530" s="162">
        <f>IF(I3530&lt;=E$32,I3530,E$32)</f>
        <v>1.2819999999999999E-5</v>
      </c>
    </row>
    <row r="3531" spans="9:10" x14ac:dyDescent="0.2">
      <c r="I3531">
        <v>8.9400000000000008E-6</v>
      </c>
      <c r="J3531" s="162">
        <f>IF(I3531&lt;=E$32,I3531,E$32)</f>
        <v>8.9400000000000008E-6</v>
      </c>
    </row>
    <row r="3532" spans="9:10" x14ac:dyDescent="0.2">
      <c r="I3532">
        <v>4.4700000000000004E-6</v>
      </c>
      <c r="J3532" s="162">
        <f>IF(I3532&lt;=E$32,I3532,E$32)</f>
        <v>4.4700000000000004E-6</v>
      </c>
    </row>
    <row r="3533" spans="9:10" x14ac:dyDescent="0.2">
      <c r="I3533">
        <v>2.92E-6</v>
      </c>
      <c r="J3533" s="162">
        <f>IF(I3533&lt;=E$32,I3533,E$32)</f>
        <v>2.92E-6</v>
      </c>
    </row>
    <row r="3534" spans="9:10" x14ac:dyDescent="0.2">
      <c r="I3534">
        <v>3.1999999999999999E-6</v>
      </c>
      <c r="J3534" s="162">
        <f>IF(I3534&lt;=E$32,I3534,E$32)</f>
        <v>3.1999999999999999E-6</v>
      </c>
    </row>
    <row r="3535" spans="9:10" x14ac:dyDescent="0.2">
      <c r="I3535">
        <v>3.5599999999999998E-6</v>
      </c>
      <c r="J3535" s="162">
        <f>IF(I3535&lt;=E$32,I3535,E$32)</f>
        <v>3.5599999999999998E-6</v>
      </c>
    </row>
    <row r="3536" spans="9:10" x14ac:dyDescent="0.2">
      <c r="I3536">
        <v>3.5599999999999998E-6</v>
      </c>
      <c r="J3536" s="162">
        <f>IF(I3536&lt;=E$32,I3536,E$32)</f>
        <v>3.5599999999999998E-6</v>
      </c>
    </row>
    <row r="3537" spans="9:10" x14ac:dyDescent="0.2">
      <c r="I3537">
        <v>4.42E-6</v>
      </c>
      <c r="J3537" s="162">
        <f>IF(I3537&lt;=E$32,I3537,E$32)</f>
        <v>4.42E-6</v>
      </c>
    </row>
    <row r="3538" spans="9:10" x14ac:dyDescent="0.2">
      <c r="I3538">
        <v>7.9699999999999999E-6</v>
      </c>
      <c r="J3538" s="162">
        <f>IF(I3538&lt;=E$32,I3538,E$32)</f>
        <v>7.9699999999999999E-6</v>
      </c>
    </row>
    <row r="3539" spans="9:10" x14ac:dyDescent="0.2">
      <c r="I3539">
        <v>1.3329999999999999E-5</v>
      </c>
      <c r="J3539" s="162">
        <f>IF(I3539&lt;=E$32,I3539,E$32)</f>
        <v>1.3329999999999999E-5</v>
      </c>
    </row>
    <row r="3540" spans="9:10" x14ac:dyDescent="0.2">
      <c r="I3540">
        <v>1.8320000000000001E-5</v>
      </c>
      <c r="J3540" s="162">
        <f>IF(I3540&lt;=E$32,I3540,E$32)</f>
        <v>1.7200000000000001E-5</v>
      </c>
    </row>
    <row r="3541" spans="9:10" x14ac:dyDescent="0.2">
      <c r="I3541">
        <v>1.558E-5</v>
      </c>
      <c r="J3541" s="162">
        <f>IF(I3541&lt;=E$32,I3541,E$32)</f>
        <v>1.558E-5</v>
      </c>
    </row>
    <row r="3542" spans="9:10" x14ac:dyDescent="0.2">
      <c r="I3542">
        <v>1.219E-5</v>
      </c>
      <c r="J3542" s="162">
        <f>IF(I3542&lt;=E$32,I3542,E$32)</f>
        <v>1.219E-5</v>
      </c>
    </row>
    <row r="3543" spans="9:10" x14ac:dyDescent="0.2">
      <c r="I3543">
        <v>8.4200000000000007E-6</v>
      </c>
      <c r="J3543" s="162">
        <f>IF(I3543&lt;=E$32,I3543,E$32)</f>
        <v>8.4200000000000007E-6</v>
      </c>
    </row>
    <row r="3544" spans="9:10" x14ac:dyDescent="0.2">
      <c r="I3544">
        <v>7.9699999999999999E-6</v>
      </c>
      <c r="J3544" s="162">
        <f>IF(I3544&lt;=E$32,I3544,E$32)</f>
        <v>7.9699999999999999E-6</v>
      </c>
    </row>
    <row r="3545" spans="9:10" x14ac:dyDescent="0.2">
      <c r="I3545">
        <v>8.0800000000000006E-6</v>
      </c>
      <c r="J3545" s="162">
        <f>IF(I3545&lt;=E$32,I3545,E$32)</f>
        <v>8.0800000000000006E-6</v>
      </c>
    </row>
    <row r="3546" spans="9:10" x14ac:dyDescent="0.2">
      <c r="I3546">
        <v>6.7800000000000003E-6</v>
      </c>
      <c r="J3546" s="162">
        <f>IF(I3546&lt;=E$32,I3546,E$32)</f>
        <v>6.7800000000000003E-6</v>
      </c>
    </row>
    <row r="3547" spans="9:10" x14ac:dyDescent="0.2">
      <c r="I3547">
        <v>6.3300000000000004E-6</v>
      </c>
      <c r="J3547" s="162">
        <f>IF(I3547&lt;=E$32,I3547,E$32)</f>
        <v>6.3300000000000004E-6</v>
      </c>
    </row>
    <row r="3548" spans="9:10" x14ac:dyDescent="0.2">
      <c r="I3548">
        <v>8.2500000000000006E-6</v>
      </c>
      <c r="J3548" s="162">
        <f>IF(I3548&lt;=E$32,I3548,E$32)</f>
        <v>8.2500000000000006E-6</v>
      </c>
    </row>
    <row r="3549" spans="9:10" x14ac:dyDescent="0.2">
      <c r="I3549">
        <v>1.0319999999999999E-5</v>
      </c>
      <c r="J3549" s="162">
        <f>IF(I3549&lt;=E$32,I3549,E$32)</f>
        <v>1.0319999999999999E-5</v>
      </c>
    </row>
    <row r="3550" spans="9:10" x14ac:dyDescent="0.2">
      <c r="I3550">
        <v>1.163E-5</v>
      </c>
      <c r="J3550" s="162">
        <f>IF(I3550&lt;=E$32,I3550,E$32)</f>
        <v>1.163E-5</v>
      </c>
    </row>
    <row r="3551" spans="9:10" x14ac:dyDescent="0.2">
      <c r="I3551">
        <v>1.04E-5</v>
      </c>
      <c r="J3551" s="162">
        <f>IF(I3551&lt;=E$32,I3551,E$32)</f>
        <v>1.04E-5</v>
      </c>
    </row>
    <row r="3552" spans="9:10" x14ac:dyDescent="0.2">
      <c r="I3552">
        <v>1.203E-5</v>
      </c>
      <c r="J3552" s="162">
        <f>IF(I3552&lt;=E$32,I3552,E$32)</f>
        <v>1.203E-5</v>
      </c>
    </row>
    <row r="3553" spans="9:10" x14ac:dyDescent="0.2">
      <c r="I3553">
        <v>1.259E-5</v>
      </c>
      <c r="J3553" s="162">
        <f>IF(I3553&lt;=E$32,I3553,E$32)</f>
        <v>1.259E-5</v>
      </c>
    </row>
    <row r="3554" spans="9:10" x14ac:dyDescent="0.2">
      <c r="I3554">
        <v>1.2819999999999999E-5</v>
      </c>
      <c r="J3554" s="162">
        <f>IF(I3554&lt;=E$32,I3554,E$32)</f>
        <v>1.2819999999999999E-5</v>
      </c>
    </row>
    <row r="3555" spans="9:10" x14ac:dyDescent="0.2">
      <c r="I3555">
        <v>8.9400000000000008E-6</v>
      </c>
      <c r="J3555" s="162">
        <f>IF(I3555&lt;=E$32,I3555,E$32)</f>
        <v>8.9400000000000008E-6</v>
      </c>
    </row>
    <row r="3556" spans="9:10" x14ac:dyDescent="0.2">
      <c r="I3556">
        <v>4.4700000000000004E-6</v>
      </c>
      <c r="J3556" s="162">
        <f>IF(I3556&lt;=E$32,I3556,E$32)</f>
        <v>4.4700000000000004E-6</v>
      </c>
    </row>
    <row r="3557" spans="9:10" x14ac:dyDescent="0.2">
      <c r="I3557">
        <v>2.92E-6</v>
      </c>
      <c r="J3557" s="162">
        <f>IF(I3557&lt;=E$32,I3557,E$32)</f>
        <v>2.92E-6</v>
      </c>
    </row>
    <row r="3558" spans="9:10" x14ac:dyDescent="0.2">
      <c r="I3558">
        <v>3.1999999999999999E-6</v>
      </c>
      <c r="J3558" s="162">
        <f>IF(I3558&lt;=E$32,I3558,E$32)</f>
        <v>3.1999999999999999E-6</v>
      </c>
    </row>
    <row r="3559" spans="9:10" x14ac:dyDescent="0.2">
      <c r="I3559">
        <v>3.5599999999999998E-6</v>
      </c>
      <c r="J3559" s="162">
        <f>IF(I3559&lt;=E$32,I3559,E$32)</f>
        <v>3.5599999999999998E-6</v>
      </c>
    </row>
    <row r="3560" spans="9:10" x14ac:dyDescent="0.2">
      <c r="I3560">
        <v>3.5599999999999998E-6</v>
      </c>
      <c r="J3560" s="162">
        <f>IF(I3560&lt;=E$32,I3560,E$32)</f>
        <v>3.5599999999999998E-6</v>
      </c>
    </row>
    <row r="3561" spans="9:10" x14ac:dyDescent="0.2">
      <c r="I3561">
        <v>4.42E-6</v>
      </c>
      <c r="J3561" s="162">
        <f>IF(I3561&lt;=E$32,I3561,E$32)</f>
        <v>4.42E-6</v>
      </c>
    </row>
    <row r="3562" spans="9:10" x14ac:dyDescent="0.2">
      <c r="I3562">
        <v>7.9699999999999999E-6</v>
      </c>
      <c r="J3562" s="162">
        <f>IF(I3562&lt;=E$32,I3562,E$32)</f>
        <v>7.9699999999999999E-6</v>
      </c>
    </row>
    <row r="3563" spans="9:10" x14ac:dyDescent="0.2">
      <c r="I3563">
        <v>1.3329999999999999E-5</v>
      </c>
      <c r="J3563" s="162">
        <f>IF(I3563&lt;=E$32,I3563,E$32)</f>
        <v>1.3329999999999999E-5</v>
      </c>
    </row>
    <row r="3564" spans="9:10" x14ac:dyDescent="0.2">
      <c r="I3564">
        <v>1.8320000000000001E-5</v>
      </c>
      <c r="J3564" s="162">
        <f>IF(I3564&lt;=E$32,I3564,E$32)</f>
        <v>1.7200000000000001E-5</v>
      </c>
    </row>
    <row r="3565" spans="9:10" x14ac:dyDescent="0.2">
      <c r="I3565">
        <v>1.558E-5</v>
      </c>
      <c r="J3565" s="162">
        <f>IF(I3565&lt;=E$32,I3565,E$32)</f>
        <v>1.558E-5</v>
      </c>
    </row>
    <row r="3566" spans="9:10" x14ac:dyDescent="0.2">
      <c r="I3566">
        <v>1.219E-5</v>
      </c>
      <c r="J3566" s="162">
        <f>IF(I3566&lt;=E$32,I3566,E$32)</f>
        <v>1.219E-5</v>
      </c>
    </row>
    <row r="3567" spans="9:10" x14ac:dyDescent="0.2">
      <c r="I3567">
        <v>8.4200000000000007E-6</v>
      </c>
      <c r="J3567" s="162">
        <f>IF(I3567&lt;=E$32,I3567,E$32)</f>
        <v>8.4200000000000007E-6</v>
      </c>
    </row>
    <row r="3568" spans="9:10" x14ac:dyDescent="0.2">
      <c r="I3568">
        <v>7.9699999999999999E-6</v>
      </c>
      <c r="J3568" s="162">
        <f>IF(I3568&lt;=E$32,I3568,E$32)</f>
        <v>7.9699999999999999E-6</v>
      </c>
    </row>
    <row r="3569" spans="9:10" x14ac:dyDescent="0.2">
      <c r="I3569">
        <v>8.0800000000000006E-6</v>
      </c>
      <c r="J3569" s="162">
        <f>IF(I3569&lt;=E$32,I3569,E$32)</f>
        <v>8.0800000000000006E-6</v>
      </c>
    </row>
    <row r="3570" spans="9:10" x14ac:dyDescent="0.2">
      <c r="I3570">
        <v>6.7800000000000003E-6</v>
      </c>
      <c r="J3570" s="162">
        <f>IF(I3570&lt;=E$32,I3570,E$32)</f>
        <v>6.7800000000000003E-6</v>
      </c>
    </row>
    <row r="3571" spans="9:10" x14ac:dyDescent="0.2">
      <c r="I3571">
        <v>6.3300000000000004E-6</v>
      </c>
      <c r="J3571" s="162">
        <f>IF(I3571&lt;=E$32,I3571,E$32)</f>
        <v>6.3300000000000004E-6</v>
      </c>
    </row>
    <row r="3572" spans="9:10" x14ac:dyDescent="0.2">
      <c r="I3572">
        <v>8.2500000000000006E-6</v>
      </c>
      <c r="J3572" s="162">
        <f>IF(I3572&lt;=E$32,I3572,E$32)</f>
        <v>8.2500000000000006E-6</v>
      </c>
    </row>
    <row r="3573" spans="9:10" x14ac:dyDescent="0.2">
      <c r="I3573">
        <v>1.0319999999999999E-5</v>
      </c>
      <c r="J3573" s="162">
        <f>IF(I3573&lt;=E$32,I3573,E$32)</f>
        <v>1.0319999999999999E-5</v>
      </c>
    </row>
    <row r="3574" spans="9:10" x14ac:dyDescent="0.2">
      <c r="I3574">
        <v>1.163E-5</v>
      </c>
      <c r="J3574" s="162">
        <f>IF(I3574&lt;=E$32,I3574,E$32)</f>
        <v>1.163E-5</v>
      </c>
    </row>
    <row r="3575" spans="9:10" x14ac:dyDescent="0.2">
      <c r="I3575">
        <v>1.04E-5</v>
      </c>
      <c r="J3575" s="162">
        <f>IF(I3575&lt;=E$32,I3575,E$32)</f>
        <v>1.04E-5</v>
      </c>
    </row>
    <row r="3576" spans="9:10" x14ac:dyDescent="0.2">
      <c r="I3576">
        <v>1.203E-5</v>
      </c>
      <c r="J3576" s="162">
        <f>IF(I3576&lt;=E$32,I3576,E$32)</f>
        <v>1.203E-5</v>
      </c>
    </row>
    <row r="3577" spans="9:10" x14ac:dyDescent="0.2">
      <c r="I3577">
        <v>1.259E-5</v>
      </c>
      <c r="J3577" s="162">
        <f>IF(I3577&lt;=E$32,I3577,E$32)</f>
        <v>1.259E-5</v>
      </c>
    </row>
    <row r="3578" spans="9:10" x14ac:dyDescent="0.2">
      <c r="I3578">
        <v>1.2819999999999999E-5</v>
      </c>
      <c r="J3578" s="162">
        <f>IF(I3578&lt;=E$32,I3578,E$32)</f>
        <v>1.2819999999999999E-5</v>
      </c>
    </row>
    <row r="3579" spans="9:10" x14ac:dyDescent="0.2">
      <c r="I3579">
        <v>8.9400000000000008E-6</v>
      </c>
      <c r="J3579" s="162">
        <f>IF(I3579&lt;=E$32,I3579,E$32)</f>
        <v>8.9400000000000008E-6</v>
      </c>
    </row>
    <row r="3580" spans="9:10" x14ac:dyDescent="0.2">
      <c r="I3580">
        <v>4.4700000000000004E-6</v>
      </c>
      <c r="J3580" s="162">
        <f>IF(I3580&lt;=E$32,I3580,E$32)</f>
        <v>4.4700000000000004E-6</v>
      </c>
    </row>
    <row r="3581" spans="9:10" x14ac:dyDescent="0.2">
      <c r="I3581">
        <v>2.92E-6</v>
      </c>
      <c r="J3581" s="162">
        <f>IF(I3581&lt;=E$32,I3581,E$32)</f>
        <v>2.92E-6</v>
      </c>
    </row>
    <row r="3582" spans="9:10" x14ac:dyDescent="0.2">
      <c r="I3582">
        <v>3.1999999999999999E-6</v>
      </c>
      <c r="J3582" s="162">
        <f>IF(I3582&lt;=E$32,I3582,E$32)</f>
        <v>3.1999999999999999E-6</v>
      </c>
    </row>
    <row r="3583" spans="9:10" x14ac:dyDescent="0.2">
      <c r="I3583">
        <v>3.5599999999999998E-6</v>
      </c>
      <c r="J3583" s="162">
        <f>IF(I3583&lt;=E$32,I3583,E$32)</f>
        <v>3.5599999999999998E-6</v>
      </c>
    </row>
    <row r="3584" spans="9:10" x14ac:dyDescent="0.2">
      <c r="I3584">
        <v>3.5599999999999998E-6</v>
      </c>
      <c r="J3584" s="162">
        <f>IF(I3584&lt;=E$32,I3584,E$32)</f>
        <v>3.5599999999999998E-6</v>
      </c>
    </row>
    <row r="3585" spans="9:10" x14ac:dyDescent="0.2">
      <c r="I3585">
        <v>4.42E-6</v>
      </c>
      <c r="J3585" s="162">
        <f>IF(I3585&lt;=E$32,I3585,E$32)</f>
        <v>4.42E-6</v>
      </c>
    </row>
    <row r="3586" spans="9:10" x14ac:dyDescent="0.2">
      <c r="I3586">
        <v>7.9699999999999999E-6</v>
      </c>
      <c r="J3586" s="162">
        <f>IF(I3586&lt;=E$32,I3586,E$32)</f>
        <v>7.9699999999999999E-6</v>
      </c>
    </row>
    <row r="3587" spans="9:10" x14ac:dyDescent="0.2">
      <c r="I3587">
        <v>1.3329999999999999E-5</v>
      </c>
      <c r="J3587" s="162">
        <f>IF(I3587&lt;=E$32,I3587,E$32)</f>
        <v>1.3329999999999999E-5</v>
      </c>
    </row>
    <row r="3588" spans="9:10" x14ac:dyDescent="0.2">
      <c r="I3588">
        <v>1.8320000000000001E-5</v>
      </c>
      <c r="J3588" s="162">
        <f>IF(I3588&lt;=E$32,I3588,E$32)</f>
        <v>1.7200000000000001E-5</v>
      </c>
    </row>
    <row r="3589" spans="9:10" x14ac:dyDescent="0.2">
      <c r="I3589">
        <v>1.558E-5</v>
      </c>
      <c r="J3589" s="162">
        <f>IF(I3589&lt;=E$32,I3589,E$32)</f>
        <v>1.558E-5</v>
      </c>
    </row>
    <row r="3590" spans="9:10" x14ac:dyDescent="0.2">
      <c r="I3590">
        <v>1.219E-5</v>
      </c>
      <c r="J3590" s="162">
        <f>IF(I3590&lt;=E$32,I3590,E$32)</f>
        <v>1.219E-5</v>
      </c>
    </row>
    <row r="3591" spans="9:10" x14ac:dyDescent="0.2">
      <c r="I3591">
        <v>8.4200000000000007E-6</v>
      </c>
      <c r="J3591" s="162">
        <f>IF(I3591&lt;=E$32,I3591,E$32)</f>
        <v>8.4200000000000007E-6</v>
      </c>
    </row>
    <row r="3592" spans="9:10" x14ac:dyDescent="0.2">
      <c r="I3592">
        <v>7.9699999999999999E-6</v>
      </c>
      <c r="J3592" s="162">
        <f>IF(I3592&lt;=E$32,I3592,E$32)</f>
        <v>7.9699999999999999E-6</v>
      </c>
    </row>
    <row r="3593" spans="9:10" x14ac:dyDescent="0.2">
      <c r="I3593">
        <v>8.0800000000000006E-6</v>
      </c>
      <c r="J3593" s="162">
        <f>IF(I3593&lt;=E$32,I3593,E$32)</f>
        <v>8.0800000000000006E-6</v>
      </c>
    </row>
    <row r="3594" spans="9:10" x14ac:dyDescent="0.2">
      <c r="I3594">
        <v>6.7800000000000003E-6</v>
      </c>
      <c r="J3594" s="162">
        <f>IF(I3594&lt;=E$32,I3594,E$32)</f>
        <v>6.7800000000000003E-6</v>
      </c>
    </row>
    <row r="3595" spans="9:10" x14ac:dyDescent="0.2">
      <c r="I3595">
        <v>6.3300000000000004E-6</v>
      </c>
      <c r="J3595" s="162">
        <f>IF(I3595&lt;=E$32,I3595,E$32)</f>
        <v>6.3300000000000004E-6</v>
      </c>
    </row>
    <row r="3596" spans="9:10" x14ac:dyDescent="0.2">
      <c r="I3596">
        <v>8.2500000000000006E-6</v>
      </c>
      <c r="J3596" s="162">
        <f>IF(I3596&lt;=E$32,I3596,E$32)</f>
        <v>8.2500000000000006E-6</v>
      </c>
    </row>
    <row r="3597" spans="9:10" x14ac:dyDescent="0.2">
      <c r="I3597">
        <v>1.0319999999999999E-5</v>
      </c>
      <c r="J3597" s="162">
        <f>IF(I3597&lt;=E$32,I3597,E$32)</f>
        <v>1.0319999999999999E-5</v>
      </c>
    </row>
    <row r="3598" spans="9:10" x14ac:dyDescent="0.2">
      <c r="I3598">
        <v>1.163E-5</v>
      </c>
      <c r="J3598" s="162">
        <f>IF(I3598&lt;=E$32,I3598,E$32)</f>
        <v>1.163E-5</v>
      </c>
    </row>
    <row r="3599" spans="9:10" x14ac:dyDescent="0.2">
      <c r="I3599">
        <v>1.04E-5</v>
      </c>
      <c r="J3599" s="162">
        <f>IF(I3599&lt;=E$32,I3599,E$32)</f>
        <v>1.04E-5</v>
      </c>
    </row>
    <row r="3600" spans="9:10" x14ac:dyDescent="0.2">
      <c r="I3600">
        <v>1.203E-5</v>
      </c>
      <c r="J3600" s="162">
        <f>IF(I3600&lt;=E$32,I3600,E$32)</f>
        <v>1.203E-5</v>
      </c>
    </row>
    <row r="3601" spans="9:10" x14ac:dyDescent="0.2">
      <c r="I3601">
        <v>1.259E-5</v>
      </c>
      <c r="J3601" s="162">
        <f>IF(I3601&lt;=E$32,I3601,E$32)</f>
        <v>1.259E-5</v>
      </c>
    </row>
    <row r="3602" spans="9:10" x14ac:dyDescent="0.2">
      <c r="I3602">
        <v>1.2819999999999999E-5</v>
      </c>
      <c r="J3602" s="162">
        <f>IF(I3602&lt;=E$32,I3602,E$32)</f>
        <v>1.2819999999999999E-5</v>
      </c>
    </row>
    <row r="3603" spans="9:10" x14ac:dyDescent="0.2">
      <c r="I3603">
        <v>8.9400000000000008E-6</v>
      </c>
      <c r="J3603" s="162">
        <f>IF(I3603&lt;=E$32,I3603,E$32)</f>
        <v>8.9400000000000008E-6</v>
      </c>
    </row>
    <row r="3604" spans="9:10" x14ac:dyDescent="0.2">
      <c r="I3604">
        <v>4.4700000000000004E-6</v>
      </c>
      <c r="J3604" s="162">
        <f>IF(I3604&lt;=E$32,I3604,E$32)</f>
        <v>4.4700000000000004E-6</v>
      </c>
    </row>
    <row r="3605" spans="9:10" x14ac:dyDescent="0.2">
      <c r="I3605">
        <v>5.4399999999999996E-6</v>
      </c>
      <c r="J3605" s="162">
        <f>IF(I3605&lt;=E$32,I3605,E$32)</f>
        <v>5.4399999999999996E-6</v>
      </c>
    </row>
    <row r="3606" spans="9:10" x14ac:dyDescent="0.2">
      <c r="I3606">
        <v>4.4800000000000003E-6</v>
      </c>
      <c r="J3606" s="162">
        <f>IF(I3606&lt;=E$32,I3606,E$32)</f>
        <v>4.4800000000000003E-6</v>
      </c>
    </row>
    <row r="3607" spans="9:10" x14ac:dyDescent="0.2">
      <c r="I3607">
        <v>5.2299999999999999E-6</v>
      </c>
      <c r="J3607" s="162">
        <f>IF(I3607&lt;=E$32,I3607,E$32)</f>
        <v>5.2299999999999999E-6</v>
      </c>
    </row>
    <row r="3608" spans="9:10" x14ac:dyDescent="0.2">
      <c r="I3608">
        <v>5.6099999999999997E-6</v>
      </c>
      <c r="J3608" s="162">
        <f>IF(I3608&lt;=E$32,I3608,E$32)</f>
        <v>5.6099999999999997E-6</v>
      </c>
    </row>
    <row r="3609" spans="9:10" x14ac:dyDescent="0.2">
      <c r="I3609">
        <v>6.5699999999999998E-6</v>
      </c>
      <c r="J3609" s="162">
        <f>IF(I3609&lt;=E$32,I3609,E$32)</f>
        <v>6.5699999999999998E-6</v>
      </c>
    </row>
    <row r="3610" spans="9:10" x14ac:dyDescent="0.2">
      <c r="I3610">
        <v>8.0499999999999992E-6</v>
      </c>
      <c r="J3610" s="162">
        <f>IF(I3610&lt;=E$32,I3610,E$32)</f>
        <v>8.0499999999999992E-6</v>
      </c>
    </row>
    <row r="3611" spans="9:10" x14ac:dyDescent="0.2">
      <c r="I3611">
        <v>1.6650000000000002E-5</v>
      </c>
      <c r="J3611" s="162">
        <f>IF(I3611&lt;=E$32,I3611,E$32)</f>
        <v>1.6650000000000002E-5</v>
      </c>
    </row>
    <row r="3612" spans="9:10" x14ac:dyDescent="0.2">
      <c r="I3612">
        <v>2.5709999999999999E-5</v>
      </c>
      <c r="J3612" s="162">
        <f>IF(I3612&lt;=E$32,I3612,E$32)</f>
        <v>1.7200000000000001E-5</v>
      </c>
    </row>
    <row r="3613" spans="9:10" x14ac:dyDescent="0.2">
      <c r="I3613">
        <v>2.758E-5</v>
      </c>
      <c r="J3613" s="162">
        <f>IF(I3613&lt;=E$32,I3613,E$32)</f>
        <v>1.7200000000000001E-5</v>
      </c>
    </row>
    <row r="3614" spans="9:10" x14ac:dyDescent="0.2">
      <c r="I3614">
        <v>1.3030000000000001E-5</v>
      </c>
      <c r="J3614" s="162">
        <f>IF(I3614&lt;=E$32,I3614,E$32)</f>
        <v>1.3030000000000001E-5</v>
      </c>
    </row>
    <row r="3615" spans="9:10" x14ac:dyDescent="0.2">
      <c r="I3615">
        <v>1.113E-5</v>
      </c>
      <c r="J3615" s="162">
        <f>IF(I3615&lt;=E$32,I3615,E$32)</f>
        <v>1.113E-5</v>
      </c>
    </row>
    <row r="3616" spans="9:10" x14ac:dyDescent="0.2">
      <c r="I3616">
        <v>1.645E-5</v>
      </c>
      <c r="J3616" s="162">
        <f>IF(I3616&lt;=E$32,I3616,E$32)</f>
        <v>1.645E-5</v>
      </c>
    </row>
    <row r="3617" spans="9:10" x14ac:dyDescent="0.2">
      <c r="I3617">
        <v>1.3550000000000001E-5</v>
      </c>
      <c r="J3617" s="162">
        <f>IF(I3617&lt;=E$32,I3617,E$32)</f>
        <v>1.3550000000000001E-5</v>
      </c>
    </row>
    <row r="3618" spans="9:10" x14ac:dyDescent="0.2">
      <c r="I3618">
        <v>1.296E-5</v>
      </c>
      <c r="J3618" s="162">
        <f>IF(I3618&lt;=E$32,I3618,E$32)</f>
        <v>1.296E-5</v>
      </c>
    </row>
    <row r="3619" spans="9:10" x14ac:dyDescent="0.2">
      <c r="I3619">
        <v>1.449E-5</v>
      </c>
      <c r="J3619" s="162">
        <f>IF(I3619&lt;=E$32,I3619,E$32)</f>
        <v>1.449E-5</v>
      </c>
    </row>
    <row r="3620" spans="9:10" x14ac:dyDescent="0.2">
      <c r="I3620">
        <v>2.0109999999999999E-5</v>
      </c>
      <c r="J3620" s="162">
        <f>IF(I3620&lt;=E$32,I3620,E$32)</f>
        <v>1.7200000000000001E-5</v>
      </c>
    </row>
    <row r="3621" spans="9:10" x14ac:dyDescent="0.2">
      <c r="I3621">
        <v>2.4649999999999999E-5</v>
      </c>
      <c r="J3621" s="162">
        <f>IF(I3621&lt;=E$32,I3621,E$32)</f>
        <v>1.7200000000000001E-5</v>
      </c>
    </row>
    <row r="3622" spans="9:10" x14ac:dyDescent="0.2">
      <c r="I3622">
        <v>2.4110000000000001E-5</v>
      </c>
      <c r="J3622" s="162">
        <f>IF(I3622&lt;=E$32,I3622,E$32)</f>
        <v>1.7200000000000001E-5</v>
      </c>
    </row>
    <row r="3623" spans="9:10" x14ac:dyDescent="0.2">
      <c r="I3623">
        <v>3.1810000000000002E-5</v>
      </c>
      <c r="J3623" s="162">
        <f>IF(I3623&lt;=E$32,I3623,E$32)</f>
        <v>1.7200000000000001E-5</v>
      </c>
    </row>
    <row r="3624" spans="9:10" x14ac:dyDescent="0.2">
      <c r="I3624">
        <v>2.425E-5</v>
      </c>
      <c r="J3624" s="162">
        <f>IF(I3624&lt;=E$32,I3624,E$32)</f>
        <v>1.7200000000000001E-5</v>
      </c>
    </row>
    <row r="3625" spans="9:10" x14ac:dyDescent="0.2">
      <c r="I3625">
        <v>3.239E-5</v>
      </c>
      <c r="J3625" s="162">
        <f>IF(I3625&lt;=E$32,I3625,E$32)</f>
        <v>1.7200000000000001E-5</v>
      </c>
    </row>
    <row r="3626" spans="9:10" x14ac:dyDescent="0.2">
      <c r="I3626">
        <v>2.9859999999999999E-5</v>
      </c>
      <c r="J3626" s="162">
        <f>IF(I3626&lt;=E$32,I3626,E$32)</f>
        <v>1.7200000000000001E-5</v>
      </c>
    </row>
    <row r="3627" spans="9:10" x14ac:dyDescent="0.2">
      <c r="I3627">
        <v>1.8159999999999999E-5</v>
      </c>
      <c r="J3627" s="162">
        <f>IF(I3627&lt;=E$32,I3627,E$32)</f>
        <v>1.7200000000000001E-5</v>
      </c>
    </row>
    <row r="3628" spans="9:10" x14ac:dyDescent="0.2">
      <c r="I3628">
        <v>1.134E-5</v>
      </c>
      <c r="J3628" s="162">
        <f>IF(I3628&lt;=E$32,I3628,E$32)</f>
        <v>1.134E-5</v>
      </c>
    </row>
    <row r="3629" spans="9:10" x14ac:dyDescent="0.2">
      <c r="I3629">
        <v>8.7499999999999992E-6</v>
      </c>
      <c r="J3629" s="162">
        <f>IF(I3629&lt;=E$32,I3629,E$32)</f>
        <v>8.7499999999999992E-6</v>
      </c>
    </row>
    <row r="3630" spans="9:10" x14ac:dyDescent="0.2">
      <c r="I3630">
        <v>7.4200000000000001E-6</v>
      </c>
      <c r="J3630" s="162">
        <f>IF(I3630&lt;=E$32,I3630,E$32)</f>
        <v>7.4200000000000001E-6</v>
      </c>
    </row>
    <row r="3631" spans="9:10" x14ac:dyDescent="0.2">
      <c r="I3631">
        <v>7.52E-6</v>
      </c>
      <c r="J3631" s="162">
        <f>IF(I3631&lt;=E$32,I3631,E$32)</f>
        <v>7.52E-6</v>
      </c>
    </row>
    <row r="3632" spans="9:10" x14ac:dyDescent="0.2">
      <c r="I3632">
        <v>7.3499999999999999E-6</v>
      </c>
      <c r="J3632" s="162">
        <f>IF(I3632&lt;=E$32,I3632,E$32)</f>
        <v>7.3499999999999999E-6</v>
      </c>
    </row>
    <row r="3633" spans="9:10" x14ac:dyDescent="0.2">
      <c r="I3633">
        <v>8.1899999999999995E-6</v>
      </c>
      <c r="J3633" s="162">
        <f>IF(I3633&lt;=E$32,I3633,E$32)</f>
        <v>8.1899999999999995E-6</v>
      </c>
    </row>
    <row r="3634" spans="9:10" x14ac:dyDescent="0.2">
      <c r="I3634">
        <v>1.076E-5</v>
      </c>
      <c r="J3634" s="162">
        <f>IF(I3634&lt;=E$32,I3634,E$32)</f>
        <v>1.076E-5</v>
      </c>
    </row>
    <row r="3635" spans="9:10" x14ac:dyDescent="0.2">
      <c r="I3635">
        <v>1.259E-5</v>
      </c>
      <c r="J3635" s="162">
        <f>IF(I3635&lt;=E$32,I3635,E$32)</f>
        <v>1.259E-5</v>
      </c>
    </row>
    <row r="3636" spans="9:10" x14ac:dyDescent="0.2">
      <c r="I3636">
        <v>1.6569999999999999E-5</v>
      </c>
      <c r="J3636" s="162">
        <f>IF(I3636&lt;=E$32,I3636,E$32)</f>
        <v>1.6569999999999999E-5</v>
      </c>
    </row>
    <row r="3637" spans="9:10" x14ac:dyDescent="0.2">
      <c r="I3637">
        <v>2.2650000000000002E-5</v>
      </c>
      <c r="J3637" s="162">
        <f>IF(I3637&lt;=E$32,I3637,E$32)</f>
        <v>1.7200000000000001E-5</v>
      </c>
    </row>
    <row r="3638" spans="9:10" x14ac:dyDescent="0.2">
      <c r="I3638">
        <v>2.3949999999999999E-5</v>
      </c>
      <c r="J3638" s="162">
        <f>IF(I3638&lt;=E$32,I3638,E$32)</f>
        <v>1.7200000000000001E-5</v>
      </c>
    </row>
    <row r="3639" spans="9:10" x14ac:dyDescent="0.2">
      <c r="I3639">
        <v>2.0129999999999999E-5</v>
      </c>
      <c r="J3639" s="162">
        <f>IF(I3639&lt;=E$32,I3639,E$32)</f>
        <v>1.7200000000000001E-5</v>
      </c>
    </row>
    <row r="3640" spans="9:10" x14ac:dyDescent="0.2">
      <c r="I3640">
        <v>9.91E-6</v>
      </c>
      <c r="J3640" s="162">
        <f>IF(I3640&lt;=E$32,I3640,E$32)</f>
        <v>9.91E-6</v>
      </c>
    </row>
    <row r="3641" spans="9:10" x14ac:dyDescent="0.2">
      <c r="I3641">
        <v>6.9299999999999997E-6</v>
      </c>
      <c r="J3641" s="162">
        <f>IF(I3641&lt;=E$32,I3641,E$32)</f>
        <v>6.9299999999999997E-6</v>
      </c>
    </row>
    <row r="3642" spans="9:10" x14ac:dyDescent="0.2">
      <c r="I3642">
        <v>5.0499999999999999E-6</v>
      </c>
      <c r="J3642" s="162">
        <f>IF(I3642&lt;=E$32,I3642,E$32)</f>
        <v>5.0499999999999999E-6</v>
      </c>
    </row>
    <row r="3643" spans="9:10" x14ac:dyDescent="0.2">
      <c r="I3643">
        <v>5.8499999999999999E-6</v>
      </c>
      <c r="J3643" s="162">
        <f>IF(I3643&lt;=E$32,I3643,E$32)</f>
        <v>5.8499999999999999E-6</v>
      </c>
    </row>
    <row r="3644" spans="9:10" x14ac:dyDescent="0.2">
      <c r="I3644">
        <v>8.5799999999999992E-6</v>
      </c>
      <c r="J3644" s="162">
        <f>IF(I3644&lt;=E$32,I3644,E$32)</f>
        <v>8.5799999999999992E-6</v>
      </c>
    </row>
    <row r="3645" spans="9:10" x14ac:dyDescent="0.2">
      <c r="I3645">
        <v>1.2109999999999999E-5</v>
      </c>
      <c r="J3645" s="162">
        <f>IF(I3645&lt;=E$32,I3645,E$32)</f>
        <v>1.2109999999999999E-5</v>
      </c>
    </row>
    <row r="3646" spans="9:10" x14ac:dyDescent="0.2">
      <c r="I3646">
        <v>1.9179999999999999E-5</v>
      </c>
      <c r="J3646" s="162">
        <f>IF(I3646&lt;=E$32,I3646,E$32)</f>
        <v>1.7200000000000001E-5</v>
      </c>
    </row>
    <row r="3647" spans="9:10" x14ac:dyDescent="0.2">
      <c r="I3647">
        <v>1.8499999999999999E-5</v>
      </c>
      <c r="J3647" s="162">
        <f>IF(I3647&lt;=E$32,I3647,E$32)</f>
        <v>1.7200000000000001E-5</v>
      </c>
    </row>
    <row r="3648" spans="9:10" x14ac:dyDescent="0.2">
      <c r="I3648">
        <v>2.0129999999999999E-5</v>
      </c>
      <c r="J3648" s="162">
        <f>IF(I3648&lt;=E$32,I3648,E$32)</f>
        <v>1.7200000000000001E-5</v>
      </c>
    </row>
    <row r="3649" spans="9:10" x14ac:dyDescent="0.2">
      <c r="I3649">
        <v>1.7880000000000002E-5</v>
      </c>
      <c r="J3649" s="162">
        <f>IF(I3649&lt;=E$32,I3649,E$32)</f>
        <v>1.7200000000000001E-5</v>
      </c>
    </row>
    <row r="3650" spans="9:10" x14ac:dyDescent="0.2">
      <c r="I3650">
        <v>1.6039999999999999E-5</v>
      </c>
      <c r="J3650" s="162">
        <f>IF(I3650&lt;=E$32,I3650,E$32)</f>
        <v>1.6039999999999999E-5</v>
      </c>
    </row>
    <row r="3651" spans="9:10" x14ac:dyDescent="0.2">
      <c r="I3651">
        <v>8.5699999999999993E-6</v>
      </c>
      <c r="J3651" s="162">
        <f>IF(I3651&lt;=E$32,I3651,E$32)</f>
        <v>8.5699999999999993E-6</v>
      </c>
    </row>
    <row r="3652" spans="9:10" x14ac:dyDescent="0.2">
      <c r="I3652">
        <v>4.3499999999999999E-6</v>
      </c>
      <c r="J3652" s="162">
        <f>IF(I3652&lt;=E$32,I3652,E$32)</f>
        <v>4.3499999999999999E-6</v>
      </c>
    </row>
    <row r="3653" spans="9:10" x14ac:dyDescent="0.2">
      <c r="I3653">
        <v>2.92E-6</v>
      </c>
      <c r="J3653" s="162">
        <f>IF(I3653&lt;=E$32,I3653,E$32)</f>
        <v>2.92E-6</v>
      </c>
    </row>
    <row r="3654" spans="9:10" x14ac:dyDescent="0.2">
      <c r="I3654">
        <v>3.1999999999999999E-6</v>
      </c>
      <c r="J3654" s="162">
        <f>IF(I3654&lt;=E$32,I3654,E$32)</f>
        <v>3.1999999999999999E-6</v>
      </c>
    </row>
    <row r="3655" spans="9:10" x14ac:dyDescent="0.2">
      <c r="I3655">
        <v>3.5599999999999998E-6</v>
      </c>
      <c r="J3655" s="162">
        <f>IF(I3655&lt;=E$32,I3655,E$32)</f>
        <v>3.5599999999999998E-6</v>
      </c>
    </row>
    <row r="3656" spans="9:10" x14ac:dyDescent="0.2">
      <c r="I3656">
        <v>3.5599999999999998E-6</v>
      </c>
      <c r="J3656" s="162">
        <f>IF(I3656&lt;=E$32,I3656,E$32)</f>
        <v>3.5599999999999998E-6</v>
      </c>
    </row>
    <row r="3657" spans="9:10" x14ac:dyDescent="0.2">
      <c r="I3657">
        <v>4.42E-6</v>
      </c>
      <c r="J3657" s="162">
        <f>IF(I3657&lt;=E$32,I3657,E$32)</f>
        <v>4.42E-6</v>
      </c>
    </row>
    <row r="3658" spans="9:10" x14ac:dyDescent="0.2">
      <c r="I3658">
        <v>7.9699999999999999E-6</v>
      </c>
      <c r="J3658" s="162">
        <f>IF(I3658&lt;=E$32,I3658,E$32)</f>
        <v>7.9699999999999999E-6</v>
      </c>
    </row>
    <row r="3659" spans="9:10" x14ac:dyDescent="0.2">
      <c r="I3659">
        <v>1.3329999999999999E-5</v>
      </c>
      <c r="J3659" s="162">
        <f>IF(I3659&lt;=E$32,I3659,E$32)</f>
        <v>1.3329999999999999E-5</v>
      </c>
    </row>
    <row r="3660" spans="9:10" x14ac:dyDescent="0.2">
      <c r="I3660">
        <v>1.8320000000000001E-5</v>
      </c>
      <c r="J3660" s="162">
        <f>IF(I3660&lt;=E$32,I3660,E$32)</f>
        <v>1.7200000000000001E-5</v>
      </c>
    </row>
    <row r="3661" spans="9:10" x14ac:dyDescent="0.2">
      <c r="I3661">
        <v>1.558E-5</v>
      </c>
      <c r="J3661" s="162">
        <f>IF(I3661&lt;=E$32,I3661,E$32)</f>
        <v>1.558E-5</v>
      </c>
    </row>
    <row r="3662" spans="9:10" x14ac:dyDescent="0.2">
      <c r="I3662">
        <v>1.219E-5</v>
      </c>
      <c r="J3662" s="162">
        <f>IF(I3662&lt;=E$32,I3662,E$32)</f>
        <v>1.219E-5</v>
      </c>
    </row>
    <row r="3663" spans="9:10" x14ac:dyDescent="0.2">
      <c r="I3663">
        <v>8.4200000000000007E-6</v>
      </c>
      <c r="J3663" s="162">
        <f>IF(I3663&lt;=E$32,I3663,E$32)</f>
        <v>8.4200000000000007E-6</v>
      </c>
    </row>
    <row r="3664" spans="9:10" x14ac:dyDescent="0.2">
      <c r="I3664">
        <v>7.9699999999999999E-6</v>
      </c>
      <c r="J3664" s="162">
        <f>IF(I3664&lt;=E$32,I3664,E$32)</f>
        <v>7.9699999999999999E-6</v>
      </c>
    </row>
    <row r="3665" spans="9:10" x14ac:dyDescent="0.2">
      <c r="I3665">
        <v>8.0800000000000006E-6</v>
      </c>
      <c r="J3665" s="162">
        <f>IF(I3665&lt;=E$32,I3665,E$32)</f>
        <v>8.0800000000000006E-6</v>
      </c>
    </row>
    <row r="3666" spans="9:10" x14ac:dyDescent="0.2">
      <c r="I3666">
        <v>6.7800000000000003E-6</v>
      </c>
      <c r="J3666" s="162">
        <f>IF(I3666&lt;=E$32,I3666,E$32)</f>
        <v>6.7800000000000003E-6</v>
      </c>
    </row>
    <row r="3667" spans="9:10" x14ac:dyDescent="0.2">
      <c r="I3667">
        <v>6.3300000000000004E-6</v>
      </c>
      <c r="J3667" s="162">
        <f>IF(I3667&lt;=E$32,I3667,E$32)</f>
        <v>6.3300000000000004E-6</v>
      </c>
    </row>
    <row r="3668" spans="9:10" x14ac:dyDescent="0.2">
      <c r="I3668">
        <v>8.2500000000000006E-6</v>
      </c>
      <c r="J3668" s="162">
        <f>IF(I3668&lt;=E$32,I3668,E$32)</f>
        <v>8.2500000000000006E-6</v>
      </c>
    </row>
    <row r="3669" spans="9:10" x14ac:dyDescent="0.2">
      <c r="I3669">
        <v>1.0319999999999999E-5</v>
      </c>
      <c r="J3669" s="162">
        <f>IF(I3669&lt;=E$32,I3669,E$32)</f>
        <v>1.0319999999999999E-5</v>
      </c>
    </row>
    <row r="3670" spans="9:10" x14ac:dyDescent="0.2">
      <c r="I3670">
        <v>1.163E-5</v>
      </c>
      <c r="J3670" s="162">
        <f>IF(I3670&lt;=E$32,I3670,E$32)</f>
        <v>1.163E-5</v>
      </c>
    </row>
    <row r="3671" spans="9:10" x14ac:dyDescent="0.2">
      <c r="I3671">
        <v>1.04E-5</v>
      </c>
      <c r="J3671" s="162">
        <f>IF(I3671&lt;=E$32,I3671,E$32)</f>
        <v>1.04E-5</v>
      </c>
    </row>
    <row r="3672" spans="9:10" x14ac:dyDescent="0.2">
      <c r="I3672">
        <v>1.203E-5</v>
      </c>
      <c r="J3672" s="162">
        <f>IF(I3672&lt;=E$32,I3672,E$32)</f>
        <v>1.203E-5</v>
      </c>
    </row>
    <row r="3673" spans="9:10" x14ac:dyDescent="0.2">
      <c r="I3673">
        <v>1.259E-5</v>
      </c>
      <c r="J3673" s="162">
        <f>IF(I3673&lt;=E$32,I3673,E$32)</f>
        <v>1.259E-5</v>
      </c>
    </row>
    <row r="3674" spans="9:10" x14ac:dyDescent="0.2">
      <c r="I3674">
        <v>1.2819999999999999E-5</v>
      </c>
      <c r="J3674" s="162">
        <f>IF(I3674&lt;=E$32,I3674,E$32)</f>
        <v>1.2819999999999999E-5</v>
      </c>
    </row>
    <row r="3675" spans="9:10" x14ac:dyDescent="0.2">
      <c r="I3675">
        <v>8.9400000000000008E-6</v>
      </c>
      <c r="J3675" s="162">
        <f>IF(I3675&lt;=E$32,I3675,E$32)</f>
        <v>8.9400000000000008E-6</v>
      </c>
    </row>
    <row r="3676" spans="9:10" x14ac:dyDescent="0.2">
      <c r="I3676">
        <v>4.4700000000000004E-6</v>
      </c>
      <c r="J3676" s="162">
        <f>IF(I3676&lt;=E$32,I3676,E$32)</f>
        <v>4.4700000000000004E-6</v>
      </c>
    </row>
    <row r="3677" spans="9:10" x14ac:dyDescent="0.2">
      <c r="I3677">
        <v>2.92E-6</v>
      </c>
      <c r="J3677" s="162">
        <f>IF(I3677&lt;=E$32,I3677,E$32)</f>
        <v>2.92E-6</v>
      </c>
    </row>
    <row r="3678" spans="9:10" x14ac:dyDescent="0.2">
      <c r="I3678">
        <v>3.1999999999999999E-6</v>
      </c>
      <c r="J3678" s="162">
        <f>IF(I3678&lt;=E$32,I3678,E$32)</f>
        <v>3.1999999999999999E-6</v>
      </c>
    </row>
    <row r="3679" spans="9:10" x14ac:dyDescent="0.2">
      <c r="I3679">
        <v>3.5599999999999998E-6</v>
      </c>
      <c r="J3679" s="162">
        <f>IF(I3679&lt;=E$32,I3679,E$32)</f>
        <v>3.5599999999999998E-6</v>
      </c>
    </row>
    <row r="3680" spans="9:10" x14ac:dyDescent="0.2">
      <c r="I3680">
        <v>3.5599999999999998E-6</v>
      </c>
      <c r="J3680" s="162">
        <f>IF(I3680&lt;=E$32,I3680,E$32)</f>
        <v>3.5599999999999998E-6</v>
      </c>
    </row>
    <row r="3681" spans="9:10" x14ac:dyDescent="0.2">
      <c r="I3681">
        <v>4.42E-6</v>
      </c>
      <c r="J3681" s="162">
        <f>IF(I3681&lt;=E$32,I3681,E$32)</f>
        <v>4.42E-6</v>
      </c>
    </row>
    <row r="3682" spans="9:10" x14ac:dyDescent="0.2">
      <c r="I3682">
        <v>7.9699999999999999E-6</v>
      </c>
      <c r="J3682" s="162">
        <f>IF(I3682&lt;=E$32,I3682,E$32)</f>
        <v>7.9699999999999999E-6</v>
      </c>
    </row>
    <row r="3683" spans="9:10" x14ac:dyDescent="0.2">
      <c r="I3683">
        <v>1.3329999999999999E-5</v>
      </c>
      <c r="J3683" s="162">
        <f>IF(I3683&lt;=E$32,I3683,E$32)</f>
        <v>1.3329999999999999E-5</v>
      </c>
    </row>
    <row r="3684" spans="9:10" x14ac:dyDescent="0.2">
      <c r="I3684">
        <v>1.8320000000000001E-5</v>
      </c>
      <c r="J3684" s="162">
        <f>IF(I3684&lt;=E$32,I3684,E$32)</f>
        <v>1.7200000000000001E-5</v>
      </c>
    </row>
    <row r="3685" spans="9:10" x14ac:dyDescent="0.2">
      <c r="I3685">
        <v>1.558E-5</v>
      </c>
      <c r="J3685" s="162">
        <f>IF(I3685&lt;=E$32,I3685,E$32)</f>
        <v>1.558E-5</v>
      </c>
    </row>
    <row r="3686" spans="9:10" x14ac:dyDescent="0.2">
      <c r="I3686">
        <v>1.219E-5</v>
      </c>
      <c r="J3686" s="162">
        <f>IF(I3686&lt;=E$32,I3686,E$32)</f>
        <v>1.219E-5</v>
      </c>
    </row>
    <row r="3687" spans="9:10" x14ac:dyDescent="0.2">
      <c r="I3687">
        <v>8.4200000000000007E-6</v>
      </c>
      <c r="J3687" s="162">
        <f>IF(I3687&lt;=E$32,I3687,E$32)</f>
        <v>8.4200000000000007E-6</v>
      </c>
    </row>
    <row r="3688" spans="9:10" x14ac:dyDescent="0.2">
      <c r="I3688">
        <v>7.9699999999999999E-6</v>
      </c>
      <c r="J3688" s="162">
        <f>IF(I3688&lt;=E$32,I3688,E$32)</f>
        <v>7.9699999999999999E-6</v>
      </c>
    </row>
    <row r="3689" spans="9:10" x14ac:dyDescent="0.2">
      <c r="I3689">
        <v>8.0800000000000006E-6</v>
      </c>
      <c r="J3689" s="162">
        <f>IF(I3689&lt;=E$32,I3689,E$32)</f>
        <v>8.0800000000000006E-6</v>
      </c>
    </row>
    <row r="3690" spans="9:10" x14ac:dyDescent="0.2">
      <c r="I3690">
        <v>6.7800000000000003E-6</v>
      </c>
      <c r="J3690" s="162">
        <f>IF(I3690&lt;=E$32,I3690,E$32)</f>
        <v>6.7800000000000003E-6</v>
      </c>
    </row>
    <row r="3691" spans="9:10" x14ac:dyDescent="0.2">
      <c r="I3691">
        <v>6.3300000000000004E-6</v>
      </c>
      <c r="J3691" s="162">
        <f>IF(I3691&lt;=E$32,I3691,E$32)</f>
        <v>6.3300000000000004E-6</v>
      </c>
    </row>
    <row r="3692" spans="9:10" x14ac:dyDescent="0.2">
      <c r="I3692">
        <v>8.2500000000000006E-6</v>
      </c>
      <c r="J3692" s="162">
        <f>IF(I3692&lt;=E$32,I3692,E$32)</f>
        <v>8.2500000000000006E-6</v>
      </c>
    </row>
    <row r="3693" spans="9:10" x14ac:dyDescent="0.2">
      <c r="I3693">
        <v>1.0319999999999999E-5</v>
      </c>
      <c r="J3693" s="162">
        <f>IF(I3693&lt;=E$32,I3693,E$32)</f>
        <v>1.0319999999999999E-5</v>
      </c>
    </row>
    <row r="3694" spans="9:10" x14ac:dyDescent="0.2">
      <c r="I3694">
        <v>1.163E-5</v>
      </c>
      <c r="J3694" s="162">
        <f>IF(I3694&lt;=E$32,I3694,E$32)</f>
        <v>1.163E-5</v>
      </c>
    </row>
    <row r="3695" spans="9:10" x14ac:dyDescent="0.2">
      <c r="I3695">
        <v>1.04E-5</v>
      </c>
      <c r="J3695" s="162">
        <f>IF(I3695&lt;=E$32,I3695,E$32)</f>
        <v>1.04E-5</v>
      </c>
    </row>
    <row r="3696" spans="9:10" x14ac:dyDescent="0.2">
      <c r="I3696">
        <v>1.203E-5</v>
      </c>
      <c r="J3696" s="162">
        <f>IF(I3696&lt;=E$32,I3696,E$32)</f>
        <v>1.203E-5</v>
      </c>
    </row>
    <row r="3697" spans="9:10" x14ac:dyDescent="0.2">
      <c r="I3697">
        <v>1.259E-5</v>
      </c>
      <c r="J3697" s="162">
        <f>IF(I3697&lt;=E$32,I3697,E$32)</f>
        <v>1.259E-5</v>
      </c>
    </row>
    <row r="3698" spans="9:10" x14ac:dyDescent="0.2">
      <c r="I3698">
        <v>1.2819999999999999E-5</v>
      </c>
      <c r="J3698" s="162">
        <f>IF(I3698&lt;=E$32,I3698,E$32)</f>
        <v>1.2819999999999999E-5</v>
      </c>
    </row>
    <row r="3699" spans="9:10" x14ac:dyDescent="0.2">
      <c r="I3699">
        <v>8.9400000000000008E-6</v>
      </c>
      <c r="J3699" s="162">
        <f>IF(I3699&lt;=E$32,I3699,E$32)</f>
        <v>8.9400000000000008E-6</v>
      </c>
    </row>
    <row r="3700" spans="9:10" x14ac:dyDescent="0.2">
      <c r="I3700">
        <v>4.4700000000000004E-6</v>
      </c>
      <c r="J3700" s="162">
        <f>IF(I3700&lt;=E$32,I3700,E$32)</f>
        <v>4.4700000000000004E-6</v>
      </c>
    </row>
    <row r="3701" spans="9:10" x14ac:dyDescent="0.2">
      <c r="I3701">
        <v>2.92E-6</v>
      </c>
      <c r="J3701" s="162">
        <f>IF(I3701&lt;=E$32,I3701,E$32)</f>
        <v>2.92E-6</v>
      </c>
    </row>
    <row r="3702" spans="9:10" x14ac:dyDescent="0.2">
      <c r="I3702">
        <v>3.1999999999999999E-6</v>
      </c>
      <c r="J3702" s="162">
        <f>IF(I3702&lt;=E$32,I3702,E$32)</f>
        <v>3.1999999999999999E-6</v>
      </c>
    </row>
    <row r="3703" spans="9:10" x14ac:dyDescent="0.2">
      <c r="I3703">
        <v>3.5599999999999998E-6</v>
      </c>
      <c r="J3703" s="162">
        <f>IF(I3703&lt;=E$32,I3703,E$32)</f>
        <v>3.5599999999999998E-6</v>
      </c>
    </row>
    <row r="3704" spans="9:10" x14ac:dyDescent="0.2">
      <c r="I3704">
        <v>3.5599999999999998E-6</v>
      </c>
      <c r="J3704" s="162">
        <f>IF(I3704&lt;=E$32,I3704,E$32)</f>
        <v>3.5599999999999998E-6</v>
      </c>
    </row>
    <row r="3705" spans="9:10" x14ac:dyDescent="0.2">
      <c r="I3705">
        <v>4.42E-6</v>
      </c>
      <c r="J3705" s="162">
        <f>IF(I3705&lt;=E$32,I3705,E$32)</f>
        <v>4.42E-6</v>
      </c>
    </row>
    <row r="3706" spans="9:10" x14ac:dyDescent="0.2">
      <c r="I3706">
        <v>7.9699999999999999E-6</v>
      </c>
      <c r="J3706" s="162">
        <f>IF(I3706&lt;=E$32,I3706,E$32)</f>
        <v>7.9699999999999999E-6</v>
      </c>
    </row>
    <row r="3707" spans="9:10" x14ac:dyDescent="0.2">
      <c r="I3707">
        <v>1.3329999999999999E-5</v>
      </c>
      <c r="J3707" s="162">
        <f>IF(I3707&lt;=E$32,I3707,E$32)</f>
        <v>1.3329999999999999E-5</v>
      </c>
    </row>
    <row r="3708" spans="9:10" x14ac:dyDescent="0.2">
      <c r="I3708">
        <v>1.8320000000000001E-5</v>
      </c>
      <c r="J3708" s="162">
        <f>IF(I3708&lt;=E$32,I3708,E$32)</f>
        <v>1.7200000000000001E-5</v>
      </c>
    </row>
    <row r="3709" spans="9:10" x14ac:dyDescent="0.2">
      <c r="I3709">
        <v>1.558E-5</v>
      </c>
      <c r="J3709" s="162">
        <f>IF(I3709&lt;=E$32,I3709,E$32)</f>
        <v>1.558E-5</v>
      </c>
    </row>
    <row r="3710" spans="9:10" x14ac:dyDescent="0.2">
      <c r="I3710">
        <v>1.219E-5</v>
      </c>
      <c r="J3710" s="162">
        <f>IF(I3710&lt;=E$32,I3710,E$32)</f>
        <v>1.219E-5</v>
      </c>
    </row>
    <row r="3711" spans="9:10" x14ac:dyDescent="0.2">
      <c r="I3711">
        <v>8.4200000000000007E-6</v>
      </c>
      <c r="J3711" s="162">
        <f>IF(I3711&lt;=E$32,I3711,E$32)</f>
        <v>8.4200000000000007E-6</v>
      </c>
    </row>
    <row r="3712" spans="9:10" x14ac:dyDescent="0.2">
      <c r="I3712">
        <v>7.9699999999999999E-6</v>
      </c>
      <c r="J3712" s="162">
        <f>IF(I3712&lt;=E$32,I3712,E$32)</f>
        <v>7.9699999999999999E-6</v>
      </c>
    </row>
    <row r="3713" spans="9:10" x14ac:dyDescent="0.2">
      <c r="I3713">
        <v>8.0800000000000006E-6</v>
      </c>
      <c r="J3713" s="162">
        <f>IF(I3713&lt;=E$32,I3713,E$32)</f>
        <v>8.0800000000000006E-6</v>
      </c>
    </row>
    <row r="3714" spans="9:10" x14ac:dyDescent="0.2">
      <c r="I3714">
        <v>6.7800000000000003E-6</v>
      </c>
      <c r="J3714" s="162">
        <f>IF(I3714&lt;=E$32,I3714,E$32)</f>
        <v>6.7800000000000003E-6</v>
      </c>
    </row>
    <row r="3715" spans="9:10" x14ac:dyDescent="0.2">
      <c r="I3715">
        <v>6.3300000000000004E-6</v>
      </c>
      <c r="J3715" s="162">
        <f>IF(I3715&lt;=E$32,I3715,E$32)</f>
        <v>6.3300000000000004E-6</v>
      </c>
    </row>
    <row r="3716" spans="9:10" x14ac:dyDescent="0.2">
      <c r="I3716">
        <v>8.2500000000000006E-6</v>
      </c>
      <c r="J3716" s="162">
        <f>IF(I3716&lt;=E$32,I3716,E$32)</f>
        <v>8.2500000000000006E-6</v>
      </c>
    </row>
    <row r="3717" spans="9:10" x14ac:dyDescent="0.2">
      <c r="I3717">
        <v>1.0319999999999999E-5</v>
      </c>
      <c r="J3717" s="162">
        <f>IF(I3717&lt;=E$32,I3717,E$32)</f>
        <v>1.0319999999999999E-5</v>
      </c>
    </row>
    <row r="3718" spans="9:10" x14ac:dyDescent="0.2">
      <c r="I3718">
        <v>1.163E-5</v>
      </c>
      <c r="J3718" s="162">
        <f>IF(I3718&lt;=E$32,I3718,E$32)</f>
        <v>1.163E-5</v>
      </c>
    </row>
    <row r="3719" spans="9:10" x14ac:dyDescent="0.2">
      <c r="I3719">
        <v>1.04E-5</v>
      </c>
      <c r="J3719" s="162">
        <f>IF(I3719&lt;=E$32,I3719,E$32)</f>
        <v>1.04E-5</v>
      </c>
    </row>
    <row r="3720" spans="9:10" x14ac:dyDescent="0.2">
      <c r="I3720">
        <v>1.203E-5</v>
      </c>
      <c r="J3720" s="162">
        <f>IF(I3720&lt;=E$32,I3720,E$32)</f>
        <v>1.203E-5</v>
      </c>
    </row>
    <row r="3721" spans="9:10" x14ac:dyDescent="0.2">
      <c r="I3721">
        <v>1.259E-5</v>
      </c>
      <c r="J3721" s="162">
        <f>IF(I3721&lt;=E$32,I3721,E$32)</f>
        <v>1.259E-5</v>
      </c>
    </row>
    <row r="3722" spans="9:10" x14ac:dyDescent="0.2">
      <c r="I3722">
        <v>1.2819999999999999E-5</v>
      </c>
      <c r="J3722" s="162">
        <f>IF(I3722&lt;=E$32,I3722,E$32)</f>
        <v>1.2819999999999999E-5</v>
      </c>
    </row>
    <row r="3723" spans="9:10" x14ac:dyDescent="0.2">
      <c r="I3723">
        <v>8.9400000000000008E-6</v>
      </c>
      <c r="J3723" s="162">
        <f>IF(I3723&lt;=E$32,I3723,E$32)</f>
        <v>8.9400000000000008E-6</v>
      </c>
    </row>
    <row r="3724" spans="9:10" x14ac:dyDescent="0.2">
      <c r="I3724">
        <v>4.4700000000000004E-6</v>
      </c>
      <c r="J3724" s="162">
        <f>IF(I3724&lt;=E$32,I3724,E$32)</f>
        <v>4.4700000000000004E-6</v>
      </c>
    </row>
    <row r="3725" spans="9:10" x14ac:dyDescent="0.2">
      <c r="I3725">
        <v>2.92E-6</v>
      </c>
      <c r="J3725" s="162">
        <f>IF(I3725&lt;=E$32,I3725,E$32)</f>
        <v>2.92E-6</v>
      </c>
    </row>
    <row r="3726" spans="9:10" x14ac:dyDescent="0.2">
      <c r="I3726">
        <v>3.1999999999999999E-6</v>
      </c>
      <c r="J3726" s="162">
        <f>IF(I3726&lt;=E$32,I3726,E$32)</f>
        <v>3.1999999999999999E-6</v>
      </c>
    </row>
    <row r="3727" spans="9:10" x14ac:dyDescent="0.2">
      <c r="I3727">
        <v>3.5599999999999998E-6</v>
      </c>
      <c r="J3727" s="162">
        <f>IF(I3727&lt;=E$32,I3727,E$32)</f>
        <v>3.5599999999999998E-6</v>
      </c>
    </row>
    <row r="3728" spans="9:10" x14ac:dyDescent="0.2">
      <c r="I3728">
        <v>3.5599999999999998E-6</v>
      </c>
      <c r="J3728" s="162">
        <f>IF(I3728&lt;=E$32,I3728,E$32)</f>
        <v>3.5599999999999998E-6</v>
      </c>
    </row>
    <row r="3729" spans="9:10" x14ac:dyDescent="0.2">
      <c r="I3729">
        <v>4.42E-6</v>
      </c>
      <c r="J3729" s="162">
        <f>IF(I3729&lt;=E$32,I3729,E$32)</f>
        <v>4.42E-6</v>
      </c>
    </row>
    <row r="3730" spans="9:10" x14ac:dyDescent="0.2">
      <c r="I3730">
        <v>7.9699999999999999E-6</v>
      </c>
      <c r="J3730" s="162">
        <f>IF(I3730&lt;=E$32,I3730,E$32)</f>
        <v>7.9699999999999999E-6</v>
      </c>
    </row>
    <row r="3731" spans="9:10" x14ac:dyDescent="0.2">
      <c r="I3731">
        <v>1.3329999999999999E-5</v>
      </c>
      <c r="J3731" s="162">
        <f>IF(I3731&lt;=E$32,I3731,E$32)</f>
        <v>1.3329999999999999E-5</v>
      </c>
    </row>
    <row r="3732" spans="9:10" x14ac:dyDescent="0.2">
      <c r="I3732">
        <v>1.8320000000000001E-5</v>
      </c>
      <c r="J3732" s="162">
        <f>IF(I3732&lt;=E$32,I3732,E$32)</f>
        <v>1.7200000000000001E-5</v>
      </c>
    </row>
    <row r="3733" spans="9:10" x14ac:dyDescent="0.2">
      <c r="I3733">
        <v>1.558E-5</v>
      </c>
      <c r="J3733" s="162">
        <f>IF(I3733&lt;=E$32,I3733,E$32)</f>
        <v>1.558E-5</v>
      </c>
    </row>
    <row r="3734" spans="9:10" x14ac:dyDescent="0.2">
      <c r="I3734">
        <v>1.219E-5</v>
      </c>
      <c r="J3734" s="162">
        <f>IF(I3734&lt;=E$32,I3734,E$32)</f>
        <v>1.219E-5</v>
      </c>
    </row>
    <row r="3735" spans="9:10" x14ac:dyDescent="0.2">
      <c r="I3735">
        <v>8.4200000000000007E-6</v>
      </c>
      <c r="J3735" s="162">
        <f>IF(I3735&lt;=E$32,I3735,E$32)</f>
        <v>8.4200000000000007E-6</v>
      </c>
    </row>
    <row r="3736" spans="9:10" x14ac:dyDescent="0.2">
      <c r="I3736">
        <v>7.9699999999999999E-6</v>
      </c>
      <c r="J3736" s="162">
        <f>IF(I3736&lt;=E$32,I3736,E$32)</f>
        <v>7.9699999999999999E-6</v>
      </c>
    </row>
    <row r="3737" spans="9:10" x14ac:dyDescent="0.2">
      <c r="I3737">
        <v>8.0800000000000006E-6</v>
      </c>
      <c r="J3737" s="162">
        <f>IF(I3737&lt;=E$32,I3737,E$32)</f>
        <v>8.0800000000000006E-6</v>
      </c>
    </row>
    <row r="3738" spans="9:10" x14ac:dyDescent="0.2">
      <c r="I3738">
        <v>6.7800000000000003E-6</v>
      </c>
      <c r="J3738" s="162">
        <f>IF(I3738&lt;=E$32,I3738,E$32)</f>
        <v>6.7800000000000003E-6</v>
      </c>
    </row>
    <row r="3739" spans="9:10" x14ac:dyDescent="0.2">
      <c r="I3739">
        <v>6.3300000000000004E-6</v>
      </c>
      <c r="J3739" s="162">
        <f>IF(I3739&lt;=E$32,I3739,E$32)</f>
        <v>6.3300000000000004E-6</v>
      </c>
    </row>
    <row r="3740" spans="9:10" x14ac:dyDescent="0.2">
      <c r="I3740">
        <v>8.2500000000000006E-6</v>
      </c>
      <c r="J3740" s="162">
        <f>IF(I3740&lt;=E$32,I3740,E$32)</f>
        <v>8.2500000000000006E-6</v>
      </c>
    </row>
    <row r="3741" spans="9:10" x14ac:dyDescent="0.2">
      <c r="I3741">
        <v>1.0319999999999999E-5</v>
      </c>
      <c r="J3741" s="162">
        <f>IF(I3741&lt;=E$32,I3741,E$32)</f>
        <v>1.0319999999999999E-5</v>
      </c>
    </row>
    <row r="3742" spans="9:10" x14ac:dyDescent="0.2">
      <c r="I3742">
        <v>1.163E-5</v>
      </c>
      <c r="J3742" s="162">
        <f>IF(I3742&lt;=E$32,I3742,E$32)</f>
        <v>1.163E-5</v>
      </c>
    </row>
    <row r="3743" spans="9:10" x14ac:dyDescent="0.2">
      <c r="I3743">
        <v>1.04E-5</v>
      </c>
      <c r="J3743" s="162">
        <f>IF(I3743&lt;=E$32,I3743,E$32)</f>
        <v>1.04E-5</v>
      </c>
    </row>
    <row r="3744" spans="9:10" x14ac:dyDescent="0.2">
      <c r="I3744">
        <v>1.203E-5</v>
      </c>
      <c r="J3744" s="162">
        <f>IF(I3744&lt;=E$32,I3744,E$32)</f>
        <v>1.203E-5</v>
      </c>
    </row>
    <row r="3745" spans="9:10" x14ac:dyDescent="0.2">
      <c r="I3745">
        <v>1.259E-5</v>
      </c>
      <c r="J3745" s="162">
        <f>IF(I3745&lt;=E$32,I3745,E$32)</f>
        <v>1.259E-5</v>
      </c>
    </row>
    <row r="3746" spans="9:10" x14ac:dyDescent="0.2">
      <c r="I3746">
        <v>1.2819999999999999E-5</v>
      </c>
      <c r="J3746" s="162">
        <f>IF(I3746&lt;=E$32,I3746,E$32)</f>
        <v>1.2819999999999999E-5</v>
      </c>
    </row>
    <row r="3747" spans="9:10" x14ac:dyDescent="0.2">
      <c r="I3747">
        <v>8.9400000000000008E-6</v>
      </c>
      <c r="J3747" s="162">
        <f>IF(I3747&lt;=E$32,I3747,E$32)</f>
        <v>8.9400000000000008E-6</v>
      </c>
    </row>
    <row r="3748" spans="9:10" x14ac:dyDescent="0.2">
      <c r="I3748">
        <v>4.4700000000000004E-6</v>
      </c>
      <c r="J3748" s="162">
        <f>IF(I3748&lt;=E$32,I3748,E$32)</f>
        <v>4.4700000000000004E-6</v>
      </c>
    </row>
    <row r="3749" spans="9:10" x14ac:dyDescent="0.2">
      <c r="I3749">
        <v>2.92E-6</v>
      </c>
      <c r="J3749" s="162">
        <f>IF(I3749&lt;=E$32,I3749,E$32)</f>
        <v>2.92E-6</v>
      </c>
    </row>
    <row r="3750" spans="9:10" x14ac:dyDescent="0.2">
      <c r="I3750">
        <v>3.1999999999999999E-6</v>
      </c>
      <c r="J3750" s="162">
        <f>IF(I3750&lt;=E$32,I3750,E$32)</f>
        <v>3.1999999999999999E-6</v>
      </c>
    </row>
    <row r="3751" spans="9:10" x14ac:dyDescent="0.2">
      <c r="I3751">
        <v>3.5599999999999998E-6</v>
      </c>
      <c r="J3751" s="162">
        <f>IF(I3751&lt;=E$32,I3751,E$32)</f>
        <v>3.5599999999999998E-6</v>
      </c>
    </row>
    <row r="3752" spans="9:10" x14ac:dyDescent="0.2">
      <c r="I3752">
        <v>3.5599999999999998E-6</v>
      </c>
      <c r="J3752" s="162">
        <f>IF(I3752&lt;=E$32,I3752,E$32)</f>
        <v>3.5599999999999998E-6</v>
      </c>
    </row>
    <row r="3753" spans="9:10" x14ac:dyDescent="0.2">
      <c r="I3753">
        <v>4.42E-6</v>
      </c>
      <c r="J3753" s="162">
        <f>IF(I3753&lt;=E$32,I3753,E$32)</f>
        <v>4.42E-6</v>
      </c>
    </row>
    <row r="3754" spans="9:10" x14ac:dyDescent="0.2">
      <c r="I3754">
        <v>7.9699999999999999E-6</v>
      </c>
      <c r="J3754" s="162">
        <f>IF(I3754&lt;=E$32,I3754,E$32)</f>
        <v>7.9699999999999999E-6</v>
      </c>
    </row>
    <row r="3755" spans="9:10" x14ac:dyDescent="0.2">
      <c r="I3755">
        <v>1.3329999999999999E-5</v>
      </c>
      <c r="J3755" s="162">
        <f>IF(I3755&lt;=E$32,I3755,E$32)</f>
        <v>1.3329999999999999E-5</v>
      </c>
    </row>
    <row r="3756" spans="9:10" x14ac:dyDescent="0.2">
      <c r="I3756">
        <v>1.8320000000000001E-5</v>
      </c>
      <c r="J3756" s="162">
        <f>IF(I3756&lt;=E$32,I3756,E$32)</f>
        <v>1.7200000000000001E-5</v>
      </c>
    </row>
    <row r="3757" spans="9:10" x14ac:dyDescent="0.2">
      <c r="I3757">
        <v>1.558E-5</v>
      </c>
      <c r="J3757" s="162">
        <f>IF(I3757&lt;=E$32,I3757,E$32)</f>
        <v>1.558E-5</v>
      </c>
    </row>
    <row r="3758" spans="9:10" x14ac:dyDescent="0.2">
      <c r="I3758">
        <v>1.219E-5</v>
      </c>
      <c r="J3758" s="162">
        <f>IF(I3758&lt;=E$32,I3758,E$32)</f>
        <v>1.219E-5</v>
      </c>
    </row>
    <row r="3759" spans="9:10" x14ac:dyDescent="0.2">
      <c r="I3759">
        <v>8.4200000000000007E-6</v>
      </c>
      <c r="J3759" s="162">
        <f>IF(I3759&lt;=E$32,I3759,E$32)</f>
        <v>8.4200000000000007E-6</v>
      </c>
    </row>
    <row r="3760" spans="9:10" x14ac:dyDescent="0.2">
      <c r="I3760">
        <v>7.9699999999999999E-6</v>
      </c>
      <c r="J3760" s="162">
        <f>IF(I3760&lt;=E$32,I3760,E$32)</f>
        <v>7.9699999999999999E-6</v>
      </c>
    </row>
    <row r="3761" spans="9:10" x14ac:dyDescent="0.2">
      <c r="I3761">
        <v>8.0800000000000006E-6</v>
      </c>
      <c r="J3761" s="162">
        <f>IF(I3761&lt;=E$32,I3761,E$32)</f>
        <v>8.0800000000000006E-6</v>
      </c>
    </row>
    <row r="3762" spans="9:10" x14ac:dyDescent="0.2">
      <c r="I3762">
        <v>6.7800000000000003E-6</v>
      </c>
      <c r="J3762" s="162">
        <f>IF(I3762&lt;=E$32,I3762,E$32)</f>
        <v>6.7800000000000003E-6</v>
      </c>
    </row>
    <row r="3763" spans="9:10" x14ac:dyDescent="0.2">
      <c r="I3763">
        <v>6.3300000000000004E-6</v>
      </c>
      <c r="J3763" s="162">
        <f>IF(I3763&lt;=E$32,I3763,E$32)</f>
        <v>6.3300000000000004E-6</v>
      </c>
    </row>
    <row r="3764" spans="9:10" x14ac:dyDescent="0.2">
      <c r="I3764">
        <v>8.2500000000000006E-6</v>
      </c>
      <c r="J3764" s="162">
        <f>IF(I3764&lt;=E$32,I3764,E$32)</f>
        <v>8.2500000000000006E-6</v>
      </c>
    </row>
    <row r="3765" spans="9:10" x14ac:dyDescent="0.2">
      <c r="I3765">
        <v>1.0319999999999999E-5</v>
      </c>
      <c r="J3765" s="162">
        <f>IF(I3765&lt;=E$32,I3765,E$32)</f>
        <v>1.0319999999999999E-5</v>
      </c>
    </row>
    <row r="3766" spans="9:10" x14ac:dyDescent="0.2">
      <c r="I3766">
        <v>1.163E-5</v>
      </c>
      <c r="J3766" s="162">
        <f>IF(I3766&lt;=E$32,I3766,E$32)</f>
        <v>1.163E-5</v>
      </c>
    </row>
    <row r="3767" spans="9:10" x14ac:dyDescent="0.2">
      <c r="I3767">
        <v>1.04E-5</v>
      </c>
      <c r="J3767" s="162">
        <f>IF(I3767&lt;=E$32,I3767,E$32)</f>
        <v>1.04E-5</v>
      </c>
    </row>
    <row r="3768" spans="9:10" x14ac:dyDescent="0.2">
      <c r="I3768">
        <v>1.203E-5</v>
      </c>
      <c r="J3768" s="162">
        <f>IF(I3768&lt;=E$32,I3768,E$32)</f>
        <v>1.203E-5</v>
      </c>
    </row>
    <row r="3769" spans="9:10" x14ac:dyDescent="0.2">
      <c r="I3769">
        <v>1.259E-5</v>
      </c>
      <c r="J3769" s="162">
        <f>IF(I3769&lt;=E$32,I3769,E$32)</f>
        <v>1.259E-5</v>
      </c>
    </row>
    <row r="3770" spans="9:10" x14ac:dyDescent="0.2">
      <c r="I3770">
        <v>1.2819999999999999E-5</v>
      </c>
      <c r="J3770" s="162">
        <f>IF(I3770&lt;=E$32,I3770,E$32)</f>
        <v>1.2819999999999999E-5</v>
      </c>
    </row>
    <row r="3771" spans="9:10" x14ac:dyDescent="0.2">
      <c r="I3771">
        <v>8.9400000000000008E-6</v>
      </c>
      <c r="J3771" s="162">
        <f>IF(I3771&lt;=E$32,I3771,E$32)</f>
        <v>8.9400000000000008E-6</v>
      </c>
    </row>
    <row r="3772" spans="9:10" x14ac:dyDescent="0.2">
      <c r="I3772">
        <v>4.4700000000000004E-6</v>
      </c>
      <c r="J3772" s="162">
        <f>IF(I3772&lt;=E$32,I3772,E$32)</f>
        <v>4.4700000000000004E-6</v>
      </c>
    </row>
    <row r="3773" spans="9:10" x14ac:dyDescent="0.2">
      <c r="I3773">
        <v>5.4399999999999996E-6</v>
      </c>
      <c r="J3773" s="162">
        <f>IF(I3773&lt;=E$32,I3773,E$32)</f>
        <v>5.4399999999999996E-6</v>
      </c>
    </row>
    <row r="3774" spans="9:10" x14ac:dyDescent="0.2">
      <c r="I3774">
        <v>4.4800000000000003E-6</v>
      </c>
      <c r="J3774" s="162">
        <f>IF(I3774&lt;=E$32,I3774,E$32)</f>
        <v>4.4800000000000003E-6</v>
      </c>
    </row>
    <row r="3775" spans="9:10" x14ac:dyDescent="0.2">
      <c r="I3775">
        <v>5.2299999999999999E-6</v>
      </c>
      <c r="J3775" s="162">
        <f>IF(I3775&lt;=E$32,I3775,E$32)</f>
        <v>5.2299999999999999E-6</v>
      </c>
    </row>
    <row r="3776" spans="9:10" x14ac:dyDescent="0.2">
      <c r="I3776">
        <v>5.6099999999999997E-6</v>
      </c>
      <c r="J3776" s="162">
        <f>IF(I3776&lt;=E$32,I3776,E$32)</f>
        <v>5.6099999999999997E-6</v>
      </c>
    </row>
    <row r="3777" spans="9:10" x14ac:dyDescent="0.2">
      <c r="I3777">
        <v>6.5699999999999998E-6</v>
      </c>
      <c r="J3777" s="162">
        <f>IF(I3777&lt;=E$32,I3777,E$32)</f>
        <v>6.5699999999999998E-6</v>
      </c>
    </row>
    <row r="3778" spans="9:10" x14ac:dyDescent="0.2">
      <c r="I3778">
        <v>8.0499999999999992E-6</v>
      </c>
      <c r="J3778" s="162">
        <f>IF(I3778&lt;=E$32,I3778,E$32)</f>
        <v>8.0499999999999992E-6</v>
      </c>
    </row>
    <row r="3779" spans="9:10" x14ac:dyDescent="0.2">
      <c r="I3779">
        <v>1.6650000000000002E-5</v>
      </c>
      <c r="J3779" s="162">
        <f>IF(I3779&lt;=E$32,I3779,E$32)</f>
        <v>1.6650000000000002E-5</v>
      </c>
    </row>
    <row r="3780" spans="9:10" x14ac:dyDescent="0.2">
      <c r="I3780">
        <v>2.5709999999999999E-5</v>
      </c>
      <c r="J3780" s="162">
        <f>IF(I3780&lt;=E$32,I3780,E$32)</f>
        <v>1.7200000000000001E-5</v>
      </c>
    </row>
    <row r="3781" spans="9:10" x14ac:dyDescent="0.2">
      <c r="I3781">
        <v>2.758E-5</v>
      </c>
      <c r="J3781" s="162">
        <f>IF(I3781&lt;=E$32,I3781,E$32)</f>
        <v>1.7200000000000001E-5</v>
      </c>
    </row>
    <row r="3782" spans="9:10" x14ac:dyDescent="0.2">
      <c r="I3782">
        <v>1.3030000000000001E-5</v>
      </c>
      <c r="J3782" s="162">
        <f>IF(I3782&lt;=E$32,I3782,E$32)</f>
        <v>1.3030000000000001E-5</v>
      </c>
    </row>
    <row r="3783" spans="9:10" x14ac:dyDescent="0.2">
      <c r="I3783">
        <v>1.113E-5</v>
      </c>
      <c r="J3783" s="162">
        <f>IF(I3783&lt;=E$32,I3783,E$32)</f>
        <v>1.113E-5</v>
      </c>
    </row>
    <row r="3784" spans="9:10" x14ac:dyDescent="0.2">
      <c r="I3784">
        <v>1.645E-5</v>
      </c>
      <c r="J3784" s="162">
        <f>IF(I3784&lt;=E$32,I3784,E$32)</f>
        <v>1.645E-5</v>
      </c>
    </row>
    <row r="3785" spans="9:10" x14ac:dyDescent="0.2">
      <c r="I3785">
        <v>1.3550000000000001E-5</v>
      </c>
      <c r="J3785" s="162">
        <f>IF(I3785&lt;=E$32,I3785,E$32)</f>
        <v>1.3550000000000001E-5</v>
      </c>
    </row>
    <row r="3786" spans="9:10" x14ac:dyDescent="0.2">
      <c r="I3786">
        <v>1.296E-5</v>
      </c>
      <c r="J3786" s="162">
        <f>IF(I3786&lt;=E$32,I3786,E$32)</f>
        <v>1.296E-5</v>
      </c>
    </row>
    <row r="3787" spans="9:10" x14ac:dyDescent="0.2">
      <c r="I3787">
        <v>1.449E-5</v>
      </c>
      <c r="J3787" s="162">
        <f>IF(I3787&lt;=E$32,I3787,E$32)</f>
        <v>1.449E-5</v>
      </c>
    </row>
    <row r="3788" spans="9:10" x14ac:dyDescent="0.2">
      <c r="I3788">
        <v>2.0109999999999999E-5</v>
      </c>
      <c r="J3788" s="162">
        <f>IF(I3788&lt;=E$32,I3788,E$32)</f>
        <v>1.7200000000000001E-5</v>
      </c>
    </row>
    <row r="3789" spans="9:10" x14ac:dyDescent="0.2">
      <c r="I3789">
        <v>2.4649999999999999E-5</v>
      </c>
      <c r="J3789" s="162">
        <f>IF(I3789&lt;=E$32,I3789,E$32)</f>
        <v>1.7200000000000001E-5</v>
      </c>
    </row>
    <row r="3790" spans="9:10" x14ac:dyDescent="0.2">
      <c r="I3790">
        <v>2.4110000000000001E-5</v>
      </c>
      <c r="J3790" s="162">
        <f>IF(I3790&lt;=E$32,I3790,E$32)</f>
        <v>1.7200000000000001E-5</v>
      </c>
    </row>
    <row r="3791" spans="9:10" x14ac:dyDescent="0.2">
      <c r="I3791">
        <v>3.1810000000000002E-5</v>
      </c>
      <c r="J3791" s="162">
        <f>IF(I3791&lt;=E$32,I3791,E$32)</f>
        <v>1.7200000000000001E-5</v>
      </c>
    </row>
    <row r="3792" spans="9:10" x14ac:dyDescent="0.2">
      <c r="I3792">
        <v>2.425E-5</v>
      </c>
      <c r="J3792" s="162">
        <f>IF(I3792&lt;=E$32,I3792,E$32)</f>
        <v>1.7200000000000001E-5</v>
      </c>
    </row>
    <row r="3793" spans="9:10" x14ac:dyDescent="0.2">
      <c r="I3793">
        <v>3.239E-5</v>
      </c>
      <c r="J3793" s="162">
        <f>IF(I3793&lt;=E$32,I3793,E$32)</f>
        <v>1.7200000000000001E-5</v>
      </c>
    </row>
    <row r="3794" spans="9:10" x14ac:dyDescent="0.2">
      <c r="I3794">
        <v>2.9859999999999999E-5</v>
      </c>
      <c r="J3794" s="162">
        <f>IF(I3794&lt;=E$32,I3794,E$32)</f>
        <v>1.7200000000000001E-5</v>
      </c>
    </row>
    <row r="3795" spans="9:10" x14ac:dyDescent="0.2">
      <c r="I3795">
        <v>1.8159999999999999E-5</v>
      </c>
      <c r="J3795" s="162">
        <f>IF(I3795&lt;=E$32,I3795,E$32)</f>
        <v>1.7200000000000001E-5</v>
      </c>
    </row>
    <row r="3796" spans="9:10" x14ac:dyDescent="0.2">
      <c r="I3796">
        <v>1.134E-5</v>
      </c>
      <c r="J3796" s="162">
        <f>IF(I3796&lt;=E$32,I3796,E$32)</f>
        <v>1.134E-5</v>
      </c>
    </row>
    <row r="3797" spans="9:10" x14ac:dyDescent="0.2">
      <c r="I3797">
        <v>8.7499999999999992E-6</v>
      </c>
      <c r="J3797" s="162">
        <f>IF(I3797&lt;=E$32,I3797,E$32)</f>
        <v>8.7499999999999992E-6</v>
      </c>
    </row>
    <row r="3798" spans="9:10" x14ac:dyDescent="0.2">
      <c r="I3798">
        <v>7.4200000000000001E-6</v>
      </c>
      <c r="J3798" s="162">
        <f>IF(I3798&lt;=E$32,I3798,E$32)</f>
        <v>7.4200000000000001E-6</v>
      </c>
    </row>
    <row r="3799" spans="9:10" x14ac:dyDescent="0.2">
      <c r="I3799">
        <v>7.52E-6</v>
      </c>
      <c r="J3799" s="162">
        <f>IF(I3799&lt;=E$32,I3799,E$32)</f>
        <v>7.52E-6</v>
      </c>
    </row>
    <row r="3800" spans="9:10" x14ac:dyDescent="0.2">
      <c r="I3800">
        <v>7.3499999999999999E-6</v>
      </c>
      <c r="J3800" s="162">
        <f>IF(I3800&lt;=E$32,I3800,E$32)</f>
        <v>7.3499999999999999E-6</v>
      </c>
    </row>
    <row r="3801" spans="9:10" x14ac:dyDescent="0.2">
      <c r="I3801">
        <v>8.1899999999999995E-6</v>
      </c>
      <c r="J3801" s="162">
        <f>IF(I3801&lt;=E$32,I3801,E$32)</f>
        <v>8.1899999999999995E-6</v>
      </c>
    </row>
    <row r="3802" spans="9:10" x14ac:dyDescent="0.2">
      <c r="I3802">
        <v>1.076E-5</v>
      </c>
      <c r="J3802" s="162">
        <f>IF(I3802&lt;=E$32,I3802,E$32)</f>
        <v>1.076E-5</v>
      </c>
    </row>
    <row r="3803" spans="9:10" x14ac:dyDescent="0.2">
      <c r="I3803">
        <v>1.259E-5</v>
      </c>
      <c r="J3803" s="162">
        <f>IF(I3803&lt;=E$32,I3803,E$32)</f>
        <v>1.259E-5</v>
      </c>
    </row>
    <row r="3804" spans="9:10" x14ac:dyDescent="0.2">
      <c r="I3804">
        <v>1.6569999999999999E-5</v>
      </c>
      <c r="J3804" s="162">
        <f>IF(I3804&lt;=E$32,I3804,E$32)</f>
        <v>1.6569999999999999E-5</v>
      </c>
    </row>
    <row r="3805" spans="9:10" x14ac:dyDescent="0.2">
      <c r="I3805">
        <v>2.2650000000000002E-5</v>
      </c>
      <c r="J3805" s="162">
        <f>IF(I3805&lt;=E$32,I3805,E$32)</f>
        <v>1.7200000000000001E-5</v>
      </c>
    </row>
    <row r="3806" spans="9:10" x14ac:dyDescent="0.2">
      <c r="I3806">
        <v>2.3949999999999999E-5</v>
      </c>
      <c r="J3806" s="162">
        <f>IF(I3806&lt;=E$32,I3806,E$32)</f>
        <v>1.7200000000000001E-5</v>
      </c>
    </row>
    <row r="3807" spans="9:10" x14ac:dyDescent="0.2">
      <c r="I3807">
        <v>2.0129999999999999E-5</v>
      </c>
      <c r="J3807" s="162">
        <f>IF(I3807&lt;=E$32,I3807,E$32)</f>
        <v>1.7200000000000001E-5</v>
      </c>
    </row>
    <row r="3808" spans="9:10" x14ac:dyDescent="0.2">
      <c r="I3808">
        <v>9.91E-6</v>
      </c>
      <c r="J3808" s="162">
        <f>IF(I3808&lt;=E$32,I3808,E$32)</f>
        <v>9.91E-6</v>
      </c>
    </row>
    <row r="3809" spans="9:10" x14ac:dyDescent="0.2">
      <c r="I3809">
        <v>6.9299999999999997E-6</v>
      </c>
      <c r="J3809" s="162">
        <f>IF(I3809&lt;=E$32,I3809,E$32)</f>
        <v>6.9299999999999997E-6</v>
      </c>
    </row>
    <row r="3810" spans="9:10" x14ac:dyDescent="0.2">
      <c r="I3810">
        <v>5.0499999999999999E-6</v>
      </c>
      <c r="J3810" s="162">
        <f>IF(I3810&lt;=E$32,I3810,E$32)</f>
        <v>5.0499999999999999E-6</v>
      </c>
    </row>
    <row r="3811" spans="9:10" x14ac:dyDescent="0.2">
      <c r="I3811">
        <v>5.8499999999999999E-6</v>
      </c>
      <c r="J3811" s="162">
        <f>IF(I3811&lt;=E$32,I3811,E$32)</f>
        <v>5.8499999999999999E-6</v>
      </c>
    </row>
    <row r="3812" spans="9:10" x14ac:dyDescent="0.2">
      <c r="I3812">
        <v>8.5799999999999992E-6</v>
      </c>
      <c r="J3812" s="162">
        <f>IF(I3812&lt;=E$32,I3812,E$32)</f>
        <v>8.5799999999999992E-6</v>
      </c>
    </row>
    <row r="3813" spans="9:10" x14ac:dyDescent="0.2">
      <c r="I3813">
        <v>1.2109999999999999E-5</v>
      </c>
      <c r="J3813" s="162">
        <f>IF(I3813&lt;=E$32,I3813,E$32)</f>
        <v>1.2109999999999999E-5</v>
      </c>
    </row>
    <row r="3814" spans="9:10" x14ac:dyDescent="0.2">
      <c r="I3814">
        <v>1.9179999999999999E-5</v>
      </c>
      <c r="J3814" s="162">
        <f>IF(I3814&lt;=E$32,I3814,E$32)</f>
        <v>1.7200000000000001E-5</v>
      </c>
    </row>
    <row r="3815" spans="9:10" x14ac:dyDescent="0.2">
      <c r="I3815">
        <v>1.8499999999999999E-5</v>
      </c>
      <c r="J3815" s="162">
        <f>IF(I3815&lt;=E$32,I3815,E$32)</f>
        <v>1.7200000000000001E-5</v>
      </c>
    </row>
    <row r="3816" spans="9:10" x14ac:dyDescent="0.2">
      <c r="I3816">
        <v>2.0129999999999999E-5</v>
      </c>
      <c r="J3816" s="162">
        <f>IF(I3816&lt;=E$32,I3816,E$32)</f>
        <v>1.7200000000000001E-5</v>
      </c>
    </row>
    <row r="3817" spans="9:10" x14ac:dyDescent="0.2">
      <c r="I3817">
        <v>1.7880000000000002E-5</v>
      </c>
      <c r="J3817" s="162">
        <f>IF(I3817&lt;=E$32,I3817,E$32)</f>
        <v>1.7200000000000001E-5</v>
      </c>
    </row>
    <row r="3818" spans="9:10" x14ac:dyDescent="0.2">
      <c r="I3818">
        <v>1.6039999999999999E-5</v>
      </c>
      <c r="J3818" s="162">
        <f>IF(I3818&lt;=E$32,I3818,E$32)</f>
        <v>1.6039999999999999E-5</v>
      </c>
    </row>
    <row r="3819" spans="9:10" x14ac:dyDescent="0.2">
      <c r="I3819">
        <v>8.5699999999999993E-6</v>
      </c>
      <c r="J3819" s="162">
        <f>IF(I3819&lt;=E$32,I3819,E$32)</f>
        <v>8.5699999999999993E-6</v>
      </c>
    </row>
    <row r="3820" spans="9:10" x14ac:dyDescent="0.2">
      <c r="I3820">
        <v>4.3499999999999999E-6</v>
      </c>
      <c r="J3820" s="162">
        <f>IF(I3820&lt;=E$32,I3820,E$32)</f>
        <v>4.3499999999999999E-6</v>
      </c>
    </row>
    <row r="3821" spans="9:10" x14ac:dyDescent="0.2">
      <c r="I3821">
        <v>2.92E-6</v>
      </c>
      <c r="J3821" s="162">
        <f>IF(I3821&lt;=E$32,I3821,E$32)</f>
        <v>2.92E-6</v>
      </c>
    </row>
    <row r="3822" spans="9:10" x14ac:dyDescent="0.2">
      <c r="I3822">
        <v>3.1999999999999999E-6</v>
      </c>
      <c r="J3822" s="162">
        <f>IF(I3822&lt;=E$32,I3822,E$32)</f>
        <v>3.1999999999999999E-6</v>
      </c>
    </row>
    <row r="3823" spans="9:10" x14ac:dyDescent="0.2">
      <c r="I3823">
        <v>3.5599999999999998E-6</v>
      </c>
      <c r="J3823" s="162">
        <f>IF(I3823&lt;=E$32,I3823,E$32)</f>
        <v>3.5599999999999998E-6</v>
      </c>
    </row>
    <row r="3824" spans="9:10" x14ac:dyDescent="0.2">
      <c r="I3824">
        <v>3.5599999999999998E-6</v>
      </c>
      <c r="J3824" s="162">
        <f>IF(I3824&lt;=E$32,I3824,E$32)</f>
        <v>3.5599999999999998E-6</v>
      </c>
    </row>
    <row r="3825" spans="9:10" x14ac:dyDescent="0.2">
      <c r="I3825">
        <v>4.42E-6</v>
      </c>
      <c r="J3825" s="162">
        <f>IF(I3825&lt;=E$32,I3825,E$32)</f>
        <v>4.42E-6</v>
      </c>
    </row>
    <row r="3826" spans="9:10" x14ac:dyDescent="0.2">
      <c r="I3826">
        <v>7.9699999999999999E-6</v>
      </c>
      <c r="J3826" s="162">
        <f>IF(I3826&lt;=E$32,I3826,E$32)</f>
        <v>7.9699999999999999E-6</v>
      </c>
    </row>
    <row r="3827" spans="9:10" x14ac:dyDescent="0.2">
      <c r="I3827">
        <v>1.3329999999999999E-5</v>
      </c>
      <c r="J3827" s="162">
        <f>IF(I3827&lt;=E$32,I3827,E$32)</f>
        <v>1.3329999999999999E-5</v>
      </c>
    </row>
    <row r="3828" spans="9:10" x14ac:dyDescent="0.2">
      <c r="I3828">
        <v>1.8320000000000001E-5</v>
      </c>
      <c r="J3828" s="162">
        <f>IF(I3828&lt;=E$32,I3828,E$32)</f>
        <v>1.7200000000000001E-5</v>
      </c>
    </row>
    <row r="3829" spans="9:10" x14ac:dyDescent="0.2">
      <c r="I3829">
        <v>1.558E-5</v>
      </c>
      <c r="J3829" s="162">
        <f>IF(I3829&lt;=E$32,I3829,E$32)</f>
        <v>1.558E-5</v>
      </c>
    </row>
    <row r="3830" spans="9:10" x14ac:dyDescent="0.2">
      <c r="I3830">
        <v>1.219E-5</v>
      </c>
      <c r="J3830" s="162">
        <f>IF(I3830&lt;=E$32,I3830,E$32)</f>
        <v>1.219E-5</v>
      </c>
    </row>
    <row r="3831" spans="9:10" x14ac:dyDescent="0.2">
      <c r="I3831">
        <v>8.4200000000000007E-6</v>
      </c>
      <c r="J3831" s="162">
        <f>IF(I3831&lt;=E$32,I3831,E$32)</f>
        <v>8.4200000000000007E-6</v>
      </c>
    </row>
    <row r="3832" spans="9:10" x14ac:dyDescent="0.2">
      <c r="I3832">
        <v>7.9699999999999999E-6</v>
      </c>
      <c r="J3832" s="162">
        <f>IF(I3832&lt;=E$32,I3832,E$32)</f>
        <v>7.9699999999999999E-6</v>
      </c>
    </row>
    <row r="3833" spans="9:10" x14ac:dyDescent="0.2">
      <c r="I3833">
        <v>8.0800000000000006E-6</v>
      </c>
      <c r="J3833" s="162">
        <f>IF(I3833&lt;=E$32,I3833,E$32)</f>
        <v>8.0800000000000006E-6</v>
      </c>
    </row>
    <row r="3834" spans="9:10" x14ac:dyDescent="0.2">
      <c r="I3834">
        <v>6.7800000000000003E-6</v>
      </c>
      <c r="J3834" s="162">
        <f>IF(I3834&lt;=E$32,I3834,E$32)</f>
        <v>6.7800000000000003E-6</v>
      </c>
    </row>
    <row r="3835" spans="9:10" x14ac:dyDescent="0.2">
      <c r="I3835">
        <v>6.3300000000000004E-6</v>
      </c>
      <c r="J3835" s="162">
        <f>IF(I3835&lt;=E$32,I3835,E$32)</f>
        <v>6.3300000000000004E-6</v>
      </c>
    </row>
    <row r="3836" spans="9:10" x14ac:dyDescent="0.2">
      <c r="I3836">
        <v>8.2500000000000006E-6</v>
      </c>
      <c r="J3836" s="162">
        <f>IF(I3836&lt;=E$32,I3836,E$32)</f>
        <v>8.2500000000000006E-6</v>
      </c>
    </row>
    <row r="3837" spans="9:10" x14ac:dyDescent="0.2">
      <c r="I3837">
        <v>1.0319999999999999E-5</v>
      </c>
      <c r="J3837" s="162">
        <f>IF(I3837&lt;=E$32,I3837,E$32)</f>
        <v>1.0319999999999999E-5</v>
      </c>
    </row>
    <row r="3838" spans="9:10" x14ac:dyDescent="0.2">
      <c r="I3838">
        <v>1.163E-5</v>
      </c>
      <c r="J3838" s="162">
        <f>IF(I3838&lt;=E$32,I3838,E$32)</f>
        <v>1.163E-5</v>
      </c>
    </row>
    <row r="3839" spans="9:10" x14ac:dyDescent="0.2">
      <c r="I3839">
        <v>1.04E-5</v>
      </c>
      <c r="J3839" s="162">
        <f>IF(I3839&lt;=E$32,I3839,E$32)</f>
        <v>1.04E-5</v>
      </c>
    </row>
    <row r="3840" spans="9:10" x14ac:dyDescent="0.2">
      <c r="I3840">
        <v>1.203E-5</v>
      </c>
      <c r="J3840" s="162">
        <f>IF(I3840&lt;=E$32,I3840,E$32)</f>
        <v>1.203E-5</v>
      </c>
    </row>
    <row r="3841" spans="9:10" x14ac:dyDescent="0.2">
      <c r="I3841">
        <v>1.259E-5</v>
      </c>
      <c r="J3841" s="162">
        <f>IF(I3841&lt;=E$32,I3841,E$32)</f>
        <v>1.259E-5</v>
      </c>
    </row>
    <row r="3842" spans="9:10" x14ac:dyDescent="0.2">
      <c r="I3842">
        <v>1.2819999999999999E-5</v>
      </c>
      <c r="J3842" s="162">
        <f>IF(I3842&lt;=E$32,I3842,E$32)</f>
        <v>1.2819999999999999E-5</v>
      </c>
    </row>
    <row r="3843" spans="9:10" x14ac:dyDescent="0.2">
      <c r="I3843">
        <v>8.9400000000000008E-6</v>
      </c>
      <c r="J3843" s="162">
        <f>IF(I3843&lt;=E$32,I3843,E$32)</f>
        <v>8.9400000000000008E-6</v>
      </c>
    </row>
    <row r="3844" spans="9:10" x14ac:dyDescent="0.2">
      <c r="I3844">
        <v>4.4700000000000004E-6</v>
      </c>
      <c r="J3844" s="162">
        <f>IF(I3844&lt;=E$32,I3844,E$32)</f>
        <v>4.4700000000000004E-6</v>
      </c>
    </row>
    <row r="3845" spans="9:10" x14ac:dyDescent="0.2">
      <c r="I3845">
        <v>2.92E-6</v>
      </c>
      <c r="J3845" s="162">
        <f>IF(I3845&lt;=E$32,I3845,E$32)</f>
        <v>2.92E-6</v>
      </c>
    </row>
    <row r="3846" spans="9:10" x14ac:dyDescent="0.2">
      <c r="I3846">
        <v>3.1999999999999999E-6</v>
      </c>
      <c r="J3846" s="162">
        <f>IF(I3846&lt;=E$32,I3846,E$32)</f>
        <v>3.1999999999999999E-6</v>
      </c>
    </row>
    <row r="3847" spans="9:10" x14ac:dyDescent="0.2">
      <c r="I3847">
        <v>3.5599999999999998E-6</v>
      </c>
      <c r="J3847" s="162">
        <f>IF(I3847&lt;=E$32,I3847,E$32)</f>
        <v>3.5599999999999998E-6</v>
      </c>
    </row>
    <row r="3848" spans="9:10" x14ac:dyDescent="0.2">
      <c r="I3848">
        <v>3.5599999999999998E-6</v>
      </c>
      <c r="J3848" s="162">
        <f>IF(I3848&lt;=E$32,I3848,E$32)</f>
        <v>3.5599999999999998E-6</v>
      </c>
    </row>
    <row r="3849" spans="9:10" x14ac:dyDescent="0.2">
      <c r="I3849">
        <v>4.42E-6</v>
      </c>
      <c r="J3849" s="162">
        <f>IF(I3849&lt;=E$32,I3849,E$32)</f>
        <v>4.42E-6</v>
      </c>
    </row>
    <row r="3850" spans="9:10" x14ac:dyDescent="0.2">
      <c r="I3850">
        <v>7.9699999999999999E-6</v>
      </c>
      <c r="J3850" s="162">
        <f>IF(I3850&lt;=E$32,I3850,E$32)</f>
        <v>7.9699999999999999E-6</v>
      </c>
    </row>
    <row r="3851" spans="9:10" x14ac:dyDescent="0.2">
      <c r="I3851">
        <v>1.3329999999999999E-5</v>
      </c>
      <c r="J3851" s="162">
        <f>IF(I3851&lt;=E$32,I3851,E$32)</f>
        <v>1.3329999999999999E-5</v>
      </c>
    </row>
    <row r="3852" spans="9:10" x14ac:dyDescent="0.2">
      <c r="I3852">
        <v>1.8320000000000001E-5</v>
      </c>
      <c r="J3852" s="162">
        <f>IF(I3852&lt;=E$32,I3852,E$32)</f>
        <v>1.7200000000000001E-5</v>
      </c>
    </row>
    <row r="3853" spans="9:10" x14ac:dyDescent="0.2">
      <c r="I3853">
        <v>1.558E-5</v>
      </c>
      <c r="J3853" s="162">
        <f>IF(I3853&lt;=E$32,I3853,E$32)</f>
        <v>1.558E-5</v>
      </c>
    </row>
    <row r="3854" spans="9:10" x14ac:dyDescent="0.2">
      <c r="I3854">
        <v>1.219E-5</v>
      </c>
      <c r="J3854" s="162">
        <f>IF(I3854&lt;=E$32,I3854,E$32)</f>
        <v>1.219E-5</v>
      </c>
    </row>
    <row r="3855" spans="9:10" x14ac:dyDescent="0.2">
      <c r="I3855">
        <v>8.4200000000000007E-6</v>
      </c>
      <c r="J3855" s="162">
        <f>IF(I3855&lt;=E$32,I3855,E$32)</f>
        <v>8.4200000000000007E-6</v>
      </c>
    </row>
    <row r="3856" spans="9:10" x14ac:dyDescent="0.2">
      <c r="I3856">
        <v>7.9699999999999999E-6</v>
      </c>
      <c r="J3856" s="162">
        <f>IF(I3856&lt;=E$32,I3856,E$32)</f>
        <v>7.9699999999999999E-6</v>
      </c>
    </row>
    <row r="3857" spans="9:10" x14ac:dyDescent="0.2">
      <c r="I3857">
        <v>8.0800000000000006E-6</v>
      </c>
      <c r="J3857" s="162">
        <f>IF(I3857&lt;=E$32,I3857,E$32)</f>
        <v>8.0800000000000006E-6</v>
      </c>
    </row>
    <row r="3858" spans="9:10" x14ac:dyDescent="0.2">
      <c r="I3858">
        <v>6.7800000000000003E-6</v>
      </c>
      <c r="J3858" s="162">
        <f>IF(I3858&lt;=E$32,I3858,E$32)</f>
        <v>6.7800000000000003E-6</v>
      </c>
    </row>
    <row r="3859" spans="9:10" x14ac:dyDescent="0.2">
      <c r="I3859">
        <v>6.3300000000000004E-6</v>
      </c>
      <c r="J3859" s="162">
        <f>IF(I3859&lt;=E$32,I3859,E$32)</f>
        <v>6.3300000000000004E-6</v>
      </c>
    </row>
    <row r="3860" spans="9:10" x14ac:dyDescent="0.2">
      <c r="I3860">
        <v>8.2500000000000006E-6</v>
      </c>
      <c r="J3860" s="162">
        <f>IF(I3860&lt;=E$32,I3860,E$32)</f>
        <v>8.2500000000000006E-6</v>
      </c>
    </row>
    <row r="3861" spans="9:10" x14ac:dyDescent="0.2">
      <c r="I3861">
        <v>1.0319999999999999E-5</v>
      </c>
      <c r="J3861" s="162">
        <f>IF(I3861&lt;=E$32,I3861,E$32)</f>
        <v>1.0319999999999999E-5</v>
      </c>
    </row>
    <row r="3862" spans="9:10" x14ac:dyDescent="0.2">
      <c r="I3862">
        <v>1.163E-5</v>
      </c>
      <c r="J3862" s="162">
        <f>IF(I3862&lt;=E$32,I3862,E$32)</f>
        <v>1.163E-5</v>
      </c>
    </row>
    <row r="3863" spans="9:10" x14ac:dyDescent="0.2">
      <c r="I3863">
        <v>1.04E-5</v>
      </c>
      <c r="J3863" s="162">
        <f>IF(I3863&lt;=E$32,I3863,E$32)</f>
        <v>1.04E-5</v>
      </c>
    </row>
    <row r="3864" spans="9:10" x14ac:dyDescent="0.2">
      <c r="I3864">
        <v>1.203E-5</v>
      </c>
      <c r="J3864" s="162">
        <f>IF(I3864&lt;=E$32,I3864,E$32)</f>
        <v>1.203E-5</v>
      </c>
    </row>
    <row r="3865" spans="9:10" x14ac:dyDescent="0.2">
      <c r="I3865">
        <v>1.259E-5</v>
      </c>
      <c r="J3865" s="162">
        <f>IF(I3865&lt;=E$32,I3865,E$32)</f>
        <v>1.259E-5</v>
      </c>
    </row>
    <row r="3866" spans="9:10" x14ac:dyDescent="0.2">
      <c r="I3866">
        <v>1.2819999999999999E-5</v>
      </c>
      <c r="J3866" s="162">
        <f>IF(I3866&lt;=E$32,I3866,E$32)</f>
        <v>1.2819999999999999E-5</v>
      </c>
    </row>
    <row r="3867" spans="9:10" x14ac:dyDescent="0.2">
      <c r="I3867">
        <v>8.9400000000000008E-6</v>
      </c>
      <c r="J3867" s="162">
        <f>IF(I3867&lt;=E$32,I3867,E$32)</f>
        <v>8.9400000000000008E-6</v>
      </c>
    </row>
    <row r="3868" spans="9:10" x14ac:dyDescent="0.2">
      <c r="I3868">
        <v>4.4700000000000004E-6</v>
      </c>
      <c r="J3868" s="162">
        <f>IF(I3868&lt;=E$32,I3868,E$32)</f>
        <v>4.4700000000000004E-6</v>
      </c>
    </row>
    <row r="3869" spans="9:10" x14ac:dyDescent="0.2">
      <c r="I3869">
        <v>2.92E-6</v>
      </c>
      <c r="J3869" s="162">
        <f>IF(I3869&lt;=E$32,I3869,E$32)</f>
        <v>2.92E-6</v>
      </c>
    </row>
    <row r="3870" spans="9:10" x14ac:dyDescent="0.2">
      <c r="I3870">
        <v>3.1999999999999999E-6</v>
      </c>
      <c r="J3870" s="162">
        <f>IF(I3870&lt;=E$32,I3870,E$32)</f>
        <v>3.1999999999999999E-6</v>
      </c>
    </row>
    <row r="3871" spans="9:10" x14ac:dyDescent="0.2">
      <c r="I3871">
        <v>3.5599999999999998E-6</v>
      </c>
      <c r="J3871" s="162">
        <f>IF(I3871&lt;=E$32,I3871,E$32)</f>
        <v>3.5599999999999998E-6</v>
      </c>
    </row>
    <row r="3872" spans="9:10" x14ac:dyDescent="0.2">
      <c r="I3872">
        <v>3.5599999999999998E-6</v>
      </c>
      <c r="J3872" s="162">
        <f>IF(I3872&lt;=E$32,I3872,E$32)</f>
        <v>3.5599999999999998E-6</v>
      </c>
    </row>
    <row r="3873" spans="9:10" x14ac:dyDescent="0.2">
      <c r="I3873">
        <v>4.42E-6</v>
      </c>
      <c r="J3873" s="162">
        <f>IF(I3873&lt;=E$32,I3873,E$32)</f>
        <v>4.42E-6</v>
      </c>
    </row>
    <row r="3874" spans="9:10" x14ac:dyDescent="0.2">
      <c r="I3874">
        <v>7.9699999999999999E-6</v>
      </c>
      <c r="J3874" s="162">
        <f>IF(I3874&lt;=E$32,I3874,E$32)</f>
        <v>7.9699999999999999E-6</v>
      </c>
    </row>
    <row r="3875" spans="9:10" x14ac:dyDescent="0.2">
      <c r="I3875">
        <v>1.3329999999999999E-5</v>
      </c>
      <c r="J3875" s="162">
        <f>IF(I3875&lt;=E$32,I3875,E$32)</f>
        <v>1.3329999999999999E-5</v>
      </c>
    </row>
    <row r="3876" spans="9:10" x14ac:dyDescent="0.2">
      <c r="I3876">
        <v>1.8320000000000001E-5</v>
      </c>
      <c r="J3876" s="162">
        <f>IF(I3876&lt;=E$32,I3876,E$32)</f>
        <v>1.7200000000000001E-5</v>
      </c>
    </row>
    <row r="3877" spans="9:10" x14ac:dyDescent="0.2">
      <c r="I3877">
        <v>1.558E-5</v>
      </c>
      <c r="J3877" s="162">
        <f>IF(I3877&lt;=E$32,I3877,E$32)</f>
        <v>1.558E-5</v>
      </c>
    </row>
    <row r="3878" spans="9:10" x14ac:dyDescent="0.2">
      <c r="I3878">
        <v>1.219E-5</v>
      </c>
      <c r="J3878" s="162">
        <f>IF(I3878&lt;=E$32,I3878,E$32)</f>
        <v>1.219E-5</v>
      </c>
    </row>
    <row r="3879" spans="9:10" x14ac:dyDescent="0.2">
      <c r="I3879">
        <v>8.4200000000000007E-6</v>
      </c>
      <c r="J3879" s="162">
        <f>IF(I3879&lt;=E$32,I3879,E$32)</f>
        <v>8.4200000000000007E-6</v>
      </c>
    </row>
    <row r="3880" spans="9:10" x14ac:dyDescent="0.2">
      <c r="I3880">
        <v>7.9699999999999999E-6</v>
      </c>
      <c r="J3880" s="162">
        <f>IF(I3880&lt;=E$32,I3880,E$32)</f>
        <v>7.9699999999999999E-6</v>
      </c>
    </row>
    <row r="3881" spans="9:10" x14ac:dyDescent="0.2">
      <c r="I3881">
        <v>8.0800000000000006E-6</v>
      </c>
      <c r="J3881" s="162">
        <f>IF(I3881&lt;=E$32,I3881,E$32)</f>
        <v>8.0800000000000006E-6</v>
      </c>
    </row>
    <row r="3882" spans="9:10" x14ac:dyDescent="0.2">
      <c r="I3882">
        <v>6.7800000000000003E-6</v>
      </c>
      <c r="J3882" s="162">
        <f>IF(I3882&lt;=E$32,I3882,E$32)</f>
        <v>6.7800000000000003E-6</v>
      </c>
    </row>
    <row r="3883" spans="9:10" x14ac:dyDescent="0.2">
      <c r="I3883">
        <v>6.3300000000000004E-6</v>
      </c>
      <c r="J3883" s="162">
        <f>IF(I3883&lt;=E$32,I3883,E$32)</f>
        <v>6.3300000000000004E-6</v>
      </c>
    </row>
    <row r="3884" spans="9:10" x14ac:dyDescent="0.2">
      <c r="I3884">
        <v>8.2500000000000006E-6</v>
      </c>
      <c r="J3884" s="162">
        <f>IF(I3884&lt;=E$32,I3884,E$32)</f>
        <v>8.2500000000000006E-6</v>
      </c>
    </row>
    <row r="3885" spans="9:10" x14ac:dyDescent="0.2">
      <c r="I3885">
        <v>1.0319999999999999E-5</v>
      </c>
      <c r="J3885" s="162">
        <f>IF(I3885&lt;=E$32,I3885,E$32)</f>
        <v>1.0319999999999999E-5</v>
      </c>
    </row>
    <row r="3886" spans="9:10" x14ac:dyDescent="0.2">
      <c r="I3886">
        <v>1.163E-5</v>
      </c>
      <c r="J3886" s="162">
        <f>IF(I3886&lt;=E$32,I3886,E$32)</f>
        <v>1.163E-5</v>
      </c>
    </row>
    <row r="3887" spans="9:10" x14ac:dyDescent="0.2">
      <c r="I3887">
        <v>1.04E-5</v>
      </c>
      <c r="J3887" s="162">
        <f>IF(I3887&lt;=E$32,I3887,E$32)</f>
        <v>1.04E-5</v>
      </c>
    </row>
    <row r="3888" spans="9:10" x14ac:dyDescent="0.2">
      <c r="I3888">
        <v>1.203E-5</v>
      </c>
      <c r="J3888" s="162">
        <f>IF(I3888&lt;=E$32,I3888,E$32)</f>
        <v>1.203E-5</v>
      </c>
    </row>
    <row r="3889" spans="9:10" x14ac:dyDescent="0.2">
      <c r="I3889">
        <v>1.259E-5</v>
      </c>
      <c r="J3889" s="162">
        <f>IF(I3889&lt;=E$32,I3889,E$32)</f>
        <v>1.259E-5</v>
      </c>
    </row>
    <row r="3890" spans="9:10" x14ac:dyDescent="0.2">
      <c r="I3890">
        <v>1.2819999999999999E-5</v>
      </c>
      <c r="J3890" s="162">
        <f>IF(I3890&lt;=E$32,I3890,E$32)</f>
        <v>1.2819999999999999E-5</v>
      </c>
    </row>
    <row r="3891" spans="9:10" x14ac:dyDescent="0.2">
      <c r="I3891">
        <v>8.9400000000000008E-6</v>
      </c>
      <c r="J3891" s="162">
        <f>IF(I3891&lt;=E$32,I3891,E$32)</f>
        <v>8.9400000000000008E-6</v>
      </c>
    </row>
    <row r="3892" spans="9:10" x14ac:dyDescent="0.2">
      <c r="I3892">
        <v>4.4700000000000004E-6</v>
      </c>
      <c r="J3892" s="162">
        <f>IF(I3892&lt;=E$32,I3892,E$32)</f>
        <v>4.4700000000000004E-6</v>
      </c>
    </row>
    <row r="3893" spans="9:10" x14ac:dyDescent="0.2">
      <c r="I3893">
        <v>2.92E-6</v>
      </c>
      <c r="J3893" s="162">
        <f>IF(I3893&lt;=E$32,I3893,E$32)</f>
        <v>2.92E-6</v>
      </c>
    </row>
    <row r="3894" spans="9:10" x14ac:dyDescent="0.2">
      <c r="I3894">
        <v>3.1999999999999999E-6</v>
      </c>
      <c r="J3894" s="162">
        <f>IF(I3894&lt;=E$32,I3894,E$32)</f>
        <v>3.1999999999999999E-6</v>
      </c>
    </row>
    <row r="3895" spans="9:10" x14ac:dyDescent="0.2">
      <c r="I3895">
        <v>3.5599999999999998E-6</v>
      </c>
      <c r="J3895" s="162">
        <f>IF(I3895&lt;=E$32,I3895,E$32)</f>
        <v>3.5599999999999998E-6</v>
      </c>
    </row>
    <row r="3896" spans="9:10" x14ac:dyDescent="0.2">
      <c r="I3896">
        <v>3.5599999999999998E-6</v>
      </c>
      <c r="J3896" s="162">
        <f>IF(I3896&lt;=E$32,I3896,E$32)</f>
        <v>3.5599999999999998E-6</v>
      </c>
    </row>
    <row r="3897" spans="9:10" x14ac:dyDescent="0.2">
      <c r="I3897">
        <v>4.42E-6</v>
      </c>
      <c r="J3897" s="162">
        <f>IF(I3897&lt;=E$32,I3897,E$32)</f>
        <v>4.42E-6</v>
      </c>
    </row>
    <row r="3898" spans="9:10" x14ac:dyDescent="0.2">
      <c r="I3898">
        <v>7.9699999999999999E-6</v>
      </c>
      <c r="J3898" s="162">
        <f>IF(I3898&lt;=E$32,I3898,E$32)</f>
        <v>7.9699999999999999E-6</v>
      </c>
    </row>
    <row r="3899" spans="9:10" x14ac:dyDescent="0.2">
      <c r="I3899">
        <v>1.3329999999999999E-5</v>
      </c>
      <c r="J3899" s="162">
        <f>IF(I3899&lt;=E$32,I3899,E$32)</f>
        <v>1.3329999999999999E-5</v>
      </c>
    </row>
    <row r="3900" spans="9:10" x14ac:dyDescent="0.2">
      <c r="I3900">
        <v>1.8320000000000001E-5</v>
      </c>
      <c r="J3900" s="162">
        <f>IF(I3900&lt;=E$32,I3900,E$32)</f>
        <v>1.7200000000000001E-5</v>
      </c>
    </row>
    <row r="3901" spans="9:10" x14ac:dyDescent="0.2">
      <c r="I3901">
        <v>1.558E-5</v>
      </c>
      <c r="J3901" s="162">
        <f>IF(I3901&lt;=E$32,I3901,E$32)</f>
        <v>1.558E-5</v>
      </c>
    </row>
    <row r="3902" spans="9:10" x14ac:dyDescent="0.2">
      <c r="I3902">
        <v>1.219E-5</v>
      </c>
      <c r="J3902" s="162">
        <f>IF(I3902&lt;=E$32,I3902,E$32)</f>
        <v>1.219E-5</v>
      </c>
    </row>
    <row r="3903" spans="9:10" x14ac:dyDescent="0.2">
      <c r="I3903">
        <v>8.4200000000000007E-6</v>
      </c>
      <c r="J3903" s="162">
        <f>IF(I3903&lt;=E$32,I3903,E$32)</f>
        <v>8.4200000000000007E-6</v>
      </c>
    </row>
    <row r="3904" spans="9:10" x14ac:dyDescent="0.2">
      <c r="I3904">
        <v>7.9699999999999999E-6</v>
      </c>
      <c r="J3904" s="162">
        <f>IF(I3904&lt;=E$32,I3904,E$32)</f>
        <v>7.9699999999999999E-6</v>
      </c>
    </row>
    <row r="3905" spans="9:10" x14ac:dyDescent="0.2">
      <c r="I3905">
        <v>8.0800000000000006E-6</v>
      </c>
      <c r="J3905" s="162">
        <f>IF(I3905&lt;=E$32,I3905,E$32)</f>
        <v>8.0800000000000006E-6</v>
      </c>
    </row>
    <row r="3906" spans="9:10" x14ac:dyDescent="0.2">
      <c r="I3906">
        <v>6.7800000000000003E-6</v>
      </c>
      <c r="J3906" s="162">
        <f>IF(I3906&lt;=E$32,I3906,E$32)</f>
        <v>6.7800000000000003E-6</v>
      </c>
    </row>
    <row r="3907" spans="9:10" x14ac:dyDescent="0.2">
      <c r="I3907">
        <v>6.3300000000000004E-6</v>
      </c>
      <c r="J3907" s="162">
        <f>IF(I3907&lt;=E$32,I3907,E$32)</f>
        <v>6.3300000000000004E-6</v>
      </c>
    </row>
    <row r="3908" spans="9:10" x14ac:dyDescent="0.2">
      <c r="I3908">
        <v>8.2500000000000006E-6</v>
      </c>
      <c r="J3908" s="162">
        <f>IF(I3908&lt;=E$32,I3908,E$32)</f>
        <v>8.2500000000000006E-6</v>
      </c>
    </row>
    <row r="3909" spans="9:10" x14ac:dyDescent="0.2">
      <c r="I3909">
        <v>1.0319999999999999E-5</v>
      </c>
      <c r="J3909" s="162">
        <f>IF(I3909&lt;=E$32,I3909,E$32)</f>
        <v>1.0319999999999999E-5</v>
      </c>
    </row>
    <row r="3910" spans="9:10" x14ac:dyDescent="0.2">
      <c r="I3910">
        <v>1.163E-5</v>
      </c>
      <c r="J3910" s="162">
        <f>IF(I3910&lt;=E$32,I3910,E$32)</f>
        <v>1.163E-5</v>
      </c>
    </row>
    <row r="3911" spans="9:10" x14ac:dyDescent="0.2">
      <c r="I3911">
        <v>1.04E-5</v>
      </c>
      <c r="J3911" s="162">
        <f>IF(I3911&lt;=E$32,I3911,E$32)</f>
        <v>1.04E-5</v>
      </c>
    </row>
    <row r="3912" spans="9:10" x14ac:dyDescent="0.2">
      <c r="I3912">
        <v>1.203E-5</v>
      </c>
      <c r="J3912" s="162">
        <f>IF(I3912&lt;=E$32,I3912,E$32)</f>
        <v>1.203E-5</v>
      </c>
    </row>
    <row r="3913" spans="9:10" x14ac:dyDescent="0.2">
      <c r="I3913">
        <v>1.259E-5</v>
      </c>
      <c r="J3913" s="162">
        <f>IF(I3913&lt;=E$32,I3913,E$32)</f>
        <v>1.259E-5</v>
      </c>
    </row>
    <row r="3914" spans="9:10" x14ac:dyDescent="0.2">
      <c r="I3914">
        <v>1.2819999999999999E-5</v>
      </c>
      <c r="J3914" s="162">
        <f>IF(I3914&lt;=E$32,I3914,E$32)</f>
        <v>1.2819999999999999E-5</v>
      </c>
    </row>
    <row r="3915" spans="9:10" x14ac:dyDescent="0.2">
      <c r="I3915">
        <v>8.9400000000000008E-6</v>
      </c>
      <c r="J3915" s="162">
        <f>IF(I3915&lt;=E$32,I3915,E$32)</f>
        <v>8.9400000000000008E-6</v>
      </c>
    </row>
    <row r="3916" spans="9:10" x14ac:dyDescent="0.2">
      <c r="I3916">
        <v>4.4700000000000004E-6</v>
      </c>
      <c r="J3916" s="162">
        <f>IF(I3916&lt;=E$32,I3916,E$32)</f>
        <v>4.4700000000000004E-6</v>
      </c>
    </row>
    <row r="3917" spans="9:10" x14ac:dyDescent="0.2">
      <c r="I3917">
        <v>2.92E-6</v>
      </c>
      <c r="J3917" s="162">
        <f>IF(I3917&lt;=E$32,I3917,E$32)</f>
        <v>2.92E-6</v>
      </c>
    </row>
    <row r="3918" spans="9:10" x14ac:dyDescent="0.2">
      <c r="I3918">
        <v>3.1999999999999999E-6</v>
      </c>
      <c r="J3918" s="162">
        <f>IF(I3918&lt;=E$32,I3918,E$32)</f>
        <v>3.1999999999999999E-6</v>
      </c>
    </row>
    <row r="3919" spans="9:10" x14ac:dyDescent="0.2">
      <c r="I3919">
        <v>3.5599999999999998E-6</v>
      </c>
      <c r="J3919" s="162">
        <f>IF(I3919&lt;=E$32,I3919,E$32)</f>
        <v>3.5599999999999998E-6</v>
      </c>
    </row>
    <row r="3920" spans="9:10" x14ac:dyDescent="0.2">
      <c r="I3920">
        <v>3.5599999999999998E-6</v>
      </c>
      <c r="J3920" s="162">
        <f>IF(I3920&lt;=E$32,I3920,E$32)</f>
        <v>3.5599999999999998E-6</v>
      </c>
    </row>
    <row r="3921" spans="9:10" x14ac:dyDescent="0.2">
      <c r="I3921">
        <v>4.42E-6</v>
      </c>
      <c r="J3921" s="162">
        <f>IF(I3921&lt;=E$32,I3921,E$32)</f>
        <v>4.42E-6</v>
      </c>
    </row>
    <row r="3922" spans="9:10" x14ac:dyDescent="0.2">
      <c r="I3922">
        <v>7.9699999999999999E-6</v>
      </c>
      <c r="J3922" s="162">
        <f>IF(I3922&lt;=E$32,I3922,E$32)</f>
        <v>7.9699999999999999E-6</v>
      </c>
    </row>
    <row r="3923" spans="9:10" x14ac:dyDescent="0.2">
      <c r="I3923">
        <v>1.3329999999999999E-5</v>
      </c>
      <c r="J3923" s="162">
        <f>IF(I3923&lt;=E$32,I3923,E$32)</f>
        <v>1.3329999999999999E-5</v>
      </c>
    </row>
    <row r="3924" spans="9:10" x14ac:dyDescent="0.2">
      <c r="I3924">
        <v>1.8320000000000001E-5</v>
      </c>
      <c r="J3924" s="162">
        <f>IF(I3924&lt;=E$32,I3924,E$32)</f>
        <v>1.7200000000000001E-5</v>
      </c>
    </row>
    <row r="3925" spans="9:10" x14ac:dyDescent="0.2">
      <c r="I3925">
        <v>1.558E-5</v>
      </c>
      <c r="J3925" s="162">
        <f>IF(I3925&lt;=E$32,I3925,E$32)</f>
        <v>1.558E-5</v>
      </c>
    </row>
    <row r="3926" spans="9:10" x14ac:dyDescent="0.2">
      <c r="I3926">
        <v>1.219E-5</v>
      </c>
      <c r="J3926" s="162">
        <f>IF(I3926&lt;=E$32,I3926,E$32)</f>
        <v>1.219E-5</v>
      </c>
    </row>
    <row r="3927" spans="9:10" x14ac:dyDescent="0.2">
      <c r="I3927">
        <v>8.4200000000000007E-6</v>
      </c>
      <c r="J3927" s="162">
        <f>IF(I3927&lt;=E$32,I3927,E$32)</f>
        <v>8.4200000000000007E-6</v>
      </c>
    </row>
    <row r="3928" spans="9:10" x14ac:dyDescent="0.2">
      <c r="I3928">
        <v>7.9699999999999999E-6</v>
      </c>
      <c r="J3928" s="162">
        <f>IF(I3928&lt;=E$32,I3928,E$32)</f>
        <v>7.9699999999999999E-6</v>
      </c>
    </row>
    <row r="3929" spans="9:10" x14ac:dyDescent="0.2">
      <c r="I3929">
        <v>8.0800000000000006E-6</v>
      </c>
      <c r="J3929" s="162">
        <f>IF(I3929&lt;=E$32,I3929,E$32)</f>
        <v>8.0800000000000006E-6</v>
      </c>
    </row>
    <row r="3930" spans="9:10" x14ac:dyDescent="0.2">
      <c r="I3930">
        <v>6.7800000000000003E-6</v>
      </c>
      <c r="J3930" s="162">
        <f>IF(I3930&lt;=E$32,I3930,E$32)</f>
        <v>6.7800000000000003E-6</v>
      </c>
    </row>
    <row r="3931" spans="9:10" x14ac:dyDescent="0.2">
      <c r="I3931">
        <v>6.3300000000000004E-6</v>
      </c>
      <c r="J3931" s="162">
        <f>IF(I3931&lt;=E$32,I3931,E$32)</f>
        <v>6.3300000000000004E-6</v>
      </c>
    </row>
    <row r="3932" spans="9:10" x14ac:dyDescent="0.2">
      <c r="I3932">
        <v>8.2500000000000006E-6</v>
      </c>
      <c r="J3932" s="162">
        <f>IF(I3932&lt;=E$32,I3932,E$32)</f>
        <v>8.2500000000000006E-6</v>
      </c>
    </row>
    <row r="3933" spans="9:10" x14ac:dyDescent="0.2">
      <c r="I3933">
        <v>1.0319999999999999E-5</v>
      </c>
      <c r="J3933" s="162">
        <f>IF(I3933&lt;=E$32,I3933,E$32)</f>
        <v>1.0319999999999999E-5</v>
      </c>
    </row>
    <row r="3934" spans="9:10" x14ac:dyDescent="0.2">
      <c r="I3934">
        <v>1.163E-5</v>
      </c>
      <c r="J3934" s="162">
        <f>IF(I3934&lt;=E$32,I3934,E$32)</f>
        <v>1.163E-5</v>
      </c>
    </row>
    <row r="3935" spans="9:10" x14ac:dyDescent="0.2">
      <c r="I3935">
        <v>1.04E-5</v>
      </c>
      <c r="J3935" s="162">
        <f>IF(I3935&lt;=E$32,I3935,E$32)</f>
        <v>1.04E-5</v>
      </c>
    </row>
    <row r="3936" spans="9:10" x14ac:dyDescent="0.2">
      <c r="I3936">
        <v>1.203E-5</v>
      </c>
      <c r="J3936" s="162">
        <f>IF(I3936&lt;=E$32,I3936,E$32)</f>
        <v>1.203E-5</v>
      </c>
    </row>
    <row r="3937" spans="9:10" x14ac:dyDescent="0.2">
      <c r="I3937">
        <v>1.259E-5</v>
      </c>
      <c r="J3937" s="162">
        <f>IF(I3937&lt;=E$32,I3937,E$32)</f>
        <v>1.259E-5</v>
      </c>
    </row>
    <row r="3938" spans="9:10" x14ac:dyDescent="0.2">
      <c r="I3938">
        <v>1.2819999999999999E-5</v>
      </c>
      <c r="J3938" s="162">
        <f>IF(I3938&lt;=E$32,I3938,E$32)</f>
        <v>1.2819999999999999E-5</v>
      </c>
    </row>
    <row r="3939" spans="9:10" x14ac:dyDescent="0.2">
      <c r="I3939">
        <v>8.9400000000000008E-6</v>
      </c>
      <c r="J3939" s="162">
        <f>IF(I3939&lt;=E$32,I3939,E$32)</f>
        <v>8.9400000000000008E-6</v>
      </c>
    </row>
    <row r="3940" spans="9:10" x14ac:dyDescent="0.2">
      <c r="I3940">
        <v>4.4700000000000004E-6</v>
      </c>
      <c r="J3940" s="162">
        <f>IF(I3940&lt;=E$32,I3940,E$32)</f>
        <v>4.4700000000000004E-6</v>
      </c>
    </row>
    <row r="3941" spans="9:10" x14ac:dyDescent="0.2">
      <c r="I3941">
        <v>5.4399999999999996E-6</v>
      </c>
      <c r="J3941" s="162">
        <f>IF(I3941&lt;=E$32,I3941,E$32)</f>
        <v>5.4399999999999996E-6</v>
      </c>
    </row>
    <row r="3942" spans="9:10" x14ac:dyDescent="0.2">
      <c r="I3942">
        <v>4.4800000000000003E-6</v>
      </c>
      <c r="J3942" s="162">
        <f>IF(I3942&lt;=E$32,I3942,E$32)</f>
        <v>4.4800000000000003E-6</v>
      </c>
    </row>
    <row r="3943" spans="9:10" x14ac:dyDescent="0.2">
      <c r="I3943">
        <v>5.2299999999999999E-6</v>
      </c>
      <c r="J3943" s="162">
        <f>IF(I3943&lt;=E$32,I3943,E$32)</f>
        <v>5.2299999999999999E-6</v>
      </c>
    </row>
    <row r="3944" spans="9:10" x14ac:dyDescent="0.2">
      <c r="I3944">
        <v>5.6099999999999997E-6</v>
      </c>
      <c r="J3944" s="162">
        <f>IF(I3944&lt;=E$32,I3944,E$32)</f>
        <v>5.6099999999999997E-6</v>
      </c>
    </row>
    <row r="3945" spans="9:10" x14ac:dyDescent="0.2">
      <c r="I3945">
        <v>6.5699999999999998E-6</v>
      </c>
      <c r="J3945" s="162">
        <f>IF(I3945&lt;=E$32,I3945,E$32)</f>
        <v>6.5699999999999998E-6</v>
      </c>
    </row>
    <row r="3946" spans="9:10" x14ac:dyDescent="0.2">
      <c r="I3946">
        <v>8.0499999999999992E-6</v>
      </c>
      <c r="J3946" s="162">
        <f>IF(I3946&lt;=E$32,I3946,E$32)</f>
        <v>8.0499999999999992E-6</v>
      </c>
    </row>
    <row r="3947" spans="9:10" x14ac:dyDescent="0.2">
      <c r="I3947">
        <v>1.6650000000000002E-5</v>
      </c>
      <c r="J3947" s="162">
        <f>IF(I3947&lt;=E$32,I3947,E$32)</f>
        <v>1.6650000000000002E-5</v>
      </c>
    </row>
    <row r="3948" spans="9:10" x14ac:dyDescent="0.2">
      <c r="I3948">
        <v>2.5709999999999999E-5</v>
      </c>
      <c r="J3948" s="162">
        <f>IF(I3948&lt;=E$32,I3948,E$32)</f>
        <v>1.7200000000000001E-5</v>
      </c>
    </row>
    <row r="3949" spans="9:10" x14ac:dyDescent="0.2">
      <c r="I3949">
        <v>2.758E-5</v>
      </c>
      <c r="J3949" s="162">
        <f>IF(I3949&lt;=E$32,I3949,E$32)</f>
        <v>1.7200000000000001E-5</v>
      </c>
    </row>
    <row r="3950" spans="9:10" x14ac:dyDescent="0.2">
      <c r="I3950">
        <v>1.3030000000000001E-5</v>
      </c>
      <c r="J3950" s="162">
        <f>IF(I3950&lt;=E$32,I3950,E$32)</f>
        <v>1.3030000000000001E-5</v>
      </c>
    </row>
    <row r="3951" spans="9:10" x14ac:dyDescent="0.2">
      <c r="I3951">
        <v>1.113E-5</v>
      </c>
      <c r="J3951" s="162">
        <f>IF(I3951&lt;=E$32,I3951,E$32)</f>
        <v>1.113E-5</v>
      </c>
    </row>
    <row r="3952" spans="9:10" x14ac:dyDescent="0.2">
      <c r="I3952">
        <v>1.645E-5</v>
      </c>
      <c r="J3952" s="162">
        <f>IF(I3952&lt;=E$32,I3952,E$32)</f>
        <v>1.645E-5</v>
      </c>
    </row>
    <row r="3953" spans="9:10" x14ac:dyDescent="0.2">
      <c r="I3953">
        <v>1.3550000000000001E-5</v>
      </c>
      <c r="J3953" s="162">
        <f>IF(I3953&lt;=E$32,I3953,E$32)</f>
        <v>1.3550000000000001E-5</v>
      </c>
    </row>
    <row r="3954" spans="9:10" x14ac:dyDescent="0.2">
      <c r="I3954">
        <v>1.296E-5</v>
      </c>
      <c r="J3954" s="162">
        <f>IF(I3954&lt;=E$32,I3954,E$32)</f>
        <v>1.296E-5</v>
      </c>
    </row>
    <row r="3955" spans="9:10" x14ac:dyDescent="0.2">
      <c r="I3955">
        <v>1.449E-5</v>
      </c>
      <c r="J3955" s="162">
        <f>IF(I3955&lt;=E$32,I3955,E$32)</f>
        <v>1.449E-5</v>
      </c>
    </row>
    <row r="3956" spans="9:10" x14ac:dyDescent="0.2">
      <c r="I3956">
        <v>2.0109999999999999E-5</v>
      </c>
      <c r="J3956" s="162">
        <f>IF(I3956&lt;=E$32,I3956,E$32)</f>
        <v>1.7200000000000001E-5</v>
      </c>
    </row>
    <row r="3957" spans="9:10" x14ac:dyDescent="0.2">
      <c r="I3957">
        <v>2.4649999999999999E-5</v>
      </c>
      <c r="J3957" s="162">
        <f>IF(I3957&lt;=E$32,I3957,E$32)</f>
        <v>1.7200000000000001E-5</v>
      </c>
    </row>
    <row r="3958" spans="9:10" x14ac:dyDescent="0.2">
      <c r="I3958">
        <v>2.4110000000000001E-5</v>
      </c>
      <c r="J3958" s="162">
        <f>IF(I3958&lt;=E$32,I3958,E$32)</f>
        <v>1.7200000000000001E-5</v>
      </c>
    </row>
    <row r="3959" spans="9:10" x14ac:dyDescent="0.2">
      <c r="I3959">
        <v>3.1810000000000002E-5</v>
      </c>
      <c r="J3959" s="162">
        <f>IF(I3959&lt;=E$32,I3959,E$32)</f>
        <v>1.7200000000000001E-5</v>
      </c>
    </row>
    <row r="3960" spans="9:10" x14ac:dyDescent="0.2">
      <c r="I3960">
        <v>2.425E-5</v>
      </c>
      <c r="J3960" s="162">
        <f>IF(I3960&lt;=E$32,I3960,E$32)</f>
        <v>1.7200000000000001E-5</v>
      </c>
    </row>
    <row r="3961" spans="9:10" x14ac:dyDescent="0.2">
      <c r="I3961">
        <v>3.239E-5</v>
      </c>
      <c r="J3961" s="162">
        <f>IF(I3961&lt;=E$32,I3961,E$32)</f>
        <v>1.7200000000000001E-5</v>
      </c>
    </row>
    <row r="3962" spans="9:10" x14ac:dyDescent="0.2">
      <c r="I3962">
        <v>2.9859999999999999E-5</v>
      </c>
      <c r="J3962" s="162">
        <f>IF(I3962&lt;=E$32,I3962,E$32)</f>
        <v>1.7200000000000001E-5</v>
      </c>
    </row>
    <row r="3963" spans="9:10" x14ac:dyDescent="0.2">
      <c r="I3963">
        <v>1.8159999999999999E-5</v>
      </c>
      <c r="J3963" s="162">
        <f>IF(I3963&lt;=E$32,I3963,E$32)</f>
        <v>1.7200000000000001E-5</v>
      </c>
    </row>
    <row r="3964" spans="9:10" x14ac:dyDescent="0.2">
      <c r="I3964">
        <v>1.134E-5</v>
      </c>
      <c r="J3964" s="162">
        <f>IF(I3964&lt;=E$32,I3964,E$32)</f>
        <v>1.134E-5</v>
      </c>
    </row>
    <row r="3965" spans="9:10" x14ac:dyDescent="0.2">
      <c r="I3965">
        <v>8.7499999999999992E-6</v>
      </c>
      <c r="J3965" s="162">
        <f>IF(I3965&lt;=E$32,I3965,E$32)</f>
        <v>8.7499999999999992E-6</v>
      </c>
    </row>
    <row r="3966" spans="9:10" x14ac:dyDescent="0.2">
      <c r="I3966">
        <v>7.4200000000000001E-6</v>
      </c>
      <c r="J3966" s="162">
        <f>IF(I3966&lt;=E$32,I3966,E$32)</f>
        <v>7.4200000000000001E-6</v>
      </c>
    </row>
    <row r="3967" spans="9:10" x14ac:dyDescent="0.2">
      <c r="I3967">
        <v>7.52E-6</v>
      </c>
      <c r="J3967" s="162">
        <f>IF(I3967&lt;=E$32,I3967,E$32)</f>
        <v>7.52E-6</v>
      </c>
    </row>
    <row r="3968" spans="9:10" x14ac:dyDescent="0.2">
      <c r="I3968">
        <v>7.3499999999999999E-6</v>
      </c>
      <c r="J3968" s="162">
        <f>IF(I3968&lt;=E$32,I3968,E$32)</f>
        <v>7.3499999999999999E-6</v>
      </c>
    </row>
    <row r="3969" spans="9:10" x14ac:dyDescent="0.2">
      <c r="I3969">
        <v>8.1899999999999995E-6</v>
      </c>
      <c r="J3969" s="162">
        <f>IF(I3969&lt;=E$32,I3969,E$32)</f>
        <v>8.1899999999999995E-6</v>
      </c>
    </row>
    <row r="3970" spans="9:10" x14ac:dyDescent="0.2">
      <c r="I3970">
        <v>1.076E-5</v>
      </c>
      <c r="J3970" s="162">
        <f>IF(I3970&lt;=E$32,I3970,E$32)</f>
        <v>1.076E-5</v>
      </c>
    </row>
    <row r="3971" spans="9:10" x14ac:dyDescent="0.2">
      <c r="I3971">
        <v>1.259E-5</v>
      </c>
      <c r="J3971" s="162">
        <f>IF(I3971&lt;=E$32,I3971,E$32)</f>
        <v>1.259E-5</v>
      </c>
    </row>
    <row r="3972" spans="9:10" x14ac:dyDescent="0.2">
      <c r="I3972">
        <v>1.6569999999999999E-5</v>
      </c>
      <c r="J3972" s="162">
        <f>IF(I3972&lt;=E$32,I3972,E$32)</f>
        <v>1.6569999999999999E-5</v>
      </c>
    </row>
    <row r="3973" spans="9:10" x14ac:dyDescent="0.2">
      <c r="I3973">
        <v>2.2650000000000002E-5</v>
      </c>
      <c r="J3973" s="162">
        <f>IF(I3973&lt;=E$32,I3973,E$32)</f>
        <v>1.7200000000000001E-5</v>
      </c>
    </row>
    <row r="3974" spans="9:10" x14ac:dyDescent="0.2">
      <c r="I3974">
        <v>2.3949999999999999E-5</v>
      </c>
      <c r="J3974" s="162">
        <f>IF(I3974&lt;=E$32,I3974,E$32)</f>
        <v>1.7200000000000001E-5</v>
      </c>
    </row>
    <row r="3975" spans="9:10" x14ac:dyDescent="0.2">
      <c r="I3975">
        <v>2.0129999999999999E-5</v>
      </c>
      <c r="J3975" s="162">
        <f>IF(I3975&lt;=E$32,I3975,E$32)</f>
        <v>1.7200000000000001E-5</v>
      </c>
    </row>
    <row r="3976" spans="9:10" x14ac:dyDescent="0.2">
      <c r="I3976">
        <v>9.91E-6</v>
      </c>
      <c r="J3976" s="162">
        <f>IF(I3976&lt;=E$32,I3976,E$32)</f>
        <v>9.91E-6</v>
      </c>
    </row>
    <row r="3977" spans="9:10" x14ac:dyDescent="0.2">
      <c r="I3977">
        <v>6.9299999999999997E-6</v>
      </c>
      <c r="J3977" s="162">
        <f>IF(I3977&lt;=E$32,I3977,E$32)</f>
        <v>6.9299999999999997E-6</v>
      </c>
    </row>
    <row r="3978" spans="9:10" x14ac:dyDescent="0.2">
      <c r="I3978">
        <v>5.0499999999999999E-6</v>
      </c>
      <c r="J3978" s="162">
        <f>IF(I3978&lt;=E$32,I3978,E$32)</f>
        <v>5.0499999999999999E-6</v>
      </c>
    </row>
    <row r="3979" spans="9:10" x14ac:dyDescent="0.2">
      <c r="I3979">
        <v>5.8499999999999999E-6</v>
      </c>
      <c r="J3979" s="162">
        <f>IF(I3979&lt;=E$32,I3979,E$32)</f>
        <v>5.8499999999999999E-6</v>
      </c>
    </row>
    <row r="3980" spans="9:10" x14ac:dyDescent="0.2">
      <c r="I3980">
        <v>8.5799999999999992E-6</v>
      </c>
      <c r="J3980" s="162">
        <f>IF(I3980&lt;=E$32,I3980,E$32)</f>
        <v>8.5799999999999992E-6</v>
      </c>
    </row>
    <row r="3981" spans="9:10" x14ac:dyDescent="0.2">
      <c r="I3981">
        <v>1.2109999999999999E-5</v>
      </c>
      <c r="J3981" s="162">
        <f>IF(I3981&lt;=E$32,I3981,E$32)</f>
        <v>1.2109999999999999E-5</v>
      </c>
    </row>
    <row r="3982" spans="9:10" x14ac:dyDescent="0.2">
      <c r="I3982">
        <v>1.9179999999999999E-5</v>
      </c>
      <c r="J3982" s="162">
        <f>IF(I3982&lt;=E$32,I3982,E$32)</f>
        <v>1.7200000000000001E-5</v>
      </c>
    </row>
    <row r="3983" spans="9:10" x14ac:dyDescent="0.2">
      <c r="I3983">
        <v>1.8499999999999999E-5</v>
      </c>
      <c r="J3983" s="162">
        <f>IF(I3983&lt;=E$32,I3983,E$32)</f>
        <v>1.7200000000000001E-5</v>
      </c>
    </row>
    <row r="3984" spans="9:10" x14ac:dyDescent="0.2">
      <c r="I3984">
        <v>2.0129999999999999E-5</v>
      </c>
      <c r="J3984" s="162">
        <f>IF(I3984&lt;=E$32,I3984,E$32)</f>
        <v>1.7200000000000001E-5</v>
      </c>
    </row>
    <row r="3985" spans="9:10" x14ac:dyDescent="0.2">
      <c r="I3985">
        <v>1.7880000000000002E-5</v>
      </c>
      <c r="J3985" s="162">
        <f>IF(I3985&lt;=E$32,I3985,E$32)</f>
        <v>1.7200000000000001E-5</v>
      </c>
    </row>
    <row r="3986" spans="9:10" x14ac:dyDescent="0.2">
      <c r="I3986">
        <v>1.6039999999999999E-5</v>
      </c>
      <c r="J3986" s="162">
        <f>IF(I3986&lt;=E$32,I3986,E$32)</f>
        <v>1.6039999999999999E-5</v>
      </c>
    </row>
    <row r="3987" spans="9:10" x14ac:dyDescent="0.2">
      <c r="I3987">
        <v>8.5699999999999993E-6</v>
      </c>
      <c r="J3987" s="162">
        <f>IF(I3987&lt;=E$32,I3987,E$32)</f>
        <v>8.5699999999999993E-6</v>
      </c>
    </row>
    <row r="3988" spans="9:10" x14ac:dyDescent="0.2">
      <c r="I3988">
        <v>4.3499999999999999E-6</v>
      </c>
      <c r="J3988" s="162">
        <f>IF(I3988&lt;=E$32,I3988,E$32)</f>
        <v>4.3499999999999999E-6</v>
      </c>
    </row>
    <row r="3989" spans="9:10" x14ac:dyDescent="0.2">
      <c r="I3989">
        <v>2.92E-6</v>
      </c>
      <c r="J3989" s="162">
        <f>IF(I3989&lt;=E$32,I3989,E$32)</f>
        <v>2.92E-6</v>
      </c>
    </row>
    <row r="3990" spans="9:10" x14ac:dyDescent="0.2">
      <c r="I3990">
        <v>3.1999999999999999E-6</v>
      </c>
      <c r="J3990" s="162">
        <f>IF(I3990&lt;=E$32,I3990,E$32)</f>
        <v>3.1999999999999999E-6</v>
      </c>
    </row>
    <row r="3991" spans="9:10" x14ac:dyDescent="0.2">
      <c r="I3991">
        <v>3.5599999999999998E-6</v>
      </c>
      <c r="J3991" s="162">
        <f>IF(I3991&lt;=E$32,I3991,E$32)</f>
        <v>3.5599999999999998E-6</v>
      </c>
    </row>
    <row r="3992" spans="9:10" x14ac:dyDescent="0.2">
      <c r="I3992">
        <v>3.5599999999999998E-6</v>
      </c>
      <c r="J3992" s="162">
        <f>IF(I3992&lt;=E$32,I3992,E$32)</f>
        <v>3.5599999999999998E-6</v>
      </c>
    </row>
    <row r="3993" spans="9:10" x14ac:dyDescent="0.2">
      <c r="I3993">
        <v>4.42E-6</v>
      </c>
      <c r="J3993" s="162">
        <f>IF(I3993&lt;=E$32,I3993,E$32)</f>
        <v>4.42E-6</v>
      </c>
    </row>
    <row r="3994" spans="9:10" x14ac:dyDescent="0.2">
      <c r="I3994">
        <v>7.9699999999999999E-6</v>
      </c>
      <c r="J3994" s="162">
        <f>IF(I3994&lt;=E$32,I3994,E$32)</f>
        <v>7.9699999999999999E-6</v>
      </c>
    </row>
    <row r="3995" spans="9:10" x14ac:dyDescent="0.2">
      <c r="I3995">
        <v>1.3329999999999999E-5</v>
      </c>
      <c r="J3995" s="162">
        <f>IF(I3995&lt;=E$32,I3995,E$32)</f>
        <v>1.3329999999999999E-5</v>
      </c>
    </row>
    <row r="3996" spans="9:10" x14ac:dyDescent="0.2">
      <c r="I3996">
        <v>1.8320000000000001E-5</v>
      </c>
      <c r="J3996" s="162">
        <f>IF(I3996&lt;=E$32,I3996,E$32)</f>
        <v>1.7200000000000001E-5</v>
      </c>
    </row>
    <row r="3997" spans="9:10" x14ac:dyDescent="0.2">
      <c r="I3997">
        <v>1.558E-5</v>
      </c>
      <c r="J3997" s="162">
        <f>IF(I3997&lt;=E$32,I3997,E$32)</f>
        <v>1.558E-5</v>
      </c>
    </row>
    <row r="3998" spans="9:10" x14ac:dyDescent="0.2">
      <c r="I3998">
        <v>1.219E-5</v>
      </c>
      <c r="J3998" s="162">
        <f>IF(I3998&lt;=E$32,I3998,E$32)</f>
        <v>1.219E-5</v>
      </c>
    </row>
    <row r="3999" spans="9:10" x14ac:dyDescent="0.2">
      <c r="I3999">
        <v>8.4200000000000007E-6</v>
      </c>
      <c r="J3999" s="162">
        <f>IF(I3999&lt;=E$32,I3999,E$32)</f>
        <v>8.4200000000000007E-6</v>
      </c>
    </row>
    <row r="4000" spans="9:10" x14ac:dyDescent="0.2">
      <c r="I4000">
        <v>7.9699999999999999E-6</v>
      </c>
      <c r="J4000" s="162">
        <f>IF(I4000&lt;=E$32,I4000,E$32)</f>
        <v>7.9699999999999999E-6</v>
      </c>
    </row>
    <row r="4001" spans="9:10" x14ac:dyDescent="0.2">
      <c r="I4001">
        <v>8.0800000000000006E-6</v>
      </c>
      <c r="J4001" s="162">
        <f>IF(I4001&lt;=E$32,I4001,E$32)</f>
        <v>8.0800000000000006E-6</v>
      </c>
    </row>
    <row r="4002" spans="9:10" x14ac:dyDescent="0.2">
      <c r="I4002">
        <v>6.7800000000000003E-6</v>
      </c>
      <c r="J4002" s="162">
        <f>IF(I4002&lt;=E$32,I4002,E$32)</f>
        <v>6.7800000000000003E-6</v>
      </c>
    </row>
    <row r="4003" spans="9:10" x14ac:dyDescent="0.2">
      <c r="I4003">
        <v>6.3300000000000004E-6</v>
      </c>
      <c r="J4003" s="162">
        <f>IF(I4003&lt;=E$32,I4003,E$32)</f>
        <v>6.3300000000000004E-6</v>
      </c>
    </row>
    <row r="4004" spans="9:10" x14ac:dyDescent="0.2">
      <c r="I4004">
        <v>8.2500000000000006E-6</v>
      </c>
      <c r="J4004" s="162">
        <f>IF(I4004&lt;=E$32,I4004,E$32)</f>
        <v>8.2500000000000006E-6</v>
      </c>
    </row>
    <row r="4005" spans="9:10" x14ac:dyDescent="0.2">
      <c r="I4005">
        <v>1.0319999999999999E-5</v>
      </c>
      <c r="J4005" s="162">
        <f>IF(I4005&lt;=E$32,I4005,E$32)</f>
        <v>1.0319999999999999E-5</v>
      </c>
    </row>
    <row r="4006" spans="9:10" x14ac:dyDescent="0.2">
      <c r="I4006">
        <v>1.163E-5</v>
      </c>
      <c r="J4006" s="162">
        <f>IF(I4006&lt;=E$32,I4006,E$32)</f>
        <v>1.163E-5</v>
      </c>
    </row>
    <row r="4007" spans="9:10" x14ac:dyDescent="0.2">
      <c r="I4007">
        <v>1.04E-5</v>
      </c>
      <c r="J4007" s="162">
        <f>IF(I4007&lt;=E$32,I4007,E$32)</f>
        <v>1.04E-5</v>
      </c>
    </row>
    <row r="4008" spans="9:10" x14ac:dyDescent="0.2">
      <c r="I4008">
        <v>1.203E-5</v>
      </c>
      <c r="J4008" s="162">
        <f>IF(I4008&lt;=E$32,I4008,E$32)</f>
        <v>1.203E-5</v>
      </c>
    </row>
    <row r="4009" spans="9:10" x14ac:dyDescent="0.2">
      <c r="I4009">
        <v>1.259E-5</v>
      </c>
      <c r="J4009" s="162">
        <f>IF(I4009&lt;=E$32,I4009,E$32)</f>
        <v>1.259E-5</v>
      </c>
    </row>
    <row r="4010" spans="9:10" x14ac:dyDescent="0.2">
      <c r="I4010">
        <v>1.2819999999999999E-5</v>
      </c>
      <c r="J4010" s="162">
        <f>IF(I4010&lt;=E$32,I4010,E$32)</f>
        <v>1.2819999999999999E-5</v>
      </c>
    </row>
    <row r="4011" spans="9:10" x14ac:dyDescent="0.2">
      <c r="I4011">
        <v>8.9400000000000008E-6</v>
      </c>
      <c r="J4011" s="162">
        <f>IF(I4011&lt;=E$32,I4011,E$32)</f>
        <v>8.9400000000000008E-6</v>
      </c>
    </row>
    <row r="4012" spans="9:10" x14ac:dyDescent="0.2">
      <c r="I4012">
        <v>4.4700000000000004E-6</v>
      </c>
      <c r="J4012" s="162">
        <f>IF(I4012&lt;=E$32,I4012,E$32)</f>
        <v>4.4700000000000004E-6</v>
      </c>
    </row>
    <row r="4013" spans="9:10" x14ac:dyDescent="0.2">
      <c r="I4013">
        <v>2.92E-6</v>
      </c>
      <c r="J4013" s="162">
        <f>IF(I4013&lt;=E$32,I4013,E$32)</f>
        <v>2.92E-6</v>
      </c>
    </row>
    <row r="4014" spans="9:10" x14ac:dyDescent="0.2">
      <c r="I4014">
        <v>3.1999999999999999E-6</v>
      </c>
      <c r="J4014" s="162">
        <f>IF(I4014&lt;=E$32,I4014,E$32)</f>
        <v>3.1999999999999999E-6</v>
      </c>
    </row>
    <row r="4015" spans="9:10" x14ac:dyDescent="0.2">
      <c r="I4015">
        <v>3.5599999999999998E-6</v>
      </c>
      <c r="J4015" s="162">
        <f>IF(I4015&lt;=E$32,I4015,E$32)</f>
        <v>3.5599999999999998E-6</v>
      </c>
    </row>
    <row r="4016" spans="9:10" x14ac:dyDescent="0.2">
      <c r="I4016">
        <v>3.5599999999999998E-6</v>
      </c>
      <c r="J4016" s="162">
        <f>IF(I4016&lt;=E$32,I4016,E$32)</f>
        <v>3.5599999999999998E-6</v>
      </c>
    </row>
    <row r="4017" spans="9:10" x14ac:dyDescent="0.2">
      <c r="I4017">
        <v>4.42E-6</v>
      </c>
      <c r="J4017" s="162">
        <f>IF(I4017&lt;=E$32,I4017,E$32)</f>
        <v>4.42E-6</v>
      </c>
    </row>
    <row r="4018" spans="9:10" x14ac:dyDescent="0.2">
      <c r="I4018">
        <v>7.9699999999999999E-6</v>
      </c>
      <c r="J4018" s="162">
        <f>IF(I4018&lt;=E$32,I4018,E$32)</f>
        <v>7.9699999999999999E-6</v>
      </c>
    </row>
    <row r="4019" spans="9:10" x14ac:dyDescent="0.2">
      <c r="I4019">
        <v>1.3329999999999999E-5</v>
      </c>
      <c r="J4019" s="162">
        <f>IF(I4019&lt;=E$32,I4019,E$32)</f>
        <v>1.3329999999999999E-5</v>
      </c>
    </row>
    <row r="4020" spans="9:10" x14ac:dyDescent="0.2">
      <c r="I4020">
        <v>1.8320000000000001E-5</v>
      </c>
      <c r="J4020" s="162">
        <f>IF(I4020&lt;=E$32,I4020,E$32)</f>
        <v>1.7200000000000001E-5</v>
      </c>
    </row>
    <row r="4021" spans="9:10" x14ac:dyDescent="0.2">
      <c r="I4021">
        <v>1.558E-5</v>
      </c>
      <c r="J4021" s="162">
        <f>IF(I4021&lt;=E$32,I4021,E$32)</f>
        <v>1.558E-5</v>
      </c>
    </row>
    <row r="4022" spans="9:10" x14ac:dyDescent="0.2">
      <c r="I4022">
        <v>1.219E-5</v>
      </c>
      <c r="J4022" s="162">
        <f>IF(I4022&lt;=E$32,I4022,E$32)</f>
        <v>1.219E-5</v>
      </c>
    </row>
    <row r="4023" spans="9:10" x14ac:dyDescent="0.2">
      <c r="I4023">
        <v>8.4200000000000007E-6</v>
      </c>
      <c r="J4023" s="162">
        <f>IF(I4023&lt;=E$32,I4023,E$32)</f>
        <v>8.4200000000000007E-6</v>
      </c>
    </row>
    <row r="4024" spans="9:10" x14ac:dyDescent="0.2">
      <c r="I4024">
        <v>7.9699999999999999E-6</v>
      </c>
      <c r="J4024" s="162">
        <f>IF(I4024&lt;=E$32,I4024,E$32)</f>
        <v>7.9699999999999999E-6</v>
      </c>
    </row>
    <row r="4025" spans="9:10" x14ac:dyDescent="0.2">
      <c r="I4025">
        <v>8.0800000000000006E-6</v>
      </c>
      <c r="J4025" s="162">
        <f>IF(I4025&lt;=E$32,I4025,E$32)</f>
        <v>8.0800000000000006E-6</v>
      </c>
    </row>
    <row r="4026" spans="9:10" x14ac:dyDescent="0.2">
      <c r="I4026">
        <v>6.7800000000000003E-6</v>
      </c>
      <c r="J4026" s="162">
        <f>IF(I4026&lt;=E$32,I4026,E$32)</f>
        <v>6.7800000000000003E-6</v>
      </c>
    </row>
    <row r="4027" spans="9:10" x14ac:dyDescent="0.2">
      <c r="I4027">
        <v>6.3300000000000004E-6</v>
      </c>
      <c r="J4027" s="162">
        <f>IF(I4027&lt;=E$32,I4027,E$32)</f>
        <v>6.3300000000000004E-6</v>
      </c>
    </row>
    <row r="4028" spans="9:10" x14ac:dyDescent="0.2">
      <c r="I4028">
        <v>8.2500000000000006E-6</v>
      </c>
      <c r="J4028" s="162">
        <f>IF(I4028&lt;=E$32,I4028,E$32)</f>
        <v>8.2500000000000006E-6</v>
      </c>
    </row>
    <row r="4029" spans="9:10" x14ac:dyDescent="0.2">
      <c r="I4029">
        <v>1.0319999999999999E-5</v>
      </c>
      <c r="J4029" s="162">
        <f>IF(I4029&lt;=E$32,I4029,E$32)</f>
        <v>1.0319999999999999E-5</v>
      </c>
    </row>
    <row r="4030" spans="9:10" x14ac:dyDescent="0.2">
      <c r="I4030">
        <v>1.163E-5</v>
      </c>
      <c r="J4030" s="162">
        <f>IF(I4030&lt;=E$32,I4030,E$32)</f>
        <v>1.163E-5</v>
      </c>
    </row>
    <row r="4031" spans="9:10" x14ac:dyDescent="0.2">
      <c r="I4031">
        <v>1.04E-5</v>
      </c>
      <c r="J4031" s="162">
        <f>IF(I4031&lt;=E$32,I4031,E$32)</f>
        <v>1.04E-5</v>
      </c>
    </row>
    <row r="4032" spans="9:10" x14ac:dyDescent="0.2">
      <c r="I4032">
        <v>1.203E-5</v>
      </c>
      <c r="J4032" s="162">
        <f>IF(I4032&lt;=E$32,I4032,E$32)</f>
        <v>1.203E-5</v>
      </c>
    </row>
    <row r="4033" spans="9:10" x14ac:dyDescent="0.2">
      <c r="I4033">
        <v>1.259E-5</v>
      </c>
      <c r="J4033" s="162">
        <f>IF(I4033&lt;=E$32,I4033,E$32)</f>
        <v>1.259E-5</v>
      </c>
    </row>
    <row r="4034" spans="9:10" x14ac:dyDescent="0.2">
      <c r="I4034">
        <v>1.2819999999999999E-5</v>
      </c>
      <c r="J4034" s="162">
        <f>IF(I4034&lt;=E$32,I4034,E$32)</f>
        <v>1.2819999999999999E-5</v>
      </c>
    </row>
    <row r="4035" spans="9:10" x14ac:dyDescent="0.2">
      <c r="I4035">
        <v>8.9400000000000008E-6</v>
      </c>
      <c r="J4035" s="162">
        <f>IF(I4035&lt;=E$32,I4035,E$32)</f>
        <v>8.9400000000000008E-6</v>
      </c>
    </row>
    <row r="4036" spans="9:10" x14ac:dyDescent="0.2">
      <c r="I4036">
        <v>4.4700000000000004E-6</v>
      </c>
      <c r="J4036" s="162">
        <f>IF(I4036&lt;=E$32,I4036,E$32)</f>
        <v>4.4700000000000004E-6</v>
      </c>
    </row>
    <row r="4037" spans="9:10" x14ac:dyDescent="0.2">
      <c r="I4037">
        <v>2.92E-6</v>
      </c>
      <c r="J4037" s="162">
        <f>IF(I4037&lt;=E$32,I4037,E$32)</f>
        <v>2.92E-6</v>
      </c>
    </row>
    <row r="4038" spans="9:10" x14ac:dyDescent="0.2">
      <c r="I4038">
        <v>3.1999999999999999E-6</v>
      </c>
      <c r="J4038" s="162">
        <f>IF(I4038&lt;=E$32,I4038,E$32)</f>
        <v>3.1999999999999999E-6</v>
      </c>
    </row>
    <row r="4039" spans="9:10" x14ac:dyDescent="0.2">
      <c r="I4039">
        <v>3.5599999999999998E-6</v>
      </c>
      <c r="J4039" s="162">
        <f>IF(I4039&lt;=E$32,I4039,E$32)</f>
        <v>3.5599999999999998E-6</v>
      </c>
    </row>
    <row r="4040" spans="9:10" x14ac:dyDescent="0.2">
      <c r="I4040">
        <v>3.5599999999999998E-6</v>
      </c>
      <c r="J4040" s="162">
        <f>IF(I4040&lt;=E$32,I4040,E$32)</f>
        <v>3.5599999999999998E-6</v>
      </c>
    </row>
    <row r="4041" spans="9:10" x14ac:dyDescent="0.2">
      <c r="I4041">
        <v>4.42E-6</v>
      </c>
      <c r="J4041" s="162">
        <f>IF(I4041&lt;=E$32,I4041,E$32)</f>
        <v>4.42E-6</v>
      </c>
    </row>
    <row r="4042" spans="9:10" x14ac:dyDescent="0.2">
      <c r="I4042">
        <v>7.9699999999999999E-6</v>
      </c>
      <c r="J4042" s="162">
        <f>IF(I4042&lt;=E$32,I4042,E$32)</f>
        <v>7.9699999999999999E-6</v>
      </c>
    </row>
    <row r="4043" spans="9:10" x14ac:dyDescent="0.2">
      <c r="I4043">
        <v>1.3329999999999999E-5</v>
      </c>
      <c r="J4043" s="162">
        <f>IF(I4043&lt;=E$32,I4043,E$32)</f>
        <v>1.3329999999999999E-5</v>
      </c>
    </row>
    <row r="4044" spans="9:10" x14ac:dyDescent="0.2">
      <c r="I4044">
        <v>1.8320000000000001E-5</v>
      </c>
      <c r="J4044" s="162">
        <f>IF(I4044&lt;=E$32,I4044,E$32)</f>
        <v>1.7200000000000001E-5</v>
      </c>
    </row>
    <row r="4045" spans="9:10" x14ac:dyDescent="0.2">
      <c r="I4045">
        <v>1.558E-5</v>
      </c>
      <c r="J4045" s="162">
        <f>IF(I4045&lt;=E$32,I4045,E$32)</f>
        <v>1.558E-5</v>
      </c>
    </row>
    <row r="4046" spans="9:10" x14ac:dyDescent="0.2">
      <c r="I4046">
        <v>1.219E-5</v>
      </c>
      <c r="J4046" s="162">
        <f>IF(I4046&lt;=E$32,I4046,E$32)</f>
        <v>1.219E-5</v>
      </c>
    </row>
    <row r="4047" spans="9:10" x14ac:dyDescent="0.2">
      <c r="I4047">
        <v>8.4200000000000007E-6</v>
      </c>
      <c r="J4047" s="162">
        <f>IF(I4047&lt;=E$32,I4047,E$32)</f>
        <v>8.4200000000000007E-6</v>
      </c>
    </row>
    <row r="4048" spans="9:10" x14ac:dyDescent="0.2">
      <c r="I4048">
        <v>7.9699999999999999E-6</v>
      </c>
      <c r="J4048" s="162">
        <f>IF(I4048&lt;=E$32,I4048,E$32)</f>
        <v>7.9699999999999999E-6</v>
      </c>
    </row>
    <row r="4049" spans="9:10" x14ac:dyDescent="0.2">
      <c r="I4049">
        <v>8.0800000000000006E-6</v>
      </c>
      <c r="J4049" s="162">
        <f>IF(I4049&lt;=E$32,I4049,E$32)</f>
        <v>8.0800000000000006E-6</v>
      </c>
    </row>
    <row r="4050" spans="9:10" x14ac:dyDescent="0.2">
      <c r="I4050">
        <v>6.7800000000000003E-6</v>
      </c>
      <c r="J4050" s="162">
        <f>IF(I4050&lt;=E$32,I4050,E$32)</f>
        <v>6.7800000000000003E-6</v>
      </c>
    </row>
    <row r="4051" spans="9:10" x14ac:dyDescent="0.2">
      <c r="I4051">
        <v>6.3300000000000004E-6</v>
      </c>
      <c r="J4051" s="162">
        <f>IF(I4051&lt;=E$32,I4051,E$32)</f>
        <v>6.3300000000000004E-6</v>
      </c>
    </row>
    <row r="4052" spans="9:10" x14ac:dyDescent="0.2">
      <c r="I4052">
        <v>8.2500000000000006E-6</v>
      </c>
      <c r="J4052" s="162">
        <f>IF(I4052&lt;=E$32,I4052,E$32)</f>
        <v>8.2500000000000006E-6</v>
      </c>
    </row>
    <row r="4053" spans="9:10" x14ac:dyDescent="0.2">
      <c r="I4053">
        <v>1.0319999999999999E-5</v>
      </c>
      <c r="J4053" s="162">
        <f>IF(I4053&lt;=E$32,I4053,E$32)</f>
        <v>1.0319999999999999E-5</v>
      </c>
    </row>
    <row r="4054" spans="9:10" x14ac:dyDescent="0.2">
      <c r="I4054">
        <v>1.163E-5</v>
      </c>
      <c r="J4054" s="162">
        <f>IF(I4054&lt;=E$32,I4054,E$32)</f>
        <v>1.163E-5</v>
      </c>
    </row>
    <row r="4055" spans="9:10" x14ac:dyDescent="0.2">
      <c r="I4055">
        <v>1.04E-5</v>
      </c>
      <c r="J4055" s="162">
        <f>IF(I4055&lt;=E$32,I4055,E$32)</f>
        <v>1.04E-5</v>
      </c>
    </row>
    <row r="4056" spans="9:10" x14ac:dyDescent="0.2">
      <c r="I4056">
        <v>1.203E-5</v>
      </c>
      <c r="J4056" s="162">
        <f>IF(I4056&lt;=E$32,I4056,E$32)</f>
        <v>1.203E-5</v>
      </c>
    </row>
    <row r="4057" spans="9:10" x14ac:dyDescent="0.2">
      <c r="I4057">
        <v>1.259E-5</v>
      </c>
      <c r="J4057" s="162">
        <f>IF(I4057&lt;=E$32,I4057,E$32)</f>
        <v>1.259E-5</v>
      </c>
    </row>
    <row r="4058" spans="9:10" x14ac:dyDescent="0.2">
      <c r="I4058">
        <v>1.2819999999999999E-5</v>
      </c>
      <c r="J4058" s="162">
        <f>IF(I4058&lt;=E$32,I4058,E$32)</f>
        <v>1.2819999999999999E-5</v>
      </c>
    </row>
    <row r="4059" spans="9:10" x14ac:dyDescent="0.2">
      <c r="I4059">
        <v>8.9400000000000008E-6</v>
      </c>
      <c r="J4059" s="162">
        <f>IF(I4059&lt;=E$32,I4059,E$32)</f>
        <v>8.9400000000000008E-6</v>
      </c>
    </row>
    <row r="4060" spans="9:10" x14ac:dyDescent="0.2">
      <c r="I4060">
        <v>4.4700000000000004E-6</v>
      </c>
      <c r="J4060" s="162">
        <f>IF(I4060&lt;=E$32,I4060,E$32)</f>
        <v>4.4700000000000004E-6</v>
      </c>
    </row>
    <row r="4061" spans="9:10" x14ac:dyDescent="0.2">
      <c r="I4061">
        <v>2.92E-6</v>
      </c>
      <c r="J4061" s="162">
        <f>IF(I4061&lt;=E$32,I4061,E$32)</f>
        <v>2.92E-6</v>
      </c>
    </row>
    <row r="4062" spans="9:10" x14ac:dyDescent="0.2">
      <c r="I4062">
        <v>3.1999999999999999E-6</v>
      </c>
      <c r="J4062" s="162">
        <f>IF(I4062&lt;=E$32,I4062,E$32)</f>
        <v>3.1999999999999999E-6</v>
      </c>
    </row>
    <row r="4063" spans="9:10" x14ac:dyDescent="0.2">
      <c r="I4063">
        <v>3.5599999999999998E-6</v>
      </c>
      <c r="J4063" s="162">
        <f>IF(I4063&lt;=E$32,I4063,E$32)</f>
        <v>3.5599999999999998E-6</v>
      </c>
    </row>
    <row r="4064" spans="9:10" x14ac:dyDescent="0.2">
      <c r="I4064">
        <v>3.5599999999999998E-6</v>
      </c>
      <c r="J4064" s="162">
        <f>IF(I4064&lt;=E$32,I4064,E$32)</f>
        <v>3.5599999999999998E-6</v>
      </c>
    </row>
    <row r="4065" spans="9:10" x14ac:dyDescent="0.2">
      <c r="I4065">
        <v>4.42E-6</v>
      </c>
      <c r="J4065" s="162">
        <f>IF(I4065&lt;=E$32,I4065,E$32)</f>
        <v>4.42E-6</v>
      </c>
    </row>
    <row r="4066" spans="9:10" x14ac:dyDescent="0.2">
      <c r="I4066">
        <v>7.9699999999999999E-6</v>
      </c>
      <c r="J4066" s="162">
        <f>IF(I4066&lt;=E$32,I4066,E$32)</f>
        <v>7.9699999999999999E-6</v>
      </c>
    </row>
    <row r="4067" spans="9:10" x14ac:dyDescent="0.2">
      <c r="I4067">
        <v>1.3329999999999999E-5</v>
      </c>
      <c r="J4067" s="162">
        <f>IF(I4067&lt;=E$32,I4067,E$32)</f>
        <v>1.3329999999999999E-5</v>
      </c>
    </row>
    <row r="4068" spans="9:10" x14ac:dyDescent="0.2">
      <c r="I4068">
        <v>1.8320000000000001E-5</v>
      </c>
      <c r="J4068" s="162">
        <f>IF(I4068&lt;=E$32,I4068,E$32)</f>
        <v>1.7200000000000001E-5</v>
      </c>
    </row>
    <row r="4069" spans="9:10" x14ac:dyDescent="0.2">
      <c r="I4069">
        <v>1.558E-5</v>
      </c>
      <c r="J4069" s="162">
        <f>IF(I4069&lt;=E$32,I4069,E$32)</f>
        <v>1.558E-5</v>
      </c>
    </row>
    <row r="4070" spans="9:10" x14ac:dyDescent="0.2">
      <c r="I4070">
        <v>1.219E-5</v>
      </c>
      <c r="J4070" s="162">
        <f>IF(I4070&lt;=E$32,I4070,E$32)</f>
        <v>1.219E-5</v>
      </c>
    </row>
    <row r="4071" spans="9:10" x14ac:dyDescent="0.2">
      <c r="I4071">
        <v>8.4200000000000007E-6</v>
      </c>
      <c r="J4071" s="162">
        <f>IF(I4071&lt;=E$32,I4071,E$32)</f>
        <v>8.4200000000000007E-6</v>
      </c>
    </row>
    <row r="4072" spans="9:10" x14ac:dyDescent="0.2">
      <c r="I4072">
        <v>7.9699999999999999E-6</v>
      </c>
      <c r="J4072" s="162">
        <f>IF(I4072&lt;=E$32,I4072,E$32)</f>
        <v>7.9699999999999999E-6</v>
      </c>
    </row>
    <row r="4073" spans="9:10" x14ac:dyDescent="0.2">
      <c r="I4073">
        <v>8.0800000000000006E-6</v>
      </c>
      <c r="J4073" s="162">
        <f>IF(I4073&lt;=E$32,I4073,E$32)</f>
        <v>8.0800000000000006E-6</v>
      </c>
    </row>
    <row r="4074" spans="9:10" x14ac:dyDescent="0.2">
      <c r="I4074">
        <v>6.7800000000000003E-6</v>
      </c>
      <c r="J4074" s="162">
        <f>IF(I4074&lt;=E$32,I4074,E$32)</f>
        <v>6.7800000000000003E-6</v>
      </c>
    </row>
    <row r="4075" spans="9:10" x14ac:dyDescent="0.2">
      <c r="I4075">
        <v>6.3300000000000004E-6</v>
      </c>
      <c r="J4075" s="162">
        <f>IF(I4075&lt;=E$32,I4075,E$32)</f>
        <v>6.3300000000000004E-6</v>
      </c>
    </row>
    <row r="4076" spans="9:10" x14ac:dyDescent="0.2">
      <c r="I4076">
        <v>8.2500000000000006E-6</v>
      </c>
      <c r="J4076" s="162">
        <f>IF(I4076&lt;=E$32,I4076,E$32)</f>
        <v>8.2500000000000006E-6</v>
      </c>
    </row>
    <row r="4077" spans="9:10" x14ac:dyDescent="0.2">
      <c r="I4077">
        <v>1.0319999999999999E-5</v>
      </c>
      <c r="J4077" s="162">
        <f>IF(I4077&lt;=E$32,I4077,E$32)</f>
        <v>1.0319999999999999E-5</v>
      </c>
    </row>
    <row r="4078" spans="9:10" x14ac:dyDescent="0.2">
      <c r="I4078">
        <v>1.163E-5</v>
      </c>
      <c r="J4078" s="162">
        <f>IF(I4078&lt;=E$32,I4078,E$32)</f>
        <v>1.163E-5</v>
      </c>
    </row>
    <row r="4079" spans="9:10" x14ac:dyDescent="0.2">
      <c r="I4079">
        <v>1.04E-5</v>
      </c>
      <c r="J4079" s="162">
        <f>IF(I4079&lt;=E$32,I4079,E$32)</f>
        <v>1.04E-5</v>
      </c>
    </row>
    <row r="4080" spans="9:10" x14ac:dyDescent="0.2">
      <c r="I4080">
        <v>1.203E-5</v>
      </c>
      <c r="J4080" s="162">
        <f>IF(I4080&lt;=E$32,I4080,E$32)</f>
        <v>1.203E-5</v>
      </c>
    </row>
    <row r="4081" spans="9:10" x14ac:dyDescent="0.2">
      <c r="I4081">
        <v>1.259E-5</v>
      </c>
      <c r="J4081" s="162">
        <f>IF(I4081&lt;=E$32,I4081,E$32)</f>
        <v>1.259E-5</v>
      </c>
    </row>
    <row r="4082" spans="9:10" x14ac:dyDescent="0.2">
      <c r="I4082">
        <v>1.2819999999999999E-5</v>
      </c>
      <c r="J4082" s="162">
        <f>IF(I4082&lt;=E$32,I4082,E$32)</f>
        <v>1.2819999999999999E-5</v>
      </c>
    </row>
    <row r="4083" spans="9:10" x14ac:dyDescent="0.2">
      <c r="I4083">
        <v>8.9400000000000008E-6</v>
      </c>
      <c r="J4083" s="162">
        <f>IF(I4083&lt;=E$32,I4083,E$32)</f>
        <v>8.9400000000000008E-6</v>
      </c>
    </row>
    <row r="4084" spans="9:10" x14ac:dyDescent="0.2">
      <c r="I4084">
        <v>4.4700000000000004E-6</v>
      </c>
      <c r="J4084" s="162">
        <f>IF(I4084&lt;=E$32,I4084,E$32)</f>
        <v>4.4700000000000004E-6</v>
      </c>
    </row>
    <row r="4085" spans="9:10" x14ac:dyDescent="0.2">
      <c r="I4085">
        <v>2.92E-6</v>
      </c>
      <c r="J4085" s="162">
        <f>IF(I4085&lt;=E$32,I4085,E$32)</f>
        <v>2.92E-6</v>
      </c>
    </row>
    <row r="4086" spans="9:10" x14ac:dyDescent="0.2">
      <c r="I4086">
        <v>3.1999999999999999E-6</v>
      </c>
      <c r="J4086" s="162">
        <f>IF(I4086&lt;=E$32,I4086,E$32)</f>
        <v>3.1999999999999999E-6</v>
      </c>
    </row>
    <row r="4087" spans="9:10" x14ac:dyDescent="0.2">
      <c r="I4087">
        <v>3.5599999999999998E-6</v>
      </c>
      <c r="J4087" s="162">
        <f>IF(I4087&lt;=E$32,I4087,E$32)</f>
        <v>3.5599999999999998E-6</v>
      </c>
    </row>
    <row r="4088" spans="9:10" x14ac:dyDescent="0.2">
      <c r="I4088">
        <v>3.5599999999999998E-6</v>
      </c>
      <c r="J4088" s="162">
        <f>IF(I4088&lt;=E$32,I4088,E$32)</f>
        <v>3.5599999999999998E-6</v>
      </c>
    </row>
    <row r="4089" spans="9:10" x14ac:dyDescent="0.2">
      <c r="I4089">
        <v>4.42E-6</v>
      </c>
      <c r="J4089" s="162">
        <f>IF(I4089&lt;=E$32,I4089,E$32)</f>
        <v>4.42E-6</v>
      </c>
    </row>
    <row r="4090" spans="9:10" x14ac:dyDescent="0.2">
      <c r="I4090">
        <v>7.9699999999999999E-6</v>
      </c>
      <c r="J4090" s="162">
        <f>IF(I4090&lt;=E$32,I4090,E$32)</f>
        <v>7.9699999999999999E-6</v>
      </c>
    </row>
    <row r="4091" spans="9:10" x14ac:dyDescent="0.2">
      <c r="I4091">
        <v>1.3329999999999999E-5</v>
      </c>
      <c r="J4091" s="162">
        <f>IF(I4091&lt;=E$32,I4091,E$32)</f>
        <v>1.3329999999999999E-5</v>
      </c>
    </row>
    <row r="4092" spans="9:10" x14ac:dyDescent="0.2">
      <c r="I4092">
        <v>1.8320000000000001E-5</v>
      </c>
      <c r="J4092" s="162">
        <f>IF(I4092&lt;=E$32,I4092,E$32)</f>
        <v>1.7200000000000001E-5</v>
      </c>
    </row>
    <row r="4093" spans="9:10" x14ac:dyDescent="0.2">
      <c r="I4093">
        <v>1.558E-5</v>
      </c>
      <c r="J4093" s="162">
        <f>IF(I4093&lt;=E$32,I4093,E$32)</f>
        <v>1.558E-5</v>
      </c>
    </row>
    <row r="4094" spans="9:10" x14ac:dyDescent="0.2">
      <c r="I4094">
        <v>1.219E-5</v>
      </c>
      <c r="J4094" s="162">
        <f>IF(I4094&lt;=E$32,I4094,E$32)</f>
        <v>1.219E-5</v>
      </c>
    </row>
    <row r="4095" spans="9:10" x14ac:dyDescent="0.2">
      <c r="I4095">
        <v>8.4200000000000007E-6</v>
      </c>
      <c r="J4095" s="162">
        <f>IF(I4095&lt;=E$32,I4095,E$32)</f>
        <v>8.4200000000000007E-6</v>
      </c>
    </row>
    <row r="4096" spans="9:10" x14ac:dyDescent="0.2">
      <c r="I4096">
        <v>7.9699999999999999E-6</v>
      </c>
      <c r="J4096" s="162">
        <f>IF(I4096&lt;=E$32,I4096,E$32)</f>
        <v>7.9699999999999999E-6</v>
      </c>
    </row>
    <row r="4097" spans="9:10" x14ac:dyDescent="0.2">
      <c r="I4097">
        <v>8.0800000000000006E-6</v>
      </c>
      <c r="J4097" s="162">
        <f>IF(I4097&lt;=E$32,I4097,E$32)</f>
        <v>8.0800000000000006E-6</v>
      </c>
    </row>
    <row r="4098" spans="9:10" x14ac:dyDescent="0.2">
      <c r="I4098">
        <v>6.7800000000000003E-6</v>
      </c>
      <c r="J4098" s="162">
        <f>IF(I4098&lt;=E$32,I4098,E$32)</f>
        <v>6.7800000000000003E-6</v>
      </c>
    </row>
    <row r="4099" spans="9:10" x14ac:dyDescent="0.2">
      <c r="I4099">
        <v>6.3300000000000004E-6</v>
      </c>
      <c r="J4099" s="162">
        <f>IF(I4099&lt;=E$32,I4099,E$32)</f>
        <v>6.3300000000000004E-6</v>
      </c>
    </row>
    <row r="4100" spans="9:10" x14ac:dyDescent="0.2">
      <c r="I4100">
        <v>8.2500000000000006E-6</v>
      </c>
      <c r="J4100" s="162">
        <f>IF(I4100&lt;=E$32,I4100,E$32)</f>
        <v>8.2500000000000006E-6</v>
      </c>
    </row>
    <row r="4101" spans="9:10" x14ac:dyDescent="0.2">
      <c r="I4101">
        <v>1.0319999999999999E-5</v>
      </c>
      <c r="J4101" s="162">
        <f>IF(I4101&lt;=E$32,I4101,E$32)</f>
        <v>1.0319999999999999E-5</v>
      </c>
    </row>
    <row r="4102" spans="9:10" x14ac:dyDescent="0.2">
      <c r="I4102">
        <v>1.163E-5</v>
      </c>
      <c r="J4102" s="162">
        <f>IF(I4102&lt;=E$32,I4102,E$32)</f>
        <v>1.163E-5</v>
      </c>
    </row>
    <row r="4103" spans="9:10" x14ac:dyDescent="0.2">
      <c r="I4103">
        <v>1.04E-5</v>
      </c>
      <c r="J4103" s="162">
        <f>IF(I4103&lt;=E$32,I4103,E$32)</f>
        <v>1.04E-5</v>
      </c>
    </row>
    <row r="4104" spans="9:10" x14ac:dyDescent="0.2">
      <c r="I4104">
        <v>1.203E-5</v>
      </c>
      <c r="J4104" s="162">
        <f>IF(I4104&lt;=E$32,I4104,E$32)</f>
        <v>1.203E-5</v>
      </c>
    </row>
    <row r="4105" spans="9:10" x14ac:dyDescent="0.2">
      <c r="I4105">
        <v>1.259E-5</v>
      </c>
      <c r="J4105" s="162">
        <f>IF(I4105&lt;=E$32,I4105,E$32)</f>
        <v>1.259E-5</v>
      </c>
    </row>
    <row r="4106" spans="9:10" x14ac:dyDescent="0.2">
      <c r="I4106">
        <v>1.2819999999999999E-5</v>
      </c>
      <c r="J4106" s="162">
        <f>IF(I4106&lt;=E$32,I4106,E$32)</f>
        <v>1.2819999999999999E-5</v>
      </c>
    </row>
    <row r="4107" spans="9:10" x14ac:dyDescent="0.2">
      <c r="I4107">
        <v>8.9400000000000008E-6</v>
      </c>
      <c r="J4107" s="162">
        <f>IF(I4107&lt;=E$32,I4107,E$32)</f>
        <v>8.9400000000000008E-6</v>
      </c>
    </row>
    <row r="4108" spans="9:10" x14ac:dyDescent="0.2">
      <c r="I4108">
        <v>4.4700000000000004E-6</v>
      </c>
      <c r="J4108" s="162">
        <f>IF(I4108&lt;=E$32,I4108,E$32)</f>
        <v>4.4700000000000004E-6</v>
      </c>
    </row>
    <row r="4109" spans="9:10" x14ac:dyDescent="0.2">
      <c r="I4109">
        <v>5.4399999999999996E-6</v>
      </c>
      <c r="J4109" s="162">
        <f>IF(I4109&lt;=E$32,I4109,E$32)</f>
        <v>5.4399999999999996E-6</v>
      </c>
    </row>
    <row r="4110" spans="9:10" x14ac:dyDescent="0.2">
      <c r="I4110">
        <v>4.4800000000000003E-6</v>
      </c>
      <c r="J4110" s="162">
        <f>IF(I4110&lt;=E$32,I4110,E$32)</f>
        <v>4.4800000000000003E-6</v>
      </c>
    </row>
    <row r="4111" spans="9:10" x14ac:dyDescent="0.2">
      <c r="I4111">
        <v>5.2299999999999999E-6</v>
      </c>
      <c r="J4111" s="162">
        <f>IF(I4111&lt;=E$32,I4111,E$32)</f>
        <v>5.2299999999999999E-6</v>
      </c>
    </row>
    <row r="4112" spans="9:10" x14ac:dyDescent="0.2">
      <c r="I4112">
        <v>5.6099999999999997E-6</v>
      </c>
      <c r="J4112" s="162">
        <f>IF(I4112&lt;=E$32,I4112,E$32)</f>
        <v>5.6099999999999997E-6</v>
      </c>
    </row>
    <row r="4113" spans="9:10" x14ac:dyDescent="0.2">
      <c r="I4113">
        <v>6.5699999999999998E-6</v>
      </c>
      <c r="J4113" s="162">
        <f>IF(I4113&lt;=E$32,I4113,E$32)</f>
        <v>6.5699999999999998E-6</v>
      </c>
    </row>
    <row r="4114" spans="9:10" x14ac:dyDescent="0.2">
      <c r="I4114">
        <v>8.0499999999999992E-6</v>
      </c>
      <c r="J4114" s="162">
        <f>IF(I4114&lt;=E$32,I4114,E$32)</f>
        <v>8.0499999999999992E-6</v>
      </c>
    </row>
    <row r="4115" spans="9:10" x14ac:dyDescent="0.2">
      <c r="I4115">
        <v>1.6650000000000002E-5</v>
      </c>
      <c r="J4115" s="162">
        <f>IF(I4115&lt;=E$32,I4115,E$32)</f>
        <v>1.6650000000000002E-5</v>
      </c>
    </row>
    <row r="4116" spans="9:10" x14ac:dyDescent="0.2">
      <c r="I4116">
        <v>2.5709999999999999E-5</v>
      </c>
      <c r="J4116" s="162">
        <f>IF(I4116&lt;=E$32,I4116,E$32)</f>
        <v>1.7200000000000001E-5</v>
      </c>
    </row>
    <row r="4117" spans="9:10" x14ac:dyDescent="0.2">
      <c r="I4117">
        <v>2.758E-5</v>
      </c>
      <c r="J4117" s="162">
        <f>IF(I4117&lt;=E$32,I4117,E$32)</f>
        <v>1.7200000000000001E-5</v>
      </c>
    </row>
    <row r="4118" spans="9:10" x14ac:dyDescent="0.2">
      <c r="I4118">
        <v>1.3030000000000001E-5</v>
      </c>
      <c r="J4118" s="162">
        <f>IF(I4118&lt;=E$32,I4118,E$32)</f>
        <v>1.3030000000000001E-5</v>
      </c>
    </row>
    <row r="4119" spans="9:10" x14ac:dyDescent="0.2">
      <c r="I4119">
        <v>1.113E-5</v>
      </c>
      <c r="J4119" s="162">
        <f>IF(I4119&lt;=E$32,I4119,E$32)</f>
        <v>1.113E-5</v>
      </c>
    </row>
    <row r="4120" spans="9:10" x14ac:dyDescent="0.2">
      <c r="I4120">
        <v>1.645E-5</v>
      </c>
      <c r="J4120" s="162">
        <f>IF(I4120&lt;=E$32,I4120,E$32)</f>
        <v>1.645E-5</v>
      </c>
    </row>
    <row r="4121" spans="9:10" x14ac:dyDescent="0.2">
      <c r="I4121">
        <v>1.3550000000000001E-5</v>
      </c>
      <c r="J4121" s="162">
        <f>IF(I4121&lt;=E$32,I4121,E$32)</f>
        <v>1.3550000000000001E-5</v>
      </c>
    </row>
    <row r="4122" spans="9:10" x14ac:dyDescent="0.2">
      <c r="I4122">
        <v>1.296E-5</v>
      </c>
      <c r="J4122" s="162">
        <f>IF(I4122&lt;=E$32,I4122,E$32)</f>
        <v>1.296E-5</v>
      </c>
    </row>
    <row r="4123" spans="9:10" x14ac:dyDescent="0.2">
      <c r="I4123">
        <v>1.449E-5</v>
      </c>
      <c r="J4123" s="162">
        <f>IF(I4123&lt;=E$32,I4123,E$32)</f>
        <v>1.449E-5</v>
      </c>
    </row>
    <row r="4124" spans="9:10" x14ac:dyDescent="0.2">
      <c r="I4124">
        <v>2.0109999999999999E-5</v>
      </c>
      <c r="J4124" s="162">
        <f>IF(I4124&lt;=E$32,I4124,E$32)</f>
        <v>1.7200000000000001E-5</v>
      </c>
    </row>
    <row r="4125" spans="9:10" x14ac:dyDescent="0.2">
      <c r="I4125">
        <v>2.4649999999999999E-5</v>
      </c>
      <c r="J4125" s="162">
        <f>IF(I4125&lt;=E$32,I4125,E$32)</f>
        <v>1.7200000000000001E-5</v>
      </c>
    </row>
    <row r="4126" spans="9:10" x14ac:dyDescent="0.2">
      <c r="I4126">
        <v>2.4110000000000001E-5</v>
      </c>
      <c r="J4126" s="162">
        <f>IF(I4126&lt;=E$32,I4126,E$32)</f>
        <v>1.7200000000000001E-5</v>
      </c>
    </row>
    <row r="4127" spans="9:10" x14ac:dyDescent="0.2">
      <c r="I4127">
        <v>3.1810000000000002E-5</v>
      </c>
      <c r="J4127" s="162">
        <f>IF(I4127&lt;=E$32,I4127,E$32)</f>
        <v>1.7200000000000001E-5</v>
      </c>
    </row>
    <row r="4128" spans="9:10" x14ac:dyDescent="0.2">
      <c r="I4128">
        <v>2.425E-5</v>
      </c>
      <c r="J4128" s="162">
        <f>IF(I4128&lt;=E$32,I4128,E$32)</f>
        <v>1.7200000000000001E-5</v>
      </c>
    </row>
    <row r="4129" spans="9:10" x14ac:dyDescent="0.2">
      <c r="I4129">
        <v>3.239E-5</v>
      </c>
      <c r="J4129" s="162">
        <f>IF(I4129&lt;=E$32,I4129,E$32)</f>
        <v>1.7200000000000001E-5</v>
      </c>
    </row>
    <row r="4130" spans="9:10" x14ac:dyDescent="0.2">
      <c r="I4130">
        <v>2.9859999999999999E-5</v>
      </c>
      <c r="J4130" s="162">
        <f>IF(I4130&lt;=E$32,I4130,E$32)</f>
        <v>1.7200000000000001E-5</v>
      </c>
    </row>
    <row r="4131" spans="9:10" x14ac:dyDescent="0.2">
      <c r="I4131">
        <v>1.8159999999999999E-5</v>
      </c>
      <c r="J4131" s="162">
        <f>IF(I4131&lt;=E$32,I4131,E$32)</f>
        <v>1.7200000000000001E-5</v>
      </c>
    </row>
    <row r="4132" spans="9:10" x14ac:dyDescent="0.2">
      <c r="I4132">
        <v>1.134E-5</v>
      </c>
      <c r="J4132" s="162">
        <f>IF(I4132&lt;=E$32,I4132,E$32)</f>
        <v>1.134E-5</v>
      </c>
    </row>
    <row r="4133" spans="9:10" x14ac:dyDescent="0.2">
      <c r="I4133">
        <v>8.7499999999999992E-6</v>
      </c>
      <c r="J4133" s="162">
        <f>IF(I4133&lt;=E$32,I4133,E$32)</f>
        <v>8.7499999999999992E-6</v>
      </c>
    </row>
    <row r="4134" spans="9:10" x14ac:dyDescent="0.2">
      <c r="I4134">
        <v>7.4200000000000001E-6</v>
      </c>
      <c r="J4134" s="162">
        <f>IF(I4134&lt;=E$32,I4134,E$32)</f>
        <v>7.4200000000000001E-6</v>
      </c>
    </row>
    <row r="4135" spans="9:10" x14ac:dyDescent="0.2">
      <c r="I4135">
        <v>7.52E-6</v>
      </c>
      <c r="J4135" s="162">
        <f>IF(I4135&lt;=E$32,I4135,E$32)</f>
        <v>7.52E-6</v>
      </c>
    </row>
    <row r="4136" spans="9:10" x14ac:dyDescent="0.2">
      <c r="I4136">
        <v>7.3499999999999999E-6</v>
      </c>
      <c r="J4136" s="162">
        <f>IF(I4136&lt;=E$32,I4136,E$32)</f>
        <v>7.3499999999999999E-6</v>
      </c>
    </row>
    <row r="4137" spans="9:10" x14ac:dyDescent="0.2">
      <c r="I4137">
        <v>8.1899999999999995E-6</v>
      </c>
      <c r="J4137" s="162">
        <f>IF(I4137&lt;=E$32,I4137,E$32)</f>
        <v>8.1899999999999995E-6</v>
      </c>
    </row>
    <row r="4138" spans="9:10" x14ac:dyDescent="0.2">
      <c r="I4138">
        <v>1.076E-5</v>
      </c>
      <c r="J4138" s="162">
        <f>IF(I4138&lt;=E$32,I4138,E$32)</f>
        <v>1.076E-5</v>
      </c>
    </row>
    <row r="4139" spans="9:10" x14ac:dyDescent="0.2">
      <c r="I4139">
        <v>1.259E-5</v>
      </c>
      <c r="J4139" s="162">
        <f>IF(I4139&lt;=E$32,I4139,E$32)</f>
        <v>1.259E-5</v>
      </c>
    </row>
    <row r="4140" spans="9:10" x14ac:dyDescent="0.2">
      <c r="I4140">
        <v>1.6569999999999999E-5</v>
      </c>
      <c r="J4140" s="162">
        <f>IF(I4140&lt;=E$32,I4140,E$32)</f>
        <v>1.6569999999999999E-5</v>
      </c>
    </row>
    <row r="4141" spans="9:10" x14ac:dyDescent="0.2">
      <c r="I4141">
        <v>2.2650000000000002E-5</v>
      </c>
      <c r="J4141" s="162">
        <f>IF(I4141&lt;=E$32,I4141,E$32)</f>
        <v>1.7200000000000001E-5</v>
      </c>
    </row>
    <row r="4142" spans="9:10" x14ac:dyDescent="0.2">
      <c r="I4142">
        <v>2.3949999999999999E-5</v>
      </c>
      <c r="J4142" s="162">
        <f>IF(I4142&lt;=E$32,I4142,E$32)</f>
        <v>1.7200000000000001E-5</v>
      </c>
    </row>
    <row r="4143" spans="9:10" x14ac:dyDescent="0.2">
      <c r="I4143">
        <v>2.0129999999999999E-5</v>
      </c>
      <c r="J4143" s="162">
        <f>IF(I4143&lt;=E$32,I4143,E$32)</f>
        <v>1.7200000000000001E-5</v>
      </c>
    </row>
    <row r="4144" spans="9:10" x14ac:dyDescent="0.2">
      <c r="I4144">
        <v>9.91E-6</v>
      </c>
      <c r="J4144" s="162">
        <f>IF(I4144&lt;=E$32,I4144,E$32)</f>
        <v>9.91E-6</v>
      </c>
    </row>
    <row r="4145" spans="9:10" x14ac:dyDescent="0.2">
      <c r="I4145">
        <v>6.9299999999999997E-6</v>
      </c>
      <c r="J4145" s="162">
        <f>IF(I4145&lt;=E$32,I4145,E$32)</f>
        <v>6.9299999999999997E-6</v>
      </c>
    </row>
    <row r="4146" spans="9:10" x14ac:dyDescent="0.2">
      <c r="I4146">
        <v>5.0499999999999999E-6</v>
      </c>
      <c r="J4146" s="162">
        <f>IF(I4146&lt;=E$32,I4146,E$32)</f>
        <v>5.0499999999999999E-6</v>
      </c>
    </row>
    <row r="4147" spans="9:10" x14ac:dyDescent="0.2">
      <c r="I4147">
        <v>5.8499999999999999E-6</v>
      </c>
      <c r="J4147" s="162">
        <f>IF(I4147&lt;=E$32,I4147,E$32)</f>
        <v>5.8499999999999999E-6</v>
      </c>
    </row>
    <row r="4148" spans="9:10" x14ac:dyDescent="0.2">
      <c r="I4148">
        <v>8.5799999999999992E-6</v>
      </c>
      <c r="J4148" s="162">
        <f>IF(I4148&lt;=E$32,I4148,E$32)</f>
        <v>8.5799999999999992E-6</v>
      </c>
    </row>
    <row r="4149" spans="9:10" x14ac:dyDescent="0.2">
      <c r="I4149">
        <v>1.2109999999999999E-5</v>
      </c>
      <c r="J4149" s="162">
        <f>IF(I4149&lt;=E$32,I4149,E$32)</f>
        <v>1.2109999999999999E-5</v>
      </c>
    </row>
    <row r="4150" spans="9:10" x14ac:dyDescent="0.2">
      <c r="I4150">
        <v>1.9179999999999999E-5</v>
      </c>
      <c r="J4150" s="162">
        <f>IF(I4150&lt;=E$32,I4150,E$32)</f>
        <v>1.7200000000000001E-5</v>
      </c>
    </row>
    <row r="4151" spans="9:10" x14ac:dyDescent="0.2">
      <c r="I4151">
        <v>1.8499999999999999E-5</v>
      </c>
      <c r="J4151" s="162">
        <f>IF(I4151&lt;=E$32,I4151,E$32)</f>
        <v>1.7200000000000001E-5</v>
      </c>
    </row>
    <row r="4152" spans="9:10" x14ac:dyDescent="0.2">
      <c r="I4152">
        <v>2.0129999999999999E-5</v>
      </c>
      <c r="J4152" s="162">
        <f>IF(I4152&lt;=E$32,I4152,E$32)</f>
        <v>1.7200000000000001E-5</v>
      </c>
    </row>
    <row r="4153" spans="9:10" x14ac:dyDescent="0.2">
      <c r="I4153">
        <v>1.7880000000000002E-5</v>
      </c>
      <c r="J4153" s="162">
        <f>IF(I4153&lt;=E$32,I4153,E$32)</f>
        <v>1.7200000000000001E-5</v>
      </c>
    </row>
    <row r="4154" spans="9:10" x14ac:dyDescent="0.2">
      <c r="I4154">
        <v>1.6039999999999999E-5</v>
      </c>
      <c r="J4154" s="162">
        <f>IF(I4154&lt;=E$32,I4154,E$32)</f>
        <v>1.6039999999999999E-5</v>
      </c>
    </row>
    <row r="4155" spans="9:10" x14ac:dyDescent="0.2">
      <c r="I4155">
        <v>8.5699999999999993E-6</v>
      </c>
      <c r="J4155" s="162">
        <f>IF(I4155&lt;=E$32,I4155,E$32)</f>
        <v>8.5699999999999993E-6</v>
      </c>
    </row>
    <row r="4156" spans="9:10" x14ac:dyDescent="0.2">
      <c r="I4156">
        <v>4.3499999999999999E-6</v>
      </c>
      <c r="J4156" s="162">
        <f>IF(I4156&lt;=E$32,I4156,E$32)</f>
        <v>4.3499999999999999E-6</v>
      </c>
    </row>
    <row r="4157" spans="9:10" x14ac:dyDescent="0.2">
      <c r="I4157">
        <v>2.92E-6</v>
      </c>
      <c r="J4157" s="162">
        <f>IF(I4157&lt;=E$32,I4157,E$32)</f>
        <v>2.92E-6</v>
      </c>
    </row>
    <row r="4158" spans="9:10" x14ac:dyDescent="0.2">
      <c r="I4158">
        <v>3.1999999999999999E-6</v>
      </c>
      <c r="J4158" s="162">
        <f>IF(I4158&lt;=E$32,I4158,E$32)</f>
        <v>3.1999999999999999E-6</v>
      </c>
    </row>
    <row r="4159" spans="9:10" x14ac:dyDescent="0.2">
      <c r="I4159">
        <v>3.5599999999999998E-6</v>
      </c>
      <c r="J4159" s="162">
        <f>IF(I4159&lt;=E$32,I4159,E$32)</f>
        <v>3.5599999999999998E-6</v>
      </c>
    </row>
    <row r="4160" spans="9:10" x14ac:dyDescent="0.2">
      <c r="I4160">
        <v>3.5599999999999998E-6</v>
      </c>
      <c r="J4160" s="162">
        <f>IF(I4160&lt;=E$32,I4160,E$32)</f>
        <v>3.5599999999999998E-6</v>
      </c>
    </row>
    <row r="4161" spans="9:10" x14ac:dyDescent="0.2">
      <c r="I4161">
        <v>4.42E-6</v>
      </c>
      <c r="J4161" s="162">
        <f>IF(I4161&lt;=E$32,I4161,E$32)</f>
        <v>4.42E-6</v>
      </c>
    </row>
    <row r="4162" spans="9:10" x14ac:dyDescent="0.2">
      <c r="I4162">
        <v>7.9699999999999999E-6</v>
      </c>
      <c r="J4162" s="162">
        <f>IF(I4162&lt;=E$32,I4162,E$32)</f>
        <v>7.9699999999999999E-6</v>
      </c>
    </row>
    <row r="4163" spans="9:10" x14ac:dyDescent="0.2">
      <c r="I4163">
        <v>1.3329999999999999E-5</v>
      </c>
      <c r="J4163" s="162">
        <f>IF(I4163&lt;=E$32,I4163,E$32)</f>
        <v>1.3329999999999999E-5</v>
      </c>
    </row>
    <row r="4164" spans="9:10" x14ac:dyDescent="0.2">
      <c r="I4164">
        <v>1.8320000000000001E-5</v>
      </c>
      <c r="J4164" s="162">
        <f>IF(I4164&lt;=E$32,I4164,E$32)</f>
        <v>1.7200000000000001E-5</v>
      </c>
    </row>
    <row r="4165" spans="9:10" x14ac:dyDescent="0.2">
      <c r="I4165">
        <v>1.558E-5</v>
      </c>
      <c r="J4165" s="162">
        <f>IF(I4165&lt;=E$32,I4165,E$32)</f>
        <v>1.558E-5</v>
      </c>
    </row>
    <row r="4166" spans="9:10" x14ac:dyDescent="0.2">
      <c r="I4166">
        <v>1.219E-5</v>
      </c>
      <c r="J4166" s="162">
        <f>IF(I4166&lt;=E$32,I4166,E$32)</f>
        <v>1.219E-5</v>
      </c>
    </row>
    <row r="4167" spans="9:10" x14ac:dyDescent="0.2">
      <c r="I4167">
        <v>8.4200000000000007E-6</v>
      </c>
      <c r="J4167" s="162">
        <f>IF(I4167&lt;=E$32,I4167,E$32)</f>
        <v>8.4200000000000007E-6</v>
      </c>
    </row>
    <row r="4168" spans="9:10" x14ac:dyDescent="0.2">
      <c r="I4168">
        <v>7.9699999999999999E-6</v>
      </c>
      <c r="J4168" s="162">
        <f>IF(I4168&lt;=E$32,I4168,E$32)</f>
        <v>7.9699999999999999E-6</v>
      </c>
    </row>
    <row r="4169" spans="9:10" x14ac:dyDescent="0.2">
      <c r="I4169">
        <v>8.0800000000000006E-6</v>
      </c>
      <c r="J4169" s="162">
        <f>IF(I4169&lt;=E$32,I4169,E$32)</f>
        <v>8.0800000000000006E-6</v>
      </c>
    </row>
    <row r="4170" spans="9:10" x14ac:dyDescent="0.2">
      <c r="I4170">
        <v>6.7800000000000003E-6</v>
      </c>
      <c r="J4170" s="162">
        <f>IF(I4170&lt;=E$32,I4170,E$32)</f>
        <v>6.7800000000000003E-6</v>
      </c>
    </row>
    <row r="4171" spans="9:10" x14ac:dyDescent="0.2">
      <c r="I4171">
        <v>6.3300000000000004E-6</v>
      </c>
      <c r="J4171" s="162">
        <f>IF(I4171&lt;=E$32,I4171,E$32)</f>
        <v>6.3300000000000004E-6</v>
      </c>
    </row>
    <row r="4172" spans="9:10" x14ac:dyDescent="0.2">
      <c r="I4172">
        <v>8.2500000000000006E-6</v>
      </c>
      <c r="J4172" s="162">
        <f>IF(I4172&lt;=E$32,I4172,E$32)</f>
        <v>8.2500000000000006E-6</v>
      </c>
    </row>
    <row r="4173" spans="9:10" x14ac:dyDescent="0.2">
      <c r="I4173">
        <v>1.0319999999999999E-5</v>
      </c>
      <c r="J4173" s="162">
        <f>IF(I4173&lt;=E$32,I4173,E$32)</f>
        <v>1.0319999999999999E-5</v>
      </c>
    </row>
    <row r="4174" spans="9:10" x14ac:dyDescent="0.2">
      <c r="I4174">
        <v>1.163E-5</v>
      </c>
      <c r="J4174" s="162">
        <f>IF(I4174&lt;=E$32,I4174,E$32)</f>
        <v>1.163E-5</v>
      </c>
    </row>
    <row r="4175" spans="9:10" x14ac:dyDescent="0.2">
      <c r="I4175">
        <v>1.04E-5</v>
      </c>
      <c r="J4175" s="162">
        <f>IF(I4175&lt;=E$32,I4175,E$32)</f>
        <v>1.04E-5</v>
      </c>
    </row>
    <row r="4176" spans="9:10" x14ac:dyDescent="0.2">
      <c r="I4176">
        <v>1.203E-5</v>
      </c>
      <c r="J4176" s="162">
        <f>IF(I4176&lt;=E$32,I4176,E$32)</f>
        <v>1.203E-5</v>
      </c>
    </row>
    <row r="4177" spans="9:10" x14ac:dyDescent="0.2">
      <c r="I4177">
        <v>1.259E-5</v>
      </c>
      <c r="J4177" s="162">
        <f>IF(I4177&lt;=E$32,I4177,E$32)</f>
        <v>1.259E-5</v>
      </c>
    </row>
    <row r="4178" spans="9:10" x14ac:dyDescent="0.2">
      <c r="I4178">
        <v>1.2819999999999999E-5</v>
      </c>
      <c r="J4178" s="162">
        <f>IF(I4178&lt;=E$32,I4178,E$32)</f>
        <v>1.2819999999999999E-5</v>
      </c>
    </row>
    <row r="4179" spans="9:10" x14ac:dyDescent="0.2">
      <c r="I4179">
        <v>8.9400000000000008E-6</v>
      </c>
      <c r="J4179" s="162">
        <f>IF(I4179&lt;=E$32,I4179,E$32)</f>
        <v>8.9400000000000008E-6</v>
      </c>
    </row>
    <row r="4180" spans="9:10" x14ac:dyDescent="0.2">
      <c r="I4180">
        <v>4.4700000000000004E-6</v>
      </c>
      <c r="J4180" s="162">
        <f>IF(I4180&lt;=E$32,I4180,E$32)</f>
        <v>4.4700000000000004E-6</v>
      </c>
    </row>
    <row r="4181" spans="9:10" x14ac:dyDescent="0.2">
      <c r="I4181">
        <v>2.92E-6</v>
      </c>
      <c r="J4181" s="162">
        <f>IF(I4181&lt;=E$32,I4181,E$32)</f>
        <v>2.92E-6</v>
      </c>
    </row>
    <row r="4182" spans="9:10" x14ac:dyDescent="0.2">
      <c r="I4182">
        <v>3.1999999999999999E-6</v>
      </c>
      <c r="J4182" s="162">
        <f>IF(I4182&lt;=E$32,I4182,E$32)</f>
        <v>3.1999999999999999E-6</v>
      </c>
    </row>
    <row r="4183" spans="9:10" x14ac:dyDescent="0.2">
      <c r="I4183">
        <v>3.5599999999999998E-6</v>
      </c>
      <c r="J4183" s="162">
        <f>IF(I4183&lt;=E$32,I4183,E$32)</f>
        <v>3.5599999999999998E-6</v>
      </c>
    </row>
    <row r="4184" spans="9:10" x14ac:dyDescent="0.2">
      <c r="I4184">
        <v>3.5599999999999998E-6</v>
      </c>
      <c r="J4184" s="162">
        <f>IF(I4184&lt;=E$32,I4184,E$32)</f>
        <v>3.5599999999999998E-6</v>
      </c>
    </row>
    <row r="4185" spans="9:10" x14ac:dyDescent="0.2">
      <c r="I4185">
        <v>4.42E-6</v>
      </c>
      <c r="J4185" s="162">
        <f>IF(I4185&lt;=E$32,I4185,E$32)</f>
        <v>4.42E-6</v>
      </c>
    </row>
    <row r="4186" spans="9:10" x14ac:dyDescent="0.2">
      <c r="I4186">
        <v>7.9699999999999999E-6</v>
      </c>
      <c r="J4186" s="162">
        <f>IF(I4186&lt;=E$32,I4186,E$32)</f>
        <v>7.9699999999999999E-6</v>
      </c>
    </row>
    <row r="4187" spans="9:10" x14ac:dyDescent="0.2">
      <c r="I4187">
        <v>1.3329999999999999E-5</v>
      </c>
      <c r="J4187" s="162">
        <f>IF(I4187&lt;=E$32,I4187,E$32)</f>
        <v>1.3329999999999999E-5</v>
      </c>
    </row>
    <row r="4188" spans="9:10" x14ac:dyDescent="0.2">
      <c r="I4188">
        <v>1.8320000000000001E-5</v>
      </c>
      <c r="J4188" s="162">
        <f>IF(I4188&lt;=E$32,I4188,E$32)</f>
        <v>1.7200000000000001E-5</v>
      </c>
    </row>
    <row r="4189" spans="9:10" x14ac:dyDescent="0.2">
      <c r="I4189">
        <v>1.558E-5</v>
      </c>
      <c r="J4189" s="162">
        <f>IF(I4189&lt;=E$32,I4189,E$32)</f>
        <v>1.558E-5</v>
      </c>
    </row>
    <row r="4190" spans="9:10" x14ac:dyDescent="0.2">
      <c r="I4190">
        <v>1.219E-5</v>
      </c>
      <c r="J4190" s="162">
        <f>IF(I4190&lt;=E$32,I4190,E$32)</f>
        <v>1.219E-5</v>
      </c>
    </row>
    <row r="4191" spans="9:10" x14ac:dyDescent="0.2">
      <c r="I4191">
        <v>8.4200000000000007E-6</v>
      </c>
      <c r="J4191" s="162">
        <f>IF(I4191&lt;=E$32,I4191,E$32)</f>
        <v>8.4200000000000007E-6</v>
      </c>
    </row>
    <row r="4192" spans="9:10" x14ac:dyDescent="0.2">
      <c r="I4192">
        <v>7.9699999999999999E-6</v>
      </c>
      <c r="J4192" s="162">
        <f>IF(I4192&lt;=E$32,I4192,E$32)</f>
        <v>7.9699999999999999E-6</v>
      </c>
    </row>
    <row r="4193" spans="9:10" x14ac:dyDescent="0.2">
      <c r="I4193">
        <v>8.0800000000000006E-6</v>
      </c>
      <c r="J4193" s="162">
        <f>IF(I4193&lt;=E$32,I4193,E$32)</f>
        <v>8.0800000000000006E-6</v>
      </c>
    </row>
    <row r="4194" spans="9:10" x14ac:dyDescent="0.2">
      <c r="I4194">
        <v>6.7800000000000003E-6</v>
      </c>
      <c r="J4194" s="162">
        <f>IF(I4194&lt;=E$32,I4194,E$32)</f>
        <v>6.7800000000000003E-6</v>
      </c>
    </row>
    <row r="4195" spans="9:10" x14ac:dyDescent="0.2">
      <c r="I4195">
        <v>6.3300000000000004E-6</v>
      </c>
      <c r="J4195" s="162">
        <f>IF(I4195&lt;=E$32,I4195,E$32)</f>
        <v>6.3300000000000004E-6</v>
      </c>
    </row>
    <row r="4196" spans="9:10" x14ac:dyDescent="0.2">
      <c r="I4196">
        <v>8.2500000000000006E-6</v>
      </c>
      <c r="J4196" s="162">
        <f>IF(I4196&lt;=E$32,I4196,E$32)</f>
        <v>8.2500000000000006E-6</v>
      </c>
    </row>
    <row r="4197" spans="9:10" x14ac:dyDescent="0.2">
      <c r="I4197">
        <v>1.0319999999999999E-5</v>
      </c>
      <c r="J4197" s="162">
        <f>IF(I4197&lt;=E$32,I4197,E$32)</f>
        <v>1.0319999999999999E-5</v>
      </c>
    </row>
    <row r="4198" spans="9:10" x14ac:dyDescent="0.2">
      <c r="I4198">
        <v>1.163E-5</v>
      </c>
      <c r="J4198" s="162">
        <f>IF(I4198&lt;=E$32,I4198,E$32)</f>
        <v>1.163E-5</v>
      </c>
    </row>
    <row r="4199" spans="9:10" x14ac:dyDescent="0.2">
      <c r="I4199">
        <v>1.04E-5</v>
      </c>
      <c r="J4199" s="162">
        <f>IF(I4199&lt;=E$32,I4199,E$32)</f>
        <v>1.04E-5</v>
      </c>
    </row>
    <row r="4200" spans="9:10" x14ac:dyDescent="0.2">
      <c r="I4200">
        <v>1.203E-5</v>
      </c>
      <c r="J4200" s="162">
        <f>IF(I4200&lt;=E$32,I4200,E$32)</f>
        <v>1.203E-5</v>
      </c>
    </row>
    <row r="4201" spans="9:10" x14ac:dyDescent="0.2">
      <c r="I4201">
        <v>1.259E-5</v>
      </c>
      <c r="J4201" s="162">
        <f>IF(I4201&lt;=E$32,I4201,E$32)</f>
        <v>1.259E-5</v>
      </c>
    </row>
    <row r="4202" spans="9:10" x14ac:dyDescent="0.2">
      <c r="I4202">
        <v>1.2819999999999999E-5</v>
      </c>
      <c r="J4202" s="162">
        <f>IF(I4202&lt;=E$32,I4202,E$32)</f>
        <v>1.2819999999999999E-5</v>
      </c>
    </row>
    <row r="4203" spans="9:10" x14ac:dyDescent="0.2">
      <c r="I4203">
        <v>8.9400000000000008E-6</v>
      </c>
      <c r="J4203" s="162">
        <f>IF(I4203&lt;=E$32,I4203,E$32)</f>
        <v>8.9400000000000008E-6</v>
      </c>
    </row>
    <row r="4204" spans="9:10" x14ac:dyDescent="0.2">
      <c r="I4204">
        <v>4.4700000000000004E-6</v>
      </c>
      <c r="J4204" s="162">
        <f>IF(I4204&lt;=E$32,I4204,E$32)</f>
        <v>4.4700000000000004E-6</v>
      </c>
    </row>
    <row r="4205" spans="9:10" x14ac:dyDescent="0.2">
      <c r="I4205">
        <v>2.92E-6</v>
      </c>
      <c r="J4205" s="162">
        <f>IF(I4205&lt;=E$32,I4205,E$32)</f>
        <v>2.92E-6</v>
      </c>
    </row>
    <row r="4206" spans="9:10" x14ac:dyDescent="0.2">
      <c r="I4206">
        <v>3.1999999999999999E-6</v>
      </c>
      <c r="J4206" s="162">
        <f>IF(I4206&lt;=E$32,I4206,E$32)</f>
        <v>3.1999999999999999E-6</v>
      </c>
    </row>
    <row r="4207" spans="9:10" x14ac:dyDescent="0.2">
      <c r="I4207">
        <v>3.5599999999999998E-6</v>
      </c>
      <c r="J4207" s="162">
        <f>IF(I4207&lt;=E$32,I4207,E$32)</f>
        <v>3.5599999999999998E-6</v>
      </c>
    </row>
    <row r="4208" spans="9:10" x14ac:dyDescent="0.2">
      <c r="I4208">
        <v>3.5599999999999998E-6</v>
      </c>
      <c r="J4208" s="162">
        <f>IF(I4208&lt;=E$32,I4208,E$32)</f>
        <v>3.5599999999999998E-6</v>
      </c>
    </row>
    <row r="4209" spans="9:10" x14ac:dyDescent="0.2">
      <c r="I4209">
        <v>4.42E-6</v>
      </c>
      <c r="J4209" s="162">
        <f>IF(I4209&lt;=E$32,I4209,E$32)</f>
        <v>4.42E-6</v>
      </c>
    </row>
    <row r="4210" spans="9:10" x14ac:dyDescent="0.2">
      <c r="I4210">
        <v>7.9699999999999999E-6</v>
      </c>
      <c r="J4210" s="162">
        <f>IF(I4210&lt;=E$32,I4210,E$32)</f>
        <v>7.9699999999999999E-6</v>
      </c>
    </row>
    <row r="4211" spans="9:10" x14ac:dyDescent="0.2">
      <c r="I4211">
        <v>1.3329999999999999E-5</v>
      </c>
      <c r="J4211" s="162">
        <f>IF(I4211&lt;=E$32,I4211,E$32)</f>
        <v>1.3329999999999999E-5</v>
      </c>
    </row>
    <row r="4212" spans="9:10" x14ac:dyDescent="0.2">
      <c r="I4212">
        <v>1.8320000000000001E-5</v>
      </c>
      <c r="J4212" s="162">
        <f>IF(I4212&lt;=E$32,I4212,E$32)</f>
        <v>1.7200000000000001E-5</v>
      </c>
    </row>
    <row r="4213" spans="9:10" x14ac:dyDescent="0.2">
      <c r="I4213">
        <v>1.558E-5</v>
      </c>
      <c r="J4213" s="162">
        <f>IF(I4213&lt;=E$32,I4213,E$32)</f>
        <v>1.558E-5</v>
      </c>
    </row>
    <row r="4214" spans="9:10" x14ac:dyDescent="0.2">
      <c r="I4214">
        <v>1.219E-5</v>
      </c>
      <c r="J4214" s="162">
        <f>IF(I4214&lt;=E$32,I4214,E$32)</f>
        <v>1.219E-5</v>
      </c>
    </row>
    <row r="4215" spans="9:10" x14ac:dyDescent="0.2">
      <c r="I4215">
        <v>8.4200000000000007E-6</v>
      </c>
      <c r="J4215" s="162">
        <f>IF(I4215&lt;=E$32,I4215,E$32)</f>
        <v>8.4200000000000007E-6</v>
      </c>
    </row>
    <row r="4216" spans="9:10" x14ac:dyDescent="0.2">
      <c r="I4216">
        <v>7.9699999999999999E-6</v>
      </c>
      <c r="J4216" s="162">
        <f>IF(I4216&lt;=E$32,I4216,E$32)</f>
        <v>7.9699999999999999E-6</v>
      </c>
    </row>
    <row r="4217" spans="9:10" x14ac:dyDescent="0.2">
      <c r="I4217">
        <v>8.0800000000000006E-6</v>
      </c>
      <c r="J4217" s="162">
        <f>IF(I4217&lt;=E$32,I4217,E$32)</f>
        <v>8.0800000000000006E-6</v>
      </c>
    </row>
    <row r="4218" spans="9:10" x14ac:dyDescent="0.2">
      <c r="I4218">
        <v>6.7800000000000003E-6</v>
      </c>
      <c r="J4218" s="162">
        <f>IF(I4218&lt;=E$32,I4218,E$32)</f>
        <v>6.7800000000000003E-6</v>
      </c>
    </row>
    <row r="4219" spans="9:10" x14ac:dyDescent="0.2">
      <c r="I4219">
        <v>6.3300000000000004E-6</v>
      </c>
      <c r="J4219" s="162">
        <f>IF(I4219&lt;=E$32,I4219,E$32)</f>
        <v>6.3300000000000004E-6</v>
      </c>
    </row>
    <row r="4220" spans="9:10" x14ac:dyDescent="0.2">
      <c r="I4220">
        <v>8.2500000000000006E-6</v>
      </c>
      <c r="J4220" s="162">
        <f>IF(I4220&lt;=E$32,I4220,E$32)</f>
        <v>8.2500000000000006E-6</v>
      </c>
    </row>
    <row r="4221" spans="9:10" x14ac:dyDescent="0.2">
      <c r="I4221">
        <v>1.0319999999999999E-5</v>
      </c>
      <c r="J4221" s="162">
        <f>IF(I4221&lt;=E$32,I4221,E$32)</f>
        <v>1.0319999999999999E-5</v>
      </c>
    </row>
    <row r="4222" spans="9:10" x14ac:dyDescent="0.2">
      <c r="I4222">
        <v>1.163E-5</v>
      </c>
      <c r="J4222" s="162">
        <f>IF(I4222&lt;=E$32,I4222,E$32)</f>
        <v>1.163E-5</v>
      </c>
    </row>
    <row r="4223" spans="9:10" x14ac:dyDescent="0.2">
      <c r="I4223">
        <v>1.04E-5</v>
      </c>
      <c r="J4223" s="162">
        <f>IF(I4223&lt;=E$32,I4223,E$32)</f>
        <v>1.04E-5</v>
      </c>
    </row>
    <row r="4224" spans="9:10" x14ac:dyDescent="0.2">
      <c r="I4224">
        <v>1.203E-5</v>
      </c>
      <c r="J4224" s="162">
        <f>IF(I4224&lt;=E$32,I4224,E$32)</f>
        <v>1.203E-5</v>
      </c>
    </row>
    <row r="4225" spans="9:10" x14ac:dyDescent="0.2">
      <c r="I4225">
        <v>1.259E-5</v>
      </c>
      <c r="J4225" s="162">
        <f>IF(I4225&lt;=E$32,I4225,E$32)</f>
        <v>1.259E-5</v>
      </c>
    </row>
    <row r="4226" spans="9:10" x14ac:dyDescent="0.2">
      <c r="I4226">
        <v>1.2819999999999999E-5</v>
      </c>
      <c r="J4226" s="162">
        <f>IF(I4226&lt;=E$32,I4226,E$32)</f>
        <v>1.2819999999999999E-5</v>
      </c>
    </row>
    <row r="4227" spans="9:10" x14ac:dyDescent="0.2">
      <c r="I4227">
        <v>8.9400000000000008E-6</v>
      </c>
      <c r="J4227" s="162">
        <f>IF(I4227&lt;=E$32,I4227,E$32)</f>
        <v>8.9400000000000008E-6</v>
      </c>
    </row>
    <row r="4228" spans="9:10" x14ac:dyDescent="0.2">
      <c r="I4228">
        <v>4.4700000000000004E-6</v>
      </c>
      <c r="J4228" s="162">
        <f>IF(I4228&lt;=E$32,I4228,E$32)</f>
        <v>4.4700000000000004E-6</v>
      </c>
    </row>
    <row r="4229" spans="9:10" x14ac:dyDescent="0.2">
      <c r="I4229">
        <v>2.92E-6</v>
      </c>
      <c r="J4229" s="162">
        <f>IF(I4229&lt;=E$32,I4229,E$32)</f>
        <v>2.92E-6</v>
      </c>
    </row>
    <row r="4230" spans="9:10" x14ac:dyDescent="0.2">
      <c r="I4230">
        <v>3.1999999999999999E-6</v>
      </c>
      <c r="J4230" s="162">
        <f>IF(I4230&lt;=E$32,I4230,E$32)</f>
        <v>3.1999999999999999E-6</v>
      </c>
    </row>
    <row r="4231" spans="9:10" x14ac:dyDescent="0.2">
      <c r="I4231">
        <v>3.5599999999999998E-6</v>
      </c>
      <c r="J4231" s="162">
        <f>IF(I4231&lt;=E$32,I4231,E$32)</f>
        <v>3.5599999999999998E-6</v>
      </c>
    </row>
    <row r="4232" spans="9:10" x14ac:dyDescent="0.2">
      <c r="I4232">
        <v>3.5599999999999998E-6</v>
      </c>
      <c r="J4232" s="162">
        <f>IF(I4232&lt;=E$32,I4232,E$32)</f>
        <v>3.5599999999999998E-6</v>
      </c>
    </row>
    <row r="4233" spans="9:10" x14ac:dyDescent="0.2">
      <c r="I4233">
        <v>4.42E-6</v>
      </c>
      <c r="J4233" s="162">
        <f>IF(I4233&lt;=E$32,I4233,E$32)</f>
        <v>4.42E-6</v>
      </c>
    </row>
    <row r="4234" spans="9:10" x14ac:dyDescent="0.2">
      <c r="I4234">
        <v>7.9699999999999999E-6</v>
      </c>
      <c r="J4234" s="162">
        <f>IF(I4234&lt;=E$32,I4234,E$32)</f>
        <v>7.9699999999999999E-6</v>
      </c>
    </row>
    <row r="4235" spans="9:10" x14ac:dyDescent="0.2">
      <c r="I4235">
        <v>1.3329999999999999E-5</v>
      </c>
      <c r="J4235" s="162">
        <f>IF(I4235&lt;=E$32,I4235,E$32)</f>
        <v>1.3329999999999999E-5</v>
      </c>
    </row>
    <row r="4236" spans="9:10" x14ac:dyDescent="0.2">
      <c r="I4236">
        <v>1.8320000000000001E-5</v>
      </c>
      <c r="J4236" s="162">
        <f>IF(I4236&lt;=E$32,I4236,E$32)</f>
        <v>1.7200000000000001E-5</v>
      </c>
    </row>
    <row r="4237" spans="9:10" x14ac:dyDescent="0.2">
      <c r="I4237">
        <v>1.558E-5</v>
      </c>
      <c r="J4237" s="162">
        <f>IF(I4237&lt;=E$32,I4237,E$32)</f>
        <v>1.558E-5</v>
      </c>
    </row>
    <row r="4238" spans="9:10" x14ac:dyDescent="0.2">
      <c r="I4238">
        <v>1.219E-5</v>
      </c>
      <c r="J4238" s="162">
        <f>IF(I4238&lt;=E$32,I4238,E$32)</f>
        <v>1.219E-5</v>
      </c>
    </row>
    <row r="4239" spans="9:10" x14ac:dyDescent="0.2">
      <c r="I4239">
        <v>8.4200000000000007E-6</v>
      </c>
      <c r="J4239" s="162">
        <f>IF(I4239&lt;=E$32,I4239,E$32)</f>
        <v>8.4200000000000007E-6</v>
      </c>
    </row>
    <row r="4240" spans="9:10" x14ac:dyDescent="0.2">
      <c r="I4240">
        <v>7.9699999999999999E-6</v>
      </c>
      <c r="J4240" s="162">
        <f>IF(I4240&lt;=E$32,I4240,E$32)</f>
        <v>7.9699999999999999E-6</v>
      </c>
    </row>
    <row r="4241" spans="9:10" x14ac:dyDescent="0.2">
      <c r="I4241">
        <v>8.0800000000000006E-6</v>
      </c>
      <c r="J4241" s="162">
        <f>IF(I4241&lt;=E$32,I4241,E$32)</f>
        <v>8.0800000000000006E-6</v>
      </c>
    </row>
    <row r="4242" spans="9:10" x14ac:dyDescent="0.2">
      <c r="I4242">
        <v>6.7800000000000003E-6</v>
      </c>
      <c r="J4242" s="162">
        <f>IF(I4242&lt;=E$32,I4242,E$32)</f>
        <v>6.7800000000000003E-6</v>
      </c>
    </row>
    <row r="4243" spans="9:10" x14ac:dyDescent="0.2">
      <c r="I4243">
        <v>6.3300000000000004E-6</v>
      </c>
      <c r="J4243" s="162">
        <f>IF(I4243&lt;=E$32,I4243,E$32)</f>
        <v>6.3300000000000004E-6</v>
      </c>
    </row>
    <row r="4244" spans="9:10" x14ac:dyDescent="0.2">
      <c r="I4244">
        <v>8.2500000000000006E-6</v>
      </c>
      <c r="J4244" s="162">
        <f>IF(I4244&lt;=E$32,I4244,E$32)</f>
        <v>8.2500000000000006E-6</v>
      </c>
    </row>
    <row r="4245" spans="9:10" x14ac:dyDescent="0.2">
      <c r="I4245">
        <v>1.0319999999999999E-5</v>
      </c>
      <c r="J4245" s="162">
        <f>IF(I4245&lt;=E$32,I4245,E$32)</f>
        <v>1.0319999999999999E-5</v>
      </c>
    </row>
    <row r="4246" spans="9:10" x14ac:dyDescent="0.2">
      <c r="I4246">
        <v>1.163E-5</v>
      </c>
      <c r="J4246" s="162">
        <f>IF(I4246&lt;=E$32,I4246,E$32)</f>
        <v>1.163E-5</v>
      </c>
    </row>
    <row r="4247" spans="9:10" x14ac:dyDescent="0.2">
      <c r="I4247">
        <v>1.04E-5</v>
      </c>
      <c r="J4247" s="162">
        <f>IF(I4247&lt;=E$32,I4247,E$32)</f>
        <v>1.04E-5</v>
      </c>
    </row>
    <row r="4248" spans="9:10" x14ac:dyDescent="0.2">
      <c r="I4248">
        <v>1.203E-5</v>
      </c>
      <c r="J4248" s="162">
        <f>IF(I4248&lt;=E$32,I4248,E$32)</f>
        <v>1.203E-5</v>
      </c>
    </row>
    <row r="4249" spans="9:10" x14ac:dyDescent="0.2">
      <c r="I4249">
        <v>1.259E-5</v>
      </c>
      <c r="J4249" s="162">
        <f>IF(I4249&lt;=E$32,I4249,E$32)</f>
        <v>1.259E-5</v>
      </c>
    </row>
    <row r="4250" spans="9:10" x14ac:dyDescent="0.2">
      <c r="I4250">
        <v>1.2819999999999999E-5</v>
      </c>
      <c r="J4250" s="162">
        <f>IF(I4250&lt;=E$32,I4250,E$32)</f>
        <v>1.2819999999999999E-5</v>
      </c>
    </row>
    <row r="4251" spans="9:10" x14ac:dyDescent="0.2">
      <c r="I4251">
        <v>8.9400000000000008E-6</v>
      </c>
      <c r="J4251" s="162">
        <f>IF(I4251&lt;=E$32,I4251,E$32)</f>
        <v>8.9400000000000008E-6</v>
      </c>
    </row>
    <row r="4252" spans="9:10" x14ac:dyDescent="0.2">
      <c r="I4252">
        <v>4.4700000000000004E-6</v>
      </c>
      <c r="J4252" s="162">
        <f>IF(I4252&lt;=E$32,I4252,E$32)</f>
        <v>4.4700000000000004E-6</v>
      </c>
    </row>
    <row r="4253" spans="9:10" x14ac:dyDescent="0.2">
      <c r="I4253">
        <v>2.92E-6</v>
      </c>
      <c r="J4253" s="162">
        <f>IF(I4253&lt;=E$32,I4253,E$32)</f>
        <v>2.92E-6</v>
      </c>
    </row>
    <row r="4254" spans="9:10" x14ac:dyDescent="0.2">
      <c r="I4254">
        <v>3.1999999999999999E-6</v>
      </c>
      <c r="J4254" s="162">
        <f>IF(I4254&lt;=E$32,I4254,E$32)</f>
        <v>3.1999999999999999E-6</v>
      </c>
    </row>
    <row r="4255" spans="9:10" x14ac:dyDescent="0.2">
      <c r="I4255">
        <v>3.5599999999999998E-6</v>
      </c>
      <c r="J4255" s="162">
        <f>IF(I4255&lt;=E$32,I4255,E$32)</f>
        <v>3.5599999999999998E-6</v>
      </c>
    </row>
    <row r="4256" spans="9:10" x14ac:dyDescent="0.2">
      <c r="I4256">
        <v>3.5599999999999998E-6</v>
      </c>
      <c r="J4256" s="162">
        <f>IF(I4256&lt;=E$32,I4256,E$32)</f>
        <v>3.5599999999999998E-6</v>
      </c>
    </row>
    <row r="4257" spans="9:10" x14ac:dyDescent="0.2">
      <c r="I4257">
        <v>4.42E-6</v>
      </c>
      <c r="J4257" s="162">
        <f>IF(I4257&lt;=E$32,I4257,E$32)</f>
        <v>4.42E-6</v>
      </c>
    </row>
    <row r="4258" spans="9:10" x14ac:dyDescent="0.2">
      <c r="I4258">
        <v>7.9699999999999999E-6</v>
      </c>
      <c r="J4258" s="162">
        <f>IF(I4258&lt;=E$32,I4258,E$32)</f>
        <v>7.9699999999999999E-6</v>
      </c>
    </row>
    <row r="4259" spans="9:10" x14ac:dyDescent="0.2">
      <c r="I4259">
        <v>1.3329999999999999E-5</v>
      </c>
      <c r="J4259" s="162">
        <f>IF(I4259&lt;=E$32,I4259,E$32)</f>
        <v>1.3329999999999999E-5</v>
      </c>
    </row>
    <row r="4260" spans="9:10" x14ac:dyDescent="0.2">
      <c r="I4260">
        <v>1.8320000000000001E-5</v>
      </c>
      <c r="J4260" s="162">
        <f>IF(I4260&lt;=E$32,I4260,E$32)</f>
        <v>1.7200000000000001E-5</v>
      </c>
    </row>
    <row r="4261" spans="9:10" x14ac:dyDescent="0.2">
      <c r="I4261">
        <v>1.558E-5</v>
      </c>
      <c r="J4261" s="162">
        <f>IF(I4261&lt;=E$32,I4261,E$32)</f>
        <v>1.558E-5</v>
      </c>
    </row>
    <row r="4262" spans="9:10" x14ac:dyDescent="0.2">
      <c r="I4262">
        <v>1.219E-5</v>
      </c>
      <c r="J4262" s="162">
        <f>IF(I4262&lt;=E$32,I4262,E$32)</f>
        <v>1.219E-5</v>
      </c>
    </row>
    <row r="4263" spans="9:10" x14ac:dyDescent="0.2">
      <c r="I4263">
        <v>8.4200000000000007E-6</v>
      </c>
      <c r="J4263" s="162">
        <f>IF(I4263&lt;=E$32,I4263,E$32)</f>
        <v>8.4200000000000007E-6</v>
      </c>
    </row>
    <row r="4264" spans="9:10" x14ac:dyDescent="0.2">
      <c r="I4264">
        <v>7.9699999999999999E-6</v>
      </c>
      <c r="J4264" s="162">
        <f>IF(I4264&lt;=E$32,I4264,E$32)</f>
        <v>7.9699999999999999E-6</v>
      </c>
    </row>
    <row r="4265" spans="9:10" x14ac:dyDescent="0.2">
      <c r="I4265">
        <v>8.0800000000000006E-6</v>
      </c>
      <c r="J4265" s="162">
        <f>IF(I4265&lt;=E$32,I4265,E$32)</f>
        <v>8.0800000000000006E-6</v>
      </c>
    </row>
    <row r="4266" spans="9:10" x14ac:dyDescent="0.2">
      <c r="I4266">
        <v>6.7800000000000003E-6</v>
      </c>
      <c r="J4266" s="162">
        <f>IF(I4266&lt;=E$32,I4266,E$32)</f>
        <v>6.7800000000000003E-6</v>
      </c>
    </row>
    <row r="4267" spans="9:10" x14ac:dyDescent="0.2">
      <c r="I4267">
        <v>6.3300000000000004E-6</v>
      </c>
      <c r="J4267" s="162">
        <f>IF(I4267&lt;=E$32,I4267,E$32)</f>
        <v>6.3300000000000004E-6</v>
      </c>
    </row>
    <row r="4268" spans="9:10" x14ac:dyDescent="0.2">
      <c r="I4268">
        <v>8.2500000000000006E-6</v>
      </c>
      <c r="J4268" s="162">
        <f>IF(I4268&lt;=E$32,I4268,E$32)</f>
        <v>8.2500000000000006E-6</v>
      </c>
    </row>
    <row r="4269" spans="9:10" x14ac:dyDescent="0.2">
      <c r="I4269">
        <v>1.0319999999999999E-5</v>
      </c>
      <c r="J4269" s="162">
        <f>IF(I4269&lt;=E$32,I4269,E$32)</f>
        <v>1.0319999999999999E-5</v>
      </c>
    </row>
    <row r="4270" spans="9:10" x14ac:dyDescent="0.2">
      <c r="I4270">
        <v>1.163E-5</v>
      </c>
      <c r="J4270" s="162">
        <f>IF(I4270&lt;=E$32,I4270,E$32)</f>
        <v>1.163E-5</v>
      </c>
    </row>
    <row r="4271" spans="9:10" x14ac:dyDescent="0.2">
      <c r="I4271">
        <v>1.04E-5</v>
      </c>
      <c r="J4271" s="162">
        <f>IF(I4271&lt;=E$32,I4271,E$32)</f>
        <v>1.04E-5</v>
      </c>
    </row>
    <row r="4272" spans="9:10" x14ac:dyDescent="0.2">
      <c r="I4272">
        <v>1.203E-5</v>
      </c>
      <c r="J4272" s="162">
        <f>IF(I4272&lt;=E$32,I4272,E$32)</f>
        <v>1.203E-5</v>
      </c>
    </row>
    <row r="4273" spans="9:10" x14ac:dyDescent="0.2">
      <c r="I4273">
        <v>1.259E-5</v>
      </c>
      <c r="J4273" s="162">
        <f>IF(I4273&lt;=E$32,I4273,E$32)</f>
        <v>1.259E-5</v>
      </c>
    </row>
    <row r="4274" spans="9:10" x14ac:dyDescent="0.2">
      <c r="I4274">
        <v>1.2819999999999999E-5</v>
      </c>
      <c r="J4274" s="162">
        <f>IF(I4274&lt;=E$32,I4274,E$32)</f>
        <v>1.2819999999999999E-5</v>
      </c>
    </row>
    <row r="4275" spans="9:10" x14ac:dyDescent="0.2">
      <c r="I4275">
        <v>8.9400000000000008E-6</v>
      </c>
      <c r="J4275" s="162">
        <f>IF(I4275&lt;=E$32,I4275,E$32)</f>
        <v>8.9400000000000008E-6</v>
      </c>
    </row>
    <row r="4276" spans="9:10" x14ac:dyDescent="0.2">
      <c r="I4276">
        <v>4.4700000000000004E-6</v>
      </c>
      <c r="J4276" s="162">
        <f>IF(I4276&lt;=E$32,I4276,E$32)</f>
        <v>4.4700000000000004E-6</v>
      </c>
    </row>
    <row r="4277" spans="9:10" x14ac:dyDescent="0.2">
      <c r="I4277">
        <v>5.4399999999999996E-6</v>
      </c>
      <c r="J4277" s="162">
        <f>IF(I4277&lt;=E$32,I4277,E$32)</f>
        <v>5.4399999999999996E-6</v>
      </c>
    </row>
    <row r="4278" spans="9:10" x14ac:dyDescent="0.2">
      <c r="I4278">
        <v>4.4800000000000003E-6</v>
      </c>
      <c r="J4278" s="162">
        <f>IF(I4278&lt;=E$32,I4278,E$32)</f>
        <v>4.4800000000000003E-6</v>
      </c>
    </row>
    <row r="4279" spans="9:10" x14ac:dyDescent="0.2">
      <c r="I4279">
        <v>5.2299999999999999E-6</v>
      </c>
      <c r="J4279" s="162">
        <f>IF(I4279&lt;=E$32,I4279,E$32)</f>
        <v>5.2299999999999999E-6</v>
      </c>
    </row>
    <row r="4280" spans="9:10" x14ac:dyDescent="0.2">
      <c r="I4280">
        <v>5.6099999999999997E-6</v>
      </c>
      <c r="J4280" s="162">
        <f>IF(I4280&lt;=E$32,I4280,E$32)</f>
        <v>5.6099999999999997E-6</v>
      </c>
    </row>
    <row r="4281" spans="9:10" x14ac:dyDescent="0.2">
      <c r="I4281">
        <v>6.5699999999999998E-6</v>
      </c>
      <c r="J4281" s="162">
        <f>IF(I4281&lt;=E$32,I4281,E$32)</f>
        <v>6.5699999999999998E-6</v>
      </c>
    </row>
    <row r="4282" spans="9:10" x14ac:dyDescent="0.2">
      <c r="I4282">
        <v>8.0499999999999992E-6</v>
      </c>
      <c r="J4282" s="162">
        <f>IF(I4282&lt;=E$32,I4282,E$32)</f>
        <v>8.0499999999999992E-6</v>
      </c>
    </row>
    <row r="4283" spans="9:10" x14ac:dyDescent="0.2">
      <c r="I4283">
        <v>1.6650000000000002E-5</v>
      </c>
      <c r="J4283" s="162">
        <f>IF(I4283&lt;=E$32,I4283,E$32)</f>
        <v>1.6650000000000002E-5</v>
      </c>
    </row>
    <row r="4284" spans="9:10" x14ac:dyDescent="0.2">
      <c r="I4284">
        <v>2.5709999999999999E-5</v>
      </c>
      <c r="J4284" s="162">
        <f>IF(I4284&lt;=E$32,I4284,E$32)</f>
        <v>1.7200000000000001E-5</v>
      </c>
    </row>
    <row r="4285" spans="9:10" x14ac:dyDescent="0.2">
      <c r="I4285">
        <v>2.758E-5</v>
      </c>
      <c r="J4285" s="162">
        <f>IF(I4285&lt;=E$32,I4285,E$32)</f>
        <v>1.7200000000000001E-5</v>
      </c>
    </row>
    <row r="4286" spans="9:10" x14ac:dyDescent="0.2">
      <c r="I4286">
        <v>1.3030000000000001E-5</v>
      </c>
      <c r="J4286" s="162">
        <f>IF(I4286&lt;=E$32,I4286,E$32)</f>
        <v>1.3030000000000001E-5</v>
      </c>
    </row>
    <row r="4287" spans="9:10" x14ac:dyDescent="0.2">
      <c r="I4287">
        <v>1.113E-5</v>
      </c>
      <c r="J4287" s="162">
        <f>IF(I4287&lt;=E$32,I4287,E$32)</f>
        <v>1.113E-5</v>
      </c>
    </row>
    <row r="4288" spans="9:10" x14ac:dyDescent="0.2">
      <c r="I4288">
        <v>1.645E-5</v>
      </c>
      <c r="J4288" s="162">
        <f>IF(I4288&lt;=E$32,I4288,E$32)</f>
        <v>1.645E-5</v>
      </c>
    </row>
    <row r="4289" spans="9:10" x14ac:dyDescent="0.2">
      <c r="I4289">
        <v>1.3550000000000001E-5</v>
      </c>
      <c r="J4289" s="162">
        <f>IF(I4289&lt;=E$32,I4289,E$32)</f>
        <v>1.3550000000000001E-5</v>
      </c>
    </row>
    <row r="4290" spans="9:10" x14ac:dyDescent="0.2">
      <c r="I4290">
        <v>1.296E-5</v>
      </c>
      <c r="J4290" s="162">
        <f>IF(I4290&lt;=E$32,I4290,E$32)</f>
        <v>1.296E-5</v>
      </c>
    </row>
    <row r="4291" spans="9:10" x14ac:dyDescent="0.2">
      <c r="I4291">
        <v>1.449E-5</v>
      </c>
      <c r="J4291" s="162">
        <f>IF(I4291&lt;=E$32,I4291,E$32)</f>
        <v>1.449E-5</v>
      </c>
    </row>
    <row r="4292" spans="9:10" x14ac:dyDescent="0.2">
      <c r="I4292">
        <v>2.0109999999999999E-5</v>
      </c>
      <c r="J4292" s="162">
        <f>IF(I4292&lt;=E$32,I4292,E$32)</f>
        <v>1.7200000000000001E-5</v>
      </c>
    </row>
    <row r="4293" spans="9:10" x14ac:dyDescent="0.2">
      <c r="I4293">
        <v>2.4649999999999999E-5</v>
      </c>
      <c r="J4293" s="162">
        <f>IF(I4293&lt;=E$32,I4293,E$32)</f>
        <v>1.7200000000000001E-5</v>
      </c>
    </row>
    <row r="4294" spans="9:10" x14ac:dyDescent="0.2">
      <c r="I4294">
        <v>2.4110000000000001E-5</v>
      </c>
      <c r="J4294" s="162">
        <f>IF(I4294&lt;=E$32,I4294,E$32)</f>
        <v>1.7200000000000001E-5</v>
      </c>
    </row>
    <row r="4295" spans="9:10" x14ac:dyDescent="0.2">
      <c r="I4295">
        <v>3.1810000000000002E-5</v>
      </c>
      <c r="J4295" s="162">
        <f>IF(I4295&lt;=E$32,I4295,E$32)</f>
        <v>1.7200000000000001E-5</v>
      </c>
    </row>
    <row r="4296" spans="9:10" x14ac:dyDescent="0.2">
      <c r="I4296">
        <v>2.425E-5</v>
      </c>
      <c r="J4296" s="162">
        <f>IF(I4296&lt;=E$32,I4296,E$32)</f>
        <v>1.7200000000000001E-5</v>
      </c>
    </row>
    <row r="4297" spans="9:10" x14ac:dyDescent="0.2">
      <c r="I4297">
        <v>3.239E-5</v>
      </c>
      <c r="J4297" s="162">
        <f>IF(I4297&lt;=E$32,I4297,E$32)</f>
        <v>1.7200000000000001E-5</v>
      </c>
    </row>
    <row r="4298" spans="9:10" x14ac:dyDescent="0.2">
      <c r="I4298">
        <v>2.9859999999999999E-5</v>
      </c>
      <c r="J4298" s="162">
        <f>IF(I4298&lt;=E$32,I4298,E$32)</f>
        <v>1.7200000000000001E-5</v>
      </c>
    </row>
    <row r="4299" spans="9:10" x14ac:dyDescent="0.2">
      <c r="I4299">
        <v>1.8159999999999999E-5</v>
      </c>
      <c r="J4299" s="162">
        <f>IF(I4299&lt;=E$32,I4299,E$32)</f>
        <v>1.7200000000000001E-5</v>
      </c>
    </row>
    <row r="4300" spans="9:10" x14ac:dyDescent="0.2">
      <c r="I4300">
        <v>1.134E-5</v>
      </c>
      <c r="J4300" s="162">
        <f>IF(I4300&lt;=E$32,I4300,E$32)</f>
        <v>1.134E-5</v>
      </c>
    </row>
    <row r="4301" spans="9:10" x14ac:dyDescent="0.2">
      <c r="I4301">
        <v>8.7499999999999992E-6</v>
      </c>
      <c r="J4301" s="162">
        <f>IF(I4301&lt;=E$32,I4301,E$32)</f>
        <v>8.7499999999999992E-6</v>
      </c>
    </row>
    <row r="4302" spans="9:10" x14ac:dyDescent="0.2">
      <c r="I4302">
        <v>7.4200000000000001E-6</v>
      </c>
      <c r="J4302" s="162">
        <f>IF(I4302&lt;=E$32,I4302,E$32)</f>
        <v>7.4200000000000001E-6</v>
      </c>
    </row>
    <row r="4303" spans="9:10" x14ac:dyDescent="0.2">
      <c r="I4303">
        <v>7.52E-6</v>
      </c>
      <c r="J4303" s="162">
        <f>IF(I4303&lt;=E$32,I4303,E$32)</f>
        <v>7.52E-6</v>
      </c>
    </row>
    <row r="4304" spans="9:10" x14ac:dyDescent="0.2">
      <c r="I4304">
        <v>7.3499999999999999E-6</v>
      </c>
      <c r="J4304" s="162">
        <f>IF(I4304&lt;=E$32,I4304,E$32)</f>
        <v>7.3499999999999999E-6</v>
      </c>
    </row>
    <row r="4305" spans="9:10" x14ac:dyDescent="0.2">
      <c r="I4305">
        <v>8.1899999999999995E-6</v>
      </c>
      <c r="J4305" s="162">
        <f>IF(I4305&lt;=E$32,I4305,E$32)</f>
        <v>8.1899999999999995E-6</v>
      </c>
    </row>
    <row r="4306" spans="9:10" x14ac:dyDescent="0.2">
      <c r="I4306">
        <v>1.076E-5</v>
      </c>
      <c r="J4306" s="162">
        <f>IF(I4306&lt;=E$32,I4306,E$32)</f>
        <v>1.076E-5</v>
      </c>
    </row>
    <row r="4307" spans="9:10" x14ac:dyDescent="0.2">
      <c r="I4307">
        <v>1.259E-5</v>
      </c>
      <c r="J4307" s="162">
        <f>IF(I4307&lt;=E$32,I4307,E$32)</f>
        <v>1.259E-5</v>
      </c>
    </row>
    <row r="4308" spans="9:10" x14ac:dyDescent="0.2">
      <c r="I4308">
        <v>1.6569999999999999E-5</v>
      </c>
      <c r="J4308" s="162">
        <f>IF(I4308&lt;=E$32,I4308,E$32)</f>
        <v>1.6569999999999999E-5</v>
      </c>
    </row>
    <row r="4309" spans="9:10" x14ac:dyDescent="0.2">
      <c r="I4309">
        <v>2.2650000000000002E-5</v>
      </c>
      <c r="J4309" s="162">
        <f>IF(I4309&lt;=E$32,I4309,E$32)</f>
        <v>1.7200000000000001E-5</v>
      </c>
    </row>
    <row r="4310" spans="9:10" x14ac:dyDescent="0.2">
      <c r="I4310">
        <v>2.3949999999999999E-5</v>
      </c>
      <c r="J4310" s="162">
        <f>IF(I4310&lt;=E$32,I4310,E$32)</f>
        <v>1.7200000000000001E-5</v>
      </c>
    </row>
    <row r="4311" spans="9:10" x14ac:dyDescent="0.2">
      <c r="I4311">
        <v>2.0129999999999999E-5</v>
      </c>
      <c r="J4311" s="162">
        <f>IF(I4311&lt;=E$32,I4311,E$32)</f>
        <v>1.7200000000000001E-5</v>
      </c>
    </row>
    <row r="4312" spans="9:10" x14ac:dyDescent="0.2">
      <c r="I4312">
        <v>9.91E-6</v>
      </c>
      <c r="J4312" s="162">
        <f>IF(I4312&lt;=E$32,I4312,E$32)</f>
        <v>9.91E-6</v>
      </c>
    </row>
    <row r="4313" spans="9:10" x14ac:dyDescent="0.2">
      <c r="I4313">
        <v>6.9299999999999997E-6</v>
      </c>
      <c r="J4313" s="162">
        <f>IF(I4313&lt;=E$32,I4313,E$32)</f>
        <v>6.9299999999999997E-6</v>
      </c>
    </row>
    <row r="4314" spans="9:10" x14ac:dyDescent="0.2">
      <c r="I4314">
        <v>5.0499999999999999E-6</v>
      </c>
      <c r="J4314" s="162">
        <f>IF(I4314&lt;=E$32,I4314,E$32)</f>
        <v>5.0499999999999999E-6</v>
      </c>
    </row>
    <row r="4315" spans="9:10" x14ac:dyDescent="0.2">
      <c r="I4315">
        <v>5.8499999999999999E-6</v>
      </c>
      <c r="J4315" s="162">
        <f>IF(I4315&lt;=E$32,I4315,E$32)</f>
        <v>5.8499999999999999E-6</v>
      </c>
    </row>
    <row r="4316" spans="9:10" x14ac:dyDescent="0.2">
      <c r="I4316">
        <v>8.5799999999999992E-6</v>
      </c>
      <c r="J4316" s="162">
        <f>IF(I4316&lt;=E$32,I4316,E$32)</f>
        <v>8.5799999999999992E-6</v>
      </c>
    </row>
    <row r="4317" spans="9:10" x14ac:dyDescent="0.2">
      <c r="I4317">
        <v>1.2109999999999999E-5</v>
      </c>
      <c r="J4317" s="162">
        <f>IF(I4317&lt;=E$32,I4317,E$32)</f>
        <v>1.2109999999999999E-5</v>
      </c>
    </row>
    <row r="4318" spans="9:10" x14ac:dyDescent="0.2">
      <c r="I4318">
        <v>1.9179999999999999E-5</v>
      </c>
      <c r="J4318" s="162">
        <f>IF(I4318&lt;=E$32,I4318,E$32)</f>
        <v>1.7200000000000001E-5</v>
      </c>
    </row>
    <row r="4319" spans="9:10" x14ac:dyDescent="0.2">
      <c r="I4319">
        <v>1.8499999999999999E-5</v>
      </c>
      <c r="J4319" s="162">
        <f>IF(I4319&lt;=E$32,I4319,E$32)</f>
        <v>1.7200000000000001E-5</v>
      </c>
    </row>
    <row r="4320" spans="9:10" x14ac:dyDescent="0.2">
      <c r="I4320">
        <v>2.0129999999999999E-5</v>
      </c>
      <c r="J4320" s="162">
        <f>IF(I4320&lt;=E$32,I4320,E$32)</f>
        <v>1.7200000000000001E-5</v>
      </c>
    </row>
    <row r="4321" spans="9:10" x14ac:dyDescent="0.2">
      <c r="I4321">
        <v>1.7880000000000002E-5</v>
      </c>
      <c r="J4321" s="162">
        <f>IF(I4321&lt;=E$32,I4321,E$32)</f>
        <v>1.7200000000000001E-5</v>
      </c>
    </row>
    <row r="4322" spans="9:10" x14ac:dyDescent="0.2">
      <c r="I4322">
        <v>1.6039999999999999E-5</v>
      </c>
      <c r="J4322" s="162">
        <f>IF(I4322&lt;=E$32,I4322,E$32)</f>
        <v>1.6039999999999999E-5</v>
      </c>
    </row>
    <row r="4323" spans="9:10" x14ac:dyDescent="0.2">
      <c r="I4323">
        <v>8.5699999999999993E-6</v>
      </c>
      <c r="J4323" s="162">
        <f>IF(I4323&lt;=E$32,I4323,E$32)</f>
        <v>8.5699999999999993E-6</v>
      </c>
    </row>
    <row r="4324" spans="9:10" x14ac:dyDescent="0.2">
      <c r="I4324">
        <v>4.3499999999999999E-6</v>
      </c>
      <c r="J4324" s="162">
        <f>IF(I4324&lt;=E$32,I4324,E$32)</f>
        <v>4.3499999999999999E-6</v>
      </c>
    </row>
    <row r="4325" spans="9:10" x14ac:dyDescent="0.2">
      <c r="I4325">
        <v>2.92E-6</v>
      </c>
      <c r="J4325" s="162">
        <f>IF(I4325&lt;=E$32,I4325,E$32)</f>
        <v>2.92E-6</v>
      </c>
    </row>
    <row r="4326" spans="9:10" x14ac:dyDescent="0.2">
      <c r="I4326">
        <v>3.1999999999999999E-6</v>
      </c>
      <c r="J4326" s="162">
        <f>IF(I4326&lt;=E$32,I4326,E$32)</f>
        <v>3.1999999999999999E-6</v>
      </c>
    </row>
    <row r="4327" spans="9:10" x14ac:dyDescent="0.2">
      <c r="I4327">
        <v>3.5599999999999998E-6</v>
      </c>
      <c r="J4327" s="162">
        <f>IF(I4327&lt;=E$32,I4327,E$32)</f>
        <v>3.5599999999999998E-6</v>
      </c>
    </row>
    <row r="4328" spans="9:10" x14ac:dyDescent="0.2">
      <c r="I4328">
        <v>3.5599999999999998E-6</v>
      </c>
      <c r="J4328" s="162">
        <f>IF(I4328&lt;=E$32,I4328,E$32)</f>
        <v>3.5599999999999998E-6</v>
      </c>
    </row>
    <row r="4329" spans="9:10" x14ac:dyDescent="0.2">
      <c r="I4329">
        <v>4.42E-6</v>
      </c>
      <c r="J4329" s="162">
        <f>IF(I4329&lt;=E$32,I4329,E$32)</f>
        <v>4.42E-6</v>
      </c>
    </row>
    <row r="4330" spans="9:10" x14ac:dyDescent="0.2">
      <c r="I4330">
        <v>7.9699999999999999E-6</v>
      </c>
      <c r="J4330" s="162">
        <f>IF(I4330&lt;=E$32,I4330,E$32)</f>
        <v>7.9699999999999999E-6</v>
      </c>
    </row>
    <row r="4331" spans="9:10" x14ac:dyDescent="0.2">
      <c r="I4331">
        <v>1.3329999999999999E-5</v>
      </c>
      <c r="J4331" s="162">
        <f>IF(I4331&lt;=E$32,I4331,E$32)</f>
        <v>1.3329999999999999E-5</v>
      </c>
    </row>
    <row r="4332" spans="9:10" x14ac:dyDescent="0.2">
      <c r="I4332">
        <v>1.8320000000000001E-5</v>
      </c>
      <c r="J4332" s="162">
        <f>IF(I4332&lt;=E$32,I4332,E$32)</f>
        <v>1.7200000000000001E-5</v>
      </c>
    </row>
    <row r="4333" spans="9:10" x14ac:dyDescent="0.2">
      <c r="I4333">
        <v>1.558E-5</v>
      </c>
      <c r="J4333" s="162">
        <f>IF(I4333&lt;=E$32,I4333,E$32)</f>
        <v>1.558E-5</v>
      </c>
    </row>
    <row r="4334" spans="9:10" x14ac:dyDescent="0.2">
      <c r="I4334">
        <v>1.219E-5</v>
      </c>
      <c r="J4334" s="162">
        <f>IF(I4334&lt;=E$32,I4334,E$32)</f>
        <v>1.219E-5</v>
      </c>
    </row>
    <row r="4335" spans="9:10" x14ac:dyDescent="0.2">
      <c r="I4335">
        <v>8.4200000000000007E-6</v>
      </c>
      <c r="J4335" s="162">
        <f>IF(I4335&lt;=E$32,I4335,E$32)</f>
        <v>8.4200000000000007E-6</v>
      </c>
    </row>
    <row r="4336" spans="9:10" x14ac:dyDescent="0.2">
      <c r="I4336">
        <v>7.9699999999999999E-6</v>
      </c>
      <c r="J4336" s="162">
        <f>IF(I4336&lt;=E$32,I4336,E$32)</f>
        <v>7.9699999999999999E-6</v>
      </c>
    </row>
    <row r="4337" spans="9:10" x14ac:dyDescent="0.2">
      <c r="I4337">
        <v>8.0800000000000006E-6</v>
      </c>
      <c r="J4337" s="162">
        <f>IF(I4337&lt;=E$32,I4337,E$32)</f>
        <v>8.0800000000000006E-6</v>
      </c>
    </row>
    <row r="4338" spans="9:10" x14ac:dyDescent="0.2">
      <c r="I4338">
        <v>6.7800000000000003E-6</v>
      </c>
      <c r="J4338" s="162">
        <f>IF(I4338&lt;=E$32,I4338,E$32)</f>
        <v>6.7800000000000003E-6</v>
      </c>
    </row>
    <row r="4339" spans="9:10" x14ac:dyDescent="0.2">
      <c r="I4339">
        <v>6.3300000000000004E-6</v>
      </c>
      <c r="J4339" s="162">
        <f>IF(I4339&lt;=E$32,I4339,E$32)</f>
        <v>6.3300000000000004E-6</v>
      </c>
    </row>
    <row r="4340" spans="9:10" x14ac:dyDescent="0.2">
      <c r="I4340">
        <v>8.2500000000000006E-6</v>
      </c>
      <c r="J4340" s="162">
        <f>IF(I4340&lt;=E$32,I4340,E$32)</f>
        <v>8.2500000000000006E-6</v>
      </c>
    </row>
    <row r="4341" spans="9:10" x14ac:dyDescent="0.2">
      <c r="I4341">
        <v>1.0319999999999999E-5</v>
      </c>
      <c r="J4341" s="162">
        <f>IF(I4341&lt;=E$32,I4341,E$32)</f>
        <v>1.0319999999999999E-5</v>
      </c>
    </row>
    <row r="4342" spans="9:10" x14ac:dyDescent="0.2">
      <c r="I4342">
        <v>1.163E-5</v>
      </c>
      <c r="J4342" s="162">
        <f>IF(I4342&lt;=E$32,I4342,E$32)</f>
        <v>1.163E-5</v>
      </c>
    </row>
    <row r="4343" spans="9:10" x14ac:dyDescent="0.2">
      <c r="I4343">
        <v>1.04E-5</v>
      </c>
      <c r="J4343" s="162">
        <f>IF(I4343&lt;=E$32,I4343,E$32)</f>
        <v>1.04E-5</v>
      </c>
    </row>
    <row r="4344" spans="9:10" x14ac:dyDescent="0.2">
      <c r="I4344">
        <v>1.203E-5</v>
      </c>
      <c r="J4344" s="162">
        <f>IF(I4344&lt;=E$32,I4344,E$32)</f>
        <v>1.203E-5</v>
      </c>
    </row>
    <row r="4345" spans="9:10" x14ac:dyDescent="0.2">
      <c r="I4345">
        <v>1.259E-5</v>
      </c>
      <c r="J4345" s="162">
        <f>IF(I4345&lt;=E$32,I4345,E$32)</f>
        <v>1.259E-5</v>
      </c>
    </row>
    <row r="4346" spans="9:10" x14ac:dyDescent="0.2">
      <c r="I4346">
        <v>1.2819999999999999E-5</v>
      </c>
      <c r="J4346" s="162">
        <f>IF(I4346&lt;=E$32,I4346,E$32)</f>
        <v>1.2819999999999999E-5</v>
      </c>
    </row>
    <row r="4347" spans="9:10" x14ac:dyDescent="0.2">
      <c r="I4347">
        <v>8.9400000000000008E-6</v>
      </c>
      <c r="J4347" s="162">
        <f>IF(I4347&lt;=E$32,I4347,E$32)</f>
        <v>8.9400000000000008E-6</v>
      </c>
    </row>
    <row r="4348" spans="9:10" x14ac:dyDescent="0.2">
      <c r="I4348">
        <v>4.4700000000000004E-6</v>
      </c>
      <c r="J4348" s="162">
        <f>IF(I4348&lt;=E$32,I4348,E$32)</f>
        <v>4.4700000000000004E-6</v>
      </c>
    </row>
    <row r="4349" spans="9:10" x14ac:dyDescent="0.2">
      <c r="I4349">
        <v>2.92E-6</v>
      </c>
      <c r="J4349" s="162">
        <f>IF(I4349&lt;=E$32,I4349,E$32)</f>
        <v>2.92E-6</v>
      </c>
    </row>
    <row r="4350" spans="9:10" x14ac:dyDescent="0.2">
      <c r="I4350">
        <v>3.1999999999999999E-6</v>
      </c>
      <c r="J4350" s="162">
        <f>IF(I4350&lt;=E$32,I4350,E$32)</f>
        <v>3.1999999999999999E-6</v>
      </c>
    </row>
    <row r="4351" spans="9:10" x14ac:dyDescent="0.2">
      <c r="I4351">
        <v>3.5599999999999998E-6</v>
      </c>
      <c r="J4351" s="162">
        <f>IF(I4351&lt;=E$32,I4351,E$32)</f>
        <v>3.5599999999999998E-6</v>
      </c>
    </row>
    <row r="4352" spans="9:10" x14ac:dyDescent="0.2">
      <c r="I4352">
        <v>3.5599999999999998E-6</v>
      </c>
      <c r="J4352" s="162">
        <f>IF(I4352&lt;=E$32,I4352,E$32)</f>
        <v>3.5599999999999998E-6</v>
      </c>
    </row>
    <row r="4353" spans="9:10" x14ac:dyDescent="0.2">
      <c r="I4353">
        <v>4.42E-6</v>
      </c>
      <c r="J4353" s="162">
        <f>IF(I4353&lt;=E$32,I4353,E$32)</f>
        <v>4.42E-6</v>
      </c>
    </row>
    <row r="4354" spans="9:10" x14ac:dyDescent="0.2">
      <c r="I4354">
        <v>7.9699999999999999E-6</v>
      </c>
      <c r="J4354" s="162">
        <f>IF(I4354&lt;=E$32,I4354,E$32)</f>
        <v>7.9699999999999999E-6</v>
      </c>
    </row>
    <row r="4355" spans="9:10" x14ac:dyDescent="0.2">
      <c r="I4355">
        <v>1.3329999999999999E-5</v>
      </c>
      <c r="J4355" s="162">
        <f>IF(I4355&lt;=E$32,I4355,E$32)</f>
        <v>1.3329999999999999E-5</v>
      </c>
    </row>
    <row r="4356" spans="9:10" x14ac:dyDescent="0.2">
      <c r="I4356">
        <v>1.8320000000000001E-5</v>
      </c>
      <c r="J4356" s="162">
        <f>IF(I4356&lt;=E$32,I4356,E$32)</f>
        <v>1.7200000000000001E-5</v>
      </c>
    </row>
    <row r="4357" spans="9:10" x14ac:dyDescent="0.2">
      <c r="I4357">
        <v>1.558E-5</v>
      </c>
      <c r="J4357" s="162">
        <f>IF(I4357&lt;=E$32,I4357,E$32)</f>
        <v>1.558E-5</v>
      </c>
    </row>
    <row r="4358" spans="9:10" x14ac:dyDescent="0.2">
      <c r="I4358">
        <v>1.219E-5</v>
      </c>
      <c r="J4358" s="162">
        <f>IF(I4358&lt;=E$32,I4358,E$32)</f>
        <v>1.219E-5</v>
      </c>
    </row>
    <row r="4359" spans="9:10" x14ac:dyDescent="0.2">
      <c r="I4359">
        <v>8.4200000000000007E-6</v>
      </c>
      <c r="J4359" s="162">
        <f>IF(I4359&lt;=E$32,I4359,E$32)</f>
        <v>8.4200000000000007E-6</v>
      </c>
    </row>
    <row r="4360" spans="9:10" x14ac:dyDescent="0.2">
      <c r="I4360">
        <v>7.9699999999999999E-6</v>
      </c>
      <c r="J4360" s="162">
        <f>IF(I4360&lt;=E$32,I4360,E$32)</f>
        <v>7.9699999999999999E-6</v>
      </c>
    </row>
    <row r="4361" spans="9:10" x14ac:dyDescent="0.2">
      <c r="I4361">
        <v>8.0800000000000006E-6</v>
      </c>
      <c r="J4361" s="162">
        <f>IF(I4361&lt;=E$32,I4361,E$32)</f>
        <v>8.0800000000000006E-6</v>
      </c>
    </row>
    <row r="4362" spans="9:10" x14ac:dyDescent="0.2">
      <c r="I4362">
        <v>6.7800000000000003E-6</v>
      </c>
      <c r="J4362" s="162">
        <f>IF(I4362&lt;=E$32,I4362,E$32)</f>
        <v>6.7800000000000003E-6</v>
      </c>
    </row>
    <row r="4363" spans="9:10" x14ac:dyDescent="0.2">
      <c r="I4363">
        <v>6.3300000000000004E-6</v>
      </c>
      <c r="J4363" s="162">
        <f>IF(I4363&lt;=E$32,I4363,E$32)</f>
        <v>6.3300000000000004E-6</v>
      </c>
    </row>
    <row r="4364" spans="9:10" x14ac:dyDescent="0.2">
      <c r="I4364">
        <v>8.2500000000000006E-6</v>
      </c>
      <c r="J4364" s="162">
        <f>IF(I4364&lt;=E$32,I4364,E$32)</f>
        <v>8.2500000000000006E-6</v>
      </c>
    </row>
    <row r="4365" spans="9:10" x14ac:dyDescent="0.2">
      <c r="I4365">
        <v>1.0319999999999999E-5</v>
      </c>
      <c r="J4365" s="162">
        <f>IF(I4365&lt;=E$32,I4365,E$32)</f>
        <v>1.0319999999999999E-5</v>
      </c>
    </row>
    <row r="4366" spans="9:10" x14ac:dyDescent="0.2">
      <c r="I4366">
        <v>1.163E-5</v>
      </c>
      <c r="J4366" s="162">
        <f>IF(I4366&lt;=E$32,I4366,E$32)</f>
        <v>1.163E-5</v>
      </c>
    </row>
    <row r="4367" spans="9:10" x14ac:dyDescent="0.2">
      <c r="I4367">
        <v>1.04E-5</v>
      </c>
      <c r="J4367" s="162">
        <f>IF(I4367&lt;=E$32,I4367,E$32)</f>
        <v>1.04E-5</v>
      </c>
    </row>
    <row r="4368" spans="9:10" x14ac:dyDescent="0.2">
      <c r="I4368">
        <v>1.203E-5</v>
      </c>
      <c r="J4368" s="162">
        <f>IF(I4368&lt;=E$32,I4368,E$32)</f>
        <v>1.203E-5</v>
      </c>
    </row>
    <row r="4369" spans="9:10" x14ac:dyDescent="0.2">
      <c r="I4369">
        <v>1.259E-5</v>
      </c>
      <c r="J4369" s="162">
        <f>IF(I4369&lt;=E$32,I4369,E$32)</f>
        <v>1.259E-5</v>
      </c>
    </row>
    <row r="4370" spans="9:10" x14ac:dyDescent="0.2">
      <c r="I4370">
        <v>1.2819999999999999E-5</v>
      </c>
      <c r="J4370" s="162">
        <f>IF(I4370&lt;=E$32,I4370,E$32)</f>
        <v>1.2819999999999999E-5</v>
      </c>
    </row>
    <row r="4371" spans="9:10" x14ac:dyDescent="0.2">
      <c r="I4371">
        <v>8.9400000000000008E-6</v>
      </c>
      <c r="J4371" s="162">
        <f>IF(I4371&lt;=E$32,I4371,E$32)</f>
        <v>8.9400000000000008E-6</v>
      </c>
    </row>
    <row r="4372" spans="9:10" x14ac:dyDescent="0.2">
      <c r="I4372">
        <v>4.4700000000000004E-6</v>
      </c>
      <c r="J4372" s="162">
        <f>IF(I4372&lt;=E$32,I4372,E$32)</f>
        <v>4.4700000000000004E-6</v>
      </c>
    </row>
    <row r="4373" spans="9:10" x14ac:dyDescent="0.2">
      <c r="I4373">
        <v>2.92E-6</v>
      </c>
      <c r="J4373" s="162">
        <f>IF(I4373&lt;=E$32,I4373,E$32)</f>
        <v>2.92E-6</v>
      </c>
    </row>
    <row r="4374" spans="9:10" x14ac:dyDescent="0.2">
      <c r="I4374">
        <v>3.1999999999999999E-6</v>
      </c>
      <c r="J4374" s="162">
        <f>IF(I4374&lt;=E$32,I4374,E$32)</f>
        <v>3.1999999999999999E-6</v>
      </c>
    </row>
    <row r="4375" spans="9:10" x14ac:dyDescent="0.2">
      <c r="I4375">
        <v>3.5599999999999998E-6</v>
      </c>
      <c r="J4375" s="162">
        <f>IF(I4375&lt;=E$32,I4375,E$32)</f>
        <v>3.5599999999999998E-6</v>
      </c>
    </row>
    <row r="4376" spans="9:10" x14ac:dyDescent="0.2">
      <c r="I4376">
        <v>3.5599999999999998E-6</v>
      </c>
      <c r="J4376" s="162">
        <f>IF(I4376&lt;=E$32,I4376,E$32)</f>
        <v>3.5599999999999998E-6</v>
      </c>
    </row>
    <row r="4377" spans="9:10" x14ac:dyDescent="0.2">
      <c r="I4377">
        <v>4.42E-6</v>
      </c>
      <c r="J4377" s="162">
        <f>IF(I4377&lt;=E$32,I4377,E$32)</f>
        <v>4.42E-6</v>
      </c>
    </row>
    <row r="4378" spans="9:10" x14ac:dyDescent="0.2">
      <c r="I4378">
        <v>7.9699999999999999E-6</v>
      </c>
      <c r="J4378" s="162">
        <f>IF(I4378&lt;=E$32,I4378,E$32)</f>
        <v>7.9699999999999999E-6</v>
      </c>
    </row>
    <row r="4379" spans="9:10" x14ac:dyDescent="0.2">
      <c r="I4379">
        <v>1.3329999999999999E-5</v>
      </c>
      <c r="J4379" s="162">
        <f>IF(I4379&lt;=E$32,I4379,E$32)</f>
        <v>1.3329999999999999E-5</v>
      </c>
    </row>
    <row r="4380" spans="9:10" x14ac:dyDescent="0.2">
      <c r="I4380">
        <v>1.8320000000000001E-5</v>
      </c>
      <c r="J4380" s="162">
        <f>IF(I4380&lt;=E$32,I4380,E$32)</f>
        <v>1.7200000000000001E-5</v>
      </c>
    </row>
    <row r="4381" spans="9:10" x14ac:dyDescent="0.2">
      <c r="I4381">
        <v>1.558E-5</v>
      </c>
      <c r="J4381" s="162">
        <f>IF(I4381&lt;=E$32,I4381,E$32)</f>
        <v>1.558E-5</v>
      </c>
    </row>
    <row r="4382" spans="9:10" x14ac:dyDescent="0.2">
      <c r="I4382">
        <v>1.219E-5</v>
      </c>
      <c r="J4382" s="162">
        <f>IF(I4382&lt;=E$32,I4382,E$32)</f>
        <v>1.219E-5</v>
      </c>
    </row>
    <row r="4383" spans="9:10" x14ac:dyDescent="0.2">
      <c r="I4383">
        <v>8.4200000000000007E-6</v>
      </c>
      <c r="J4383" s="162">
        <f>IF(I4383&lt;=E$32,I4383,E$32)</f>
        <v>8.4200000000000007E-6</v>
      </c>
    </row>
    <row r="4384" spans="9:10" x14ac:dyDescent="0.2">
      <c r="I4384">
        <v>7.9699999999999999E-6</v>
      </c>
      <c r="J4384" s="162">
        <f>IF(I4384&lt;=E$32,I4384,E$32)</f>
        <v>7.9699999999999999E-6</v>
      </c>
    </row>
    <row r="4385" spans="9:10" x14ac:dyDescent="0.2">
      <c r="I4385">
        <v>8.0800000000000006E-6</v>
      </c>
      <c r="J4385" s="162">
        <f>IF(I4385&lt;=E$32,I4385,E$32)</f>
        <v>8.0800000000000006E-6</v>
      </c>
    </row>
    <row r="4386" spans="9:10" x14ac:dyDescent="0.2">
      <c r="I4386">
        <v>6.7800000000000003E-6</v>
      </c>
      <c r="J4386" s="162">
        <f>IF(I4386&lt;=E$32,I4386,E$32)</f>
        <v>6.7800000000000003E-6</v>
      </c>
    </row>
    <row r="4387" spans="9:10" x14ac:dyDescent="0.2">
      <c r="I4387">
        <v>6.3300000000000004E-6</v>
      </c>
      <c r="J4387" s="162">
        <f>IF(I4387&lt;=E$32,I4387,E$32)</f>
        <v>6.3300000000000004E-6</v>
      </c>
    </row>
    <row r="4388" spans="9:10" x14ac:dyDescent="0.2">
      <c r="I4388">
        <v>8.2500000000000006E-6</v>
      </c>
      <c r="J4388" s="162">
        <f>IF(I4388&lt;=E$32,I4388,E$32)</f>
        <v>8.2500000000000006E-6</v>
      </c>
    </row>
    <row r="4389" spans="9:10" x14ac:dyDescent="0.2">
      <c r="I4389">
        <v>1.0319999999999999E-5</v>
      </c>
      <c r="J4389" s="162">
        <f>IF(I4389&lt;=E$32,I4389,E$32)</f>
        <v>1.0319999999999999E-5</v>
      </c>
    </row>
    <row r="4390" spans="9:10" x14ac:dyDescent="0.2">
      <c r="I4390">
        <v>1.163E-5</v>
      </c>
      <c r="J4390" s="162">
        <f>IF(I4390&lt;=E$32,I4390,E$32)</f>
        <v>1.163E-5</v>
      </c>
    </row>
    <row r="4391" spans="9:10" x14ac:dyDescent="0.2">
      <c r="I4391">
        <v>1.04E-5</v>
      </c>
      <c r="J4391" s="162">
        <f>IF(I4391&lt;=E$32,I4391,E$32)</f>
        <v>1.04E-5</v>
      </c>
    </row>
    <row r="4392" spans="9:10" x14ac:dyDescent="0.2">
      <c r="I4392">
        <v>1.203E-5</v>
      </c>
      <c r="J4392" s="162">
        <f>IF(I4392&lt;=E$32,I4392,E$32)</f>
        <v>1.203E-5</v>
      </c>
    </row>
    <row r="4393" spans="9:10" x14ac:dyDescent="0.2">
      <c r="I4393">
        <v>1.259E-5</v>
      </c>
      <c r="J4393" s="162">
        <f>IF(I4393&lt;=E$32,I4393,E$32)</f>
        <v>1.259E-5</v>
      </c>
    </row>
    <row r="4394" spans="9:10" x14ac:dyDescent="0.2">
      <c r="I4394">
        <v>1.2819999999999999E-5</v>
      </c>
      <c r="J4394" s="162">
        <f>IF(I4394&lt;=E$32,I4394,E$32)</f>
        <v>1.2819999999999999E-5</v>
      </c>
    </row>
    <row r="4395" spans="9:10" x14ac:dyDescent="0.2">
      <c r="I4395">
        <v>8.9400000000000008E-6</v>
      </c>
      <c r="J4395" s="162">
        <f>IF(I4395&lt;=E$32,I4395,E$32)</f>
        <v>8.9400000000000008E-6</v>
      </c>
    </row>
    <row r="4396" spans="9:10" x14ac:dyDescent="0.2">
      <c r="I4396">
        <v>4.4700000000000004E-6</v>
      </c>
      <c r="J4396" s="162">
        <f>IF(I4396&lt;=E$32,I4396,E$32)</f>
        <v>4.4700000000000004E-6</v>
      </c>
    </row>
    <row r="4397" spans="9:10" x14ac:dyDescent="0.2">
      <c r="I4397">
        <v>2.92E-6</v>
      </c>
      <c r="J4397" s="162">
        <f>IF(I4397&lt;=E$32,I4397,E$32)</f>
        <v>2.92E-6</v>
      </c>
    </row>
    <row r="4398" spans="9:10" x14ac:dyDescent="0.2">
      <c r="I4398">
        <v>3.1999999999999999E-6</v>
      </c>
      <c r="J4398" s="162">
        <f>IF(I4398&lt;=E$32,I4398,E$32)</f>
        <v>3.1999999999999999E-6</v>
      </c>
    </row>
    <row r="4399" spans="9:10" x14ac:dyDescent="0.2">
      <c r="I4399">
        <v>3.5599999999999998E-6</v>
      </c>
      <c r="J4399" s="162">
        <f>IF(I4399&lt;=E$32,I4399,E$32)</f>
        <v>3.5599999999999998E-6</v>
      </c>
    </row>
    <row r="4400" spans="9:10" x14ac:dyDescent="0.2">
      <c r="I4400">
        <v>3.5599999999999998E-6</v>
      </c>
      <c r="J4400" s="162">
        <f>IF(I4400&lt;=E$32,I4400,E$32)</f>
        <v>3.5599999999999998E-6</v>
      </c>
    </row>
    <row r="4401" spans="9:10" x14ac:dyDescent="0.2">
      <c r="I4401">
        <v>4.42E-6</v>
      </c>
      <c r="J4401" s="162">
        <f>IF(I4401&lt;=E$32,I4401,E$32)</f>
        <v>4.42E-6</v>
      </c>
    </row>
    <row r="4402" spans="9:10" x14ac:dyDescent="0.2">
      <c r="I4402">
        <v>7.9699999999999999E-6</v>
      </c>
      <c r="J4402" s="162">
        <f>IF(I4402&lt;=E$32,I4402,E$32)</f>
        <v>7.9699999999999999E-6</v>
      </c>
    </row>
    <row r="4403" spans="9:10" x14ac:dyDescent="0.2">
      <c r="I4403">
        <v>1.3329999999999999E-5</v>
      </c>
      <c r="J4403" s="162">
        <f>IF(I4403&lt;=E$32,I4403,E$32)</f>
        <v>1.3329999999999999E-5</v>
      </c>
    </row>
    <row r="4404" spans="9:10" x14ac:dyDescent="0.2">
      <c r="I4404">
        <v>1.8320000000000001E-5</v>
      </c>
      <c r="J4404" s="162">
        <f>IF(I4404&lt;=E$32,I4404,E$32)</f>
        <v>1.7200000000000001E-5</v>
      </c>
    </row>
    <row r="4405" spans="9:10" x14ac:dyDescent="0.2">
      <c r="I4405">
        <v>1.558E-5</v>
      </c>
      <c r="J4405" s="162">
        <f>IF(I4405&lt;=E$32,I4405,E$32)</f>
        <v>1.558E-5</v>
      </c>
    </row>
    <row r="4406" spans="9:10" x14ac:dyDescent="0.2">
      <c r="I4406">
        <v>1.219E-5</v>
      </c>
      <c r="J4406" s="162">
        <f>IF(I4406&lt;=E$32,I4406,E$32)</f>
        <v>1.219E-5</v>
      </c>
    </row>
    <row r="4407" spans="9:10" x14ac:dyDescent="0.2">
      <c r="I4407">
        <v>8.4200000000000007E-6</v>
      </c>
      <c r="J4407" s="162">
        <f>IF(I4407&lt;=E$32,I4407,E$32)</f>
        <v>8.4200000000000007E-6</v>
      </c>
    </row>
    <row r="4408" spans="9:10" x14ac:dyDescent="0.2">
      <c r="I4408">
        <v>7.9699999999999999E-6</v>
      </c>
      <c r="J4408" s="162">
        <f>IF(I4408&lt;=E$32,I4408,E$32)</f>
        <v>7.9699999999999999E-6</v>
      </c>
    </row>
    <row r="4409" spans="9:10" x14ac:dyDescent="0.2">
      <c r="I4409">
        <v>8.0800000000000006E-6</v>
      </c>
      <c r="J4409" s="162">
        <f>IF(I4409&lt;=E$32,I4409,E$32)</f>
        <v>8.0800000000000006E-6</v>
      </c>
    </row>
    <row r="4410" spans="9:10" x14ac:dyDescent="0.2">
      <c r="I4410">
        <v>6.7800000000000003E-6</v>
      </c>
      <c r="J4410" s="162">
        <f>IF(I4410&lt;=E$32,I4410,E$32)</f>
        <v>6.7800000000000003E-6</v>
      </c>
    </row>
    <row r="4411" spans="9:10" x14ac:dyDescent="0.2">
      <c r="I4411">
        <v>6.3300000000000004E-6</v>
      </c>
      <c r="J4411" s="162">
        <f>IF(I4411&lt;=E$32,I4411,E$32)</f>
        <v>6.3300000000000004E-6</v>
      </c>
    </row>
    <row r="4412" spans="9:10" x14ac:dyDescent="0.2">
      <c r="I4412">
        <v>8.2500000000000006E-6</v>
      </c>
      <c r="J4412" s="162">
        <f>IF(I4412&lt;=E$32,I4412,E$32)</f>
        <v>8.2500000000000006E-6</v>
      </c>
    </row>
    <row r="4413" spans="9:10" x14ac:dyDescent="0.2">
      <c r="I4413">
        <v>1.0319999999999999E-5</v>
      </c>
      <c r="J4413" s="162">
        <f>IF(I4413&lt;=E$32,I4413,E$32)</f>
        <v>1.0319999999999999E-5</v>
      </c>
    </row>
    <row r="4414" spans="9:10" x14ac:dyDescent="0.2">
      <c r="I4414">
        <v>1.163E-5</v>
      </c>
      <c r="J4414" s="162">
        <f>IF(I4414&lt;=E$32,I4414,E$32)</f>
        <v>1.163E-5</v>
      </c>
    </row>
    <row r="4415" spans="9:10" x14ac:dyDescent="0.2">
      <c r="I4415">
        <v>1.04E-5</v>
      </c>
      <c r="J4415" s="162">
        <f>IF(I4415&lt;=E$32,I4415,E$32)</f>
        <v>1.04E-5</v>
      </c>
    </row>
    <row r="4416" spans="9:10" x14ac:dyDescent="0.2">
      <c r="I4416">
        <v>1.203E-5</v>
      </c>
      <c r="J4416" s="162">
        <f>IF(I4416&lt;=E$32,I4416,E$32)</f>
        <v>1.203E-5</v>
      </c>
    </row>
    <row r="4417" spans="9:10" x14ac:dyDescent="0.2">
      <c r="I4417">
        <v>1.259E-5</v>
      </c>
      <c r="J4417" s="162">
        <f>IF(I4417&lt;=E$32,I4417,E$32)</f>
        <v>1.259E-5</v>
      </c>
    </row>
    <row r="4418" spans="9:10" x14ac:dyDescent="0.2">
      <c r="I4418">
        <v>1.2819999999999999E-5</v>
      </c>
      <c r="J4418" s="162">
        <f>IF(I4418&lt;=E$32,I4418,E$32)</f>
        <v>1.2819999999999999E-5</v>
      </c>
    </row>
    <row r="4419" spans="9:10" x14ac:dyDescent="0.2">
      <c r="I4419">
        <v>8.9400000000000008E-6</v>
      </c>
      <c r="J4419" s="162">
        <f>IF(I4419&lt;=E$32,I4419,E$32)</f>
        <v>8.9400000000000008E-6</v>
      </c>
    </row>
    <row r="4420" spans="9:10" x14ac:dyDescent="0.2">
      <c r="I4420">
        <v>4.4700000000000004E-6</v>
      </c>
      <c r="J4420" s="162">
        <f>IF(I4420&lt;=E$32,I4420,E$32)</f>
        <v>4.4700000000000004E-6</v>
      </c>
    </row>
    <row r="4421" spans="9:10" x14ac:dyDescent="0.2">
      <c r="I4421">
        <v>2.92E-6</v>
      </c>
      <c r="J4421" s="162">
        <f>IF(I4421&lt;=E$32,I4421,E$32)</f>
        <v>2.92E-6</v>
      </c>
    </row>
    <row r="4422" spans="9:10" x14ac:dyDescent="0.2">
      <c r="I4422">
        <v>3.1999999999999999E-6</v>
      </c>
      <c r="J4422" s="162">
        <f>IF(I4422&lt;=E$32,I4422,E$32)</f>
        <v>3.1999999999999999E-6</v>
      </c>
    </row>
    <row r="4423" spans="9:10" x14ac:dyDescent="0.2">
      <c r="I4423">
        <v>3.5599999999999998E-6</v>
      </c>
      <c r="J4423" s="162">
        <f>IF(I4423&lt;=E$32,I4423,E$32)</f>
        <v>3.5599999999999998E-6</v>
      </c>
    </row>
    <row r="4424" spans="9:10" x14ac:dyDescent="0.2">
      <c r="I4424">
        <v>3.5599999999999998E-6</v>
      </c>
      <c r="J4424" s="162">
        <f>IF(I4424&lt;=E$32,I4424,E$32)</f>
        <v>3.5599999999999998E-6</v>
      </c>
    </row>
    <row r="4425" spans="9:10" x14ac:dyDescent="0.2">
      <c r="I4425">
        <v>4.42E-6</v>
      </c>
      <c r="J4425" s="162">
        <f>IF(I4425&lt;=E$32,I4425,E$32)</f>
        <v>4.42E-6</v>
      </c>
    </row>
    <row r="4426" spans="9:10" x14ac:dyDescent="0.2">
      <c r="I4426">
        <v>7.9699999999999999E-6</v>
      </c>
      <c r="J4426" s="162">
        <f>IF(I4426&lt;=E$32,I4426,E$32)</f>
        <v>7.9699999999999999E-6</v>
      </c>
    </row>
    <row r="4427" spans="9:10" x14ac:dyDescent="0.2">
      <c r="I4427">
        <v>1.3329999999999999E-5</v>
      </c>
      <c r="J4427" s="162">
        <f>IF(I4427&lt;=E$32,I4427,E$32)</f>
        <v>1.3329999999999999E-5</v>
      </c>
    </row>
    <row r="4428" spans="9:10" x14ac:dyDescent="0.2">
      <c r="I4428">
        <v>1.8320000000000001E-5</v>
      </c>
      <c r="J4428" s="162">
        <f>IF(I4428&lt;=E$32,I4428,E$32)</f>
        <v>1.7200000000000001E-5</v>
      </c>
    </row>
    <row r="4429" spans="9:10" x14ac:dyDescent="0.2">
      <c r="I4429">
        <v>1.558E-5</v>
      </c>
      <c r="J4429" s="162">
        <f>IF(I4429&lt;=E$32,I4429,E$32)</f>
        <v>1.558E-5</v>
      </c>
    </row>
    <row r="4430" spans="9:10" x14ac:dyDescent="0.2">
      <c r="I4430">
        <v>1.219E-5</v>
      </c>
      <c r="J4430" s="162">
        <f>IF(I4430&lt;=E$32,I4430,E$32)</f>
        <v>1.219E-5</v>
      </c>
    </row>
    <row r="4431" spans="9:10" x14ac:dyDescent="0.2">
      <c r="I4431">
        <v>8.4200000000000007E-6</v>
      </c>
      <c r="J4431" s="162">
        <f>IF(I4431&lt;=E$32,I4431,E$32)</f>
        <v>8.4200000000000007E-6</v>
      </c>
    </row>
    <row r="4432" spans="9:10" x14ac:dyDescent="0.2">
      <c r="I4432">
        <v>7.9699999999999999E-6</v>
      </c>
      <c r="J4432" s="162">
        <f>IF(I4432&lt;=E$32,I4432,E$32)</f>
        <v>7.9699999999999999E-6</v>
      </c>
    </row>
    <row r="4433" spans="9:10" x14ac:dyDescent="0.2">
      <c r="I4433">
        <v>8.0800000000000006E-6</v>
      </c>
      <c r="J4433" s="162">
        <f>IF(I4433&lt;=E$32,I4433,E$32)</f>
        <v>8.0800000000000006E-6</v>
      </c>
    </row>
    <row r="4434" spans="9:10" x14ac:dyDescent="0.2">
      <c r="I4434">
        <v>6.7800000000000003E-6</v>
      </c>
      <c r="J4434" s="162">
        <f>IF(I4434&lt;=E$32,I4434,E$32)</f>
        <v>6.7800000000000003E-6</v>
      </c>
    </row>
    <row r="4435" spans="9:10" x14ac:dyDescent="0.2">
      <c r="I4435">
        <v>6.3300000000000004E-6</v>
      </c>
      <c r="J4435" s="162">
        <f>IF(I4435&lt;=E$32,I4435,E$32)</f>
        <v>6.3300000000000004E-6</v>
      </c>
    </row>
    <row r="4436" spans="9:10" x14ac:dyDescent="0.2">
      <c r="I4436">
        <v>8.2500000000000006E-6</v>
      </c>
      <c r="J4436" s="162">
        <f>IF(I4436&lt;=E$32,I4436,E$32)</f>
        <v>8.2500000000000006E-6</v>
      </c>
    </row>
    <row r="4437" spans="9:10" x14ac:dyDescent="0.2">
      <c r="I4437">
        <v>1.0319999999999999E-5</v>
      </c>
      <c r="J4437" s="162">
        <f>IF(I4437&lt;=E$32,I4437,E$32)</f>
        <v>1.0319999999999999E-5</v>
      </c>
    </row>
    <row r="4438" spans="9:10" x14ac:dyDescent="0.2">
      <c r="I4438">
        <v>1.163E-5</v>
      </c>
      <c r="J4438" s="162">
        <f>IF(I4438&lt;=E$32,I4438,E$32)</f>
        <v>1.163E-5</v>
      </c>
    </row>
    <row r="4439" spans="9:10" x14ac:dyDescent="0.2">
      <c r="I4439">
        <v>1.04E-5</v>
      </c>
      <c r="J4439" s="162">
        <f>IF(I4439&lt;=E$32,I4439,E$32)</f>
        <v>1.04E-5</v>
      </c>
    </row>
    <row r="4440" spans="9:10" x14ac:dyDescent="0.2">
      <c r="I4440">
        <v>1.203E-5</v>
      </c>
      <c r="J4440" s="162">
        <f>IF(I4440&lt;=E$32,I4440,E$32)</f>
        <v>1.203E-5</v>
      </c>
    </row>
    <row r="4441" spans="9:10" x14ac:dyDescent="0.2">
      <c r="I4441">
        <v>1.259E-5</v>
      </c>
      <c r="J4441" s="162">
        <f>IF(I4441&lt;=E$32,I4441,E$32)</f>
        <v>1.259E-5</v>
      </c>
    </row>
    <row r="4442" spans="9:10" x14ac:dyDescent="0.2">
      <c r="I4442">
        <v>1.2819999999999999E-5</v>
      </c>
      <c r="J4442" s="162">
        <f>IF(I4442&lt;=E$32,I4442,E$32)</f>
        <v>1.2819999999999999E-5</v>
      </c>
    </row>
    <row r="4443" spans="9:10" x14ac:dyDescent="0.2">
      <c r="I4443">
        <v>8.9400000000000008E-6</v>
      </c>
      <c r="J4443" s="162">
        <f>IF(I4443&lt;=E$32,I4443,E$32)</f>
        <v>8.9400000000000008E-6</v>
      </c>
    </row>
    <row r="4444" spans="9:10" x14ac:dyDescent="0.2">
      <c r="I4444">
        <v>4.4700000000000004E-6</v>
      </c>
      <c r="J4444" s="162">
        <f>IF(I4444&lt;=E$32,I4444,E$32)</f>
        <v>4.4700000000000004E-6</v>
      </c>
    </row>
    <row r="4445" spans="9:10" x14ac:dyDescent="0.2">
      <c r="I4445">
        <v>5.4399999999999996E-6</v>
      </c>
      <c r="J4445" s="162">
        <f>IF(I4445&lt;=E$32,I4445,E$32)</f>
        <v>5.4399999999999996E-6</v>
      </c>
    </row>
    <row r="4446" spans="9:10" x14ac:dyDescent="0.2">
      <c r="I4446">
        <v>4.4800000000000003E-6</v>
      </c>
      <c r="J4446" s="162">
        <f>IF(I4446&lt;=E$32,I4446,E$32)</f>
        <v>4.4800000000000003E-6</v>
      </c>
    </row>
    <row r="4447" spans="9:10" x14ac:dyDescent="0.2">
      <c r="I4447">
        <v>5.2299999999999999E-6</v>
      </c>
      <c r="J4447" s="162">
        <f>IF(I4447&lt;=E$32,I4447,E$32)</f>
        <v>5.2299999999999999E-6</v>
      </c>
    </row>
    <row r="4448" spans="9:10" x14ac:dyDescent="0.2">
      <c r="I4448">
        <v>5.6099999999999997E-6</v>
      </c>
      <c r="J4448" s="162">
        <f>IF(I4448&lt;=E$32,I4448,E$32)</f>
        <v>5.6099999999999997E-6</v>
      </c>
    </row>
    <row r="4449" spans="9:10" x14ac:dyDescent="0.2">
      <c r="I4449">
        <v>6.5699999999999998E-6</v>
      </c>
      <c r="J4449" s="162">
        <f>IF(I4449&lt;=E$32,I4449,E$32)</f>
        <v>6.5699999999999998E-6</v>
      </c>
    </row>
    <row r="4450" spans="9:10" x14ac:dyDescent="0.2">
      <c r="I4450">
        <v>8.0499999999999992E-6</v>
      </c>
      <c r="J4450" s="162">
        <f>IF(I4450&lt;=E$32,I4450,E$32)</f>
        <v>8.0499999999999992E-6</v>
      </c>
    </row>
    <row r="4451" spans="9:10" x14ac:dyDescent="0.2">
      <c r="I4451">
        <v>1.6650000000000002E-5</v>
      </c>
      <c r="J4451" s="162">
        <f>IF(I4451&lt;=E$32,I4451,E$32)</f>
        <v>1.6650000000000002E-5</v>
      </c>
    </row>
    <row r="4452" spans="9:10" x14ac:dyDescent="0.2">
      <c r="I4452">
        <v>2.5709999999999999E-5</v>
      </c>
      <c r="J4452" s="162">
        <f>IF(I4452&lt;=E$32,I4452,E$32)</f>
        <v>1.7200000000000001E-5</v>
      </c>
    </row>
    <row r="4453" spans="9:10" x14ac:dyDescent="0.2">
      <c r="I4453">
        <v>2.758E-5</v>
      </c>
      <c r="J4453" s="162">
        <f>IF(I4453&lt;=E$32,I4453,E$32)</f>
        <v>1.7200000000000001E-5</v>
      </c>
    </row>
    <row r="4454" spans="9:10" x14ac:dyDescent="0.2">
      <c r="I4454">
        <v>1.3030000000000001E-5</v>
      </c>
      <c r="J4454" s="162">
        <f>IF(I4454&lt;=E$32,I4454,E$32)</f>
        <v>1.3030000000000001E-5</v>
      </c>
    </row>
    <row r="4455" spans="9:10" x14ac:dyDescent="0.2">
      <c r="I4455">
        <v>1.113E-5</v>
      </c>
      <c r="J4455" s="162">
        <f>IF(I4455&lt;=E$32,I4455,E$32)</f>
        <v>1.113E-5</v>
      </c>
    </row>
    <row r="4456" spans="9:10" x14ac:dyDescent="0.2">
      <c r="I4456">
        <v>1.645E-5</v>
      </c>
      <c r="J4456" s="162">
        <f>IF(I4456&lt;=E$32,I4456,E$32)</f>
        <v>1.645E-5</v>
      </c>
    </row>
    <row r="4457" spans="9:10" x14ac:dyDescent="0.2">
      <c r="I4457">
        <v>1.3550000000000001E-5</v>
      </c>
      <c r="J4457" s="162">
        <f>IF(I4457&lt;=E$32,I4457,E$32)</f>
        <v>1.3550000000000001E-5</v>
      </c>
    </row>
    <row r="4458" spans="9:10" x14ac:dyDescent="0.2">
      <c r="I4458">
        <v>1.296E-5</v>
      </c>
      <c r="J4458" s="162">
        <f>IF(I4458&lt;=E$32,I4458,E$32)</f>
        <v>1.296E-5</v>
      </c>
    </row>
    <row r="4459" spans="9:10" x14ac:dyDescent="0.2">
      <c r="I4459">
        <v>1.449E-5</v>
      </c>
      <c r="J4459" s="162">
        <f>IF(I4459&lt;=E$32,I4459,E$32)</f>
        <v>1.449E-5</v>
      </c>
    </row>
    <row r="4460" spans="9:10" x14ac:dyDescent="0.2">
      <c r="I4460">
        <v>2.0109999999999999E-5</v>
      </c>
      <c r="J4460" s="162">
        <f>IF(I4460&lt;=E$32,I4460,E$32)</f>
        <v>1.7200000000000001E-5</v>
      </c>
    </row>
    <row r="4461" spans="9:10" x14ac:dyDescent="0.2">
      <c r="I4461">
        <v>2.4649999999999999E-5</v>
      </c>
      <c r="J4461" s="162">
        <f>IF(I4461&lt;=E$32,I4461,E$32)</f>
        <v>1.7200000000000001E-5</v>
      </c>
    </row>
    <row r="4462" spans="9:10" x14ac:dyDescent="0.2">
      <c r="I4462">
        <v>2.4110000000000001E-5</v>
      </c>
      <c r="J4462" s="162">
        <f>IF(I4462&lt;=E$32,I4462,E$32)</f>
        <v>1.7200000000000001E-5</v>
      </c>
    </row>
    <row r="4463" spans="9:10" x14ac:dyDescent="0.2">
      <c r="I4463">
        <v>3.1810000000000002E-5</v>
      </c>
      <c r="J4463" s="162">
        <f>IF(I4463&lt;=E$32,I4463,E$32)</f>
        <v>1.7200000000000001E-5</v>
      </c>
    </row>
    <row r="4464" spans="9:10" x14ac:dyDescent="0.2">
      <c r="I4464">
        <v>2.425E-5</v>
      </c>
      <c r="J4464" s="162">
        <f>IF(I4464&lt;=E$32,I4464,E$32)</f>
        <v>1.7200000000000001E-5</v>
      </c>
    </row>
    <row r="4465" spans="9:10" x14ac:dyDescent="0.2">
      <c r="I4465">
        <v>3.239E-5</v>
      </c>
      <c r="J4465" s="162">
        <f>IF(I4465&lt;=E$32,I4465,E$32)</f>
        <v>1.7200000000000001E-5</v>
      </c>
    </row>
    <row r="4466" spans="9:10" x14ac:dyDescent="0.2">
      <c r="I4466">
        <v>2.9859999999999999E-5</v>
      </c>
      <c r="J4466" s="162">
        <f>IF(I4466&lt;=E$32,I4466,E$32)</f>
        <v>1.7200000000000001E-5</v>
      </c>
    </row>
    <row r="4467" spans="9:10" x14ac:dyDescent="0.2">
      <c r="I4467">
        <v>1.8159999999999999E-5</v>
      </c>
      <c r="J4467" s="162">
        <f>IF(I4467&lt;=E$32,I4467,E$32)</f>
        <v>1.7200000000000001E-5</v>
      </c>
    </row>
    <row r="4468" spans="9:10" x14ac:dyDescent="0.2">
      <c r="I4468">
        <v>1.134E-5</v>
      </c>
      <c r="J4468" s="162">
        <f>IF(I4468&lt;=E$32,I4468,E$32)</f>
        <v>1.134E-5</v>
      </c>
    </row>
    <row r="4469" spans="9:10" x14ac:dyDescent="0.2">
      <c r="I4469">
        <v>8.7499999999999992E-6</v>
      </c>
      <c r="J4469" s="162">
        <f>IF(I4469&lt;=E$32,I4469,E$32)</f>
        <v>8.7499999999999992E-6</v>
      </c>
    </row>
    <row r="4470" spans="9:10" x14ac:dyDescent="0.2">
      <c r="I4470">
        <v>7.4200000000000001E-6</v>
      </c>
      <c r="J4470" s="162">
        <f>IF(I4470&lt;=E$32,I4470,E$32)</f>
        <v>7.4200000000000001E-6</v>
      </c>
    </row>
    <row r="4471" spans="9:10" x14ac:dyDescent="0.2">
      <c r="I4471">
        <v>7.52E-6</v>
      </c>
      <c r="J4471" s="162">
        <f>IF(I4471&lt;=E$32,I4471,E$32)</f>
        <v>7.52E-6</v>
      </c>
    </row>
    <row r="4472" spans="9:10" x14ac:dyDescent="0.2">
      <c r="I4472">
        <v>7.3499999999999999E-6</v>
      </c>
      <c r="J4472" s="162">
        <f>IF(I4472&lt;=E$32,I4472,E$32)</f>
        <v>7.3499999999999999E-6</v>
      </c>
    </row>
    <row r="4473" spans="9:10" x14ac:dyDescent="0.2">
      <c r="I4473">
        <v>8.1899999999999995E-6</v>
      </c>
      <c r="J4473" s="162">
        <f>IF(I4473&lt;=E$32,I4473,E$32)</f>
        <v>8.1899999999999995E-6</v>
      </c>
    </row>
    <row r="4474" spans="9:10" x14ac:dyDescent="0.2">
      <c r="I4474">
        <v>1.076E-5</v>
      </c>
      <c r="J4474" s="162">
        <f>IF(I4474&lt;=E$32,I4474,E$32)</f>
        <v>1.076E-5</v>
      </c>
    </row>
    <row r="4475" spans="9:10" x14ac:dyDescent="0.2">
      <c r="I4475">
        <v>1.259E-5</v>
      </c>
      <c r="J4475" s="162">
        <f>IF(I4475&lt;=E$32,I4475,E$32)</f>
        <v>1.259E-5</v>
      </c>
    </row>
    <row r="4476" spans="9:10" x14ac:dyDescent="0.2">
      <c r="I4476">
        <v>1.6569999999999999E-5</v>
      </c>
      <c r="J4476" s="162">
        <f>IF(I4476&lt;=E$32,I4476,E$32)</f>
        <v>1.6569999999999999E-5</v>
      </c>
    </row>
    <row r="4477" spans="9:10" x14ac:dyDescent="0.2">
      <c r="I4477">
        <v>2.2650000000000002E-5</v>
      </c>
      <c r="J4477" s="162">
        <f>IF(I4477&lt;=E$32,I4477,E$32)</f>
        <v>1.7200000000000001E-5</v>
      </c>
    </row>
    <row r="4478" spans="9:10" x14ac:dyDescent="0.2">
      <c r="I4478">
        <v>2.3949999999999999E-5</v>
      </c>
      <c r="J4478" s="162">
        <f>IF(I4478&lt;=E$32,I4478,E$32)</f>
        <v>1.7200000000000001E-5</v>
      </c>
    </row>
    <row r="4479" spans="9:10" x14ac:dyDescent="0.2">
      <c r="I4479">
        <v>2.0129999999999999E-5</v>
      </c>
      <c r="J4479" s="162">
        <f>IF(I4479&lt;=E$32,I4479,E$32)</f>
        <v>1.7200000000000001E-5</v>
      </c>
    </row>
    <row r="4480" spans="9:10" x14ac:dyDescent="0.2">
      <c r="I4480">
        <v>9.91E-6</v>
      </c>
      <c r="J4480" s="162">
        <f>IF(I4480&lt;=E$32,I4480,E$32)</f>
        <v>9.91E-6</v>
      </c>
    </row>
    <row r="4481" spans="9:10" x14ac:dyDescent="0.2">
      <c r="I4481">
        <v>6.9299999999999997E-6</v>
      </c>
      <c r="J4481" s="162">
        <f>IF(I4481&lt;=E$32,I4481,E$32)</f>
        <v>6.9299999999999997E-6</v>
      </c>
    </row>
    <row r="4482" spans="9:10" x14ac:dyDescent="0.2">
      <c r="I4482">
        <v>5.0499999999999999E-6</v>
      </c>
      <c r="J4482" s="162">
        <f>IF(I4482&lt;=E$32,I4482,E$32)</f>
        <v>5.0499999999999999E-6</v>
      </c>
    </row>
    <row r="4483" spans="9:10" x14ac:dyDescent="0.2">
      <c r="I4483">
        <v>5.8499999999999999E-6</v>
      </c>
      <c r="J4483" s="162">
        <f>IF(I4483&lt;=E$32,I4483,E$32)</f>
        <v>5.8499999999999999E-6</v>
      </c>
    </row>
    <row r="4484" spans="9:10" x14ac:dyDescent="0.2">
      <c r="I4484">
        <v>8.5799999999999992E-6</v>
      </c>
      <c r="J4484" s="162">
        <f>IF(I4484&lt;=E$32,I4484,E$32)</f>
        <v>8.5799999999999992E-6</v>
      </c>
    </row>
    <row r="4485" spans="9:10" x14ac:dyDescent="0.2">
      <c r="I4485">
        <v>1.2109999999999999E-5</v>
      </c>
      <c r="J4485" s="162">
        <f>IF(I4485&lt;=E$32,I4485,E$32)</f>
        <v>1.2109999999999999E-5</v>
      </c>
    </row>
    <row r="4486" spans="9:10" x14ac:dyDescent="0.2">
      <c r="I4486">
        <v>1.9179999999999999E-5</v>
      </c>
      <c r="J4486" s="162">
        <f>IF(I4486&lt;=E$32,I4486,E$32)</f>
        <v>1.7200000000000001E-5</v>
      </c>
    </row>
    <row r="4487" spans="9:10" x14ac:dyDescent="0.2">
      <c r="I4487">
        <v>1.8499999999999999E-5</v>
      </c>
      <c r="J4487" s="162">
        <f>IF(I4487&lt;=E$32,I4487,E$32)</f>
        <v>1.7200000000000001E-5</v>
      </c>
    </row>
    <row r="4488" spans="9:10" x14ac:dyDescent="0.2">
      <c r="I4488">
        <v>2.0129999999999999E-5</v>
      </c>
      <c r="J4488" s="162">
        <f>IF(I4488&lt;=E$32,I4488,E$32)</f>
        <v>1.7200000000000001E-5</v>
      </c>
    </row>
    <row r="4489" spans="9:10" x14ac:dyDescent="0.2">
      <c r="I4489">
        <v>1.7880000000000002E-5</v>
      </c>
      <c r="J4489" s="162">
        <f>IF(I4489&lt;=E$32,I4489,E$32)</f>
        <v>1.7200000000000001E-5</v>
      </c>
    </row>
    <row r="4490" spans="9:10" x14ac:dyDescent="0.2">
      <c r="I4490">
        <v>1.6039999999999999E-5</v>
      </c>
      <c r="J4490" s="162">
        <f>IF(I4490&lt;=E$32,I4490,E$32)</f>
        <v>1.6039999999999999E-5</v>
      </c>
    </row>
    <row r="4491" spans="9:10" x14ac:dyDescent="0.2">
      <c r="I4491">
        <v>8.5699999999999993E-6</v>
      </c>
      <c r="J4491" s="162">
        <f>IF(I4491&lt;=E$32,I4491,E$32)</f>
        <v>8.5699999999999993E-6</v>
      </c>
    </row>
    <row r="4492" spans="9:10" x14ac:dyDescent="0.2">
      <c r="I4492">
        <v>4.3499999999999999E-6</v>
      </c>
      <c r="J4492" s="162">
        <f>IF(I4492&lt;=E$32,I4492,E$32)</f>
        <v>4.3499999999999999E-6</v>
      </c>
    </row>
    <row r="4493" spans="9:10" x14ac:dyDescent="0.2">
      <c r="I4493">
        <v>2.92E-6</v>
      </c>
      <c r="J4493" s="162">
        <f>IF(I4493&lt;=E$32,I4493,E$32)</f>
        <v>2.92E-6</v>
      </c>
    </row>
    <row r="4494" spans="9:10" x14ac:dyDescent="0.2">
      <c r="I4494">
        <v>3.1999999999999999E-6</v>
      </c>
      <c r="J4494" s="162">
        <f>IF(I4494&lt;=E$32,I4494,E$32)</f>
        <v>3.1999999999999999E-6</v>
      </c>
    </row>
    <row r="4495" spans="9:10" x14ac:dyDescent="0.2">
      <c r="I4495">
        <v>3.5599999999999998E-6</v>
      </c>
      <c r="J4495" s="162">
        <f>IF(I4495&lt;=E$32,I4495,E$32)</f>
        <v>3.5599999999999998E-6</v>
      </c>
    </row>
    <row r="4496" spans="9:10" x14ac:dyDescent="0.2">
      <c r="I4496">
        <v>3.5599999999999998E-6</v>
      </c>
      <c r="J4496" s="162">
        <f>IF(I4496&lt;=E$32,I4496,E$32)</f>
        <v>3.5599999999999998E-6</v>
      </c>
    </row>
    <row r="4497" spans="9:10" x14ac:dyDescent="0.2">
      <c r="I4497">
        <v>4.42E-6</v>
      </c>
      <c r="J4497" s="162">
        <f>IF(I4497&lt;=E$32,I4497,E$32)</f>
        <v>4.42E-6</v>
      </c>
    </row>
    <row r="4498" spans="9:10" x14ac:dyDescent="0.2">
      <c r="I4498">
        <v>7.9699999999999999E-6</v>
      </c>
      <c r="J4498" s="162">
        <f>IF(I4498&lt;=E$32,I4498,E$32)</f>
        <v>7.9699999999999999E-6</v>
      </c>
    </row>
    <row r="4499" spans="9:10" x14ac:dyDescent="0.2">
      <c r="I4499">
        <v>1.3329999999999999E-5</v>
      </c>
      <c r="J4499" s="162">
        <f>IF(I4499&lt;=E$32,I4499,E$32)</f>
        <v>1.3329999999999999E-5</v>
      </c>
    </row>
    <row r="4500" spans="9:10" x14ac:dyDescent="0.2">
      <c r="I4500">
        <v>1.8320000000000001E-5</v>
      </c>
      <c r="J4500" s="162">
        <f>IF(I4500&lt;=E$32,I4500,E$32)</f>
        <v>1.7200000000000001E-5</v>
      </c>
    </row>
    <row r="4501" spans="9:10" x14ac:dyDescent="0.2">
      <c r="I4501">
        <v>1.558E-5</v>
      </c>
      <c r="J4501" s="162">
        <f>IF(I4501&lt;=E$32,I4501,E$32)</f>
        <v>1.558E-5</v>
      </c>
    </row>
    <row r="4502" spans="9:10" x14ac:dyDescent="0.2">
      <c r="I4502">
        <v>1.219E-5</v>
      </c>
      <c r="J4502" s="162">
        <f>IF(I4502&lt;=E$32,I4502,E$32)</f>
        <v>1.219E-5</v>
      </c>
    </row>
    <row r="4503" spans="9:10" x14ac:dyDescent="0.2">
      <c r="I4503">
        <v>8.4200000000000007E-6</v>
      </c>
      <c r="J4503" s="162">
        <f>IF(I4503&lt;=E$32,I4503,E$32)</f>
        <v>8.4200000000000007E-6</v>
      </c>
    </row>
    <row r="4504" spans="9:10" x14ac:dyDescent="0.2">
      <c r="I4504">
        <v>7.9699999999999999E-6</v>
      </c>
      <c r="J4504" s="162">
        <f>IF(I4504&lt;=E$32,I4504,E$32)</f>
        <v>7.9699999999999999E-6</v>
      </c>
    </row>
    <row r="4505" spans="9:10" x14ac:dyDescent="0.2">
      <c r="I4505">
        <v>8.0800000000000006E-6</v>
      </c>
      <c r="J4505" s="162">
        <f>IF(I4505&lt;=E$32,I4505,E$32)</f>
        <v>8.0800000000000006E-6</v>
      </c>
    </row>
    <row r="4506" spans="9:10" x14ac:dyDescent="0.2">
      <c r="I4506">
        <v>6.7800000000000003E-6</v>
      </c>
      <c r="J4506" s="162">
        <f>IF(I4506&lt;=E$32,I4506,E$32)</f>
        <v>6.7800000000000003E-6</v>
      </c>
    </row>
    <row r="4507" spans="9:10" x14ac:dyDescent="0.2">
      <c r="I4507">
        <v>6.3300000000000004E-6</v>
      </c>
      <c r="J4507" s="162">
        <f>IF(I4507&lt;=E$32,I4507,E$32)</f>
        <v>6.3300000000000004E-6</v>
      </c>
    </row>
    <row r="4508" spans="9:10" x14ac:dyDescent="0.2">
      <c r="I4508">
        <v>8.2500000000000006E-6</v>
      </c>
      <c r="J4508" s="162">
        <f>IF(I4508&lt;=E$32,I4508,E$32)</f>
        <v>8.2500000000000006E-6</v>
      </c>
    </row>
    <row r="4509" spans="9:10" x14ac:dyDescent="0.2">
      <c r="I4509">
        <v>1.0319999999999999E-5</v>
      </c>
      <c r="J4509" s="162">
        <f>IF(I4509&lt;=E$32,I4509,E$32)</f>
        <v>1.0319999999999999E-5</v>
      </c>
    </row>
    <row r="4510" spans="9:10" x14ac:dyDescent="0.2">
      <c r="I4510">
        <v>1.163E-5</v>
      </c>
      <c r="J4510" s="162">
        <f>IF(I4510&lt;=E$32,I4510,E$32)</f>
        <v>1.163E-5</v>
      </c>
    </row>
    <row r="4511" spans="9:10" x14ac:dyDescent="0.2">
      <c r="I4511">
        <v>1.04E-5</v>
      </c>
      <c r="J4511" s="162">
        <f>IF(I4511&lt;=E$32,I4511,E$32)</f>
        <v>1.04E-5</v>
      </c>
    </row>
    <row r="4512" spans="9:10" x14ac:dyDescent="0.2">
      <c r="I4512">
        <v>1.203E-5</v>
      </c>
      <c r="J4512" s="162">
        <f>IF(I4512&lt;=E$32,I4512,E$32)</f>
        <v>1.203E-5</v>
      </c>
    </row>
    <row r="4513" spans="9:10" x14ac:dyDescent="0.2">
      <c r="I4513">
        <v>1.259E-5</v>
      </c>
      <c r="J4513" s="162">
        <f>IF(I4513&lt;=E$32,I4513,E$32)</f>
        <v>1.259E-5</v>
      </c>
    </row>
    <row r="4514" spans="9:10" x14ac:dyDescent="0.2">
      <c r="I4514">
        <v>1.2819999999999999E-5</v>
      </c>
      <c r="J4514" s="162">
        <f>IF(I4514&lt;=E$32,I4514,E$32)</f>
        <v>1.2819999999999999E-5</v>
      </c>
    </row>
    <row r="4515" spans="9:10" x14ac:dyDescent="0.2">
      <c r="I4515">
        <v>8.9400000000000008E-6</v>
      </c>
      <c r="J4515" s="162">
        <f>IF(I4515&lt;=E$32,I4515,E$32)</f>
        <v>8.9400000000000008E-6</v>
      </c>
    </row>
    <row r="4516" spans="9:10" x14ac:dyDescent="0.2">
      <c r="I4516">
        <v>4.4700000000000004E-6</v>
      </c>
      <c r="J4516" s="162">
        <f>IF(I4516&lt;=E$32,I4516,E$32)</f>
        <v>4.4700000000000004E-6</v>
      </c>
    </row>
    <row r="4517" spans="9:10" x14ac:dyDescent="0.2">
      <c r="I4517">
        <v>2.92E-6</v>
      </c>
      <c r="J4517" s="162">
        <f>IF(I4517&lt;=E$32,I4517,E$32)</f>
        <v>2.92E-6</v>
      </c>
    </row>
    <row r="4518" spans="9:10" x14ac:dyDescent="0.2">
      <c r="I4518">
        <v>3.1999999999999999E-6</v>
      </c>
      <c r="J4518" s="162">
        <f>IF(I4518&lt;=E$32,I4518,E$32)</f>
        <v>3.1999999999999999E-6</v>
      </c>
    </row>
    <row r="4519" spans="9:10" x14ac:dyDescent="0.2">
      <c r="I4519">
        <v>3.5599999999999998E-6</v>
      </c>
      <c r="J4519" s="162">
        <f>IF(I4519&lt;=E$32,I4519,E$32)</f>
        <v>3.5599999999999998E-6</v>
      </c>
    </row>
    <row r="4520" spans="9:10" x14ac:dyDescent="0.2">
      <c r="I4520">
        <v>3.5599999999999998E-6</v>
      </c>
      <c r="J4520" s="162">
        <f>IF(I4520&lt;=E$32,I4520,E$32)</f>
        <v>3.5599999999999998E-6</v>
      </c>
    </row>
    <row r="4521" spans="9:10" x14ac:dyDescent="0.2">
      <c r="I4521">
        <v>4.42E-6</v>
      </c>
      <c r="J4521" s="162">
        <f>IF(I4521&lt;=E$32,I4521,E$32)</f>
        <v>4.42E-6</v>
      </c>
    </row>
    <row r="4522" spans="9:10" x14ac:dyDescent="0.2">
      <c r="I4522">
        <v>7.9699999999999999E-6</v>
      </c>
      <c r="J4522" s="162">
        <f>IF(I4522&lt;=E$32,I4522,E$32)</f>
        <v>7.9699999999999999E-6</v>
      </c>
    </row>
    <row r="4523" spans="9:10" x14ac:dyDescent="0.2">
      <c r="I4523">
        <v>1.3329999999999999E-5</v>
      </c>
      <c r="J4523" s="162">
        <f>IF(I4523&lt;=E$32,I4523,E$32)</f>
        <v>1.3329999999999999E-5</v>
      </c>
    </row>
    <row r="4524" spans="9:10" x14ac:dyDescent="0.2">
      <c r="I4524">
        <v>1.8320000000000001E-5</v>
      </c>
      <c r="J4524" s="162">
        <f>IF(I4524&lt;=E$32,I4524,E$32)</f>
        <v>1.7200000000000001E-5</v>
      </c>
    </row>
    <row r="4525" spans="9:10" x14ac:dyDescent="0.2">
      <c r="I4525">
        <v>1.558E-5</v>
      </c>
      <c r="J4525" s="162">
        <f>IF(I4525&lt;=E$32,I4525,E$32)</f>
        <v>1.558E-5</v>
      </c>
    </row>
    <row r="4526" spans="9:10" x14ac:dyDescent="0.2">
      <c r="I4526">
        <v>1.219E-5</v>
      </c>
      <c r="J4526" s="162">
        <f>IF(I4526&lt;=E$32,I4526,E$32)</f>
        <v>1.219E-5</v>
      </c>
    </row>
    <row r="4527" spans="9:10" x14ac:dyDescent="0.2">
      <c r="I4527">
        <v>8.4200000000000007E-6</v>
      </c>
      <c r="J4527" s="162">
        <f>IF(I4527&lt;=E$32,I4527,E$32)</f>
        <v>8.4200000000000007E-6</v>
      </c>
    </row>
    <row r="4528" spans="9:10" x14ac:dyDescent="0.2">
      <c r="I4528">
        <v>7.9699999999999999E-6</v>
      </c>
      <c r="J4528" s="162">
        <f>IF(I4528&lt;=E$32,I4528,E$32)</f>
        <v>7.9699999999999999E-6</v>
      </c>
    </row>
    <row r="4529" spans="9:10" x14ac:dyDescent="0.2">
      <c r="I4529">
        <v>8.0800000000000006E-6</v>
      </c>
      <c r="J4529" s="162">
        <f>IF(I4529&lt;=E$32,I4529,E$32)</f>
        <v>8.0800000000000006E-6</v>
      </c>
    </row>
    <row r="4530" spans="9:10" x14ac:dyDescent="0.2">
      <c r="I4530">
        <v>6.7800000000000003E-6</v>
      </c>
      <c r="J4530" s="162">
        <f>IF(I4530&lt;=E$32,I4530,E$32)</f>
        <v>6.7800000000000003E-6</v>
      </c>
    </row>
    <row r="4531" spans="9:10" x14ac:dyDescent="0.2">
      <c r="I4531">
        <v>6.3300000000000004E-6</v>
      </c>
      <c r="J4531" s="162">
        <f>IF(I4531&lt;=E$32,I4531,E$32)</f>
        <v>6.3300000000000004E-6</v>
      </c>
    </row>
    <row r="4532" spans="9:10" x14ac:dyDescent="0.2">
      <c r="I4532">
        <v>8.2500000000000006E-6</v>
      </c>
      <c r="J4532" s="162">
        <f>IF(I4532&lt;=E$32,I4532,E$32)</f>
        <v>8.2500000000000006E-6</v>
      </c>
    </row>
    <row r="4533" spans="9:10" x14ac:dyDescent="0.2">
      <c r="I4533">
        <v>1.0319999999999999E-5</v>
      </c>
      <c r="J4533" s="162">
        <f>IF(I4533&lt;=E$32,I4533,E$32)</f>
        <v>1.0319999999999999E-5</v>
      </c>
    </row>
    <row r="4534" spans="9:10" x14ac:dyDescent="0.2">
      <c r="I4534">
        <v>1.163E-5</v>
      </c>
      <c r="J4534" s="162">
        <f>IF(I4534&lt;=E$32,I4534,E$32)</f>
        <v>1.163E-5</v>
      </c>
    </row>
    <row r="4535" spans="9:10" x14ac:dyDescent="0.2">
      <c r="I4535">
        <v>1.04E-5</v>
      </c>
      <c r="J4535" s="162">
        <f>IF(I4535&lt;=E$32,I4535,E$32)</f>
        <v>1.04E-5</v>
      </c>
    </row>
    <row r="4536" spans="9:10" x14ac:dyDescent="0.2">
      <c r="I4536">
        <v>1.203E-5</v>
      </c>
      <c r="J4536" s="162">
        <f>IF(I4536&lt;=E$32,I4536,E$32)</f>
        <v>1.203E-5</v>
      </c>
    </row>
    <row r="4537" spans="9:10" x14ac:dyDescent="0.2">
      <c r="I4537">
        <v>1.259E-5</v>
      </c>
      <c r="J4537" s="162">
        <f>IF(I4537&lt;=E$32,I4537,E$32)</f>
        <v>1.259E-5</v>
      </c>
    </row>
    <row r="4538" spans="9:10" x14ac:dyDescent="0.2">
      <c r="I4538">
        <v>1.2819999999999999E-5</v>
      </c>
      <c r="J4538" s="162">
        <f>IF(I4538&lt;=E$32,I4538,E$32)</f>
        <v>1.2819999999999999E-5</v>
      </c>
    </row>
    <row r="4539" spans="9:10" x14ac:dyDescent="0.2">
      <c r="I4539">
        <v>8.9400000000000008E-6</v>
      </c>
      <c r="J4539" s="162">
        <f>IF(I4539&lt;=E$32,I4539,E$32)</f>
        <v>8.9400000000000008E-6</v>
      </c>
    </row>
    <row r="4540" spans="9:10" x14ac:dyDescent="0.2">
      <c r="I4540">
        <v>4.4700000000000004E-6</v>
      </c>
      <c r="J4540" s="162">
        <f>IF(I4540&lt;=E$32,I4540,E$32)</f>
        <v>4.4700000000000004E-6</v>
      </c>
    </row>
    <row r="4541" spans="9:10" x14ac:dyDescent="0.2">
      <c r="I4541">
        <v>2.92E-6</v>
      </c>
      <c r="J4541" s="162">
        <f>IF(I4541&lt;=E$32,I4541,E$32)</f>
        <v>2.92E-6</v>
      </c>
    </row>
    <row r="4542" spans="9:10" x14ac:dyDescent="0.2">
      <c r="I4542">
        <v>3.1999999999999999E-6</v>
      </c>
      <c r="J4542" s="162">
        <f>IF(I4542&lt;=E$32,I4542,E$32)</f>
        <v>3.1999999999999999E-6</v>
      </c>
    </row>
    <row r="4543" spans="9:10" x14ac:dyDescent="0.2">
      <c r="I4543">
        <v>3.5599999999999998E-6</v>
      </c>
      <c r="J4543" s="162">
        <f>IF(I4543&lt;=E$32,I4543,E$32)</f>
        <v>3.5599999999999998E-6</v>
      </c>
    </row>
    <row r="4544" spans="9:10" x14ac:dyDescent="0.2">
      <c r="I4544">
        <v>3.5599999999999998E-6</v>
      </c>
      <c r="J4544" s="162">
        <f>IF(I4544&lt;=E$32,I4544,E$32)</f>
        <v>3.5599999999999998E-6</v>
      </c>
    </row>
    <row r="4545" spans="9:10" x14ac:dyDescent="0.2">
      <c r="I4545">
        <v>4.42E-6</v>
      </c>
      <c r="J4545" s="162">
        <f>IF(I4545&lt;=E$32,I4545,E$32)</f>
        <v>4.42E-6</v>
      </c>
    </row>
    <row r="4546" spans="9:10" x14ac:dyDescent="0.2">
      <c r="I4546">
        <v>7.9699999999999999E-6</v>
      </c>
      <c r="J4546" s="162">
        <f>IF(I4546&lt;=E$32,I4546,E$32)</f>
        <v>7.9699999999999999E-6</v>
      </c>
    </row>
    <row r="4547" spans="9:10" x14ac:dyDescent="0.2">
      <c r="I4547">
        <v>1.3329999999999999E-5</v>
      </c>
      <c r="J4547" s="162">
        <f>IF(I4547&lt;=E$32,I4547,E$32)</f>
        <v>1.3329999999999999E-5</v>
      </c>
    </row>
    <row r="4548" spans="9:10" x14ac:dyDescent="0.2">
      <c r="I4548">
        <v>1.8320000000000001E-5</v>
      </c>
      <c r="J4548" s="162">
        <f>IF(I4548&lt;=E$32,I4548,E$32)</f>
        <v>1.7200000000000001E-5</v>
      </c>
    </row>
    <row r="4549" spans="9:10" x14ac:dyDescent="0.2">
      <c r="I4549">
        <v>1.558E-5</v>
      </c>
      <c r="J4549" s="162">
        <f>IF(I4549&lt;=E$32,I4549,E$32)</f>
        <v>1.558E-5</v>
      </c>
    </row>
    <row r="4550" spans="9:10" x14ac:dyDescent="0.2">
      <c r="I4550">
        <v>1.219E-5</v>
      </c>
      <c r="J4550" s="162">
        <f>IF(I4550&lt;=E$32,I4550,E$32)</f>
        <v>1.219E-5</v>
      </c>
    </row>
    <row r="4551" spans="9:10" x14ac:dyDescent="0.2">
      <c r="I4551">
        <v>8.4200000000000007E-6</v>
      </c>
      <c r="J4551" s="162">
        <f>IF(I4551&lt;=E$32,I4551,E$32)</f>
        <v>8.4200000000000007E-6</v>
      </c>
    </row>
    <row r="4552" spans="9:10" x14ac:dyDescent="0.2">
      <c r="I4552">
        <v>7.9699999999999999E-6</v>
      </c>
      <c r="J4552" s="162">
        <f>IF(I4552&lt;=E$32,I4552,E$32)</f>
        <v>7.9699999999999999E-6</v>
      </c>
    </row>
    <row r="4553" spans="9:10" x14ac:dyDescent="0.2">
      <c r="I4553">
        <v>8.0800000000000006E-6</v>
      </c>
      <c r="J4553" s="162">
        <f>IF(I4553&lt;=E$32,I4553,E$32)</f>
        <v>8.0800000000000006E-6</v>
      </c>
    </row>
    <row r="4554" spans="9:10" x14ac:dyDescent="0.2">
      <c r="I4554">
        <v>6.7800000000000003E-6</v>
      </c>
      <c r="J4554" s="162">
        <f>IF(I4554&lt;=E$32,I4554,E$32)</f>
        <v>6.7800000000000003E-6</v>
      </c>
    </row>
    <row r="4555" spans="9:10" x14ac:dyDescent="0.2">
      <c r="I4555">
        <v>6.3300000000000004E-6</v>
      </c>
      <c r="J4555" s="162">
        <f>IF(I4555&lt;=E$32,I4555,E$32)</f>
        <v>6.3300000000000004E-6</v>
      </c>
    </row>
    <row r="4556" spans="9:10" x14ac:dyDescent="0.2">
      <c r="I4556">
        <v>8.2500000000000006E-6</v>
      </c>
      <c r="J4556" s="162">
        <f>IF(I4556&lt;=E$32,I4556,E$32)</f>
        <v>8.2500000000000006E-6</v>
      </c>
    </row>
    <row r="4557" spans="9:10" x14ac:dyDescent="0.2">
      <c r="I4557">
        <v>1.0319999999999999E-5</v>
      </c>
      <c r="J4557" s="162">
        <f>IF(I4557&lt;=E$32,I4557,E$32)</f>
        <v>1.0319999999999999E-5</v>
      </c>
    </row>
    <row r="4558" spans="9:10" x14ac:dyDescent="0.2">
      <c r="I4558">
        <v>1.163E-5</v>
      </c>
      <c r="J4558" s="162">
        <f>IF(I4558&lt;=E$32,I4558,E$32)</f>
        <v>1.163E-5</v>
      </c>
    </row>
    <row r="4559" spans="9:10" x14ac:dyDescent="0.2">
      <c r="I4559">
        <v>1.04E-5</v>
      </c>
      <c r="J4559" s="162">
        <f>IF(I4559&lt;=E$32,I4559,E$32)</f>
        <v>1.04E-5</v>
      </c>
    </row>
    <row r="4560" spans="9:10" x14ac:dyDescent="0.2">
      <c r="I4560">
        <v>1.203E-5</v>
      </c>
      <c r="J4560" s="162">
        <f>IF(I4560&lt;=E$32,I4560,E$32)</f>
        <v>1.203E-5</v>
      </c>
    </row>
    <row r="4561" spans="9:10" x14ac:dyDescent="0.2">
      <c r="I4561">
        <v>1.259E-5</v>
      </c>
      <c r="J4561" s="162">
        <f>IF(I4561&lt;=E$32,I4561,E$32)</f>
        <v>1.259E-5</v>
      </c>
    </row>
    <row r="4562" spans="9:10" x14ac:dyDescent="0.2">
      <c r="I4562">
        <v>1.2819999999999999E-5</v>
      </c>
      <c r="J4562" s="162">
        <f>IF(I4562&lt;=E$32,I4562,E$32)</f>
        <v>1.2819999999999999E-5</v>
      </c>
    </row>
    <row r="4563" spans="9:10" x14ac:dyDescent="0.2">
      <c r="I4563">
        <v>8.9400000000000008E-6</v>
      </c>
      <c r="J4563" s="162">
        <f>IF(I4563&lt;=E$32,I4563,E$32)</f>
        <v>8.9400000000000008E-6</v>
      </c>
    </row>
    <row r="4564" spans="9:10" x14ac:dyDescent="0.2">
      <c r="I4564">
        <v>4.4700000000000004E-6</v>
      </c>
      <c r="J4564" s="162">
        <f>IF(I4564&lt;=E$32,I4564,E$32)</f>
        <v>4.4700000000000004E-6</v>
      </c>
    </row>
    <row r="4565" spans="9:10" x14ac:dyDescent="0.2">
      <c r="I4565">
        <v>2.92E-6</v>
      </c>
      <c r="J4565" s="162">
        <f>IF(I4565&lt;=E$32,I4565,E$32)</f>
        <v>2.92E-6</v>
      </c>
    </row>
    <row r="4566" spans="9:10" x14ac:dyDescent="0.2">
      <c r="I4566">
        <v>3.1999999999999999E-6</v>
      </c>
      <c r="J4566" s="162">
        <f>IF(I4566&lt;=E$32,I4566,E$32)</f>
        <v>3.1999999999999999E-6</v>
      </c>
    </row>
    <row r="4567" spans="9:10" x14ac:dyDescent="0.2">
      <c r="I4567">
        <v>3.5599999999999998E-6</v>
      </c>
      <c r="J4567" s="162">
        <f>IF(I4567&lt;=E$32,I4567,E$32)</f>
        <v>3.5599999999999998E-6</v>
      </c>
    </row>
    <row r="4568" spans="9:10" x14ac:dyDescent="0.2">
      <c r="I4568">
        <v>3.5599999999999998E-6</v>
      </c>
      <c r="J4568" s="162">
        <f>IF(I4568&lt;=E$32,I4568,E$32)</f>
        <v>3.5599999999999998E-6</v>
      </c>
    </row>
    <row r="4569" spans="9:10" x14ac:dyDescent="0.2">
      <c r="I4569">
        <v>4.42E-6</v>
      </c>
      <c r="J4569" s="162">
        <f>IF(I4569&lt;=E$32,I4569,E$32)</f>
        <v>4.42E-6</v>
      </c>
    </row>
    <row r="4570" spans="9:10" x14ac:dyDescent="0.2">
      <c r="I4570">
        <v>7.9699999999999999E-6</v>
      </c>
      <c r="J4570" s="162">
        <f>IF(I4570&lt;=E$32,I4570,E$32)</f>
        <v>7.9699999999999999E-6</v>
      </c>
    </row>
    <row r="4571" spans="9:10" x14ac:dyDescent="0.2">
      <c r="I4571">
        <v>1.3329999999999999E-5</v>
      </c>
      <c r="J4571" s="162">
        <f>IF(I4571&lt;=E$32,I4571,E$32)</f>
        <v>1.3329999999999999E-5</v>
      </c>
    </row>
    <row r="4572" spans="9:10" x14ac:dyDescent="0.2">
      <c r="I4572">
        <v>1.8320000000000001E-5</v>
      </c>
      <c r="J4572" s="162">
        <f>IF(I4572&lt;=E$32,I4572,E$32)</f>
        <v>1.7200000000000001E-5</v>
      </c>
    </row>
    <row r="4573" spans="9:10" x14ac:dyDescent="0.2">
      <c r="I4573">
        <v>1.558E-5</v>
      </c>
      <c r="J4573" s="162">
        <f>IF(I4573&lt;=E$32,I4573,E$32)</f>
        <v>1.558E-5</v>
      </c>
    </row>
    <row r="4574" spans="9:10" x14ac:dyDescent="0.2">
      <c r="I4574">
        <v>1.219E-5</v>
      </c>
      <c r="J4574" s="162">
        <f>IF(I4574&lt;=E$32,I4574,E$32)</f>
        <v>1.219E-5</v>
      </c>
    </row>
    <row r="4575" spans="9:10" x14ac:dyDescent="0.2">
      <c r="I4575">
        <v>8.4200000000000007E-6</v>
      </c>
      <c r="J4575" s="162">
        <f>IF(I4575&lt;=E$32,I4575,E$32)</f>
        <v>8.4200000000000007E-6</v>
      </c>
    </row>
    <row r="4576" spans="9:10" x14ac:dyDescent="0.2">
      <c r="I4576">
        <v>7.9699999999999999E-6</v>
      </c>
      <c r="J4576" s="162">
        <f>IF(I4576&lt;=E$32,I4576,E$32)</f>
        <v>7.9699999999999999E-6</v>
      </c>
    </row>
    <row r="4577" spans="9:10" x14ac:dyDescent="0.2">
      <c r="I4577">
        <v>8.0800000000000006E-6</v>
      </c>
      <c r="J4577" s="162">
        <f>IF(I4577&lt;=E$32,I4577,E$32)</f>
        <v>8.0800000000000006E-6</v>
      </c>
    </row>
    <row r="4578" spans="9:10" x14ac:dyDescent="0.2">
      <c r="I4578">
        <v>6.7800000000000003E-6</v>
      </c>
      <c r="J4578" s="162">
        <f>IF(I4578&lt;=E$32,I4578,E$32)</f>
        <v>6.7800000000000003E-6</v>
      </c>
    </row>
    <row r="4579" spans="9:10" x14ac:dyDescent="0.2">
      <c r="I4579">
        <v>6.3300000000000004E-6</v>
      </c>
      <c r="J4579" s="162">
        <f>IF(I4579&lt;=E$32,I4579,E$32)</f>
        <v>6.3300000000000004E-6</v>
      </c>
    </row>
    <row r="4580" spans="9:10" x14ac:dyDescent="0.2">
      <c r="I4580">
        <v>8.2500000000000006E-6</v>
      </c>
      <c r="J4580" s="162">
        <f>IF(I4580&lt;=E$32,I4580,E$32)</f>
        <v>8.2500000000000006E-6</v>
      </c>
    </row>
    <row r="4581" spans="9:10" x14ac:dyDescent="0.2">
      <c r="I4581">
        <v>1.0319999999999999E-5</v>
      </c>
      <c r="J4581" s="162">
        <f>IF(I4581&lt;=E$32,I4581,E$32)</f>
        <v>1.0319999999999999E-5</v>
      </c>
    </row>
    <row r="4582" spans="9:10" x14ac:dyDescent="0.2">
      <c r="I4582">
        <v>1.163E-5</v>
      </c>
      <c r="J4582" s="162">
        <f>IF(I4582&lt;=E$32,I4582,E$32)</f>
        <v>1.163E-5</v>
      </c>
    </row>
    <row r="4583" spans="9:10" x14ac:dyDescent="0.2">
      <c r="I4583">
        <v>1.04E-5</v>
      </c>
      <c r="J4583" s="162">
        <f>IF(I4583&lt;=E$32,I4583,E$32)</f>
        <v>1.04E-5</v>
      </c>
    </row>
    <row r="4584" spans="9:10" x14ac:dyDescent="0.2">
      <c r="I4584">
        <v>1.203E-5</v>
      </c>
      <c r="J4584" s="162">
        <f>IF(I4584&lt;=E$32,I4584,E$32)</f>
        <v>1.203E-5</v>
      </c>
    </row>
    <row r="4585" spans="9:10" x14ac:dyDescent="0.2">
      <c r="I4585">
        <v>1.259E-5</v>
      </c>
      <c r="J4585" s="162">
        <f>IF(I4585&lt;=E$32,I4585,E$32)</f>
        <v>1.259E-5</v>
      </c>
    </row>
    <row r="4586" spans="9:10" x14ac:dyDescent="0.2">
      <c r="I4586">
        <v>1.2819999999999999E-5</v>
      </c>
      <c r="J4586" s="162">
        <f>IF(I4586&lt;=E$32,I4586,E$32)</f>
        <v>1.2819999999999999E-5</v>
      </c>
    </row>
    <row r="4587" spans="9:10" x14ac:dyDescent="0.2">
      <c r="I4587">
        <v>8.9400000000000008E-6</v>
      </c>
      <c r="J4587" s="162">
        <f>IF(I4587&lt;=E$32,I4587,E$32)</f>
        <v>8.9400000000000008E-6</v>
      </c>
    </row>
    <row r="4588" spans="9:10" x14ac:dyDescent="0.2">
      <c r="I4588">
        <v>4.4700000000000004E-6</v>
      </c>
      <c r="J4588" s="162">
        <f>IF(I4588&lt;=E$32,I4588,E$32)</f>
        <v>4.4700000000000004E-6</v>
      </c>
    </row>
    <row r="4589" spans="9:10" x14ac:dyDescent="0.2">
      <c r="I4589">
        <v>2.92E-6</v>
      </c>
      <c r="J4589" s="162">
        <f>IF(I4589&lt;=E$32,I4589,E$32)</f>
        <v>2.92E-6</v>
      </c>
    </row>
    <row r="4590" spans="9:10" x14ac:dyDescent="0.2">
      <c r="I4590">
        <v>3.1999999999999999E-6</v>
      </c>
      <c r="J4590" s="162">
        <f>IF(I4590&lt;=E$32,I4590,E$32)</f>
        <v>3.1999999999999999E-6</v>
      </c>
    </row>
    <row r="4591" spans="9:10" x14ac:dyDescent="0.2">
      <c r="I4591">
        <v>3.5599999999999998E-6</v>
      </c>
      <c r="J4591" s="162">
        <f>IF(I4591&lt;=E$32,I4591,E$32)</f>
        <v>3.5599999999999998E-6</v>
      </c>
    </row>
    <row r="4592" spans="9:10" x14ac:dyDescent="0.2">
      <c r="I4592">
        <v>3.5599999999999998E-6</v>
      </c>
      <c r="J4592" s="162">
        <f>IF(I4592&lt;=E$32,I4592,E$32)</f>
        <v>3.5599999999999998E-6</v>
      </c>
    </row>
    <row r="4593" spans="9:10" x14ac:dyDescent="0.2">
      <c r="I4593">
        <v>4.42E-6</v>
      </c>
      <c r="J4593" s="162">
        <f>IF(I4593&lt;=E$32,I4593,E$32)</f>
        <v>4.42E-6</v>
      </c>
    </row>
    <row r="4594" spans="9:10" x14ac:dyDescent="0.2">
      <c r="I4594">
        <v>7.9699999999999999E-6</v>
      </c>
      <c r="J4594" s="162">
        <f>IF(I4594&lt;=E$32,I4594,E$32)</f>
        <v>7.9699999999999999E-6</v>
      </c>
    </row>
    <row r="4595" spans="9:10" x14ac:dyDescent="0.2">
      <c r="I4595">
        <v>1.3329999999999999E-5</v>
      </c>
      <c r="J4595" s="162">
        <f>IF(I4595&lt;=E$32,I4595,E$32)</f>
        <v>1.3329999999999999E-5</v>
      </c>
    </row>
    <row r="4596" spans="9:10" x14ac:dyDescent="0.2">
      <c r="I4596">
        <v>1.8320000000000001E-5</v>
      </c>
      <c r="J4596" s="162">
        <f>IF(I4596&lt;=E$32,I4596,E$32)</f>
        <v>1.7200000000000001E-5</v>
      </c>
    </row>
    <row r="4597" spans="9:10" x14ac:dyDescent="0.2">
      <c r="I4597">
        <v>1.558E-5</v>
      </c>
      <c r="J4597" s="162">
        <f>IF(I4597&lt;=E$32,I4597,E$32)</f>
        <v>1.558E-5</v>
      </c>
    </row>
    <row r="4598" spans="9:10" x14ac:dyDescent="0.2">
      <c r="I4598">
        <v>1.219E-5</v>
      </c>
      <c r="J4598" s="162">
        <f>IF(I4598&lt;=E$32,I4598,E$32)</f>
        <v>1.219E-5</v>
      </c>
    </row>
    <row r="4599" spans="9:10" x14ac:dyDescent="0.2">
      <c r="I4599">
        <v>8.4200000000000007E-6</v>
      </c>
      <c r="J4599" s="162">
        <f>IF(I4599&lt;=E$32,I4599,E$32)</f>
        <v>8.4200000000000007E-6</v>
      </c>
    </row>
    <row r="4600" spans="9:10" x14ac:dyDescent="0.2">
      <c r="I4600">
        <v>7.9699999999999999E-6</v>
      </c>
      <c r="J4600" s="162">
        <f>IF(I4600&lt;=E$32,I4600,E$32)</f>
        <v>7.9699999999999999E-6</v>
      </c>
    </row>
    <row r="4601" spans="9:10" x14ac:dyDescent="0.2">
      <c r="I4601">
        <v>8.0800000000000006E-6</v>
      </c>
      <c r="J4601" s="162">
        <f>IF(I4601&lt;=E$32,I4601,E$32)</f>
        <v>8.0800000000000006E-6</v>
      </c>
    </row>
    <row r="4602" spans="9:10" x14ac:dyDescent="0.2">
      <c r="I4602">
        <v>6.7800000000000003E-6</v>
      </c>
      <c r="J4602" s="162">
        <f>IF(I4602&lt;=E$32,I4602,E$32)</f>
        <v>6.7800000000000003E-6</v>
      </c>
    </row>
    <row r="4603" spans="9:10" x14ac:dyDescent="0.2">
      <c r="I4603">
        <v>6.3300000000000004E-6</v>
      </c>
      <c r="J4603" s="162">
        <f>IF(I4603&lt;=E$32,I4603,E$32)</f>
        <v>6.3300000000000004E-6</v>
      </c>
    </row>
    <row r="4604" spans="9:10" x14ac:dyDescent="0.2">
      <c r="I4604">
        <v>8.2500000000000006E-6</v>
      </c>
      <c r="J4604" s="162">
        <f>IF(I4604&lt;=E$32,I4604,E$32)</f>
        <v>8.2500000000000006E-6</v>
      </c>
    </row>
    <row r="4605" spans="9:10" x14ac:dyDescent="0.2">
      <c r="I4605">
        <v>1.0319999999999999E-5</v>
      </c>
      <c r="J4605" s="162">
        <f>IF(I4605&lt;=E$32,I4605,E$32)</f>
        <v>1.0319999999999999E-5</v>
      </c>
    </row>
    <row r="4606" spans="9:10" x14ac:dyDescent="0.2">
      <c r="I4606">
        <v>1.163E-5</v>
      </c>
      <c r="J4606" s="162">
        <f>IF(I4606&lt;=E$32,I4606,E$32)</f>
        <v>1.163E-5</v>
      </c>
    </row>
    <row r="4607" spans="9:10" x14ac:dyDescent="0.2">
      <c r="I4607">
        <v>1.04E-5</v>
      </c>
      <c r="J4607" s="162">
        <f>IF(I4607&lt;=E$32,I4607,E$32)</f>
        <v>1.04E-5</v>
      </c>
    </row>
    <row r="4608" spans="9:10" x14ac:dyDescent="0.2">
      <c r="I4608">
        <v>1.203E-5</v>
      </c>
      <c r="J4608" s="162">
        <f>IF(I4608&lt;=E$32,I4608,E$32)</f>
        <v>1.203E-5</v>
      </c>
    </row>
    <row r="4609" spans="9:10" x14ac:dyDescent="0.2">
      <c r="I4609">
        <v>1.259E-5</v>
      </c>
      <c r="J4609" s="162">
        <f>IF(I4609&lt;=E$32,I4609,E$32)</f>
        <v>1.259E-5</v>
      </c>
    </row>
    <row r="4610" spans="9:10" x14ac:dyDescent="0.2">
      <c r="I4610">
        <v>1.2819999999999999E-5</v>
      </c>
      <c r="J4610" s="162">
        <f>IF(I4610&lt;=E$32,I4610,E$32)</f>
        <v>1.2819999999999999E-5</v>
      </c>
    </row>
    <row r="4611" spans="9:10" x14ac:dyDescent="0.2">
      <c r="I4611">
        <v>8.9400000000000008E-6</v>
      </c>
      <c r="J4611" s="162">
        <f>IF(I4611&lt;=E$32,I4611,E$32)</f>
        <v>8.9400000000000008E-6</v>
      </c>
    </row>
    <row r="4612" spans="9:10" x14ac:dyDescent="0.2">
      <c r="I4612">
        <v>4.4700000000000004E-6</v>
      </c>
      <c r="J4612" s="162">
        <f>IF(I4612&lt;=E$32,I4612,E$32)</f>
        <v>4.4700000000000004E-6</v>
      </c>
    </row>
    <row r="4613" spans="9:10" x14ac:dyDescent="0.2">
      <c r="I4613">
        <v>5.4399999999999996E-6</v>
      </c>
      <c r="J4613" s="162">
        <f>IF(I4613&lt;=E$32,I4613,E$32)</f>
        <v>5.4399999999999996E-6</v>
      </c>
    </row>
    <row r="4614" spans="9:10" x14ac:dyDescent="0.2">
      <c r="I4614">
        <v>4.4800000000000003E-6</v>
      </c>
      <c r="J4614" s="162">
        <f>IF(I4614&lt;=E$32,I4614,E$32)</f>
        <v>4.4800000000000003E-6</v>
      </c>
    </row>
    <row r="4615" spans="9:10" x14ac:dyDescent="0.2">
      <c r="I4615">
        <v>5.2299999999999999E-6</v>
      </c>
      <c r="J4615" s="162">
        <f>IF(I4615&lt;=E$32,I4615,E$32)</f>
        <v>5.2299999999999999E-6</v>
      </c>
    </row>
    <row r="4616" spans="9:10" x14ac:dyDescent="0.2">
      <c r="I4616">
        <v>5.6099999999999997E-6</v>
      </c>
      <c r="J4616" s="162">
        <f>IF(I4616&lt;=E$32,I4616,E$32)</f>
        <v>5.6099999999999997E-6</v>
      </c>
    </row>
    <row r="4617" spans="9:10" x14ac:dyDescent="0.2">
      <c r="I4617">
        <v>6.5699999999999998E-6</v>
      </c>
      <c r="J4617" s="162">
        <f>IF(I4617&lt;=E$32,I4617,E$32)</f>
        <v>6.5699999999999998E-6</v>
      </c>
    </row>
    <row r="4618" spans="9:10" x14ac:dyDescent="0.2">
      <c r="I4618">
        <v>8.0499999999999992E-6</v>
      </c>
      <c r="J4618" s="162">
        <f>IF(I4618&lt;=E$32,I4618,E$32)</f>
        <v>8.0499999999999992E-6</v>
      </c>
    </row>
    <row r="4619" spans="9:10" x14ac:dyDescent="0.2">
      <c r="I4619">
        <v>1.6650000000000002E-5</v>
      </c>
      <c r="J4619" s="162">
        <f>IF(I4619&lt;=E$32,I4619,E$32)</f>
        <v>1.6650000000000002E-5</v>
      </c>
    </row>
    <row r="4620" spans="9:10" x14ac:dyDescent="0.2">
      <c r="I4620">
        <v>2.5709999999999999E-5</v>
      </c>
      <c r="J4620" s="162">
        <f>IF(I4620&lt;=E$32,I4620,E$32)</f>
        <v>1.7200000000000001E-5</v>
      </c>
    </row>
    <row r="4621" spans="9:10" x14ac:dyDescent="0.2">
      <c r="I4621">
        <v>2.758E-5</v>
      </c>
      <c r="J4621" s="162">
        <f>IF(I4621&lt;=E$32,I4621,E$32)</f>
        <v>1.7200000000000001E-5</v>
      </c>
    </row>
    <row r="4622" spans="9:10" x14ac:dyDescent="0.2">
      <c r="I4622">
        <v>1.3030000000000001E-5</v>
      </c>
      <c r="J4622" s="162">
        <f>IF(I4622&lt;=E$32,I4622,E$32)</f>
        <v>1.3030000000000001E-5</v>
      </c>
    </row>
    <row r="4623" spans="9:10" x14ac:dyDescent="0.2">
      <c r="I4623">
        <v>1.113E-5</v>
      </c>
      <c r="J4623" s="162">
        <f>IF(I4623&lt;=E$32,I4623,E$32)</f>
        <v>1.113E-5</v>
      </c>
    </row>
    <row r="4624" spans="9:10" x14ac:dyDescent="0.2">
      <c r="I4624">
        <v>1.645E-5</v>
      </c>
      <c r="J4624" s="162">
        <f>IF(I4624&lt;=E$32,I4624,E$32)</f>
        <v>1.645E-5</v>
      </c>
    </row>
    <row r="4625" spans="9:10" x14ac:dyDescent="0.2">
      <c r="I4625">
        <v>1.3550000000000001E-5</v>
      </c>
      <c r="J4625" s="162">
        <f>IF(I4625&lt;=E$32,I4625,E$32)</f>
        <v>1.3550000000000001E-5</v>
      </c>
    </row>
    <row r="4626" spans="9:10" x14ac:dyDescent="0.2">
      <c r="I4626">
        <v>1.296E-5</v>
      </c>
      <c r="J4626" s="162">
        <f>IF(I4626&lt;=E$32,I4626,E$32)</f>
        <v>1.296E-5</v>
      </c>
    </row>
    <row r="4627" spans="9:10" x14ac:dyDescent="0.2">
      <c r="I4627">
        <v>1.449E-5</v>
      </c>
      <c r="J4627" s="162">
        <f>IF(I4627&lt;=E$32,I4627,E$32)</f>
        <v>1.449E-5</v>
      </c>
    </row>
    <row r="4628" spans="9:10" x14ac:dyDescent="0.2">
      <c r="I4628">
        <v>2.0109999999999999E-5</v>
      </c>
      <c r="J4628" s="162">
        <f>IF(I4628&lt;=E$32,I4628,E$32)</f>
        <v>1.7200000000000001E-5</v>
      </c>
    </row>
    <row r="4629" spans="9:10" x14ac:dyDescent="0.2">
      <c r="I4629">
        <v>2.4649999999999999E-5</v>
      </c>
      <c r="J4629" s="162">
        <f>IF(I4629&lt;=E$32,I4629,E$32)</f>
        <v>1.7200000000000001E-5</v>
      </c>
    </row>
    <row r="4630" spans="9:10" x14ac:dyDescent="0.2">
      <c r="I4630">
        <v>2.4110000000000001E-5</v>
      </c>
      <c r="J4630" s="162">
        <f>IF(I4630&lt;=E$32,I4630,E$32)</f>
        <v>1.7200000000000001E-5</v>
      </c>
    </row>
    <row r="4631" spans="9:10" x14ac:dyDescent="0.2">
      <c r="I4631">
        <v>3.1810000000000002E-5</v>
      </c>
      <c r="J4631" s="162">
        <f>IF(I4631&lt;=E$32,I4631,E$32)</f>
        <v>1.7200000000000001E-5</v>
      </c>
    </row>
    <row r="4632" spans="9:10" x14ac:dyDescent="0.2">
      <c r="I4632">
        <v>2.425E-5</v>
      </c>
      <c r="J4632" s="162">
        <f>IF(I4632&lt;=E$32,I4632,E$32)</f>
        <v>1.7200000000000001E-5</v>
      </c>
    </row>
    <row r="4633" spans="9:10" x14ac:dyDescent="0.2">
      <c r="I4633">
        <v>3.239E-5</v>
      </c>
      <c r="J4633" s="162">
        <f>IF(I4633&lt;=E$32,I4633,E$32)</f>
        <v>1.7200000000000001E-5</v>
      </c>
    </row>
    <row r="4634" spans="9:10" x14ac:dyDescent="0.2">
      <c r="I4634">
        <v>2.9859999999999999E-5</v>
      </c>
      <c r="J4634" s="162">
        <f>IF(I4634&lt;=E$32,I4634,E$32)</f>
        <v>1.7200000000000001E-5</v>
      </c>
    </row>
    <row r="4635" spans="9:10" x14ac:dyDescent="0.2">
      <c r="I4635">
        <v>1.8159999999999999E-5</v>
      </c>
      <c r="J4635" s="162">
        <f>IF(I4635&lt;=E$32,I4635,E$32)</f>
        <v>1.7200000000000001E-5</v>
      </c>
    </row>
    <row r="4636" spans="9:10" x14ac:dyDescent="0.2">
      <c r="I4636">
        <v>1.134E-5</v>
      </c>
      <c r="J4636" s="162">
        <f>IF(I4636&lt;=E$32,I4636,E$32)</f>
        <v>1.134E-5</v>
      </c>
    </row>
    <row r="4637" spans="9:10" x14ac:dyDescent="0.2">
      <c r="I4637">
        <v>8.7499999999999992E-6</v>
      </c>
      <c r="J4637" s="162">
        <f>IF(I4637&lt;=E$32,I4637,E$32)</f>
        <v>8.7499999999999992E-6</v>
      </c>
    </row>
    <row r="4638" spans="9:10" x14ac:dyDescent="0.2">
      <c r="I4638">
        <v>7.4200000000000001E-6</v>
      </c>
      <c r="J4638" s="162">
        <f>IF(I4638&lt;=E$32,I4638,E$32)</f>
        <v>7.4200000000000001E-6</v>
      </c>
    </row>
    <row r="4639" spans="9:10" x14ac:dyDescent="0.2">
      <c r="I4639">
        <v>7.52E-6</v>
      </c>
      <c r="J4639" s="162">
        <f>IF(I4639&lt;=E$32,I4639,E$32)</f>
        <v>7.52E-6</v>
      </c>
    </row>
    <row r="4640" spans="9:10" x14ac:dyDescent="0.2">
      <c r="I4640">
        <v>7.3499999999999999E-6</v>
      </c>
      <c r="J4640" s="162">
        <f>IF(I4640&lt;=E$32,I4640,E$32)</f>
        <v>7.3499999999999999E-6</v>
      </c>
    </row>
    <row r="4641" spans="9:10" x14ac:dyDescent="0.2">
      <c r="I4641">
        <v>8.1899999999999995E-6</v>
      </c>
      <c r="J4641" s="162">
        <f>IF(I4641&lt;=E$32,I4641,E$32)</f>
        <v>8.1899999999999995E-6</v>
      </c>
    </row>
    <row r="4642" spans="9:10" x14ac:dyDescent="0.2">
      <c r="I4642">
        <v>1.076E-5</v>
      </c>
      <c r="J4642" s="162">
        <f>IF(I4642&lt;=E$32,I4642,E$32)</f>
        <v>1.076E-5</v>
      </c>
    </row>
    <row r="4643" spans="9:10" x14ac:dyDescent="0.2">
      <c r="I4643">
        <v>1.259E-5</v>
      </c>
      <c r="J4643" s="162">
        <f>IF(I4643&lt;=E$32,I4643,E$32)</f>
        <v>1.259E-5</v>
      </c>
    </row>
    <row r="4644" spans="9:10" x14ac:dyDescent="0.2">
      <c r="I4644">
        <v>1.6569999999999999E-5</v>
      </c>
      <c r="J4644" s="162">
        <f>IF(I4644&lt;=E$32,I4644,E$32)</f>
        <v>1.6569999999999999E-5</v>
      </c>
    </row>
    <row r="4645" spans="9:10" x14ac:dyDescent="0.2">
      <c r="I4645">
        <v>2.2650000000000002E-5</v>
      </c>
      <c r="J4645" s="162">
        <f>IF(I4645&lt;=E$32,I4645,E$32)</f>
        <v>1.7200000000000001E-5</v>
      </c>
    </row>
    <row r="4646" spans="9:10" x14ac:dyDescent="0.2">
      <c r="I4646">
        <v>2.3949999999999999E-5</v>
      </c>
      <c r="J4646" s="162">
        <f>IF(I4646&lt;=E$32,I4646,E$32)</f>
        <v>1.7200000000000001E-5</v>
      </c>
    </row>
    <row r="4647" spans="9:10" x14ac:dyDescent="0.2">
      <c r="I4647">
        <v>2.0129999999999999E-5</v>
      </c>
      <c r="J4647" s="162">
        <f>IF(I4647&lt;=E$32,I4647,E$32)</f>
        <v>1.7200000000000001E-5</v>
      </c>
    </row>
    <row r="4648" spans="9:10" x14ac:dyDescent="0.2">
      <c r="I4648">
        <v>9.91E-6</v>
      </c>
      <c r="J4648" s="162">
        <f>IF(I4648&lt;=E$32,I4648,E$32)</f>
        <v>9.91E-6</v>
      </c>
    </row>
    <row r="4649" spans="9:10" x14ac:dyDescent="0.2">
      <c r="I4649">
        <v>6.9299999999999997E-6</v>
      </c>
      <c r="J4649" s="162">
        <f>IF(I4649&lt;=E$32,I4649,E$32)</f>
        <v>6.9299999999999997E-6</v>
      </c>
    </row>
    <row r="4650" spans="9:10" x14ac:dyDescent="0.2">
      <c r="I4650">
        <v>5.0499999999999999E-6</v>
      </c>
      <c r="J4650" s="162">
        <f>IF(I4650&lt;=E$32,I4650,E$32)</f>
        <v>5.0499999999999999E-6</v>
      </c>
    </row>
    <row r="4651" spans="9:10" x14ac:dyDescent="0.2">
      <c r="I4651">
        <v>5.8499999999999999E-6</v>
      </c>
      <c r="J4651" s="162">
        <f>IF(I4651&lt;=E$32,I4651,E$32)</f>
        <v>5.8499999999999999E-6</v>
      </c>
    </row>
    <row r="4652" spans="9:10" x14ac:dyDescent="0.2">
      <c r="I4652">
        <v>8.5799999999999992E-6</v>
      </c>
      <c r="J4652" s="162">
        <f>IF(I4652&lt;=E$32,I4652,E$32)</f>
        <v>8.5799999999999992E-6</v>
      </c>
    </row>
    <row r="4653" spans="9:10" x14ac:dyDescent="0.2">
      <c r="I4653">
        <v>1.2109999999999999E-5</v>
      </c>
      <c r="J4653" s="162">
        <f>IF(I4653&lt;=E$32,I4653,E$32)</f>
        <v>1.2109999999999999E-5</v>
      </c>
    </row>
    <row r="4654" spans="9:10" x14ac:dyDescent="0.2">
      <c r="I4654">
        <v>1.9179999999999999E-5</v>
      </c>
      <c r="J4654" s="162">
        <f>IF(I4654&lt;=E$32,I4654,E$32)</f>
        <v>1.7200000000000001E-5</v>
      </c>
    </row>
    <row r="4655" spans="9:10" x14ac:dyDescent="0.2">
      <c r="I4655">
        <v>1.8499999999999999E-5</v>
      </c>
      <c r="J4655" s="162">
        <f>IF(I4655&lt;=E$32,I4655,E$32)</f>
        <v>1.7200000000000001E-5</v>
      </c>
    </row>
    <row r="4656" spans="9:10" x14ac:dyDescent="0.2">
      <c r="I4656">
        <v>2.0129999999999999E-5</v>
      </c>
      <c r="J4656" s="162">
        <f>IF(I4656&lt;=E$32,I4656,E$32)</f>
        <v>1.7200000000000001E-5</v>
      </c>
    </row>
    <row r="4657" spans="9:10" x14ac:dyDescent="0.2">
      <c r="I4657">
        <v>1.7880000000000002E-5</v>
      </c>
      <c r="J4657" s="162">
        <f>IF(I4657&lt;=E$32,I4657,E$32)</f>
        <v>1.7200000000000001E-5</v>
      </c>
    </row>
    <row r="4658" spans="9:10" x14ac:dyDescent="0.2">
      <c r="I4658">
        <v>1.6039999999999999E-5</v>
      </c>
      <c r="J4658" s="162">
        <f>IF(I4658&lt;=E$32,I4658,E$32)</f>
        <v>1.6039999999999999E-5</v>
      </c>
    </row>
    <row r="4659" spans="9:10" x14ac:dyDescent="0.2">
      <c r="I4659">
        <v>8.5699999999999993E-6</v>
      </c>
      <c r="J4659" s="162">
        <f>IF(I4659&lt;=E$32,I4659,E$32)</f>
        <v>8.5699999999999993E-6</v>
      </c>
    </row>
    <row r="4660" spans="9:10" x14ac:dyDescent="0.2">
      <c r="I4660">
        <v>4.3499999999999999E-6</v>
      </c>
      <c r="J4660" s="162">
        <f>IF(I4660&lt;=E$32,I4660,E$32)</f>
        <v>4.3499999999999999E-6</v>
      </c>
    </row>
    <row r="4661" spans="9:10" x14ac:dyDescent="0.2">
      <c r="I4661">
        <v>2.92E-6</v>
      </c>
      <c r="J4661" s="162">
        <f>IF(I4661&lt;=E$32,I4661,E$32)</f>
        <v>2.92E-6</v>
      </c>
    </row>
    <row r="4662" spans="9:10" x14ac:dyDescent="0.2">
      <c r="I4662">
        <v>3.1999999999999999E-6</v>
      </c>
      <c r="J4662" s="162">
        <f>IF(I4662&lt;=E$32,I4662,E$32)</f>
        <v>3.1999999999999999E-6</v>
      </c>
    </row>
    <row r="4663" spans="9:10" x14ac:dyDescent="0.2">
      <c r="I4663">
        <v>3.5599999999999998E-6</v>
      </c>
      <c r="J4663" s="162">
        <f>IF(I4663&lt;=E$32,I4663,E$32)</f>
        <v>3.5599999999999998E-6</v>
      </c>
    </row>
    <row r="4664" spans="9:10" x14ac:dyDescent="0.2">
      <c r="I4664">
        <v>3.5599999999999998E-6</v>
      </c>
      <c r="J4664" s="162">
        <f>IF(I4664&lt;=E$32,I4664,E$32)</f>
        <v>3.5599999999999998E-6</v>
      </c>
    </row>
    <row r="4665" spans="9:10" x14ac:dyDescent="0.2">
      <c r="I4665">
        <v>4.42E-6</v>
      </c>
      <c r="J4665" s="162">
        <f>IF(I4665&lt;=E$32,I4665,E$32)</f>
        <v>4.42E-6</v>
      </c>
    </row>
    <row r="4666" spans="9:10" x14ac:dyDescent="0.2">
      <c r="I4666">
        <v>7.9699999999999999E-6</v>
      </c>
      <c r="J4666" s="162">
        <f>IF(I4666&lt;=E$32,I4666,E$32)</f>
        <v>7.9699999999999999E-6</v>
      </c>
    </row>
    <row r="4667" spans="9:10" x14ac:dyDescent="0.2">
      <c r="I4667">
        <v>1.3329999999999999E-5</v>
      </c>
      <c r="J4667" s="162">
        <f>IF(I4667&lt;=E$32,I4667,E$32)</f>
        <v>1.3329999999999999E-5</v>
      </c>
    </row>
    <row r="4668" spans="9:10" x14ac:dyDescent="0.2">
      <c r="I4668">
        <v>1.8320000000000001E-5</v>
      </c>
      <c r="J4668" s="162">
        <f>IF(I4668&lt;=E$32,I4668,E$32)</f>
        <v>1.7200000000000001E-5</v>
      </c>
    </row>
    <row r="4669" spans="9:10" x14ac:dyDescent="0.2">
      <c r="I4669">
        <v>1.558E-5</v>
      </c>
      <c r="J4669" s="162">
        <f>IF(I4669&lt;=E$32,I4669,E$32)</f>
        <v>1.558E-5</v>
      </c>
    </row>
    <row r="4670" spans="9:10" x14ac:dyDescent="0.2">
      <c r="I4670">
        <v>1.219E-5</v>
      </c>
      <c r="J4670" s="162">
        <f>IF(I4670&lt;=E$32,I4670,E$32)</f>
        <v>1.219E-5</v>
      </c>
    </row>
    <row r="4671" spans="9:10" x14ac:dyDescent="0.2">
      <c r="I4671">
        <v>8.4200000000000007E-6</v>
      </c>
      <c r="J4671" s="162">
        <f>IF(I4671&lt;=E$32,I4671,E$32)</f>
        <v>8.4200000000000007E-6</v>
      </c>
    </row>
    <row r="4672" spans="9:10" x14ac:dyDescent="0.2">
      <c r="I4672">
        <v>7.9699999999999999E-6</v>
      </c>
      <c r="J4672" s="162">
        <f>IF(I4672&lt;=E$32,I4672,E$32)</f>
        <v>7.9699999999999999E-6</v>
      </c>
    </row>
    <row r="4673" spans="9:10" x14ac:dyDescent="0.2">
      <c r="I4673">
        <v>8.0800000000000006E-6</v>
      </c>
      <c r="J4673" s="162">
        <f>IF(I4673&lt;=E$32,I4673,E$32)</f>
        <v>8.0800000000000006E-6</v>
      </c>
    </row>
    <row r="4674" spans="9:10" x14ac:dyDescent="0.2">
      <c r="I4674">
        <v>6.7800000000000003E-6</v>
      </c>
      <c r="J4674" s="162">
        <f>IF(I4674&lt;=E$32,I4674,E$32)</f>
        <v>6.7800000000000003E-6</v>
      </c>
    </row>
    <row r="4675" spans="9:10" x14ac:dyDescent="0.2">
      <c r="I4675">
        <v>6.3300000000000004E-6</v>
      </c>
      <c r="J4675" s="162">
        <f>IF(I4675&lt;=E$32,I4675,E$32)</f>
        <v>6.3300000000000004E-6</v>
      </c>
    </row>
    <row r="4676" spans="9:10" x14ac:dyDescent="0.2">
      <c r="I4676">
        <v>8.2500000000000006E-6</v>
      </c>
      <c r="J4676" s="162">
        <f>IF(I4676&lt;=E$32,I4676,E$32)</f>
        <v>8.2500000000000006E-6</v>
      </c>
    </row>
    <row r="4677" spans="9:10" x14ac:dyDescent="0.2">
      <c r="I4677">
        <v>1.0319999999999999E-5</v>
      </c>
      <c r="J4677" s="162">
        <f>IF(I4677&lt;=E$32,I4677,E$32)</f>
        <v>1.0319999999999999E-5</v>
      </c>
    </row>
    <row r="4678" spans="9:10" x14ac:dyDescent="0.2">
      <c r="I4678">
        <v>1.163E-5</v>
      </c>
      <c r="J4678" s="162">
        <f>IF(I4678&lt;=E$32,I4678,E$32)</f>
        <v>1.163E-5</v>
      </c>
    </row>
    <row r="4679" spans="9:10" x14ac:dyDescent="0.2">
      <c r="I4679">
        <v>1.04E-5</v>
      </c>
      <c r="J4679" s="162">
        <f>IF(I4679&lt;=E$32,I4679,E$32)</f>
        <v>1.04E-5</v>
      </c>
    </row>
    <row r="4680" spans="9:10" x14ac:dyDescent="0.2">
      <c r="I4680">
        <v>1.203E-5</v>
      </c>
      <c r="J4680" s="162">
        <f>IF(I4680&lt;=E$32,I4680,E$32)</f>
        <v>1.203E-5</v>
      </c>
    </row>
    <row r="4681" spans="9:10" x14ac:dyDescent="0.2">
      <c r="I4681">
        <v>1.259E-5</v>
      </c>
      <c r="J4681" s="162">
        <f>IF(I4681&lt;=E$32,I4681,E$32)</f>
        <v>1.259E-5</v>
      </c>
    </row>
    <row r="4682" spans="9:10" x14ac:dyDescent="0.2">
      <c r="I4682">
        <v>1.2819999999999999E-5</v>
      </c>
      <c r="J4682" s="162">
        <f>IF(I4682&lt;=E$32,I4682,E$32)</f>
        <v>1.2819999999999999E-5</v>
      </c>
    </row>
    <row r="4683" spans="9:10" x14ac:dyDescent="0.2">
      <c r="I4683">
        <v>8.9400000000000008E-6</v>
      </c>
      <c r="J4683" s="162">
        <f>IF(I4683&lt;=E$32,I4683,E$32)</f>
        <v>8.9400000000000008E-6</v>
      </c>
    </row>
    <row r="4684" spans="9:10" x14ac:dyDescent="0.2">
      <c r="I4684">
        <v>4.4700000000000004E-6</v>
      </c>
      <c r="J4684" s="162">
        <f>IF(I4684&lt;=E$32,I4684,E$32)</f>
        <v>4.4700000000000004E-6</v>
      </c>
    </row>
    <row r="4685" spans="9:10" x14ac:dyDescent="0.2">
      <c r="I4685">
        <v>2.92E-6</v>
      </c>
      <c r="J4685" s="162">
        <f>IF(I4685&lt;=E$32,I4685,E$32)</f>
        <v>2.92E-6</v>
      </c>
    </row>
    <row r="4686" spans="9:10" x14ac:dyDescent="0.2">
      <c r="I4686">
        <v>3.1999999999999999E-6</v>
      </c>
      <c r="J4686" s="162">
        <f>IF(I4686&lt;=E$32,I4686,E$32)</f>
        <v>3.1999999999999999E-6</v>
      </c>
    </row>
    <row r="4687" spans="9:10" x14ac:dyDescent="0.2">
      <c r="I4687">
        <v>3.5599999999999998E-6</v>
      </c>
      <c r="J4687" s="162">
        <f>IF(I4687&lt;=E$32,I4687,E$32)</f>
        <v>3.5599999999999998E-6</v>
      </c>
    </row>
    <row r="4688" spans="9:10" x14ac:dyDescent="0.2">
      <c r="I4688">
        <v>3.5599999999999998E-6</v>
      </c>
      <c r="J4688" s="162">
        <f>IF(I4688&lt;=E$32,I4688,E$32)</f>
        <v>3.5599999999999998E-6</v>
      </c>
    </row>
    <row r="4689" spans="9:10" x14ac:dyDescent="0.2">
      <c r="I4689">
        <v>4.42E-6</v>
      </c>
      <c r="J4689" s="162">
        <f>IF(I4689&lt;=E$32,I4689,E$32)</f>
        <v>4.42E-6</v>
      </c>
    </row>
    <row r="4690" spans="9:10" x14ac:dyDescent="0.2">
      <c r="I4690">
        <v>7.9699999999999999E-6</v>
      </c>
      <c r="J4690" s="162">
        <f>IF(I4690&lt;=E$32,I4690,E$32)</f>
        <v>7.9699999999999999E-6</v>
      </c>
    </row>
    <row r="4691" spans="9:10" x14ac:dyDescent="0.2">
      <c r="I4691">
        <v>1.3329999999999999E-5</v>
      </c>
      <c r="J4691" s="162">
        <f>IF(I4691&lt;=E$32,I4691,E$32)</f>
        <v>1.3329999999999999E-5</v>
      </c>
    </row>
    <row r="4692" spans="9:10" x14ac:dyDescent="0.2">
      <c r="I4692">
        <v>1.8320000000000001E-5</v>
      </c>
      <c r="J4692" s="162">
        <f>IF(I4692&lt;=E$32,I4692,E$32)</f>
        <v>1.7200000000000001E-5</v>
      </c>
    </row>
    <row r="4693" spans="9:10" x14ac:dyDescent="0.2">
      <c r="I4693">
        <v>1.558E-5</v>
      </c>
      <c r="J4693" s="162">
        <f>IF(I4693&lt;=E$32,I4693,E$32)</f>
        <v>1.558E-5</v>
      </c>
    </row>
    <row r="4694" spans="9:10" x14ac:dyDescent="0.2">
      <c r="I4694">
        <v>1.219E-5</v>
      </c>
      <c r="J4694" s="162">
        <f>IF(I4694&lt;=E$32,I4694,E$32)</f>
        <v>1.219E-5</v>
      </c>
    </row>
    <row r="4695" spans="9:10" x14ac:dyDescent="0.2">
      <c r="I4695">
        <v>8.4200000000000007E-6</v>
      </c>
      <c r="J4695" s="162">
        <f>IF(I4695&lt;=E$32,I4695,E$32)</f>
        <v>8.4200000000000007E-6</v>
      </c>
    </row>
    <row r="4696" spans="9:10" x14ac:dyDescent="0.2">
      <c r="I4696">
        <v>7.9699999999999999E-6</v>
      </c>
      <c r="J4696" s="162">
        <f>IF(I4696&lt;=E$32,I4696,E$32)</f>
        <v>7.9699999999999999E-6</v>
      </c>
    </row>
    <row r="4697" spans="9:10" x14ac:dyDescent="0.2">
      <c r="I4697">
        <v>8.0800000000000006E-6</v>
      </c>
      <c r="J4697" s="162">
        <f>IF(I4697&lt;=E$32,I4697,E$32)</f>
        <v>8.0800000000000006E-6</v>
      </c>
    </row>
    <row r="4698" spans="9:10" x14ac:dyDescent="0.2">
      <c r="I4698">
        <v>6.7800000000000003E-6</v>
      </c>
      <c r="J4698" s="162">
        <f>IF(I4698&lt;=E$32,I4698,E$32)</f>
        <v>6.7800000000000003E-6</v>
      </c>
    </row>
    <row r="4699" spans="9:10" x14ac:dyDescent="0.2">
      <c r="I4699">
        <v>6.3300000000000004E-6</v>
      </c>
      <c r="J4699" s="162">
        <f>IF(I4699&lt;=E$32,I4699,E$32)</f>
        <v>6.3300000000000004E-6</v>
      </c>
    </row>
    <row r="4700" spans="9:10" x14ac:dyDescent="0.2">
      <c r="I4700">
        <v>8.2500000000000006E-6</v>
      </c>
      <c r="J4700" s="162">
        <f>IF(I4700&lt;=E$32,I4700,E$32)</f>
        <v>8.2500000000000006E-6</v>
      </c>
    </row>
    <row r="4701" spans="9:10" x14ac:dyDescent="0.2">
      <c r="I4701">
        <v>1.0319999999999999E-5</v>
      </c>
      <c r="J4701" s="162">
        <f>IF(I4701&lt;=E$32,I4701,E$32)</f>
        <v>1.0319999999999999E-5</v>
      </c>
    </row>
    <row r="4702" spans="9:10" x14ac:dyDescent="0.2">
      <c r="I4702">
        <v>1.163E-5</v>
      </c>
      <c r="J4702" s="162">
        <f>IF(I4702&lt;=E$32,I4702,E$32)</f>
        <v>1.163E-5</v>
      </c>
    </row>
    <row r="4703" spans="9:10" x14ac:dyDescent="0.2">
      <c r="I4703">
        <v>1.04E-5</v>
      </c>
      <c r="J4703" s="162">
        <f>IF(I4703&lt;=E$32,I4703,E$32)</f>
        <v>1.04E-5</v>
      </c>
    </row>
    <row r="4704" spans="9:10" x14ac:dyDescent="0.2">
      <c r="I4704">
        <v>1.203E-5</v>
      </c>
      <c r="J4704" s="162">
        <f>IF(I4704&lt;=E$32,I4704,E$32)</f>
        <v>1.203E-5</v>
      </c>
    </row>
    <row r="4705" spans="9:10" x14ac:dyDescent="0.2">
      <c r="I4705">
        <v>1.259E-5</v>
      </c>
      <c r="J4705" s="162">
        <f>IF(I4705&lt;=E$32,I4705,E$32)</f>
        <v>1.259E-5</v>
      </c>
    </row>
    <row r="4706" spans="9:10" x14ac:dyDescent="0.2">
      <c r="I4706">
        <v>1.2819999999999999E-5</v>
      </c>
      <c r="J4706" s="162">
        <f>IF(I4706&lt;=E$32,I4706,E$32)</f>
        <v>1.2819999999999999E-5</v>
      </c>
    </row>
    <row r="4707" spans="9:10" x14ac:dyDescent="0.2">
      <c r="I4707">
        <v>8.9400000000000008E-6</v>
      </c>
      <c r="J4707" s="162">
        <f>IF(I4707&lt;=E$32,I4707,E$32)</f>
        <v>8.9400000000000008E-6</v>
      </c>
    </row>
    <row r="4708" spans="9:10" x14ac:dyDescent="0.2">
      <c r="I4708">
        <v>4.4700000000000004E-6</v>
      </c>
      <c r="J4708" s="162">
        <f>IF(I4708&lt;=E$32,I4708,E$32)</f>
        <v>4.4700000000000004E-6</v>
      </c>
    </row>
    <row r="4709" spans="9:10" x14ac:dyDescent="0.2">
      <c r="I4709">
        <v>2.92E-6</v>
      </c>
      <c r="J4709" s="162">
        <f>IF(I4709&lt;=E$32,I4709,E$32)</f>
        <v>2.92E-6</v>
      </c>
    </row>
    <row r="4710" spans="9:10" x14ac:dyDescent="0.2">
      <c r="I4710">
        <v>3.1999999999999999E-6</v>
      </c>
      <c r="J4710" s="162">
        <f>IF(I4710&lt;=E$32,I4710,E$32)</f>
        <v>3.1999999999999999E-6</v>
      </c>
    </row>
    <row r="4711" spans="9:10" x14ac:dyDescent="0.2">
      <c r="I4711">
        <v>3.5599999999999998E-6</v>
      </c>
      <c r="J4711" s="162">
        <f>IF(I4711&lt;=E$32,I4711,E$32)</f>
        <v>3.5599999999999998E-6</v>
      </c>
    </row>
    <row r="4712" spans="9:10" x14ac:dyDescent="0.2">
      <c r="I4712">
        <v>3.5599999999999998E-6</v>
      </c>
      <c r="J4712" s="162">
        <f>IF(I4712&lt;=E$32,I4712,E$32)</f>
        <v>3.5599999999999998E-6</v>
      </c>
    </row>
    <row r="4713" spans="9:10" x14ac:dyDescent="0.2">
      <c r="I4713">
        <v>4.42E-6</v>
      </c>
      <c r="J4713" s="162">
        <f>IF(I4713&lt;=E$32,I4713,E$32)</f>
        <v>4.42E-6</v>
      </c>
    </row>
    <row r="4714" spans="9:10" x14ac:dyDescent="0.2">
      <c r="I4714">
        <v>7.9699999999999999E-6</v>
      </c>
      <c r="J4714" s="162">
        <f>IF(I4714&lt;=E$32,I4714,E$32)</f>
        <v>7.9699999999999999E-6</v>
      </c>
    </row>
    <row r="4715" spans="9:10" x14ac:dyDescent="0.2">
      <c r="I4715">
        <v>1.3329999999999999E-5</v>
      </c>
      <c r="J4715" s="162">
        <f>IF(I4715&lt;=E$32,I4715,E$32)</f>
        <v>1.3329999999999999E-5</v>
      </c>
    </row>
    <row r="4716" spans="9:10" x14ac:dyDescent="0.2">
      <c r="I4716">
        <v>1.8320000000000001E-5</v>
      </c>
      <c r="J4716" s="162">
        <f>IF(I4716&lt;=E$32,I4716,E$32)</f>
        <v>1.7200000000000001E-5</v>
      </c>
    </row>
    <row r="4717" spans="9:10" x14ac:dyDescent="0.2">
      <c r="I4717">
        <v>1.558E-5</v>
      </c>
      <c r="J4717" s="162">
        <f>IF(I4717&lt;=E$32,I4717,E$32)</f>
        <v>1.558E-5</v>
      </c>
    </row>
    <row r="4718" spans="9:10" x14ac:dyDescent="0.2">
      <c r="I4718">
        <v>1.219E-5</v>
      </c>
      <c r="J4718" s="162">
        <f>IF(I4718&lt;=E$32,I4718,E$32)</f>
        <v>1.219E-5</v>
      </c>
    </row>
    <row r="4719" spans="9:10" x14ac:dyDescent="0.2">
      <c r="I4719">
        <v>8.4200000000000007E-6</v>
      </c>
      <c r="J4719" s="162">
        <f>IF(I4719&lt;=E$32,I4719,E$32)</f>
        <v>8.4200000000000007E-6</v>
      </c>
    </row>
    <row r="4720" spans="9:10" x14ac:dyDescent="0.2">
      <c r="I4720">
        <v>7.9699999999999999E-6</v>
      </c>
      <c r="J4720" s="162">
        <f>IF(I4720&lt;=E$32,I4720,E$32)</f>
        <v>7.9699999999999999E-6</v>
      </c>
    </row>
    <row r="4721" spans="9:10" x14ac:dyDescent="0.2">
      <c r="I4721">
        <v>8.0800000000000006E-6</v>
      </c>
      <c r="J4721" s="162">
        <f>IF(I4721&lt;=E$32,I4721,E$32)</f>
        <v>8.0800000000000006E-6</v>
      </c>
    </row>
    <row r="4722" spans="9:10" x14ac:dyDescent="0.2">
      <c r="I4722">
        <v>6.7800000000000003E-6</v>
      </c>
      <c r="J4722" s="162">
        <f>IF(I4722&lt;=E$32,I4722,E$32)</f>
        <v>6.7800000000000003E-6</v>
      </c>
    </row>
    <row r="4723" spans="9:10" x14ac:dyDescent="0.2">
      <c r="I4723">
        <v>6.3300000000000004E-6</v>
      </c>
      <c r="J4723" s="162">
        <f>IF(I4723&lt;=E$32,I4723,E$32)</f>
        <v>6.3300000000000004E-6</v>
      </c>
    </row>
    <row r="4724" spans="9:10" x14ac:dyDescent="0.2">
      <c r="I4724">
        <v>8.2500000000000006E-6</v>
      </c>
      <c r="J4724" s="162">
        <f>IF(I4724&lt;=E$32,I4724,E$32)</f>
        <v>8.2500000000000006E-6</v>
      </c>
    </row>
    <row r="4725" spans="9:10" x14ac:dyDescent="0.2">
      <c r="I4725">
        <v>1.0319999999999999E-5</v>
      </c>
      <c r="J4725" s="162">
        <f>IF(I4725&lt;=E$32,I4725,E$32)</f>
        <v>1.0319999999999999E-5</v>
      </c>
    </row>
    <row r="4726" spans="9:10" x14ac:dyDescent="0.2">
      <c r="I4726">
        <v>1.163E-5</v>
      </c>
      <c r="J4726" s="162">
        <f>IF(I4726&lt;=E$32,I4726,E$32)</f>
        <v>1.163E-5</v>
      </c>
    </row>
    <row r="4727" spans="9:10" x14ac:dyDescent="0.2">
      <c r="I4727">
        <v>1.04E-5</v>
      </c>
      <c r="J4727" s="162">
        <f>IF(I4727&lt;=E$32,I4727,E$32)</f>
        <v>1.04E-5</v>
      </c>
    </row>
    <row r="4728" spans="9:10" x14ac:dyDescent="0.2">
      <c r="I4728">
        <v>1.203E-5</v>
      </c>
      <c r="J4728" s="162">
        <f>IF(I4728&lt;=E$32,I4728,E$32)</f>
        <v>1.203E-5</v>
      </c>
    </row>
    <row r="4729" spans="9:10" x14ac:dyDescent="0.2">
      <c r="I4729">
        <v>1.259E-5</v>
      </c>
      <c r="J4729" s="162">
        <f>IF(I4729&lt;=E$32,I4729,E$32)</f>
        <v>1.259E-5</v>
      </c>
    </row>
    <row r="4730" spans="9:10" x14ac:dyDescent="0.2">
      <c r="I4730">
        <v>1.2819999999999999E-5</v>
      </c>
      <c r="J4730" s="162">
        <f>IF(I4730&lt;=E$32,I4730,E$32)</f>
        <v>1.2819999999999999E-5</v>
      </c>
    </row>
    <row r="4731" spans="9:10" x14ac:dyDescent="0.2">
      <c r="I4731">
        <v>8.9400000000000008E-6</v>
      </c>
      <c r="J4731" s="162">
        <f>IF(I4731&lt;=E$32,I4731,E$32)</f>
        <v>8.9400000000000008E-6</v>
      </c>
    </row>
    <row r="4732" spans="9:10" x14ac:dyDescent="0.2">
      <c r="I4732">
        <v>4.4700000000000004E-6</v>
      </c>
      <c r="J4732" s="162">
        <f>IF(I4732&lt;=E$32,I4732,E$32)</f>
        <v>4.4700000000000004E-6</v>
      </c>
    </row>
    <row r="4733" spans="9:10" x14ac:dyDescent="0.2">
      <c r="I4733">
        <v>2.92E-6</v>
      </c>
      <c r="J4733" s="162">
        <f>IF(I4733&lt;=E$32,I4733,E$32)</f>
        <v>2.92E-6</v>
      </c>
    </row>
    <row r="4734" spans="9:10" x14ac:dyDescent="0.2">
      <c r="I4734">
        <v>3.1999999999999999E-6</v>
      </c>
      <c r="J4734" s="162">
        <f>IF(I4734&lt;=E$32,I4734,E$32)</f>
        <v>3.1999999999999999E-6</v>
      </c>
    </row>
    <row r="4735" spans="9:10" x14ac:dyDescent="0.2">
      <c r="I4735">
        <v>3.5599999999999998E-6</v>
      </c>
      <c r="J4735" s="162">
        <f>IF(I4735&lt;=E$32,I4735,E$32)</f>
        <v>3.5599999999999998E-6</v>
      </c>
    </row>
    <row r="4736" spans="9:10" x14ac:dyDescent="0.2">
      <c r="I4736">
        <v>3.5599999999999998E-6</v>
      </c>
      <c r="J4736" s="162">
        <f>IF(I4736&lt;=E$32,I4736,E$32)</f>
        <v>3.5599999999999998E-6</v>
      </c>
    </row>
    <row r="4737" spans="9:10" x14ac:dyDescent="0.2">
      <c r="I4737">
        <v>4.42E-6</v>
      </c>
      <c r="J4737" s="162">
        <f>IF(I4737&lt;=E$32,I4737,E$32)</f>
        <v>4.42E-6</v>
      </c>
    </row>
    <row r="4738" spans="9:10" x14ac:dyDescent="0.2">
      <c r="I4738">
        <v>7.9699999999999999E-6</v>
      </c>
      <c r="J4738" s="162">
        <f>IF(I4738&lt;=E$32,I4738,E$32)</f>
        <v>7.9699999999999999E-6</v>
      </c>
    </row>
    <row r="4739" spans="9:10" x14ac:dyDescent="0.2">
      <c r="I4739">
        <v>1.3329999999999999E-5</v>
      </c>
      <c r="J4739" s="162">
        <f>IF(I4739&lt;=E$32,I4739,E$32)</f>
        <v>1.3329999999999999E-5</v>
      </c>
    </row>
    <row r="4740" spans="9:10" x14ac:dyDescent="0.2">
      <c r="I4740">
        <v>1.8320000000000001E-5</v>
      </c>
      <c r="J4740" s="162">
        <f>IF(I4740&lt;=E$32,I4740,E$32)</f>
        <v>1.7200000000000001E-5</v>
      </c>
    </row>
    <row r="4741" spans="9:10" x14ac:dyDescent="0.2">
      <c r="I4741">
        <v>1.558E-5</v>
      </c>
      <c r="J4741" s="162">
        <f>IF(I4741&lt;=E$32,I4741,E$32)</f>
        <v>1.558E-5</v>
      </c>
    </row>
    <row r="4742" spans="9:10" x14ac:dyDescent="0.2">
      <c r="I4742">
        <v>1.219E-5</v>
      </c>
      <c r="J4742" s="162">
        <f>IF(I4742&lt;=E$32,I4742,E$32)</f>
        <v>1.219E-5</v>
      </c>
    </row>
    <row r="4743" spans="9:10" x14ac:dyDescent="0.2">
      <c r="I4743">
        <v>8.4200000000000007E-6</v>
      </c>
      <c r="J4743" s="162">
        <f>IF(I4743&lt;=E$32,I4743,E$32)</f>
        <v>8.4200000000000007E-6</v>
      </c>
    </row>
    <row r="4744" spans="9:10" x14ac:dyDescent="0.2">
      <c r="I4744">
        <v>7.9699999999999999E-6</v>
      </c>
      <c r="J4744" s="162">
        <f>IF(I4744&lt;=E$32,I4744,E$32)</f>
        <v>7.9699999999999999E-6</v>
      </c>
    </row>
    <row r="4745" spans="9:10" x14ac:dyDescent="0.2">
      <c r="I4745">
        <v>8.0800000000000006E-6</v>
      </c>
      <c r="J4745" s="162">
        <f>IF(I4745&lt;=E$32,I4745,E$32)</f>
        <v>8.0800000000000006E-6</v>
      </c>
    </row>
    <row r="4746" spans="9:10" x14ac:dyDescent="0.2">
      <c r="I4746">
        <v>6.7800000000000003E-6</v>
      </c>
      <c r="J4746" s="162">
        <f>IF(I4746&lt;=E$32,I4746,E$32)</f>
        <v>6.7800000000000003E-6</v>
      </c>
    </row>
    <row r="4747" spans="9:10" x14ac:dyDescent="0.2">
      <c r="I4747">
        <v>6.3300000000000004E-6</v>
      </c>
      <c r="J4747" s="162">
        <f>IF(I4747&lt;=E$32,I4747,E$32)</f>
        <v>6.3300000000000004E-6</v>
      </c>
    </row>
    <row r="4748" spans="9:10" x14ac:dyDescent="0.2">
      <c r="I4748">
        <v>8.2500000000000006E-6</v>
      </c>
      <c r="J4748" s="162">
        <f>IF(I4748&lt;=E$32,I4748,E$32)</f>
        <v>8.2500000000000006E-6</v>
      </c>
    </row>
    <row r="4749" spans="9:10" x14ac:dyDescent="0.2">
      <c r="I4749">
        <v>1.0319999999999999E-5</v>
      </c>
      <c r="J4749" s="162">
        <f>IF(I4749&lt;=E$32,I4749,E$32)</f>
        <v>1.0319999999999999E-5</v>
      </c>
    </row>
    <row r="4750" spans="9:10" x14ac:dyDescent="0.2">
      <c r="I4750">
        <v>1.163E-5</v>
      </c>
      <c r="J4750" s="162">
        <f>IF(I4750&lt;=E$32,I4750,E$32)</f>
        <v>1.163E-5</v>
      </c>
    </row>
    <row r="4751" spans="9:10" x14ac:dyDescent="0.2">
      <c r="I4751">
        <v>1.04E-5</v>
      </c>
      <c r="J4751" s="162">
        <f>IF(I4751&lt;=E$32,I4751,E$32)</f>
        <v>1.04E-5</v>
      </c>
    </row>
    <row r="4752" spans="9:10" x14ac:dyDescent="0.2">
      <c r="I4752">
        <v>1.203E-5</v>
      </c>
      <c r="J4752" s="162">
        <f>IF(I4752&lt;=E$32,I4752,E$32)</f>
        <v>1.203E-5</v>
      </c>
    </row>
    <row r="4753" spans="9:10" x14ac:dyDescent="0.2">
      <c r="I4753">
        <v>1.259E-5</v>
      </c>
      <c r="J4753" s="162">
        <f>IF(I4753&lt;=E$32,I4753,E$32)</f>
        <v>1.259E-5</v>
      </c>
    </row>
    <row r="4754" spans="9:10" x14ac:dyDescent="0.2">
      <c r="I4754">
        <v>1.2819999999999999E-5</v>
      </c>
      <c r="J4754" s="162">
        <f>IF(I4754&lt;=E$32,I4754,E$32)</f>
        <v>1.2819999999999999E-5</v>
      </c>
    </row>
    <row r="4755" spans="9:10" x14ac:dyDescent="0.2">
      <c r="I4755">
        <v>8.9400000000000008E-6</v>
      </c>
      <c r="J4755" s="162">
        <f>IF(I4755&lt;=E$32,I4755,E$32)</f>
        <v>8.9400000000000008E-6</v>
      </c>
    </row>
    <row r="4756" spans="9:10" x14ac:dyDescent="0.2">
      <c r="I4756">
        <v>4.4700000000000004E-6</v>
      </c>
      <c r="J4756" s="162">
        <f>IF(I4756&lt;=E$32,I4756,E$32)</f>
        <v>4.4700000000000004E-6</v>
      </c>
    </row>
    <row r="4757" spans="9:10" x14ac:dyDescent="0.2">
      <c r="I4757">
        <v>2.92E-6</v>
      </c>
      <c r="J4757" s="162">
        <f>IF(I4757&lt;=E$32,I4757,E$32)</f>
        <v>2.92E-6</v>
      </c>
    </row>
    <row r="4758" spans="9:10" x14ac:dyDescent="0.2">
      <c r="I4758">
        <v>3.1999999999999999E-6</v>
      </c>
      <c r="J4758" s="162">
        <f>IF(I4758&lt;=E$32,I4758,E$32)</f>
        <v>3.1999999999999999E-6</v>
      </c>
    </row>
    <row r="4759" spans="9:10" x14ac:dyDescent="0.2">
      <c r="I4759">
        <v>3.5599999999999998E-6</v>
      </c>
      <c r="J4759" s="162">
        <f>IF(I4759&lt;=E$32,I4759,E$32)</f>
        <v>3.5599999999999998E-6</v>
      </c>
    </row>
    <row r="4760" spans="9:10" x14ac:dyDescent="0.2">
      <c r="I4760">
        <v>3.5599999999999998E-6</v>
      </c>
      <c r="J4760" s="162">
        <f>IF(I4760&lt;=E$32,I4760,E$32)</f>
        <v>3.5599999999999998E-6</v>
      </c>
    </row>
    <row r="4761" spans="9:10" x14ac:dyDescent="0.2">
      <c r="I4761">
        <v>4.42E-6</v>
      </c>
      <c r="J4761" s="162">
        <f>IF(I4761&lt;=E$32,I4761,E$32)</f>
        <v>4.42E-6</v>
      </c>
    </row>
    <row r="4762" spans="9:10" x14ac:dyDescent="0.2">
      <c r="I4762">
        <v>7.9699999999999999E-6</v>
      </c>
      <c r="J4762" s="162">
        <f>IF(I4762&lt;=E$32,I4762,E$32)</f>
        <v>7.9699999999999999E-6</v>
      </c>
    </row>
    <row r="4763" spans="9:10" x14ac:dyDescent="0.2">
      <c r="I4763">
        <v>1.3329999999999999E-5</v>
      </c>
      <c r="J4763" s="162">
        <f>IF(I4763&lt;=E$32,I4763,E$32)</f>
        <v>1.3329999999999999E-5</v>
      </c>
    </row>
    <row r="4764" spans="9:10" x14ac:dyDescent="0.2">
      <c r="I4764">
        <v>1.8320000000000001E-5</v>
      </c>
      <c r="J4764" s="162">
        <f>IF(I4764&lt;=E$32,I4764,E$32)</f>
        <v>1.7200000000000001E-5</v>
      </c>
    </row>
    <row r="4765" spans="9:10" x14ac:dyDescent="0.2">
      <c r="I4765">
        <v>1.558E-5</v>
      </c>
      <c r="J4765" s="162">
        <f>IF(I4765&lt;=E$32,I4765,E$32)</f>
        <v>1.558E-5</v>
      </c>
    </row>
    <row r="4766" spans="9:10" x14ac:dyDescent="0.2">
      <c r="I4766">
        <v>1.219E-5</v>
      </c>
      <c r="J4766" s="162">
        <f>IF(I4766&lt;=E$32,I4766,E$32)</f>
        <v>1.219E-5</v>
      </c>
    </row>
    <row r="4767" spans="9:10" x14ac:dyDescent="0.2">
      <c r="I4767">
        <v>8.4200000000000007E-6</v>
      </c>
      <c r="J4767" s="162">
        <f>IF(I4767&lt;=E$32,I4767,E$32)</f>
        <v>8.4200000000000007E-6</v>
      </c>
    </row>
    <row r="4768" spans="9:10" x14ac:dyDescent="0.2">
      <c r="I4768">
        <v>7.9699999999999999E-6</v>
      </c>
      <c r="J4768" s="162">
        <f>IF(I4768&lt;=E$32,I4768,E$32)</f>
        <v>7.9699999999999999E-6</v>
      </c>
    </row>
    <row r="4769" spans="9:10" x14ac:dyDescent="0.2">
      <c r="I4769">
        <v>8.0800000000000006E-6</v>
      </c>
      <c r="J4769" s="162">
        <f>IF(I4769&lt;=E$32,I4769,E$32)</f>
        <v>8.0800000000000006E-6</v>
      </c>
    </row>
    <row r="4770" spans="9:10" x14ac:dyDescent="0.2">
      <c r="I4770">
        <v>6.7800000000000003E-6</v>
      </c>
      <c r="J4770" s="162">
        <f>IF(I4770&lt;=E$32,I4770,E$32)</f>
        <v>6.7800000000000003E-6</v>
      </c>
    </row>
    <row r="4771" spans="9:10" x14ac:dyDescent="0.2">
      <c r="I4771">
        <v>6.3300000000000004E-6</v>
      </c>
      <c r="J4771" s="162">
        <f>IF(I4771&lt;=E$32,I4771,E$32)</f>
        <v>6.3300000000000004E-6</v>
      </c>
    </row>
    <row r="4772" spans="9:10" x14ac:dyDescent="0.2">
      <c r="I4772">
        <v>8.2500000000000006E-6</v>
      </c>
      <c r="J4772" s="162">
        <f>IF(I4772&lt;=E$32,I4772,E$32)</f>
        <v>8.2500000000000006E-6</v>
      </c>
    </row>
    <row r="4773" spans="9:10" x14ac:dyDescent="0.2">
      <c r="I4773">
        <v>1.0319999999999999E-5</v>
      </c>
      <c r="J4773" s="162">
        <f>IF(I4773&lt;=E$32,I4773,E$32)</f>
        <v>1.0319999999999999E-5</v>
      </c>
    </row>
    <row r="4774" spans="9:10" x14ac:dyDescent="0.2">
      <c r="I4774">
        <v>1.163E-5</v>
      </c>
      <c r="J4774" s="162">
        <f>IF(I4774&lt;=E$32,I4774,E$32)</f>
        <v>1.163E-5</v>
      </c>
    </row>
    <row r="4775" spans="9:10" x14ac:dyDescent="0.2">
      <c r="I4775">
        <v>1.04E-5</v>
      </c>
      <c r="J4775" s="162">
        <f>IF(I4775&lt;=E$32,I4775,E$32)</f>
        <v>1.04E-5</v>
      </c>
    </row>
    <row r="4776" spans="9:10" x14ac:dyDescent="0.2">
      <c r="I4776">
        <v>1.203E-5</v>
      </c>
      <c r="J4776" s="162">
        <f>IF(I4776&lt;=E$32,I4776,E$32)</f>
        <v>1.203E-5</v>
      </c>
    </row>
    <row r="4777" spans="9:10" x14ac:dyDescent="0.2">
      <c r="I4777">
        <v>1.259E-5</v>
      </c>
      <c r="J4777" s="162">
        <f>IF(I4777&lt;=E$32,I4777,E$32)</f>
        <v>1.259E-5</v>
      </c>
    </row>
    <row r="4778" spans="9:10" x14ac:dyDescent="0.2">
      <c r="I4778">
        <v>1.2819999999999999E-5</v>
      </c>
      <c r="J4778" s="162">
        <f>IF(I4778&lt;=E$32,I4778,E$32)</f>
        <v>1.2819999999999999E-5</v>
      </c>
    </row>
    <row r="4779" spans="9:10" x14ac:dyDescent="0.2">
      <c r="I4779">
        <v>8.9400000000000008E-6</v>
      </c>
      <c r="J4779" s="162">
        <f>IF(I4779&lt;=E$32,I4779,E$32)</f>
        <v>8.9400000000000008E-6</v>
      </c>
    </row>
    <row r="4780" spans="9:10" x14ac:dyDescent="0.2">
      <c r="I4780">
        <v>4.4700000000000004E-6</v>
      </c>
      <c r="J4780" s="162">
        <f>IF(I4780&lt;=E$32,I4780,E$32)</f>
        <v>4.4700000000000004E-6</v>
      </c>
    </row>
    <row r="4781" spans="9:10" x14ac:dyDescent="0.2">
      <c r="I4781">
        <v>5.4399999999999996E-6</v>
      </c>
      <c r="J4781" s="162">
        <f>IF(I4781&lt;=E$32,I4781,E$32)</f>
        <v>5.4399999999999996E-6</v>
      </c>
    </row>
    <row r="4782" spans="9:10" x14ac:dyDescent="0.2">
      <c r="I4782">
        <v>4.4800000000000003E-6</v>
      </c>
      <c r="J4782" s="162">
        <f>IF(I4782&lt;=E$32,I4782,E$32)</f>
        <v>4.4800000000000003E-6</v>
      </c>
    </row>
    <row r="4783" spans="9:10" x14ac:dyDescent="0.2">
      <c r="I4783">
        <v>5.2299999999999999E-6</v>
      </c>
      <c r="J4783" s="162">
        <f>IF(I4783&lt;=E$32,I4783,E$32)</f>
        <v>5.2299999999999999E-6</v>
      </c>
    </row>
    <row r="4784" spans="9:10" x14ac:dyDescent="0.2">
      <c r="I4784">
        <v>5.6099999999999997E-6</v>
      </c>
      <c r="J4784" s="162">
        <f>IF(I4784&lt;=E$32,I4784,E$32)</f>
        <v>5.6099999999999997E-6</v>
      </c>
    </row>
    <row r="4785" spans="9:10" x14ac:dyDescent="0.2">
      <c r="I4785">
        <v>6.5699999999999998E-6</v>
      </c>
      <c r="J4785" s="162">
        <f>IF(I4785&lt;=E$32,I4785,E$32)</f>
        <v>6.5699999999999998E-6</v>
      </c>
    </row>
    <row r="4786" spans="9:10" x14ac:dyDescent="0.2">
      <c r="I4786">
        <v>8.0499999999999992E-6</v>
      </c>
      <c r="J4786" s="162">
        <f>IF(I4786&lt;=E$32,I4786,E$32)</f>
        <v>8.0499999999999992E-6</v>
      </c>
    </row>
    <row r="4787" spans="9:10" x14ac:dyDescent="0.2">
      <c r="I4787">
        <v>1.6650000000000002E-5</v>
      </c>
      <c r="J4787" s="162">
        <f>IF(I4787&lt;=E$32,I4787,E$32)</f>
        <v>1.6650000000000002E-5</v>
      </c>
    </row>
    <row r="4788" spans="9:10" x14ac:dyDescent="0.2">
      <c r="I4788">
        <v>2.5709999999999999E-5</v>
      </c>
      <c r="J4788" s="162">
        <f>IF(I4788&lt;=E$32,I4788,E$32)</f>
        <v>1.7200000000000001E-5</v>
      </c>
    </row>
    <row r="4789" spans="9:10" x14ac:dyDescent="0.2">
      <c r="I4789">
        <v>2.758E-5</v>
      </c>
      <c r="J4789" s="162">
        <f>IF(I4789&lt;=E$32,I4789,E$32)</f>
        <v>1.7200000000000001E-5</v>
      </c>
    </row>
    <row r="4790" spans="9:10" x14ac:dyDescent="0.2">
      <c r="I4790">
        <v>1.3030000000000001E-5</v>
      </c>
      <c r="J4790" s="162">
        <f>IF(I4790&lt;=E$32,I4790,E$32)</f>
        <v>1.3030000000000001E-5</v>
      </c>
    </row>
    <row r="4791" spans="9:10" x14ac:dyDescent="0.2">
      <c r="I4791">
        <v>1.113E-5</v>
      </c>
      <c r="J4791" s="162">
        <f>IF(I4791&lt;=E$32,I4791,E$32)</f>
        <v>1.113E-5</v>
      </c>
    </row>
    <row r="4792" spans="9:10" x14ac:dyDescent="0.2">
      <c r="I4792">
        <v>1.645E-5</v>
      </c>
      <c r="J4792" s="162">
        <f>IF(I4792&lt;=E$32,I4792,E$32)</f>
        <v>1.645E-5</v>
      </c>
    </row>
    <row r="4793" spans="9:10" x14ac:dyDescent="0.2">
      <c r="I4793">
        <v>1.3550000000000001E-5</v>
      </c>
      <c r="J4793" s="162">
        <f>IF(I4793&lt;=E$32,I4793,E$32)</f>
        <v>1.3550000000000001E-5</v>
      </c>
    </row>
    <row r="4794" spans="9:10" x14ac:dyDescent="0.2">
      <c r="I4794">
        <v>1.296E-5</v>
      </c>
      <c r="J4794" s="162">
        <f>IF(I4794&lt;=E$32,I4794,E$32)</f>
        <v>1.296E-5</v>
      </c>
    </row>
    <row r="4795" spans="9:10" x14ac:dyDescent="0.2">
      <c r="I4795">
        <v>1.449E-5</v>
      </c>
      <c r="J4795" s="162">
        <f>IF(I4795&lt;=E$32,I4795,E$32)</f>
        <v>1.449E-5</v>
      </c>
    </row>
    <row r="4796" spans="9:10" x14ac:dyDescent="0.2">
      <c r="I4796">
        <v>2.0109999999999999E-5</v>
      </c>
      <c r="J4796" s="162">
        <f>IF(I4796&lt;=E$32,I4796,E$32)</f>
        <v>1.7200000000000001E-5</v>
      </c>
    </row>
    <row r="4797" spans="9:10" x14ac:dyDescent="0.2">
      <c r="I4797">
        <v>2.4649999999999999E-5</v>
      </c>
      <c r="J4797" s="162">
        <f>IF(I4797&lt;=E$32,I4797,E$32)</f>
        <v>1.7200000000000001E-5</v>
      </c>
    </row>
    <row r="4798" spans="9:10" x14ac:dyDescent="0.2">
      <c r="I4798">
        <v>2.4110000000000001E-5</v>
      </c>
      <c r="J4798" s="162">
        <f>IF(I4798&lt;=E$32,I4798,E$32)</f>
        <v>1.7200000000000001E-5</v>
      </c>
    </row>
    <row r="4799" spans="9:10" x14ac:dyDescent="0.2">
      <c r="I4799">
        <v>3.1810000000000002E-5</v>
      </c>
      <c r="J4799" s="162">
        <f>IF(I4799&lt;=E$32,I4799,E$32)</f>
        <v>1.7200000000000001E-5</v>
      </c>
    </row>
    <row r="4800" spans="9:10" x14ac:dyDescent="0.2">
      <c r="I4800">
        <v>2.425E-5</v>
      </c>
      <c r="J4800" s="162">
        <f>IF(I4800&lt;=E$32,I4800,E$32)</f>
        <v>1.7200000000000001E-5</v>
      </c>
    </row>
    <row r="4801" spans="9:10" x14ac:dyDescent="0.2">
      <c r="I4801">
        <v>3.239E-5</v>
      </c>
      <c r="J4801" s="162">
        <f>IF(I4801&lt;=E$32,I4801,E$32)</f>
        <v>1.7200000000000001E-5</v>
      </c>
    </row>
    <row r="4802" spans="9:10" x14ac:dyDescent="0.2">
      <c r="I4802">
        <v>2.9859999999999999E-5</v>
      </c>
      <c r="J4802" s="162">
        <f>IF(I4802&lt;=E$32,I4802,E$32)</f>
        <v>1.7200000000000001E-5</v>
      </c>
    </row>
    <row r="4803" spans="9:10" x14ac:dyDescent="0.2">
      <c r="I4803">
        <v>1.8159999999999999E-5</v>
      </c>
      <c r="J4803" s="162">
        <f>IF(I4803&lt;=E$32,I4803,E$32)</f>
        <v>1.7200000000000001E-5</v>
      </c>
    </row>
    <row r="4804" spans="9:10" x14ac:dyDescent="0.2">
      <c r="I4804">
        <v>1.134E-5</v>
      </c>
      <c r="J4804" s="162">
        <f>IF(I4804&lt;=E$32,I4804,E$32)</f>
        <v>1.134E-5</v>
      </c>
    </row>
    <row r="4805" spans="9:10" x14ac:dyDescent="0.2">
      <c r="I4805">
        <v>8.7499999999999992E-6</v>
      </c>
      <c r="J4805" s="162">
        <f>IF(I4805&lt;=E$32,I4805,E$32)</f>
        <v>8.7499999999999992E-6</v>
      </c>
    </row>
    <row r="4806" spans="9:10" x14ac:dyDescent="0.2">
      <c r="I4806">
        <v>7.4200000000000001E-6</v>
      </c>
      <c r="J4806" s="162">
        <f>IF(I4806&lt;=E$32,I4806,E$32)</f>
        <v>7.4200000000000001E-6</v>
      </c>
    </row>
    <row r="4807" spans="9:10" x14ac:dyDescent="0.2">
      <c r="I4807">
        <v>7.52E-6</v>
      </c>
      <c r="J4807" s="162">
        <f>IF(I4807&lt;=E$32,I4807,E$32)</f>
        <v>7.52E-6</v>
      </c>
    </row>
    <row r="4808" spans="9:10" x14ac:dyDescent="0.2">
      <c r="I4808">
        <v>7.3499999999999999E-6</v>
      </c>
      <c r="J4808" s="162">
        <f>IF(I4808&lt;=E$32,I4808,E$32)</f>
        <v>7.3499999999999999E-6</v>
      </c>
    </row>
    <row r="4809" spans="9:10" x14ac:dyDescent="0.2">
      <c r="I4809">
        <v>8.1899999999999995E-6</v>
      </c>
      <c r="J4809" s="162">
        <f>IF(I4809&lt;=E$32,I4809,E$32)</f>
        <v>8.1899999999999995E-6</v>
      </c>
    </row>
    <row r="4810" spans="9:10" x14ac:dyDescent="0.2">
      <c r="I4810">
        <v>1.076E-5</v>
      </c>
      <c r="J4810" s="162">
        <f>IF(I4810&lt;=E$32,I4810,E$32)</f>
        <v>1.076E-5</v>
      </c>
    </row>
    <row r="4811" spans="9:10" x14ac:dyDescent="0.2">
      <c r="I4811">
        <v>1.259E-5</v>
      </c>
      <c r="J4811" s="162">
        <f>IF(I4811&lt;=E$32,I4811,E$32)</f>
        <v>1.259E-5</v>
      </c>
    </row>
    <row r="4812" spans="9:10" x14ac:dyDescent="0.2">
      <c r="I4812">
        <v>1.6569999999999999E-5</v>
      </c>
      <c r="J4812" s="162">
        <f>IF(I4812&lt;=E$32,I4812,E$32)</f>
        <v>1.6569999999999999E-5</v>
      </c>
    </row>
    <row r="4813" spans="9:10" x14ac:dyDescent="0.2">
      <c r="I4813">
        <v>2.2650000000000002E-5</v>
      </c>
      <c r="J4813" s="162">
        <f>IF(I4813&lt;=E$32,I4813,E$32)</f>
        <v>1.7200000000000001E-5</v>
      </c>
    </row>
    <row r="4814" spans="9:10" x14ac:dyDescent="0.2">
      <c r="I4814">
        <v>2.3949999999999999E-5</v>
      </c>
      <c r="J4814" s="162">
        <f>IF(I4814&lt;=E$32,I4814,E$32)</f>
        <v>1.7200000000000001E-5</v>
      </c>
    </row>
    <row r="4815" spans="9:10" x14ac:dyDescent="0.2">
      <c r="I4815">
        <v>2.0129999999999999E-5</v>
      </c>
      <c r="J4815" s="162">
        <f>IF(I4815&lt;=E$32,I4815,E$32)</f>
        <v>1.7200000000000001E-5</v>
      </c>
    </row>
    <row r="4816" spans="9:10" x14ac:dyDescent="0.2">
      <c r="I4816">
        <v>9.91E-6</v>
      </c>
      <c r="J4816" s="162">
        <f>IF(I4816&lt;=E$32,I4816,E$32)</f>
        <v>9.91E-6</v>
      </c>
    </row>
    <row r="4817" spans="9:10" x14ac:dyDescent="0.2">
      <c r="I4817">
        <v>6.9299999999999997E-6</v>
      </c>
      <c r="J4817" s="162">
        <f>IF(I4817&lt;=E$32,I4817,E$32)</f>
        <v>6.9299999999999997E-6</v>
      </c>
    </row>
    <row r="4818" spans="9:10" x14ac:dyDescent="0.2">
      <c r="I4818">
        <v>5.0499999999999999E-6</v>
      </c>
      <c r="J4818" s="162">
        <f>IF(I4818&lt;=E$32,I4818,E$32)</f>
        <v>5.0499999999999999E-6</v>
      </c>
    </row>
    <row r="4819" spans="9:10" x14ac:dyDescent="0.2">
      <c r="I4819">
        <v>5.8499999999999999E-6</v>
      </c>
      <c r="J4819" s="162">
        <f>IF(I4819&lt;=E$32,I4819,E$32)</f>
        <v>5.8499999999999999E-6</v>
      </c>
    </row>
    <row r="4820" spans="9:10" x14ac:dyDescent="0.2">
      <c r="I4820">
        <v>8.5799999999999992E-6</v>
      </c>
      <c r="J4820" s="162">
        <f>IF(I4820&lt;=E$32,I4820,E$32)</f>
        <v>8.5799999999999992E-6</v>
      </c>
    </row>
    <row r="4821" spans="9:10" x14ac:dyDescent="0.2">
      <c r="I4821">
        <v>1.2109999999999999E-5</v>
      </c>
      <c r="J4821" s="162">
        <f>IF(I4821&lt;=E$32,I4821,E$32)</f>
        <v>1.2109999999999999E-5</v>
      </c>
    </row>
    <row r="4822" spans="9:10" x14ac:dyDescent="0.2">
      <c r="I4822">
        <v>1.9179999999999999E-5</v>
      </c>
      <c r="J4822" s="162">
        <f>IF(I4822&lt;=E$32,I4822,E$32)</f>
        <v>1.7200000000000001E-5</v>
      </c>
    </row>
    <row r="4823" spans="9:10" x14ac:dyDescent="0.2">
      <c r="I4823">
        <v>1.8499999999999999E-5</v>
      </c>
      <c r="J4823" s="162">
        <f>IF(I4823&lt;=E$32,I4823,E$32)</f>
        <v>1.7200000000000001E-5</v>
      </c>
    </row>
    <row r="4824" spans="9:10" x14ac:dyDescent="0.2">
      <c r="I4824">
        <v>2.0129999999999999E-5</v>
      </c>
      <c r="J4824" s="162">
        <f>IF(I4824&lt;=E$32,I4824,E$32)</f>
        <v>1.7200000000000001E-5</v>
      </c>
    </row>
    <row r="4825" spans="9:10" x14ac:dyDescent="0.2">
      <c r="I4825">
        <v>1.7880000000000002E-5</v>
      </c>
      <c r="J4825" s="162">
        <f>IF(I4825&lt;=E$32,I4825,E$32)</f>
        <v>1.7200000000000001E-5</v>
      </c>
    </row>
    <row r="4826" spans="9:10" x14ac:dyDescent="0.2">
      <c r="I4826">
        <v>1.6039999999999999E-5</v>
      </c>
      <c r="J4826" s="162">
        <f>IF(I4826&lt;=E$32,I4826,E$32)</f>
        <v>1.6039999999999999E-5</v>
      </c>
    </row>
    <row r="4827" spans="9:10" x14ac:dyDescent="0.2">
      <c r="I4827">
        <v>8.5699999999999993E-6</v>
      </c>
      <c r="J4827" s="162">
        <f>IF(I4827&lt;=E$32,I4827,E$32)</f>
        <v>8.5699999999999993E-6</v>
      </c>
    </row>
    <row r="4828" spans="9:10" x14ac:dyDescent="0.2">
      <c r="I4828">
        <v>4.3499999999999999E-6</v>
      </c>
      <c r="J4828" s="162">
        <f>IF(I4828&lt;=E$32,I4828,E$32)</f>
        <v>4.3499999999999999E-6</v>
      </c>
    </row>
    <row r="4829" spans="9:10" x14ac:dyDescent="0.2">
      <c r="I4829">
        <v>2.92E-6</v>
      </c>
      <c r="J4829" s="162">
        <f>IF(I4829&lt;=E$32,I4829,E$32)</f>
        <v>2.92E-6</v>
      </c>
    </row>
    <row r="4830" spans="9:10" x14ac:dyDescent="0.2">
      <c r="I4830">
        <v>3.1999999999999999E-6</v>
      </c>
      <c r="J4830" s="162">
        <f>IF(I4830&lt;=E$32,I4830,E$32)</f>
        <v>3.1999999999999999E-6</v>
      </c>
    </row>
    <row r="4831" spans="9:10" x14ac:dyDescent="0.2">
      <c r="I4831">
        <v>3.5599999999999998E-6</v>
      </c>
      <c r="J4831" s="162">
        <f>IF(I4831&lt;=E$32,I4831,E$32)</f>
        <v>3.5599999999999998E-6</v>
      </c>
    </row>
    <row r="4832" spans="9:10" x14ac:dyDescent="0.2">
      <c r="I4832">
        <v>3.5599999999999998E-6</v>
      </c>
      <c r="J4832" s="162">
        <f>IF(I4832&lt;=E$32,I4832,E$32)</f>
        <v>3.5599999999999998E-6</v>
      </c>
    </row>
    <row r="4833" spans="9:10" x14ac:dyDescent="0.2">
      <c r="I4833">
        <v>4.42E-6</v>
      </c>
      <c r="J4833" s="162">
        <f>IF(I4833&lt;=E$32,I4833,E$32)</f>
        <v>4.42E-6</v>
      </c>
    </row>
    <row r="4834" spans="9:10" x14ac:dyDescent="0.2">
      <c r="I4834">
        <v>7.9699999999999999E-6</v>
      </c>
      <c r="J4834" s="162">
        <f>IF(I4834&lt;=E$32,I4834,E$32)</f>
        <v>7.9699999999999999E-6</v>
      </c>
    </row>
    <row r="4835" spans="9:10" x14ac:dyDescent="0.2">
      <c r="I4835">
        <v>1.3329999999999999E-5</v>
      </c>
      <c r="J4835" s="162">
        <f>IF(I4835&lt;=E$32,I4835,E$32)</f>
        <v>1.3329999999999999E-5</v>
      </c>
    </row>
    <row r="4836" spans="9:10" x14ac:dyDescent="0.2">
      <c r="I4836">
        <v>1.8320000000000001E-5</v>
      </c>
      <c r="J4836" s="162">
        <f>IF(I4836&lt;=E$32,I4836,E$32)</f>
        <v>1.7200000000000001E-5</v>
      </c>
    </row>
    <row r="4837" spans="9:10" x14ac:dyDescent="0.2">
      <c r="I4837">
        <v>1.558E-5</v>
      </c>
      <c r="J4837" s="162">
        <f>IF(I4837&lt;=E$32,I4837,E$32)</f>
        <v>1.558E-5</v>
      </c>
    </row>
    <row r="4838" spans="9:10" x14ac:dyDescent="0.2">
      <c r="I4838">
        <v>1.219E-5</v>
      </c>
      <c r="J4838" s="162">
        <f>IF(I4838&lt;=E$32,I4838,E$32)</f>
        <v>1.219E-5</v>
      </c>
    </row>
    <row r="4839" spans="9:10" x14ac:dyDescent="0.2">
      <c r="I4839">
        <v>8.4200000000000007E-6</v>
      </c>
      <c r="J4839" s="162">
        <f>IF(I4839&lt;=E$32,I4839,E$32)</f>
        <v>8.4200000000000007E-6</v>
      </c>
    </row>
    <row r="4840" spans="9:10" x14ac:dyDescent="0.2">
      <c r="I4840">
        <v>7.9699999999999999E-6</v>
      </c>
      <c r="J4840" s="162">
        <f>IF(I4840&lt;=E$32,I4840,E$32)</f>
        <v>7.9699999999999999E-6</v>
      </c>
    </row>
    <row r="4841" spans="9:10" x14ac:dyDescent="0.2">
      <c r="I4841">
        <v>8.0800000000000006E-6</v>
      </c>
      <c r="J4841" s="162">
        <f>IF(I4841&lt;=E$32,I4841,E$32)</f>
        <v>8.0800000000000006E-6</v>
      </c>
    </row>
    <row r="4842" spans="9:10" x14ac:dyDescent="0.2">
      <c r="I4842">
        <v>6.7800000000000003E-6</v>
      </c>
      <c r="J4842" s="162">
        <f>IF(I4842&lt;=E$32,I4842,E$32)</f>
        <v>6.7800000000000003E-6</v>
      </c>
    </row>
    <row r="4843" spans="9:10" x14ac:dyDescent="0.2">
      <c r="I4843">
        <v>6.3300000000000004E-6</v>
      </c>
      <c r="J4843" s="162">
        <f>IF(I4843&lt;=E$32,I4843,E$32)</f>
        <v>6.3300000000000004E-6</v>
      </c>
    </row>
    <row r="4844" spans="9:10" x14ac:dyDescent="0.2">
      <c r="I4844">
        <v>8.2500000000000006E-6</v>
      </c>
      <c r="J4844" s="162">
        <f>IF(I4844&lt;=E$32,I4844,E$32)</f>
        <v>8.2500000000000006E-6</v>
      </c>
    </row>
    <row r="4845" spans="9:10" x14ac:dyDescent="0.2">
      <c r="I4845">
        <v>1.0319999999999999E-5</v>
      </c>
      <c r="J4845" s="162">
        <f>IF(I4845&lt;=E$32,I4845,E$32)</f>
        <v>1.0319999999999999E-5</v>
      </c>
    </row>
    <row r="4846" spans="9:10" x14ac:dyDescent="0.2">
      <c r="I4846">
        <v>1.163E-5</v>
      </c>
      <c r="J4846" s="162">
        <f>IF(I4846&lt;=E$32,I4846,E$32)</f>
        <v>1.163E-5</v>
      </c>
    </row>
    <row r="4847" spans="9:10" x14ac:dyDescent="0.2">
      <c r="I4847">
        <v>1.04E-5</v>
      </c>
      <c r="J4847" s="162">
        <f>IF(I4847&lt;=E$32,I4847,E$32)</f>
        <v>1.04E-5</v>
      </c>
    </row>
    <row r="4848" spans="9:10" x14ac:dyDescent="0.2">
      <c r="I4848">
        <v>1.203E-5</v>
      </c>
      <c r="J4848" s="162">
        <f>IF(I4848&lt;=E$32,I4848,E$32)</f>
        <v>1.203E-5</v>
      </c>
    </row>
    <row r="4849" spans="9:10" x14ac:dyDescent="0.2">
      <c r="I4849">
        <v>1.259E-5</v>
      </c>
      <c r="J4849" s="162">
        <f>IF(I4849&lt;=E$32,I4849,E$32)</f>
        <v>1.259E-5</v>
      </c>
    </row>
    <row r="4850" spans="9:10" x14ac:dyDescent="0.2">
      <c r="I4850">
        <v>1.2819999999999999E-5</v>
      </c>
      <c r="J4850" s="162">
        <f>IF(I4850&lt;=E$32,I4850,E$32)</f>
        <v>1.2819999999999999E-5</v>
      </c>
    </row>
    <row r="4851" spans="9:10" x14ac:dyDescent="0.2">
      <c r="I4851">
        <v>8.9400000000000008E-6</v>
      </c>
      <c r="J4851" s="162">
        <f>IF(I4851&lt;=E$32,I4851,E$32)</f>
        <v>8.9400000000000008E-6</v>
      </c>
    </row>
    <row r="4852" spans="9:10" x14ac:dyDescent="0.2">
      <c r="I4852">
        <v>4.4700000000000004E-6</v>
      </c>
      <c r="J4852" s="162">
        <f>IF(I4852&lt;=E$32,I4852,E$32)</f>
        <v>4.4700000000000004E-6</v>
      </c>
    </row>
    <row r="4853" spans="9:10" x14ac:dyDescent="0.2">
      <c r="I4853">
        <v>2.92E-6</v>
      </c>
      <c r="J4853" s="162">
        <f>IF(I4853&lt;=E$32,I4853,E$32)</f>
        <v>2.92E-6</v>
      </c>
    </row>
    <row r="4854" spans="9:10" x14ac:dyDescent="0.2">
      <c r="I4854">
        <v>3.1999999999999999E-6</v>
      </c>
      <c r="J4854" s="162">
        <f>IF(I4854&lt;=E$32,I4854,E$32)</f>
        <v>3.1999999999999999E-6</v>
      </c>
    </row>
    <row r="4855" spans="9:10" x14ac:dyDescent="0.2">
      <c r="I4855">
        <v>3.5599999999999998E-6</v>
      </c>
      <c r="J4855" s="162">
        <f>IF(I4855&lt;=E$32,I4855,E$32)</f>
        <v>3.5599999999999998E-6</v>
      </c>
    </row>
    <row r="4856" spans="9:10" x14ac:dyDescent="0.2">
      <c r="I4856">
        <v>3.5599999999999998E-6</v>
      </c>
      <c r="J4856" s="162">
        <f>IF(I4856&lt;=E$32,I4856,E$32)</f>
        <v>3.5599999999999998E-6</v>
      </c>
    </row>
    <row r="4857" spans="9:10" x14ac:dyDescent="0.2">
      <c r="I4857">
        <v>4.42E-6</v>
      </c>
      <c r="J4857" s="162">
        <f>IF(I4857&lt;=E$32,I4857,E$32)</f>
        <v>4.42E-6</v>
      </c>
    </row>
    <row r="4858" spans="9:10" x14ac:dyDescent="0.2">
      <c r="I4858">
        <v>7.9699999999999999E-6</v>
      </c>
      <c r="J4858" s="162">
        <f>IF(I4858&lt;=E$32,I4858,E$32)</f>
        <v>7.9699999999999999E-6</v>
      </c>
    </row>
    <row r="4859" spans="9:10" x14ac:dyDescent="0.2">
      <c r="I4859">
        <v>1.3329999999999999E-5</v>
      </c>
      <c r="J4859" s="162">
        <f>IF(I4859&lt;=E$32,I4859,E$32)</f>
        <v>1.3329999999999999E-5</v>
      </c>
    </row>
    <row r="4860" spans="9:10" x14ac:dyDescent="0.2">
      <c r="I4860">
        <v>1.8320000000000001E-5</v>
      </c>
      <c r="J4860" s="162">
        <f>IF(I4860&lt;=E$32,I4860,E$32)</f>
        <v>1.7200000000000001E-5</v>
      </c>
    </row>
    <row r="4861" spans="9:10" x14ac:dyDescent="0.2">
      <c r="I4861">
        <v>1.558E-5</v>
      </c>
      <c r="J4861" s="162">
        <f>IF(I4861&lt;=E$32,I4861,E$32)</f>
        <v>1.558E-5</v>
      </c>
    </row>
    <row r="4862" spans="9:10" x14ac:dyDescent="0.2">
      <c r="I4862">
        <v>1.219E-5</v>
      </c>
      <c r="J4862" s="162">
        <f>IF(I4862&lt;=E$32,I4862,E$32)</f>
        <v>1.219E-5</v>
      </c>
    </row>
    <row r="4863" spans="9:10" x14ac:dyDescent="0.2">
      <c r="I4863">
        <v>8.4200000000000007E-6</v>
      </c>
      <c r="J4863" s="162">
        <f>IF(I4863&lt;=E$32,I4863,E$32)</f>
        <v>8.4200000000000007E-6</v>
      </c>
    </row>
    <row r="4864" spans="9:10" x14ac:dyDescent="0.2">
      <c r="I4864">
        <v>7.9699999999999999E-6</v>
      </c>
      <c r="J4864" s="162">
        <f>IF(I4864&lt;=E$32,I4864,E$32)</f>
        <v>7.9699999999999999E-6</v>
      </c>
    </row>
    <row r="4865" spans="9:10" x14ac:dyDescent="0.2">
      <c r="I4865">
        <v>8.0800000000000006E-6</v>
      </c>
      <c r="J4865" s="162">
        <f>IF(I4865&lt;=E$32,I4865,E$32)</f>
        <v>8.0800000000000006E-6</v>
      </c>
    </row>
    <row r="4866" spans="9:10" x14ac:dyDescent="0.2">
      <c r="I4866">
        <v>6.7800000000000003E-6</v>
      </c>
      <c r="J4866" s="162">
        <f>IF(I4866&lt;=E$32,I4866,E$32)</f>
        <v>6.7800000000000003E-6</v>
      </c>
    </row>
    <row r="4867" spans="9:10" x14ac:dyDescent="0.2">
      <c r="I4867">
        <v>6.3300000000000004E-6</v>
      </c>
      <c r="J4867" s="162">
        <f>IF(I4867&lt;=E$32,I4867,E$32)</f>
        <v>6.3300000000000004E-6</v>
      </c>
    </row>
    <row r="4868" spans="9:10" x14ac:dyDescent="0.2">
      <c r="I4868">
        <v>8.2500000000000006E-6</v>
      </c>
      <c r="J4868" s="162">
        <f>IF(I4868&lt;=E$32,I4868,E$32)</f>
        <v>8.2500000000000006E-6</v>
      </c>
    </row>
    <row r="4869" spans="9:10" x14ac:dyDescent="0.2">
      <c r="I4869">
        <v>1.0319999999999999E-5</v>
      </c>
      <c r="J4869" s="162">
        <f>IF(I4869&lt;=E$32,I4869,E$32)</f>
        <v>1.0319999999999999E-5</v>
      </c>
    </row>
    <row r="4870" spans="9:10" x14ac:dyDescent="0.2">
      <c r="I4870">
        <v>1.163E-5</v>
      </c>
      <c r="J4870" s="162">
        <f>IF(I4870&lt;=E$32,I4870,E$32)</f>
        <v>1.163E-5</v>
      </c>
    </row>
    <row r="4871" spans="9:10" x14ac:dyDescent="0.2">
      <c r="I4871">
        <v>1.04E-5</v>
      </c>
      <c r="J4871" s="162">
        <f>IF(I4871&lt;=E$32,I4871,E$32)</f>
        <v>1.04E-5</v>
      </c>
    </row>
    <row r="4872" spans="9:10" x14ac:dyDescent="0.2">
      <c r="I4872">
        <v>1.203E-5</v>
      </c>
      <c r="J4872" s="162">
        <f>IF(I4872&lt;=E$32,I4872,E$32)</f>
        <v>1.203E-5</v>
      </c>
    </row>
    <row r="4873" spans="9:10" x14ac:dyDescent="0.2">
      <c r="I4873">
        <v>1.259E-5</v>
      </c>
      <c r="J4873" s="162">
        <f>IF(I4873&lt;=E$32,I4873,E$32)</f>
        <v>1.259E-5</v>
      </c>
    </row>
    <row r="4874" spans="9:10" x14ac:dyDescent="0.2">
      <c r="I4874">
        <v>1.2819999999999999E-5</v>
      </c>
      <c r="J4874" s="162">
        <f>IF(I4874&lt;=E$32,I4874,E$32)</f>
        <v>1.2819999999999999E-5</v>
      </c>
    </row>
    <row r="4875" spans="9:10" x14ac:dyDescent="0.2">
      <c r="I4875">
        <v>8.9400000000000008E-6</v>
      </c>
      <c r="J4875" s="162">
        <f>IF(I4875&lt;=E$32,I4875,E$32)</f>
        <v>8.9400000000000008E-6</v>
      </c>
    </row>
    <row r="4876" spans="9:10" x14ac:dyDescent="0.2">
      <c r="I4876">
        <v>4.4700000000000004E-6</v>
      </c>
      <c r="J4876" s="162">
        <f>IF(I4876&lt;=E$32,I4876,E$32)</f>
        <v>4.4700000000000004E-6</v>
      </c>
    </row>
    <row r="4877" spans="9:10" x14ac:dyDescent="0.2">
      <c r="I4877">
        <v>2.92E-6</v>
      </c>
      <c r="J4877" s="162">
        <f>IF(I4877&lt;=E$32,I4877,E$32)</f>
        <v>2.92E-6</v>
      </c>
    </row>
    <row r="4878" spans="9:10" x14ac:dyDescent="0.2">
      <c r="I4878">
        <v>3.1999999999999999E-6</v>
      </c>
      <c r="J4878" s="162">
        <f>IF(I4878&lt;=E$32,I4878,E$32)</f>
        <v>3.1999999999999999E-6</v>
      </c>
    </row>
    <row r="4879" spans="9:10" x14ac:dyDescent="0.2">
      <c r="I4879">
        <v>3.5599999999999998E-6</v>
      </c>
      <c r="J4879" s="162">
        <f>IF(I4879&lt;=E$32,I4879,E$32)</f>
        <v>3.5599999999999998E-6</v>
      </c>
    </row>
    <row r="4880" spans="9:10" x14ac:dyDescent="0.2">
      <c r="I4880">
        <v>3.5599999999999998E-6</v>
      </c>
      <c r="J4880" s="162">
        <f>IF(I4880&lt;=E$32,I4880,E$32)</f>
        <v>3.5599999999999998E-6</v>
      </c>
    </row>
    <row r="4881" spans="9:10" x14ac:dyDescent="0.2">
      <c r="I4881">
        <v>4.42E-6</v>
      </c>
      <c r="J4881" s="162">
        <f>IF(I4881&lt;=E$32,I4881,E$32)</f>
        <v>4.42E-6</v>
      </c>
    </row>
    <row r="4882" spans="9:10" x14ac:dyDescent="0.2">
      <c r="I4882">
        <v>7.9699999999999999E-6</v>
      </c>
      <c r="J4882" s="162">
        <f>IF(I4882&lt;=E$32,I4882,E$32)</f>
        <v>7.9699999999999999E-6</v>
      </c>
    </row>
    <row r="4883" spans="9:10" x14ac:dyDescent="0.2">
      <c r="I4883">
        <v>1.3329999999999999E-5</v>
      </c>
      <c r="J4883" s="162">
        <f>IF(I4883&lt;=E$32,I4883,E$32)</f>
        <v>1.3329999999999999E-5</v>
      </c>
    </row>
    <row r="4884" spans="9:10" x14ac:dyDescent="0.2">
      <c r="I4884">
        <v>1.8320000000000001E-5</v>
      </c>
      <c r="J4884" s="162">
        <f>IF(I4884&lt;=E$32,I4884,E$32)</f>
        <v>1.7200000000000001E-5</v>
      </c>
    </row>
    <row r="4885" spans="9:10" x14ac:dyDescent="0.2">
      <c r="I4885">
        <v>1.558E-5</v>
      </c>
      <c r="J4885" s="162">
        <f>IF(I4885&lt;=E$32,I4885,E$32)</f>
        <v>1.558E-5</v>
      </c>
    </row>
    <row r="4886" spans="9:10" x14ac:dyDescent="0.2">
      <c r="I4886">
        <v>1.219E-5</v>
      </c>
      <c r="J4886" s="162">
        <f>IF(I4886&lt;=E$32,I4886,E$32)</f>
        <v>1.219E-5</v>
      </c>
    </row>
    <row r="4887" spans="9:10" x14ac:dyDescent="0.2">
      <c r="I4887">
        <v>8.4200000000000007E-6</v>
      </c>
      <c r="J4887" s="162">
        <f>IF(I4887&lt;=E$32,I4887,E$32)</f>
        <v>8.4200000000000007E-6</v>
      </c>
    </row>
    <row r="4888" spans="9:10" x14ac:dyDescent="0.2">
      <c r="I4888">
        <v>7.9699999999999999E-6</v>
      </c>
      <c r="J4888" s="162">
        <f>IF(I4888&lt;=E$32,I4888,E$32)</f>
        <v>7.9699999999999999E-6</v>
      </c>
    </row>
    <row r="4889" spans="9:10" x14ac:dyDescent="0.2">
      <c r="I4889">
        <v>8.0800000000000006E-6</v>
      </c>
      <c r="J4889" s="162">
        <f>IF(I4889&lt;=E$32,I4889,E$32)</f>
        <v>8.0800000000000006E-6</v>
      </c>
    </row>
    <row r="4890" spans="9:10" x14ac:dyDescent="0.2">
      <c r="I4890">
        <v>6.7800000000000003E-6</v>
      </c>
      <c r="J4890" s="162">
        <f>IF(I4890&lt;=E$32,I4890,E$32)</f>
        <v>6.7800000000000003E-6</v>
      </c>
    </row>
    <row r="4891" spans="9:10" x14ac:dyDescent="0.2">
      <c r="I4891">
        <v>6.3300000000000004E-6</v>
      </c>
      <c r="J4891" s="162">
        <f>IF(I4891&lt;=E$32,I4891,E$32)</f>
        <v>6.3300000000000004E-6</v>
      </c>
    </row>
    <row r="4892" spans="9:10" x14ac:dyDescent="0.2">
      <c r="I4892">
        <v>8.2500000000000006E-6</v>
      </c>
      <c r="J4892" s="162">
        <f>IF(I4892&lt;=E$32,I4892,E$32)</f>
        <v>8.2500000000000006E-6</v>
      </c>
    </row>
    <row r="4893" spans="9:10" x14ac:dyDescent="0.2">
      <c r="I4893">
        <v>1.0319999999999999E-5</v>
      </c>
      <c r="J4893" s="162">
        <f>IF(I4893&lt;=E$32,I4893,E$32)</f>
        <v>1.0319999999999999E-5</v>
      </c>
    </row>
    <row r="4894" spans="9:10" x14ac:dyDescent="0.2">
      <c r="I4894">
        <v>1.163E-5</v>
      </c>
      <c r="J4894" s="162">
        <f>IF(I4894&lt;=E$32,I4894,E$32)</f>
        <v>1.163E-5</v>
      </c>
    </row>
    <row r="4895" spans="9:10" x14ac:dyDescent="0.2">
      <c r="I4895">
        <v>1.04E-5</v>
      </c>
      <c r="J4895" s="162">
        <f>IF(I4895&lt;=E$32,I4895,E$32)</f>
        <v>1.04E-5</v>
      </c>
    </row>
    <row r="4896" spans="9:10" x14ac:dyDescent="0.2">
      <c r="I4896">
        <v>1.203E-5</v>
      </c>
      <c r="J4896" s="162">
        <f>IF(I4896&lt;=E$32,I4896,E$32)</f>
        <v>1.203E-5</v>
      </c>
    </row>
    <row r="4897" spans="9:10" x14ac:dyDescent="0.2">
      <c r="I4897">
        <v>1.259E-5</v>
      </c>
      <c r="J4897" s="162">
        <f>IF(I4897&lt;=E$32,I4897,E$32)</f>
        <v>1.259E-5</v>
      </c>
    </row>
    <row r="4898" spans="9:10" x14ac:dyDescent="0.2">
      <c r="I4898">
        <v>1.2819999999999999E-5</v>
      </c>
      <c r="J4898" s="162">
        <f>IF(I4898&lt;=E$32,I4898,E$32)</f>
        <v>1.2819999999999999E-5</v>
      </c>
    </row>
    <row r="4899" spans="9:10" x14ac:dyDescent="0.2">
      <c r="I4899">
        <v>8.9400000000000008E-6</v>
      </c>
      <c r="J4899" s="162">
        <f>IF(I4899&lt;=E$32,I4899,E$32)</f>
        <v>8.9400000000000008E-6</v>
      </c>
    </row>
    <row r="4900" spans="9:10" x14ac:dyDescent="0.2">
      <c r="I4900">
        <v>4.4700000000000004E-6</v>
      </c>
      <c r="J4900" s="162">
        <f>IF(I4900&lt;=E$32,I4900,E$32)</f>
        <v>4.4700000000000004E-6</v>
      </c>
    </row>
    <row r="4901" spans="9:10" x14ac:dyDescent="0.2">
      <c r="I4901">
        <v>2.92E-6</v>
      </c>
      <c r="J4901" s="162">
        <f>IF(I4901&lt;=E$32,I4901,E$32)</f>
        <v>2.92E-6</v>
      </c>
    </row>
    <row r="4902" spans="9:10" x14ac:dyDescent="0.2">
      <c r="I4902">
        <v>3.1999999999999999E-6</v>
      </c>
      <c r="J4902" s="162">
        <f>IF(I4902&lt;=E$32,I4902,E$32)</f>
        <v>3.1999999999999999E-6</v>
      </c>
    </row>
    <row r="4903" spans="9:10" x14ac:dyDescent="0.2">
      <c r="I4903">
        <v>3.5599999999999998E-6</v>
      </c>
      <c r="J4903" s="162">
        <f>IF(I4903&lt;=E$32,I4903,E$32)</f>
        <v>3.5599999999999998E-6</v>
      </c>
    </row>
    <row r="4904" spans="9:10" x14ac:dyDescent="0.2">
      <c r="I4904">
        <v>3.5599999999999998E-6</v>
      </c>
      <c r="J4904" s="162">
        <f>IF(I4904&lt;=E$32,I4904,E$32)</f>
        <v>3.5599999999999998E-6</v>
      </c>
    </row>
    <row r="4905" spans="9:10" x14ac:dyDescent="0.2">
      <c r="I4905">
        <v>4.42E-6</v>
      </c>
      <c r="J4905" s="162">
        <f>IF(I4905&lt;=E$32,I4905,E$32)</f>
        <v>4.42E-6</v>
      </c>
    </row>
    <row r="4906" spans="9:10" x14ac:dyDescent="0.2">
      <c r="I4906">
        <v>7.9699999999999999E-6</v>
      </c>
      <c r="J4906" s="162">
        <f>IF(I4906&lt;=E$32,I4906,E$32)</f>
        <v>7.9699999999999999E-6</v>
      </c>
    </row>
    <row r="4907" spans="9:10" x14ac:dyDescent="0.2">
      <c r="I4907">
        <v>1.3329999999999999E-5</v>
      </c>
      <c r="J4907" s="162">
        <f>IF(I4907&lt;=E$32,I4907,E$32)</f>
        <v>1.3329999999999999E-5</v>
      </c>
    </row>
    <row r="4908" spans="9:10" x14ac:dyDescent="0.2">
      <c r="I4908">
        <v>1.8320000000000001E-5</v>
      </c>
      <c r="J4908" s="162">
        <f>IF(I4908&lt;=E$32,I4908,E$32)</f>
        <v>1.7200000000000001E-5</v>
      </c>
    </row>
    <row r="4909" spans="9:10" x14ac:dyDescent="0.2">
      <c r="I4909">
        <v>1.558E-5</v>
      </c>
      <c r="J4909" s="162">
        <f>IF(I4909&lt;=E$32,I4909,E$32)</f>
        <v>1.558E-5</v>
      </c>
    </row>
    <row r="4910" spans="9:10" x14ac:dyDescent="0.2">
      <c r="I4910">
        <v>1.219E-5</v>
      </c>
      <c r="J4910" s="162">
        <f>IF(I4910&lt;=E$32,I4910,E$32)</f>
        <v>1.219E-5</v>
      </c>
    </row>
    <row r="4911" spans="9:10" x14ac:dyDescent="0.2">
      <c r="I4911">
        <v>8.4200000000000007E-6</v>
      </c>
      <c r="J4911" s="162">
        <f>IF(I4911&lt;=E$32,I4911,E$32)</f>
        <v>8.4200000000000007E-6</v>
      </c>
    </row>
    <row r="4912" spans="9:10" x14ac:dyDescent="0.2">
      <c r="I4912">
        <v>7.9699999999999999E-6</v>
      </c>
      <c r="J4912" s="162">
        <f>IF(I4912&lt;=E$32,I4912,E$32)</f>
        <v>7.9699999999999999E-6</v>
      </c>
    </row>
    <row r="4913" spans="9:10" x14ac:dyDescent="0.2">
      <c r="I4913">
        <v>8.0800000000000006E-6</v>
      </c>
      <c r="J4913" s="162">
        <f>IF(I4913&lt;=E$32,I4913,E$32)</f>
        <v>8.0800000000000006E-6</v>
      </c>
    </row>
    <row r="4914" spans="9:10" x14ac:dyDescent="0.2">
      <c r="I4914">
        <v>6.7800000000000003E-6</v>
      </c>
      <c r="J4914" s="162">
        <f>IF(I4914&lt;=E$32,I4914,E$32)</f>
        <v>6.7800000000000003E-6</v>
      </c>
    </row>
    <row r="4915" spans="9:10" x14ac:dyDescent="0.2">
      <c r="I4915">
        <v>6.3300000000000004E-6</v>
      </c>
      <c r="J4915" s="162">
        <f>IF(I4915&lt;=E$32,I4915,E$32)</f>
        <v>6.3300000000000004E-6</v>
      </c>
    </row>
    <row r="4916" spans="9:10" x14ac:dyDescent="0.2">
      <c r="I4916">
        <v>8.2500000000000006E-6</v>
      </c>
      <c r="J4916" s="162">
        <f>IF(I4916&lt;=E$32,I4916,E$32)</f>
        <v>8.2500000000000006E-6</v>
      </c>
    </row>
    <row r="4917" spans="9:10" x14ac:dyDescent="0.2">
      <c r="I4917">
        <v>1.0319999999999999E-5</v>
      </c>
      <c r="J4917" s="162">
        <f>IF(I4917&lt;=E$32,I4917,E$32)</f>
        <v>1.0319999999999999E-5</v>
      </c>
    </row>
    <row r="4918" spans="9:10" x14ac:dyDescent="0.2">
      <c r="I4918">
        <v>1.163E-5</v>
      </c>
      <c r="J4918" s="162">
        <f>IF(I4918&lt;=E$32,I4918,E$32)</f>
        <v>1.163E-5</v>
      </c>
    </row>
    <row r="4919" spans="9:10" x14ac:dyDescent="0.2">
      <c r="I4919">
        <v>1.04E-5</v>
      </c>
      <c r="J4919" s="162">
        <f>IF(I4919&lt;=E$32,I4919,E$32)</f>
        <v>1.04E-5</v>
      </c>
    </row>
    <row r="4920" spans="9:10" x14ac:dyDescent="0.2">
      <c r="I4920">
        <v>1.203E-5</v>
      </c>
      <c r="J4920" s="162">
        <f>IF(I4920&lt;=E$32,I4920,E$32)</f>
        <v>1.203E-5</v>
      </c>
    </row>
    <row r="4921" spans="9:10" x14ac:dyDescent="0.2">
      <c r="I4921">
        <v>1.259E-5</v>
      </c>
      <c r="J4921" s="162">
        <f>IF(I4921&lt;=E$32,I4921,E$32)</f>
        <v>1.259E-5</v>
      </c>
    </row>
    <row r="4922" spans="9:10" x14ac:dyDescent="0.2">
      <c r="I4922">
        <v>1.2819999999999999E-5</v>
      </c>
      <c r="J4922" s="162">
        <f>IF(I4922&lt;=E$32,I4922,E$32)</f>
        <v>1.2819999999999999E-5</v>
      </c>
    </row>
    <row r="4923" spans="9:10" x14ac:dyDescent="0.2">
      <c r="I4923">
        <v>8.9400000000000008E-6</v>
      </c>
      <c r="J4923" s="162">
        <f>IF(I4923&lt;=E$32,I4923,E$32)</f>
        <v>8.9400000000000008E-6</v>
      </c>
    </row>
    <row r="4924" spans="9:10" x14ac:dyDescent="0.2">
      <c r="I4924">
        <v>4.4700000000000004E-6</v>
      </c>
      <c r="J4924" s="162">
        <f>IF(I4924&lt;=E$32,I4924,E$32)</f>
        <v>4.4700000000000004E-6</v>
      </c>
    </row>
    <row r="4925" spans="9:10" x14ac:dyDescent="0.2">
      <c r="I4925">
        <v>2.92E-6</v>
      </c>
      <c r="J4925" s="162">
        <f>IF(I4925&lt;=E$32,I4925,E$32)</f>
        <v>2.92E-6</v>
      </c>
    </row>
    <row r="4926" spans="9:10" x14ac:dyDescent="0.2">
      <c r="I4926">
        <v>3.1999999999999999E-6</v>
      </c>
      <c r="J4926" s="162">
        <f>IF(I4926&lt;=E$32,I4926,E$32)</f>
        <v>3.1999999999999999E-6</v>
      </c>
    </row>
    <row r="4927" spans="9:10" x14ac:dyDescent="0.2">
      <c r="I4927">
        <v>3.5599999999999998E-6</v>
      </c>
      <c r="J4927" s="162">
        <f>IF(I4927&lt;=E$32,I4927,E$32)</f>
        <v>3.5599999999999998E-6</v>
      </c>
    </row>
    <row r="4928" spans="9:10" x14ac:dyDescent="0.2">
      <c r="I4928">
        <v>3.5599999999999998E-6</v>
      </c>
      <c r="J4928" s="162">
        <f>IF(I4928&lt;=E$32,I4928,E$32)</f>
        <v>3.5599999999999998E-6</v>
      </c>
    </row>
    <row r="4929" spans="9:10" x14ac:dyDescent="0.2">
      <c r="I4929">
        <v>4.42E-6</v>
      </c>
      <c r="J4929" s="162">
        <f>IF(I4929&lt;=E$32,I4929,E$32)</f>
        <v>4.42E-6</v>
      </c>
    </row>
    <row r="4930" spans="9:10" x14ac:dyDescent="0.2">
      <c r="I4930">
        <v>7.9699999999999999E-6</v>
      </c>
      <c r="J4930" s="162">
        <f>IF(I4930&lt;=E$32,I4930,E$32)</f>
        <v>7.9699999999999999E-6</v>
      </c>
    </row>
    <row r="4931" spans="9:10" x14ac:dyDescent="0.2">
      <c r="I4931">
        <v>1.3329999999999999E-5</v>
      </c>
      <c r="J4931" s="162">
        <f>IF(I4931&lt;=E$32,I4931,E$32)</f>
        <v>1.3329999999999999E-5</v>
      </c>
    </row>
    <row r="4932" spans="9:10" x14ac:dyDescent="0.2">
      <c r="I4932">
        <v>1.8320000000000001E-5</v>
      </c>
      <c r="J4932" s="162">
        <f>IF(I4932&lt;=E$32,I4932,E$32)</f>
        <v>1.7200000000000001E-5</v>
      </c>
    </row>
    <row r="4933" spans="9:10" x14ac:dyDescent="0.2">
      <c r="I4933">
        <v>1.558E-5</v>
      </c>
      <c r="J4933" s="162">
        <f>IF(I4933&lt;=E$32,I4933,E$32)</f>
        <v>1.558E-5</v>
      </c>
    </row>
    <row r="4934" spans="9:10" x14ac:dyDescent="0.2">
      <c r="I4934">
        <v>1.219E-5</v>
      </c>
      <c r="J4934" s="162">
        <f>IF(I4934&lt;=E$32,I4934,E$32)</f>
        <v>1.219E-5</v>
      </c>
    </row>
    <row r="4935" spans="9:10" x14ac:dyDescent="0.2">
      <c r="I4935">
        <v>8.4200000000000007E-6</v>
      </c>
      <c r="J4935" s="162">
        <f>IF(I4935&lt;=E$32,I4935,E$32)</f>
        <v>8.4200000000000007E-6</v>
      </c>
    </row>
    <row r="4936" spans="9:10" x14ac:dyDescent="0.2">
      <c r="I4936">
        <v>7.9699999999999999E-6</v>
      </c>
      <c r="J4936" s="162">
        <f>IF(I4936&lt;=E$32,I4936,E$32)</f>
        <v>7.9699999999999999E-6</v>
      </c>
    </row>
    <row r="4937" spans="9:10" x14ac:dyDescent="0.2">
      <c r="I4937">
        <v>8.0800000000000006E-6</v>
      </c>
      <c r="J4937" s="162">
        <f>IF(I4937&lt;=E$32,I4937,E$32)</f>
        <v>8.0800000000000006E-6</v>
      </c>
    </row>
    <row r="4938" spans="9:10" x14ac:dyDescent="0.2">
      <c r="I4938">
        <v>6.7800000000000003E-6</v>
      </c>
      <c r="J4938" s="162">
        <f>IF(I4938&lt;=E$32,I4938,E$32)</f>
        <v>6.7800000000000003E-6</v>
      </c>
    </row>
    <row r="4939" spans="9:10" x14ac:dyDescent="0.2">
      <c r="I4939">
        <v>6.3300000000000004E-6</v>
      </c>
      <c r="J4939" s="162">
        <f>IF(I4939&lt;=E$32,I4939,E$32)</f>
        <v>6.3300000000000004E-6</v>
      </c>
    </row>
    <row r="4940" spans="9:10" x14ac:dyDescent="0.2">
      <c r="I4940">
        <v>8.2500000000000006E-6</v>
      </c>
      <c r="J4940" s="162">
        <f>IF(I4940&lt;=E$32,I4940,E$32)</f>
        <v>8.2500000000000006E-6</v>
      </c>
    </row>
    <row r="4941" spans="9:10" x14ac:dyDescent="0.2">
      <c r="I4941">
        <v>1.0319999999999999E-5</v>
      </c>
      <c r="J4941" s="162">
        <f>IF(I4941&lt;=E$32,I4941,E$32)</f>
        <v>1.0319999999999999E-5</v>
      </c>
    </row>
    <row r="4942" spans="9:10" x14ac:dyDescent="0.2">
      <c r="I4942">
        <v>1.163E-5</v>
      </c>
      <c r="J4942" s="162">
        <f>IF(I4942&lt;=E$32,I4942,E$32)</f>
        <v>1.163E-5</v>
      </c>
    </row>
    <row r="4943" spans="9:10" x14ac:dyDescent="0.2">
      <c r="I4943">
        <v>1.04E-5</v>
      </c>
      <c r="J4943" s="162">
        <f>IF(I4943&lt;=E$32,I4943,E$32)</f>
        <v>1.04E-5</v>
      </c>
    </row>
    <row r="4944" spans="9:10" x14ac:dyDescent="0.2">
      <c r="I4944">
        <v>1.203E-5</v>
      </c>
      <c r="J4944" s="162">
        <f>IF(I4944&lt;=E$32,I4944,E$32)</f>
        <v>1.203E-5</v>
      </c>
    </row>
    <row r="4945" spans="9:10" x14ac:dyDescent="0.2">
      <c r="I4945">
        <v>1.259E-5</v>
      </c>
      <c r="J4945" s="162">
        <f>IF(I4945&lt;=E$32,I4945,E$32)</f>
        <v>1.259E-5</v>
      </c>
    </row>
    <row r="4946" spans="9:10" x14ac:dyDescent="0.2">
      <c r="I4946">
        <v>1.2819999999999999E-5</v>
      </c>
      <c r="J4946" s="162">
        <f>IF(I4946&lt;=E$32,I4946,E$32)</f>
        <v>1.2819999999999999E-5</v>
      </c>
    </row>
    <row r="4947" spans="9:10" x14ac:dyDescent="0.2">
      <c r="I4947">
        <v>8.9400000000000008E-6</v>
      </c>
      <c r="J4947" s="162">
        <f>IF(I4947&lt;=E$32,I4947,E$32)</f>
        <v>8.9400000000000008E-6</v>
      </c>
    </row>
    <row r="4948" spans="9:10" x14ac:dyDescent="0.2">
      <c r="I4948">
        <v>4.4700000000000004E-6</v>
      </c>
      <c r="J4948" s="162">
        <f>IF(I4948&lt;=E$32,I4948,E$32)</f>
        <v>4.4700000000000004E-6</v>
      </c>
    </row>
    <row r="4949" spans="9:10" x14ac:dyDescent="0.2">
      <c r="I4949">
        <v>5.4399999999999996E-6</v>
      </c>
      <c r="J4949" s="162">
        <f>IF(I4949&lt;=E$32,I4949,E$32)</f>
        <v>5.4399999999999996E-6</v>
      </c>
    </row>
    <row r="4950" spans="9:10" x14ac:dyDescent="0.2">
      <c r="I4950">
        <v>4.4800000000000003E-6</v>
      </c>
      <c r="J4950" s="162">
        <f>IF(I4950&lt;=E$32,I4950,E$32)</f>
        <v>4.4800000000000003E-6</v>
      </c>
    </row>
    <row r="4951" spans="9:10" x14ac:dyDescent="0.2">
      <c r="I4951">
        <v>5.2299999999999999E-6</v>
      </c>
      <c r="J4951" s="162">
        <f>IF(I4951&lt;=E$32,I4951,E$32)</f>
        <v>5.2299999999999999E-6</v>
      </c>
    </row>
    <row r="4952" spans="9:10" x14ac:dyDescent="0.2">
      <c r="I4952">
        <v>5.6099999999999997E-6</v>
      </c>
      <c r="J4952" s="162">
        <f>IF(I4952&lt;=E$32,I4952,E$32)</f>
        <v>5.6099999999999997E-6</v>
      </c>
    </row>
    <row r="4953" spans="9:10" x14ac:dyDescent="0.2">
      <c r="I4953">
        <v>6.5699999999999998E-6</v>
      </c>
      <c r="J4953" s="162">
        <f>IF(I4953&lt;=E$32,I4953,E$32)</f>
        <v>6.5699999999999998E-6</v>
      </c>
    </row>
    <row r="4954" spans="9:10" x14ac:dyDescent="0.2">
      <c r="I4954">
        <v>8.0499999999999992E-6</v>
      </c>
      <c r="J4954" s="162">
        <f>IF(I4954&lt;=E$32,I4954,E$32)</f>
        <v>8.0499999999999992E-6</v>
      </c>
    </row>
    <row r="4955" spans="9:10" x14ac:dyDescent="0.2">
      <c r="I4955">
        <v>1.6650000000000002E-5</v>
      </c>
      <c r="J4955" s="162">
        <f>IF(I4955&lt;=E$32,I4955,E$32)</f>
        <v>1.6650000000000002E-5</v>
      </c>
    </row>
    <row r="4956" spans="9:10" x14ac:dyDescent="0.2">
      <c r="I4956">
        <v>2.5709999999999999E-5</v>
      </c>
      <c r="J4956" s="162">
        <f>IF(I4956&lt;=E$32,I4956,E$32)</f>
        <v>1.7200000000000001E-5</v>
      </c>
    </row>
    <row r="4957" spans="9:10" x14ac:dyDescent="0.2">
      <c r="I4957">
        <v>2.758E-5</v>
      </c>
      <c r="J4957" s="162">
        <f>IF(I4957&lt;=E$32,I4957,E$32)</f>
        <v>1.7200000000000001E-5</v>
      </c>
    </row>
    <row r="4958" spans="9:10" x14ac:dyDescent="0.2">
      <c r="I4958">
        <v>1.3030000000000001E-5</v>
      </c>
      <c r="J4958" s="162">
        <f>IF(I4958&lt;=E$32,I4958,E$32)</f>
        <v>1.3030000000000001E-5</v>
      </c>
    </row>
    <row r="4959" spans="9:10" x14ac:dyDescent="0.2">
      <c r="I4959">
        <v>1.113E-5</v>
      </c>
      <c r="J4959" s="162">
        <f>IF(I4959&lt;=E$32,I4959,E$32)</f>
        <v>1.113E-5</v>
      </c>
    </row>
    <row r="4960" spans="9:10" x14ac:dyDescent="0.2">
      <c r="I4960">
        <v>1.645E-5</v>
      </c>
      <c r="J4960" s="162">
        <f>IF(I4960&lt;=E$32,I4960,E$32)</f>
        <v>1.645E-5</v>
      </c>
    </row>
    <row r="4961" spans="9:10" x14ac:dyDescent="0.2">
      <c r="I4961">
        <v>1.3550000000000001E-5</v>
      </c>
      <c r="J4961" s="162">
        <f>IF(I4961&lt;=E$32,I4961,E$32)</f>
        <v>1.3550000000000001E-5</v>
      </c>
    </row>
    <row r="4962" spans="9:10" x14ac:dyDescent="0.2">
      <c r="I4962">
        <v>1.296E-5</v>
      </c>
      <c r="J4962" s="162">
        <f>IF(I4962&lt;=E$32,I4962,E$32)</f>
        <v>1.296E-5</v>
      </c>
    </row>
    <row r="4963" spans="9:10" x14ac:dyDescent="0.2">
      <c r="I4963">
        <v>1.449E-5</v>
      </c>
      <c r="J4963" s="162">
        <f>IF(I4963&lt;=E$32,I4963,E$32)</f>
        <v>1.449E-5</v>
      </c>
    </row>
    <row r="4964" spans="9:10" x14ac:dyDescent="0.2">
      <c r="I4964">
        <v>2.0109999999999999E-5</v>
      </c>
      <c r="J4964" s="162">
        <f>IF(I4964&lt;=E$32,I4964,E$32)</f>
        <v>1.7200000000000001E-5</v>
      </c>
    </row>
    <row r="4965" spans="9:10" x14ac:dyDescent="0.2">
      <c r="I4965">
        <v>2.4649999999999999E-5</v>
      </c>
      <c r="J4965" s="162">
        <f>IF(I4965&lt;=E$32,I4965,E$32)</f>
        <v>1.7200000000000001E-5</v>
      </c>
    </row>
    <row r="4966" spans="9:10" x14ac:dyDescent="0.2">
      <c r="I4966">
        <v>2.4110000000000001E-5</v>
      </c>
      <c r="J4966" s="162">
        <f>IF(I4966&lt;=E$32,I4966,E$32)</f>
        <v>1.7200000000000001E-5</v>
      </c>
    </row>
    <row r="4967" spans="9:10" x14ac:dyDescent="0.2">
      <c r="I4967">
        <v>3.1810000000000002E-5</v>
      </c>
      <c r="J4967" s="162">
        <f>IF(I4967&lt;=E$32,I4967,E$32)</f>
        <v>1.7200000000000001E-5</v>
      </c>
    </row>
    <row r="4968" spans="9:10" x14ac:dyDescent="0.2">
      <c r="I4968">
        <v>2.425E-5</v>
      </c>
      <c r="J4968" s="162">
        <f>IF(I4968&lt;=E$32,I4968,E$32)</f>
        <v>1.7200000000000001E-5</v>
      </c>
    </row>
    <row r="4969" spans="9:10" x14ac:dyDescent="0.2">
      <c r="I4969">
        <v>3.239E-5</v>
      </c>
      <c r="J4969" s="162">
        <f>IF(I4969&lt;=E$32,I4969,E$32)</f>
        <v>1.7200000000000001E-5</v>
      </c>
    </row>
    <row r="4970" spans="9:10" x14ac:dyDescent="0.2">
      <c r="I4970">
        <v>2.9859999999999999E-5</v>
      </c>
      <c r="J4970" s="162">
        <f>IF(I4970&lt;=E$32,I4970,E$32)</f>
        <v>1.7200000000000001E-5</v>
      </c>
    </row>
    <row r="4971" spans="9:10" x14ac:dyDescent="0.2">
      <c r="I4971">
        <v>1.8159999999999999E-5</v>
      </c>
      <c r="J4971" s="162">
        <f>IF(I4971&lt;=E$32,I4971,E$32)</f>
        <v>1.7200000000000001E-5</v>
      </c>
    </row>
    <row r="4972" spans="9:10" x14ac:dyDescent="0.2">
      <c r="I4972">
        <v>1.134E-5</v>
      </c>
      <c r="J4972" s="162">
        <f>IF(I4972&lt;=E$32,I4972,E$32)</f>
        <v>1.134E-5</v>
      </c>
    </row>
    <row r="4973" spans="9:10" x14ac:dyDescent="0.2">
      <c r="I4973">
        <v>8.7499999999999992E-6</v>
      </c>
      <c r="J4973" s="162">
        <f>IF(I4973&lt;=E$32,I4973,E$32)</f>
        <v>8.7499999999999992E-6</v>
      </c>
    </row>
    <row r="4974" spans="9:10" x14ac:dyDescent="0.2">
      <c r="I4974">
        <v>7.4200000000000001E-6</v>
      </c>
      <c r="J4974" s="162">
        <f>IF(I4974&lt;=E$32,I4974,E$32)</f>
        <v>7.4200000000000001E-6</v>
      </c>
    </row>
    <row r="4975" spans="9:10" x14ac:dyDescent="0.2">
      <c r="I4975">
        <v>7.52E-6</v>
      </c>
      <c r="J4975" s="162">
        <f>IF(I4975&lt;=E$32,I4975,E$32)</f>
        <v>7.52E-6</v>
      </c>
    </row>
    <row r="4976" spans="9:10" x14ac:dyDescent="0.2">
      <c r="I4976">
        <v>7.3499999999999999E-6</v>
      </c>
      <c r="J4976" s="162">
        <f>IF(I4976&lt;=E$32,I4976,E$32)</f>
        <v>7.3499999999999999E-6</v>
      </c>
    </row>
    <row r="4977" spans="9:10" x14ac:dyDescent="0.2">
      <c r="I4977">
        <v>8.1899999999999995E-6</v>
      </c>
      <c r="J4977" s="162">
        <f>IF(I4977&lt;=E$32,I4977,E$32)</f>
        <v>8.1899999999999995E-6</v>
      </c>
    </row>
    <row r="4978" spans="9:10" x14ac:dyDescent="0.2">
      <c r="I4978">
        <v>1.076E-5</v>
      </c>
      <c r="J4978" s="162">
        <f>IF(I4978&lt;=E$32,I4978,E$32)</f>
        <v>1.076E-5</v>
      </c>
    </row>
    <row r="4979" spans="9:10" x14ac:dyDescent="0.2">
      <c r="I4979">
        <v>1.259E-5</v>
      </c>
      <c r="J4979" s="162">
        <f>IF(I4979&lt;=E$32,I4979,E$32)</f>
        <v>1.259E-5</v>
      </c>
    </row>
    <row r="4980" spans="9:10" x14ac:dyDescent="0.2">
      <c r="I4980">
        <v>1.6569999999999999E-5</v>
      </c>
      <c r="J4980" s="162">
        <f>IF(I4980&lt;=E$32,I4980,E$32)</f>
        <v>1.6569999999999999E-5</v>
      </c>
    </row>
    <row r="4981" spans="9:10" x14ac:dyDescent="0.2">
      <c r="I4981">
        <v>2.2650000000000002E-5</v>
      </c>
      <c r="J4981" s="162">
        <f>IF(I4981&lt;=E$32,I4981,E$32)</f>
        <v>1.7200000000000001E-5</v>
      </c>
    </row>
    <row r="4982" spans="9:10" x14ac:dyDescent="0.2">
      <c r="I4982">
        <v>2.3949999999999999E-5</v>
      </c>
      <c r="J4982" s="162">
        <f>IF(I4982&lt;=E$32,I4982,E$32)</f>
        <v>1.7200000000000001E-5</v>
      </c>
    </row>
    <row r="4983" spans="9:10" x14ac:dyDescent="0.2">
      <c r="I4983">
        <v>2.0129999999999999E-5</v>
      </c>
      <c r="J4983" s="162">
        <f>IF(I4983&lt;=E$32,I4983,E$32)</f>
        <v>1.7200000000000001E-5</v>
      </c>
    </row>
    <row r="4984" spans="9:10" x14ac:dyDescent="0.2">
      <c r="I4984">
        <v>9.91E-6</v>
      </c>
      <c r="J4984" s="162">
        <f>IF(I4984&lt;=E$32,I4984,E$32)</f>
        <v>9.91E-6</v>
      </c>
    </row>
    <row r="4985" spans="9:10" x14ac:dyDescent="0.2">
      <c r="I4985">
        <v>6.9299999999999997E-6</v>
      </c>
      <c r="J4985" s="162">
        <f>IF(I4985&lt;=E$32,I4985,E$32)</f>
        <v>6.9299999999999997E-6</v>
      </c>
    </row>
    <row r="4986" spans="9:10" x14ac:dyDescent="0.2">
      <c r="I4986">
        <v>5.0499999999999999E-6</v>
      </c>
      <c r="J4986" s="162">
        <f>IF(I4986&lt;=E$32,I4986,E$32)</f>
        <v>5.0499999999999999E-6</v>
      </c>
    </row>
    <row r="4987" spans="9:10" x14ac:dyDescent="0.2">
      <c r="I4987">
        <v>5.8499999999999999E-6</v>
      </c>
      <c r="J4987" s="162">
        <f>IF(I4987&lt;=E$32,I4987,E$32)</f>
        <v>5.8499999999999999E-6</v>
      </c>
    </row>
    <row r="4988" spans="9:10" x14ac:dyDescent="0.2">
      <c r="I4988">
        <v>8.5799999999999992E-6</v>
      </c>
      <c r="J4988" s="162">
        <f>IF(I4988&lt;=E$32,I4988,E$32)</f>
        <v>8.5799999999999992E-6</v>
      </c>
    </row>
    <row r="4989" spans="9:10" x14ac:dyDescent="0.2">
      <c r="I4989">
        <v>1.2109999999999999E-5</v>
      </c>
      <c r="J4989" s="162">
        <f>IF(I4989&lt;=E$32,I4989,E$32)</f>
        <v>1.2109999999999999E-5</v>
      </c>
    </row>
    <row r="4990" spans="9:10" x14ac:dyDescent="0.2">
      <c r="I4990">
        <v>1.9179999999999999E-5</v>
      </c>
      <c r="J4990" s="162">
        <f>IF(I4990&lt;=E$32,I4990,E$32)</f>
        <v>1.7200000000000001E-5</v>
      </c>
    </row>
    <row r="4991" spans="9:10" x14ac:dyDescent="0.2">
      <c r="I4991">
        <v>1.8499999999999999E-5</v>
      </c>
      <c r="J4991" s="162">
        <f>IF(I4991&lt;=E$32,I4991,E$32)</f>
        <v>1.7200000000000001E-5</v>
      </c>
    </row>
    <row r="4992" spans="9:10" x14ac:dyDescent="0.2">
      <c r="I4992">
        <v>2.0129999999999999E-5</v>
      </c>
      <c r="J4992" s="162">
        <f>IF(I4992&lt;=E$32,I4992,E$32)</f>
        <v>1.7200000000000001E-5</v>
      </c>
    </row>
    <row r="4993" spans="9:10" x14ac:dyDescent="0.2">
      <c r="I4993">
        <v>1.7880000000000002E-5</v>
      </c>
      <c r="J4993" s="162">
        <f>IF(I4993&lt;=E$32,I4993,E$32)</f>
        <v>1.7200000000000001E-5</v>
      </c>
    </row>
    <row r="4994" spans="9:10" x14ac:dyDescent="0.2">
      <c r="I4994">
        <v>1.6039999999999999E-5</v>
      </c>
      <c r="J4994" s="162">
        <f>IF(I4994&lt;=E$32,I4994,E$32)</f>
        <v>1.6039999999999999E-5</v>
      </c>
    </row>
    <row r="4995" spans="9:10" x14ac:dyDescent="0.2">
      <c r="I4995">
        <v>8.5699999999999993E-6</v>
      </c>
      <c r="J4995" s="162">
        <f>IF(I4995&lt;=E$32,I4995,E$32)</f>
        <v>8.5699999999999993E-6</v>
      </c>
    </row>
    <row r="4996" spans="9:10" x14ac:dyDescent="0.2">
      <c r="I4996">
        <v>4.3499999999999999E-6</v>
      </c>
      <c r="J4996" s="162">
        <f>IF(I4996&lt;=E$32,I4996,E$32)</f>
        <v>4.3499999999999999E-6</v>
      </c>
    </row>
    <row r="4997" spans="9:10" x14ac:dyDescent="0.2">
      <c r="I4997">
        <v>2.92E-6</v>
      </c>
      <c r="J4997" s="162">
        <f>IF(I4997&lt;=E$32,I4997,E$32)</f>
        <v>2.92E-6</v>
      </c>
    </row>
    <row r="4998" spans="9:10" x14ac:dyDescent="0.2">
      <c r="I4998">
        <v>3.1999999999999999E-6</v>
      </c>
      <c r="J4998" s="162">
        <f>IF(I4998&lt;=E$32,I4998,E$32)</f>
        <v>3.1999999999999999E-6</v>
      </c>
    </row>
    <row r="4999" spans="9:10" x14ac:dyDescent="0.2">
      <c r="I4999">
        <v>3.5599999999999998E-6</v>
      </c>
      <c r="J4999" s="162">
        <f>IF(I4999&lt;=E$32,I4999,E$32)</f>
        <v>3.5599999999999998E-6</v>
      </c>
    </row>
    <row r="5000" spans="9:10" x14ac:dyDescent="0.2">
      <c r="I5000">
        <v>3.5599999999999998E-6</v>
      </c>
      <c r="J5000" s="162">
        <f>IF(I5000&lt;=E$32,I5000,E$32)</f>
        <v>3.5599999999999998E-6</v>
      </c>
    </row>
    <row r="5001" spans="9:10" x14ac:dyDescent="0.2">
      <c r="I5001">
        <v>4.42E-6</v>
      </c>
      <c r="J5001" s="162">
        <f>IF(I5001&lt;=E$32,I5001,E$32)</f>
        <v>4.42E-6</v>
      </c>
    </row>
    <row r="5002" spans="9:10" x14ac:dyDescent="0.2">
      <c r="I5002">
        <v>7.9699999999999999E-6</v>
      </c>
      <c r="J5002" s="162">
        <f>IF(I5002&lt;=E$32,I5002,E$32)</f>
        <v>7.9699999999999999E-6</v>
      </c>
    </row>
    <row r="5003" spans="9:10" x14ac:dyDescent="0.2">
      <c r="I5003">
        <v>1.3329999999999999E-5</v>
      </c>
      <c r="J5003" s="162">
        <f>IF(I5003&lt;=E$32,I5003,E$32)</f>
        <v>1.3329999999999999E-5</v>
      </c>
    </row>
    <row r="5004" spans="9:10" x14ac:dyDescent="0.2">
      <c r="I5004">
        <v>1.8320000000000001E-5</v>
      </c>
      <c r="J5004" s="162">
        <f>IF(I5004&lt;=E$32,I5004,E$32)</f>
        <v>1.7200000000000001E-5</v>
      </c>
    </row>
    <row r="5005" spans="9:10" x14ac:dyDescent="0.2">
      <c r="I5005">
        <v>1.558E-5</v>
      </c>
      <c r="J5005" s="162">
        <f>IF(I5005&lt;=E$32,I5005,E$32)</f>
        <v>1.558E-5</v>
      </c>
    </row>
    <row r="5006" spans="9:10" x14ac:dyDescent="0.2">
      <c r="I5006">
        <v>1.219E-5</v>
      </c>
      <c r="J5006" s="162">
        <f>IF(I5006&lt;=E$32,I5006,E$32)</f>
        <v>1.219E-5</v>
      </c>
    </row>
    <row r="5007" spans="9:10" x14ac:dyDescent="0.2">
      <c r="I5007">
        <v>8.4200000000000007E-6</v>
      </c>
      <c r="J5007" s="162">
        <f>IF(I5007&lt;=E$32,I5007,E$32)</f>
        <v>8.4200000000000007E-6</v>
      </c>
    </row>
    <row r="5008" spans="9:10" x14ac:dyDescent="0.2">
      <c r="I5008">
        <v>7.9699999999999999E-6</v>
      </c>
      <c r="J5008" s="162">
        <f>IF(I5008&lt;=E$32,I5008,E$32)</f>
        <v>7.9699999999999999E-6</v>
      </c>
    </row>
    <row r="5009" spans="9:10" x14ac:dyDescent="0.2">
      <c r="I5009">
        <v>8.0800000000000006E-6</v>
      </c>
      <c r="J5009" s="162">
        <f>IF(I5009&lt;=E$32,I5009,E$32)</f>
        <v>8.0800000000000006E-6</v>
      </c>
    </row>
    <row r="5010" spans="9:10" x14ac:dyDescent="0.2">
      <c r="I5010">
        <v>6.7800000000000003E-6</v>
      </c>
      <c r="J5010" s="162">
        <f>IF(I5010&lt;=E$32,I5010,E$32)</f>
        <v>6.7800000000000003E-6</v>
      </c>
    </row>
    <row r="5011" spans="9:10" x14ac:dyDescent="0.2">
      <c r="I5011">
        <v>6.3300000000000004E-6</v>
      </c>
      <c r="J5011" s="162">
        <f>IF(I5011&lt;=E$32,I5011,E$32)</f>
        <v>6.3300000000000004E-6</v>
      </c>
    </row>
    <row r="5012" spans="9:10" x14ac:dyDescent="0.2">
      <c r="I5012">
        <v>8.2500000000000006E-6</v>
      </c>
      <c r="J5012" s="162">
        <f>IF(I5012&lt;=E$32,I5012,E$32)</f>
        <v>8.2500000000000006E-6</v>
      </c>
    </row>
    <row r="5013" spans="9:10" x14ac:dyDescent="0.2">
      <c r="I5013">
        <v>1.0319999999999999E-5</v>
      </c>
      <c r="J5013" s="162">
        <f>IF(I5013&lt;=E$32,I5013,E$32)</f>
        <v>1.0319999999999999E-5</v>
      </c>
    </row>
    <row r="5014" spans="9:10" x14ac:dyDescent="0.2">
      <c r="I5014">
        <v>1.163E-5</v>
      </c>
      <c r="J5014" s="162">
        <f>IF(I5014&lt;=E$32,I5014,E$32)</f>
        <v>1.163E-5</v>
      </c>
    </row>
    <row r="5015" spans="9:10" x14ac:dyDescent="0.2">
      <c r="I5015">
        <v>1.04E-5</v>
      </c>
      <c r="J5015" s="162">
        <f>IF(I5015&lt;=E$32,I5015,E$32)</f>
        <v>1.04E-5</v>
      </c>
    </row>
    <row r="5016" spans="9:10" x14ac:dyDescent="0.2">
      <c r="I5016">
        <v>1.203E-5</v>
      </c>
      <c r="J5016" s="162">
        <f>IF(I5016&lt;=E$32,I5016,E$32)</f>
        <v>1.203E-5</v>
      </c>
    </row>
    <row r="5017" spans="9:10" x14ac:dyDescent="0.2">
      <c r="I5017">
        <v>1.259E-5</v>
      </c>
      <c r="J5017" s="162">
        <f>IF(I5017&lt;=E$32,I5017,E$32)</f>
        <v>1.259E-5</v>
      </c>
    </row>
    <row r="5018" spans="9:10" x14ac:dyDescent="0.2">
      <c r="I5018">
        <v>1.2819999999999999E-5</v>
      </c>
      <c r="J5018" s="162">
        <f>IF(I5018&lt;=E$32,I5018,E$32)</f>
        <v>1.2819999999999999E-5</v>
      </c>
    </row>
    <row r="5019" spans="9:10" x14ac:dyDescent="0.2">
      <c r="I5019">
        <v>8.9400000000000008E-6</v>
      </c>
      <c r="J5019" s="162">
        <f>IF(I5019&lt;=E$32,I5019,E$32)</f>
        <v>8.9400000000000008E-6</v>
      </c>
    </row>
    <row r="5020" spans="9:10" x14ac:dyDescent="0.2">
      <c r="I5020">
        <v>4.4700000000000004E-6</v>
      </c>
      <c r="J5020" s="162">
        <f>IF(I5020&lt;=E$32,I5020,E$32)</f>
        <v>4.4700000000000004E-6</v>
      </c>
    </row>
    <row r="5021" spans="9:10" x14ac:dyDescent="0.2">
      <c r="I5021">
        <v>2.92E-6</v>
      </c>
      <c r="J5021" s="162">
        <f>IF(I5021&lt;=E$32,I5021,E$32)</f>
        <v>2.92E-6</v>
      </c>
    </row>
    <row r="5022" spans="9:10" x14ac:dyDescent="0.2">
      <c r="I5022">
        <v>3.1999999999999999E-6</v>
      </c>
      <c r="J5022" s="162">
        <f>IF(I5022&lt;=E$32,I5022,E$32)</f>
        <v>3.1999999999999999E-6</v>
      </c>
    </row>
    <row r="5023" spans="9:10" x14ac:dyDescent="0.2">
      <c r="I5023">
        <v>3.5599999999999998E-6</v>
      </c>
      <c r="J5023" s="162">
        <f>IF(I5023&lt;=E$32,I5023,E$32)</f>
        <v>3.5599999999999998E-6</v>
      </c>
    </row>
    <row r="5024" spans="9:10" x14ac:dyDescent="0.2">
      <c r="I5024">
        <v>3.5599999999999998E-6</v>
      </c>
      <c r="J5024" s="162">
        <f>IF(I5024&lt;=E$32,I5024,E$32)</f>
        <v>3.5599999999999998E-6</v>
      </c>
    </row>
    <row r="5025" spans="9:10" x14ac:dyDescent="0.2">
      <c r="I5025">
        <v>4.42E-6</v>
      </c>
      <c r="J5025" s="162">
        <f>IF(I5025&lt;=E$32,I5025,E$32)</f>
        <v>4.42E-6</v>
      </c>
    </row>
    <row r="5026" spans="9:10" x14ac:dyDescent="0.2">
      <c r="I5026">
        <v>7.9699999999999999E-6</v>
      </c>
      <c r="J5026" s="162">
        <f>IF(I5026&lt;=E$32,I5026,E$32)</f>
        <v>7.9699999999999999E-6</v>
      </c>
    </row>
    <row r="5027" spans="9:10" x14ac:dyDescent="0.2">
      <c r="I5027">
        <v>1.3329999999999999E-5</v>
      </c>
      <c r="J5027" s="162">
        <f>IF(I5027&lt;=E$32,I5027,E$32)</f>
        <v>1.3329999999999999E-5</v>
      </c>
    </row>
    <row r="5028" spans="9:10" x14ac:dyDescent="0.2">
      <c r="I5028">
        <v>1.8320000000000001E-5</v>
      </c>
      <c r="J5028" s="162">
        <f>IF(I5028&lt;=E$32,I5028,E$32)</f>
        <v>1.7200000000000001E-5</v>
      </c>
    </row>
    <row r="5029" spans="9:10" x14ac:dyDescent="0.2">
      <c r="I5029">
        <v>1.558E-5</v>
      </c>
      <c r="J5029" s="162">
        <f>IF(I5029&lt;=E$32,I5029,E$32)</f>
        <v>1.558E-5</v>
      </c>
    </row>
    <row r="5030" spans="9:10" x14ac:dyDescent="0.2">
      <c r="I5030">
        <v>1.219E-5</v>
      </c>
      <c r="J5030" s="162">
        <f>IF(I5030&lt;=E$32,I5030,E$32)</f>
        <v>1.219E-5</v>
      </c>
    </row>
    <row r="5031" spans="9:10" x14ac:dyDescent="0.2">
      <c r="I5031">
        <v>8.4200000000000007E-6</v>
      </c>
      <c r="J5031" s="162">
        <f>IF(I5031&lt;=E$32,I5031,E$32)</f>
        <v>8.4200000000000007E-6</v>
      </c>
    </row>
    <row r="5032" spans="9:10" x14ac:dyDescent="0.2">
      <c r="I5032">
        <v>7.9699999999999999E-6</v>
      </c>
      <c r="J5032" s="162">
        <f>IF(I5032&lt;=E$32,I5032,E$32)</f>
        <v>7.9699999999999999E-6</v>
      </c>
    </row>
    <row r="5033" spans="9:10" x14ac:dyDescent="0.2">
      <c r="I5033">
        <v>8.0800000000000006E-6</v>
      </c>
      <c r="J5033" s="162">
        <f>IF(I5033&lt;=E$32,I5033,E$32)</f>
        <v>8.0800000000000006E-6</v>
      </c>
    </row>
    <row r="5034" spans="9:10" x14ac:dyDescent="0.2">
      <c r="I5034">
        <v>6.7800000000000003E-6</v>
      </c>
      <c r="J5034" s="162">
        <f>IF(I5034&lt;=E$32,I5034,E$32)</f>
        <v>6.7800000000000003E-6</v>
      </c>
    </row>
    <row r="5035" spans="9:10" x14ac:dyDescent="0.2">
      <c r="I5035">
        <v>6.3300000000000004E-6</v>
      </c>
      <c r="J5035" s="162">
        <f>IF(I5035&lt;=E$32,I5035,E$32)</f>
        <v>6.3300000000000004E-6</v>
      </c>
    </row>
    <row r="5036" spans="9:10" x14ac:dyDescent="0.2">
      <c r="I5036">
        <v>8.2500000000000006E-6</v>
      </c>
      <c r="J5036" s="162">
        <f>IF(I5036&lt;=E$32,I5036,E$32)</f>
        <v>8.2500000000000006E-6</v>
      </c>
    </row>
    <row r="5037" spans="9:10" x14ac:dyDescent="0.2">
      <c r="I5037">
        <v>1.0319999999999999E-5</v>
      </c>
      <c r="J5037" s="162">
        <f>IF(I5037&lt;=E$32,I5037,E$32)</f>
        <v>1.0319999999999999E-5</v>
      </c>
    </row>
    <row r="5038" spans="9:10" x14ac:dyDescent="0.2">
      <c r="I5038">
        <v>1.163E-5</v>
      </c>
      <c r="J5038" s="162">
        <f>IF(I5038&lt;=E$32,I5038,E$32)</f>
        <v>1.163E-5</v>
      </c>
    </row>
    <row r="5039" spans="9:10" x14ac:dyDescent="0.2">
      <c r="I5039">
        <v>1.04E-5</v>
      </c>
      <c r="J5039" s="162">
        <f>IF(I5039&lt;=E$32,I5039,E$32)</f>
        <v>1.04E-5</v>
      </c>
    </row>
    <row r="5040" spans="9:10" x14ac:dyDescent="0.2">
      <c r="I5040">
        <v>1.203E-5</v>
      </c>
      <c r="J5040" s="162">
        <f>IF(I5040&lt;=E$32,I5040,E$32)</f>
        <v>1.203E-5</v>
      </c>
    </row>
    <row r="5041" spans="9:10" x14ac:dyDescent="0.2">
      <c r="I5041">
        <v>1.259E-5</v>
      </c>
      <c r="J5041" s="162">
        <f>IF(I5041&lt;=E$32,I5041,E$32)</f>
        <v>1.259E-5</v>
      </c>
    </row>
    <row r="5042" spans="9:10" x14ac:dyDescent="0.2">
      <c r="I5042">
        <v>1.2819999999999999E-5</v>
      </c>
      <c r="J5042" s="162">
        <f>IF(I5042&lt;=E$32,I5042,E$32)</f>
        <v>1.2819999999999999E-5</v>
      </c>
    </row>
    <row r="5043" spans="9:10" x14ac:dyDescent="0.2">
      <c r="I5043">
        <v>8.9400000000000008E-6</v>
      </c>
      <c r="J5043" s="162">
        <f>IF(I5043&lt;=E$32,I5043,E$32)</f>
        <v>8.9400000000000008E-6</v>
      </c>
    </row>
    <row r="5044" spans="9:10" x14ac:dyDescent="0.2">
      <c r="I5044">
        <v>4.4700000000000004E-6</v>
      </c>
      <c r="J5044" s="162">
        <f>IF(I5044&lt;=E$32,I5044,E$32)</f>
        <v>4.4700000000000004E-6</v>
      </c>
    </row>
    <row r="5045" spans="9:10" x14ac:dyDescent="0.2">
      <c r="I5045">
        <v>2.92E-6</v>
      </c>
      <c r="J5045" s="162">
        <f>IF(I5045&lt;=E$32,I5045,E$32)</f>
        <v>2.92E-6</v>
      </c>
    </row>
    <row r="5046" spans="9:10" x14ac:dyDescent="0.2">
      <c r="I5046">
        <v>3.1999999999999999E-6</v>
      </c>
      <c r="J5046" s="162">
        <f>IF(I5046&lt;=E$32,I5046,E$32)</f>
        <v>3.1999999999999999E-6</v>
      </c>
    </row>
    <row r="5047" spans="9:10" x14ac:dyDescent="0.2">
      <c r="I5047">
        <v>3.5599999999999998E-6</v>
      </c>
      <c r="J5047" s="162">
        <f>IF(I5047&lt;=E$32,I5047,E$32)</f>
        <v>3.5599999999999998E-6</v>
      </c>
    </row>
    <row r="5048" spans="9:10" x14ac:dyDescent="0.2">
      <c r="I5048">
        <v>3.5599999999999998E-6</v>
      </c>
      <c r="J5048" s="162">
        <f>IF(I5048&lt;=E$32,I5048,E$32)</f>
        <v>3.5599999999999998E-6</v>
      </c>
    </row>
    <row r="5049" spans="9:10" x14ac:dyDescent="0.2">
      <c r="I5049">
        <v>4.42E-6</v>
      </c>
      <c r="J5049" s="162">
        <f>IF(I5049&lt;=E$32,I5049,E$32)</f>
        <v>4.42E-6</v>
      </c>
    </row>
    <row r="5050" spans="9:10" x14ac:dyDescent="0.2">
      <c r="I5050">
        <v>7.9699999999999999E-6</v>
      </c>
      <c r="J5050" s="162">
        <f>IF(I5050&lt;=E$32,I5050,E$32)</f>
        <v>7.9699999999999999E-6</v>
      </c>
    </row>
    <row r="5051" spans="9:10" x14ac:dyDescent="0.2">
      <c r="I5051">
        <v>1.3329999999999999E-5</v>
      </c>
      <c r="J5051" s="162">
        <f>IF(I5051&lt;=E$32,I5051,E$32)</f>
        <v>1.3329999999999999E-5</v>
      </c>
    </row>
    <row r="5052" spans="9:10" x14ac:dyDescent="0.2">
      <c r="I5052">
        <v>1.8320000000000001E-5</v>
      </c>
      <c r="J5052" s="162">
        <f>IF(I5052&lt;=E$32,I5052,E$32)</f>
        <v>1.7200000000000001E-5</v>
      </c>
    </row>
    <row r="5053" spans="9:10" x14ac:dyDescent="0.2">
      <c r="I5053">
        <v>1.558E-5</v>
      </c>
      <c r="J5053" s="162">
        <f>IF(I5053&lt;=E$32,I5053,E$32)</f>
        <v>1.558E-5</v>
      </c>
    </row>
    <row r="5054" spans="9:10" x14ac:dyDescent="0.2">
      <c r="I5054">
        <v>1.219E-5</v>
      </c>
      <c r="J5054" s="162">
        <f>IF(I5054&lt;=E$32,I5054,E$32)</f>
        <v>1.219E-5</v>
      </c>
    </row>
    <row r="5055" spans="9:10" x14ac:dyDescent="0.2">
      <c r="I5055">
        <v>8.4200000000000007E-6</v>
      </c>
      <c r="J5055" s="162">
        <f>IF(I5055&lt;=E$32,I5055,E$32)</f>
        <v>8.4200000000000007E-6</v>
      </c>
    </row>
    <row r="5056" spans="9:10" x14ac:dyDescent="0.2">
      <c r="I5056">
        <v>7.9699999999999999E-6</v>
      </c>
      <c r="J5056" s="162">
        <f>IF(I5056&lt;=E$32,I5056,E$32)</f>
        <v>7.9699999999999999E-6</v>
      </c>
    </row>
    <row r="5057" spans="9:10" x14ac:dyDescent="0.2">
      <c r="I5057">
        <v>8.0800000000000006E-6</v>
      </c>
      <c r="J5057" s="162">
        <f>IF(I5057&lt;=E$32,I5057,E$32)</f>
        <v>8.0800000000000006E-6</v>
      </c>
    </row>
    <row r="5058" spans="9:10" x14ac:dyDescent="0.2">
      <c r="I5058">
        <v>6.7800000000000003E-6</v>
      </c>
      <c r="J5058" s="162">
        <f>IF(I5058&lt;=E$32,I5058,E$32)</f>
        <v>6.7800000000000003E-6</v>
      </c>
    </row>
    <row r="5059" spans="9:10" x14ac:dyDescent="0.2">
      <c r="I5059">
        <v>6.3300000000000004E-6</v>
      </c>
      <c r="J5059" s="162">
        <f>IF(I5059&lt;=E$32,I5059,E$32)</f>
        <v>6.3300000000000004E-6</v>
      </c>
    </row>
    <row r="5060" spans="9:10" x14ac:dyDescent="0.2">
      <c r="I5060">
        <v>8.2500000000000006E-6</v>
      </c>
      <c r="J5060" s="162">
        <f>IF(I5060&lt;=E$32,I5060,E$32)</f>
        <v>8.2500000000000006E-6</v>
      </c>
    </row>
    <row r="5061" spans="9:10" x14ac:dyDescent="0.2">
      <c r="I5061">
        <v>1.0319999999999999E-5</v>
      </c>
      <c r="J5061" s="162">
        <f>IF(I5061&lt;=E$32,I5061,E$32)</f>
        <v>1.0319999999999999E-5</v>
      </c>
    </row>
    <row r="5062" spans="9:10" x14ac:dyDescent="0.2">
      <c r="I5062">
        <v>1.163E-5</v>
      </c>
      <c r="J5062" s="162">
        <f>IF(I5062&lt;=E$32,I5062,E$32)</f>
        <v>1.163E-5</v>
      </c>
    </row>
    <row r="5063" spans="9:10" x14ac:dyDescent="0.2">
      <c r="I5063">
        <v>1.04E-5</v>
      </c>
      <c r="J5063" s="162">
        <f>IF(I5063&lt;=E$32,I5063,E$32)</f>
        <v>1.04E-5</v>
      </c>
    </row>
    <row r="5064" spans="9:10" x14ac:dyDescent="0.2">
      <c r="I5064">
        <v>1.203E-5</v>
      </c>
      <c r="J5064" s="162">
        <f>IF(I5064&lt;=E$32,I5064,E$32)</f>
        <v>1.203E-5</v>
      </c>
    </row>
    <row r="5065" spans="9:10" x14ac:dyDescent="0.2">
      <c r="I5065">
        <v>1.259E-5</v>
      </c>
      <c r="J5065" s="162">
        <f>IF(I5065&lt;=E$32,I5065,E$32)</f>
        <v>1.259E-5</v>
      </c>
    </row>
    <row r="5066" spans="9:10" x14ac:dyDescent="0.2">
      <c r="I5066">
        <v>1.2819999999999999E-5</v>
      </c>
      <c r="J5066" s="162">
        <f>IF(I5066&lt;=E$32,I5066,E$32)</f>
        <v>1.2819999999999999E-5</v>
      </c>
    </row>
    <row r="5067" spans="9:10" x14ac:dyDescent="0.2">
      <c r="I5067">
        <v>8.9400000000000008E-6</v>
      </c>
      <c r="J5067" s="162">
        <f>IF(I5067&lt;=E$32,I5067,E$32)</f>
        <v>8.9400000000000008E-6</v>
      </c>
    </row>
    <row r="5068" spans="9:10" x14ac:dyDescent="0.2">
      <c r="I5068">
        <v>4.4700000000000004E-6</v>
      </c>
      <c r="J5068" s="162">
        <f>IF(I5068&lt;=E$32,I5068,E$32)</f>
        <v>4.4700000000000004E-6</v>
      </c>
    </row>
    <row r="5069" spans="9:10" x14ac:dyDescent="0.2">
      <c r="I5069">
        <v>2.92E-6</v>
      </c>
      <c r="J5069" s="162">
        <f>IF(I5069&lt;=E$32,I5069,E$32)</f>
        <v>2.92E-6</v>
      </c>
    </row>
    <row r="5070" spans="9:10" x14ac:dyDescent="0.2">
      <c r="I5070">
        <v>3.1999999999999999E-6</v>
      </c>
      <c r="J5070" s="162">
        <f>IF(I5070&lt;=E$32,I5070,E$32)</f>
        <v>3.1999999999999999E-6</v>
      </c>
    </row>
    <row r="5071" spans="9:10" x14ac:dyDescent="0.2">
      <c r="I5071">
        <v>3.5599999999999998E-6</v>
      </c>
      <c r="J5071" s="162">
        <f>IF(I5071&lt;=E$32,I5071,E$32)</f>
        <v>3.5599999999999998E-6</v>
      </c>
    </row>
    <row r="5072" spans="9:10" x14ac:dyDescent="0.2">
      <c r="I5072">
        <v>3.5599999999999998E-6</v>
      </c>
      <c r="J5072" s="162">
        <f>IF(I5072&lt;=E$32,I5072,E$32)</f>
        <v>3.5599999999999998E-6</v>
      </c>
    </row>
    <row r="5073" spans="9:10" x14ac:dyDescent="0.2">
      <c r="I5073">
        <v>4.42E-6</v>
      </c>
      <c r="J5073" s="162">
        <f>IF(I5073&lt;=E$32,I5073,E$32)</f>
        <v>4.42E-6</v>
      </c>
    </row>
    <row r="5074" spans="9:10" x14ac:dyDescent="0.2">
      <c r="I5074">
        <v>7.9699999999999999E-6</v>
      </c>
      <c r="J5074" s="162">
        <f>IF(I5074&lt;=E$32,I5074,E$32)</f>
        <v>7.9699999999999999E-6</v>
      </c>
    </row>
    <row r="5075" spans="9:10" x14ac:dyDescent="0.2">
      <c r="I5075">
        <v>1.3329999999999999E-5</v>
      </c>
      <c r="J5075" s="162">
        <f>IF(I5075&lt;=E$32,I5075,E$32)</f>
        <v>1.3329999999999999E-5</v>
      </c>
    </row>
    <row r="5076" spans="9:10" x14ac:dyDescent="0.2">
      <c r="I5076">
        <v>1.8320000000000001E-5</v>
      </c>
      <c r="J5076" s="162">
        <f>IF(I5076&lt;=E$32,I5076,E$32)</f>
        <v>1.7200000000000001E-5</v>
      </c>
    </row>
    <row r="5077" spans="9:10" x14ac:dyDescent="0.2">
      <c r="I5077">
        <v>1.558E-5</v>
      </c>
      <c r="J5077" s="162">
        <f>IF(I5077&lt;=E$32,I5077,E$32)</f>
        <v>1.558E-5</v>
      </c>
    </row>
    <row r="5078" spans="9:10" x14ac:dyDescent="0.2">
      <c r="I5078">
        <v>1.219E-5</v>
      </c>
      <c r="J5078" s="162">
        <f>IF(I5078&lt;=E$32,I5078,E$32)</f>
        <v>1.219E-5</v>
      </c>
    </row>
    <row r="5079" spans="9:10" x14ac:dyDescent="0.2">
      <c r="I5079">
        <v>8.4200000000000007E-6</v>
      </c>
      <c r="J5079" s="162">
        <f>IF(I5079&lt;=E$32,I5079,E$32)</f>
        <v>8.4200000000000007E-6</v>
      </c>
    </row>
    <row r="5080" spans="9:10" x14ac:dyDescent="0.2">
      <c r="I5080">
        <v>7.9699999999999999E-6</v>
      </c>
      <c r="J5080" s="162">
        <f>IF(I5080&lt;=E$32,I5080,E$32)</f>
        <v>7.9699999999999999E-6</v>
      </c>
    </row>
    <row r="5081" spans="9:10" x14ac:dyDescent="0.2">
      <c r="I5081">
        <v>8.0800000000000006E-6</v>
      </c>
      <c r="J5081" s="162">
        <f>IF(I5081&lt;=E$32,I5081,E$32)</f>
        <v>8.0800000000000006E-6</v>
      </c>
    </row>
    <row r="5082" spans="9:10" x14ac:dyDescent="0.2">
      <c r="I5082">
        <v>6.7800000000000003E-6</v>
      </c>
      <c r="J5082" s="162">
        <f>IF(I5082&lt;=E$32,I5082,E$32)</f>
        <v>6.7800000000000003E-6</v>
      </c>
    </row>
    <row r="5083" spans="9:10" x14ac:dyDescent="0.2">
      <c r="I5083">
        <v>6.3300000000000004E-6</v>
      </c>
      <c r="J5083" s="162">
        <f>IF(I5083&lt;=E$32,I5083,E$32)</f>
        <v>6.3300000000000004E-6</v>
      </c>
    </row>
    <row r="5084" spans="9:10" x14ac:dyDescent="0.2">
      <c r="I5084">
        <v>8.2500000000000006E-6</v>
      </c>
      <c r="J5084" s="162">
        <f>IF(I5084&lt;=E$32,I5084,E$32)</f>
        <v>8.2500000000000006E-6</v>
      </c>
    </row>
    <row r="5085" spans="9:10" x14ac:dyDescent="0.2">
      <c r="I5085">
        <v>1.0319999999999999E-5</v>
      </c>
      <c r="J5085" s="162">
        <f>IF(I5085&lt;=E$32,I5085,E$32)</f>
        <v>1.0319999999999999E-5</v>
      </c>
    </row>
    <row r="5086" spans="9:10" x14ac:dyDescent="0.2">
      <c r="I5086">
        <v>1.163E-5</v>
      </c>
      <c r="J5086" s="162">
        <f>IF(I5086&lt;=E$32,I5086,E$32)</f>
        <v>1.163E-5</v>
      </c>
    </row>
    <row r="5087" spans="9:10" x14ac:dyDescent="0.2">
      <c r="I5087">
        <v>1.04E-5</v>
      </c>
      <c r="J5087" s="162">
        <f>IF(I5087&lt;=E$32,I5087,E$32)</f>
        <v>1.04E-5</v>
      </c>
    </row>
    <row r="5088" spans="9:10" x14ac:dyDescent="0.2">
      <c r="I5088">
        <v>1.203E-5</v>
      </c>
      <c r="J5088" s="162">
        <f>IF(I5088&lt;=E$32,I5088,E$32)</f>
        <v>1.203E-5</v>
      </c>
    </row>
    <row r="5089" spans="9:10" x14ac:dyDescent="0.2">
      <c r="I5089">
        <v>1.259E-5</v>
      </c>
      <c r="J5089" s="162">
        <f>IF(I5089&lt;=E$32,I5089,E$32)</f>
        <v>1.259E-5</v>
      </c>
    </row>
    <row r="5090" spans="9:10" x14ac:dyDescent="0.2">
      <c r="I5090">
        <v>1.2819999999999999E-5</v>
      </c>
      <c r="J5090" s="162">
        <f>IF(I5090&lt;=E$32,I5090,E$32)</f>
        <v>1.2819999999999999E-5</v>
      </c>
    </row>
    <row r="5091" spans="9:10" x14ac:dyDescent="0.2">
      <c r="I5091">
        <v>8.9400000000000008E-6</v>
      </c>
      <c r="J5091" s="162">
        <f>IF(I5091&lt;=E$32,I5091,E$32)</f>
        <v>8.9400000000000008E-6</v>
      </c>
    </row>
    <row r="5092" spans="9:10" x14ac:dyDescent="0.2">
      <c r="I5092">
        <v>4.4700000000000004E-6</v>
      </c>
      <c r="J5092" s="162">
        <f>IF(I5092&lt;=E$32,I5092,E$32)</f>
        <v>4.4700000000000004E-6</v>
      </c>
    </row>
    <row r="5093" spans="9:10" x14ac:dyDescent="0.2">
      <c r="I5093">
        <v>2.92E-6</v>
      </c>
      <c r="J5093" s="162">
        <f>IF(I5093&lt;=E$32,I5093,E$32)</f>
        <v>2.92E-6</v>
      </c>
    </row>
    <row r="5094" spans="9:10" x14ac:dyDescent="0.2">
      <c r="I5094">
        <v>3.1999999999999999E-6</v>
      </c>
      <c r="J5094" s="162">
        <f>IF(I5094&lt;=E$32,I5094,E$32)</f>
        <v>3.1999999999999999E-6</v>
      </c>
    </row>
    <row r="5095" spans="9:10" x14ac:dyDescent="0.2">
      <c r="I5095">
        <v>3.5599999999999998E-6</v>
      </c>
      <c r="J5095" s="162">
        <f>IF(I5095&lt;=E$32,I5095,E$32)</f>
        <v>3.5599999999999998E-6</v>
      </c>
    </row>
    <row r="5096" spans="9:10" x14ac:dyDescent="0.2">
      <c r="I5096">
        <v>3.5599999999999998E-6</v>
      </c>
      <c r="J5096" s="162">
        <f>IF(I5096&lt;=E$32,I5096,E$32)</f>
        <v>3.5599999999999998E-6</v>
      </c>
    </row>
    <row r="5097" spans="9:10" x14ac:dyDescent="0.2">
      <c r="I5097">
        <v>4.42E-6</v>
      </c>
      <c r="J5097" s="162">
        <f>IF(I5097&lt;=E$32,I5097,E$32)</f>
        <v>4.42E-6</v>
      </c>
    </row>
    <row r="5098" spans="9:10" x14ac:dyDescent="0.2">
      <c r="I5098">
        <v>7.9699999999999999E-6</v>
      </c>
      <c r="J5098" s="162">
        <f>IF(I5098&lt;=E$32,I5098,E$32)</f>
        <v>7.9699999999999999E-6</v>
      </c>
    </row>
    <row r="5099" spans="9:10" x14ac:dyDescent="0.2">
      <c r="I5099">
        <v>1.3329999999999999E-5</v>
      </c>
      <c r="J5099" s="162">
        <f>IF(I5099&lt;=E$32,I5099,E$32)</f>
        <v>1.3329999999999999E-5</v>
      </c>
    </row>
    <row r="5100" spans="9:10" x14ac:dyDescent="0.2">
      <c r="I5100">
        <v>1.8320000000000001E-5</v>
      </c>
      <c r="J5100" s="162">
        <f>IF(I5100&lt;=E$32,I5100,E$32)</f>
        <v>1.7200000000000001E-5</v>
      </c>
    </row>
    <row r="5101" spans="9:10" x14ac:dyDescent="0.2">
      <c r="I5101">
        <v>1.558E-5</v>
      </c>
      <c r="J5101" s="162">
        <f>IF(I5101&lt;=E$32,I5101,E$32)</f>
        <v>1.558E-5</v>
      </c>
    </row>
    <row r="5102" spans="9:10" x14ac:dyDescent="0.2">
      <c r="I5102">
        <v>1.219E-5</v>
      </c>
      <c r="J5102" s="162">
        <f>IF(I5102&lt;=E$32,I5102,E$32)</f>
        <v>1.219E-5</v>
      </c>
    </row>
    <row r="5103" spans="9:10" x14ac:dyDescent="0.2">
      <c r="I5103">
        <v>8.4200000000000007E-6</v>
      </c>
      <c r="J5103" s="162">
        <f>IF(I5103&lt;=E$32,I5103,E$32)</f>
        <v>8.4200000000000007E-6</v>
      </c>
    </row>
    <row r="5104" spans="9:10" x14ac:dyDescent="0.2">
      <c r="I5104">
        <v>7.9699999999999999E-6</v>
      </c>
      <c r="J5104" s="162">
        <f>IF(I5104&lt;=E$32,I5104,E$32)</f>
        <v>7.9699999999999999E-6</v>
      </c>
    </row>
    <row r="5105" spans="9:10" x14ac:dyDescent="0.2">
      <c r="I5105">
        <v>8.0800000000000006E-6</v>
      </c>
      <c r="J5105" s="162">
        <f>IF(I5105&lt;=E$32,I5105,E$32)</f>
        <v>8.0800000000000006E-6</v>
      </c>
    </row>
    <row r="5106" spans="9:10" x14ac:dyDescent="0.2">
      <c r="I5106">
        <v>6.7800000000000003E-6</v>
      </c>
      <c r="J5106" s="162">
        <f>IF(I5106&lt;=E$32,I5106,E$32)</f>
        <v>6.7800000000000003E-6</v>
      </c>
    </row>
    <row r="5107" spans="9:10" x14ac:dyDescent="0.2">
      <c r="I5107">
        <v>6.3300000000000004E-6</v>
      </c>
      <c r="J5107" s="162">
        <f>IF(I5107&lt;=E$32,I5107,E$32)</f>
        <v>6.3300000000000004E-6</v>
      </c>
    </row>
    <row r="5108" spans="9:10" x14ac:dyDescent="0.2">
      <c r="I5108">
        <v>8.2500000000000006E-6</v>
      </c>
      <c r="J5108" s="162">
        <f>IF(I5108&lt;=E$32,I5108,E$32)</f>
        <v>8.2500000000000006E-6</v>
      </c>
    </row>
    <row r="5109" spans="9:10" x14ac:dyDescent="0.2">
      <c r="I5109">
        <v>1.0319999999999999E-5</v>
      </c>
      <c r="J5109" s="162">
        <f>IF(I5109&lt;=E$32,I5109,E$32)</f>
        <v>1.0319999999999999E-5</v>
      </c>
    </row>
    <row r="5110" spans="9:10" x14ac:dyDescent="0.2">
      <c r="I5110">
        <v>1.163E-5</v>
      </c>
      <c r="J5110" s="162">
        <f>IF(I5110&lt;=E$32,I5110,E$32)</f>
        <v>1.163E-5</v>
      </c>
    </row>
    <row r="5111" spans="9:10" x14ac:dyDescent="0.2">
      <c r="I5111">
        <v>1.04E-5</v>
      </c>
      <c r="J5111" s="162">
        <f>IF(I5111&lt;=E$32,I5111,E$32)</f>
        <v>1.04E-5</v>
      </c>
    </row>
    <row r="5112" spans="9:10" x14ac:dyDescent="0.2">
      <c r="I5112">
        <v>1.203E-5</v>
      </c>
      <c r="J5112" s="162">
        <f>IF(I5112&lt;=E$32,I5112,E$32)</f>
        <v>1.203E-5</v>
      </c>
    </row>
    <row r="5113" spans="9:10" x14ac:dyDescent="0.2">
      <c r="I5113">
        <v>1.259E-5</v>
      </c>
      <c r="J5113" s="162">
        <f>IF(I5113&lt;=E$32,I5113,E$32)</f>
        <v>1.259E-5</v>
      </c>
    </row>
    <row r="5114" spans="9:10" x14ac:dyDescent="0.2">
      <c r="I5114">
        <v>1.2819999999999999E-5</v>
      </c>
      <c r="J5114" s="162">
        <f>IF(I5114&lt;=E$32,I5114,E$32)</f>
        <v>1.2819999999999999E-5</v>
      </c>
    </row>
    <row r="5115" spans="9:10" x14ac:dyDescent="0.2">
      <c r="I5115">
        <v>8.9400000000000008E-6</v>
      </c>
      <c r="J5115" s="162">
        <f>IF(I5115&lt;=E$32,I5115,E$32)</f>
        <v>8.9400000000000008E-6</v>
      </c>
    </row>
    <row r="5116" spans="9:10" x14ac:dyDescent="0.2">
      <c r="I5116">
        <v>4.4700000000000004E-6</v>
      </c>
      <c r="J5116" s="162">
        <f>IF(I5116&lt;=E$32,I5116,E$32)</f>
        <v>4.4700000000000004E-6</v>
      </c>
    </row>
    <row r="5117" spans="9:10" x14ac:dyDescent="0.2">
      <c r="I5117">
        <v>5.4399999999999996E-6</v>
      </c>
      <c r="J5117" s="162">
        <f>IF(I5117&lt;=E$32,I5117,E$32)</f>
        <v>5.4399999999999996E-6</v>
      </c>
    </row>
    <row r="5118" spans="9:10" x14ac:dyDescent="0.2">
      <c r="I5118">
        <v>4.4800000000000003E-6</v>
      </c>
      <c r="J5118" s="162">
        <f>IF(I5118&lt;=E$32,I5118,E$32)</f>
        <v>4.4800000000000003E-6</v>
      </c>
    </row>
    <row r="5119" spans="9:10" x14ac:dyDescent="0.2">
      <c r="I5119">
        <v>5.2299999999999999E-6</v>
      </c>
      <c r="J5119" s="162">
        <f>IF(I5119&lt;=E$32,I5119,E$32)</f>
        <v>5.2299999999999999E-6</v>
      </c>
    </row>
    <row r="5120" spans="9:10" x14ac:dyDescent="0.2">
      <c r="I5120">
        <v>5.6099999999999997E-6</v>
      </c>
      <c r="J5120" s="162">
        <f>IF(I5120&lt;=E$32,I5120,E$32)</f>
        <v>5.6099999999999997E-6</v>
      </c>
    </row>
    <row r="5121" spans="9:10" x14ac:dyDescent="0.2">
      <c r="I5121">
        <v>6.5699999999999998E-6</v>
      </c>
      <c r="J5121" s="162">
        <f>IF(I5121&lt;=E$32,I5121,E$32)</f>
        <v>6.5699999999999998E-6</v>
      </c>
    </row>
    <row r="5122" spans="9:10" x14ac:dyDescent="0.2">
      <c r="I5122">
        <v>8.0499999999999992E-6</v>
      </c>
      <c r="J5122" s="162">
        <f>IF(I5122&lt;=E$32,I5122,E$32)</f>
        <v>8.0499999999999992E-6</v>
      </c>
    </row>
    <row r="5123" spans="9:10" x14ac:dyDescent="0.2">
      <c r="I5123">
        <v>1.6650000000000002E-5</v>
      </c>
      <c r="J5123" s="162">
        <f>IF(I5123&lt;=E$32,I5123,E$32)</f>
        <v>1.6650000000000002E-5</v>
      </c>
    </row>
    <row r="5124" spans="9:10" x14ac:dyDescent="0.2">
      <c r="I5124">
        <v>2.5709999999999999E-5</v>
      </c>
      <c r="J5124" s="162">
        <f>IF(I5124&lt;=E$32,I5124,E$32)</f>
        <v>1.7200000000000001E-5</v>
      </c>
    </row>
    <row r="5125" spans="9:10" x14ac:dyDescent="0.2">
      <c r="I5125">
        <v>2.758E-5</v>
      </c>
      <c r="J5125" s="162">
        <f>IF(I5125&lt;=E$32,I5125,E$32)</f>
        <v>1.7200000000000001E-5</v>
      </c>
    </row>
    <row r="5126" spans="9:10" x14ac:dyDescent="0.2">
      <c r="I5126">
        <v>1.3030000000000001E-5</v>
      </c>
      <c r="J5126" s="162">
        <f>IF(I5126&lt;=E$32,I5126,E$32)</f>
        <v>1.3030000000000001E-5</v>
      </c>
    </row>
    <row r="5127" spans="9:10" x14ac:dyDescent="0.2">
      <c r="I5127">
        <v>1.113E-5</v>
      </c>
      <c r="J5127" s="162">
        <f>IF(I5127&lt;=E$32,I5127,E$32)</f>
        <v>1.113E-5</v>
      </c>
    </row>
    <row r="5128" spans="9:10" x14ac:dyDescent="0.2">
      <c r="I5128">
        <v>1.645E-5</v>
      </c>
      <c r="J5128" s="162">
        <f>IF(I5128&lt;=E$32,I5128,E$32)</f>
        <v>1.645E-5</v>
      </c>
    </row>
    <row r="5129" spans="9:10" x14ac:dyDescent="0.2">
      <c r="I5129">
        <v>1.3550000000000001E-5</v>
      </c>
      <c r="J5129" s="162">
        <f>IF(I5129&lt;=E$32,I5129,E$32)</f>
        <v>1.3550000000000001E-5</v>
      </c>
    </row>
    <row r="5130" spans="9:10" x14ac:dyDescent="0.2">
      <c r="I5130">
        <v>1.296E-5</v>
      </c>
      <c r="J5130" s="162">
        <f>IF(I5130&lt;=E$32,I5130,E$32)</f>
        <v>1.296E-5</v>
      </c>
    </row>
    <row r="5131" spans="9:10" x14ac:dyDescent="0.2">
      <c r="I5131">
        <v>1.449E-5</v>
      </c>
      <c r="J5131" s="162">
        <f>IF(I5131&lt;=E$32,I5131,E$32)</f>
        <v>1.449E-5</v>
      </c>
    </row>
    <row r="5132" spans="9:10" x14ac:dyDescent="0.2">
      <c r="I5132">
        <v>2.0109999999999999E-5</v>
      </c>
      <c r="J5132" s="162">
        <f>IF(I5132&lt;=E$32,I5132,E$32)</f>
        <v>1.7200000000000001E-5</v>
      </c>
    </row>
    <row r="5133" spans="9:10" x14ac:dyDescent="0.2">
      <c r="I5133">
        <v>2.4649999999999999E-5</v>
      </c>
      <c r="J5133" s="162">
        <f>IF(I5133&lt;=E$32,I5133,E$32)</f>
        <v>1.7200000000000001E-5</v>
      </c>
    </row>
    <row r="5134" spans="9:10" x14ac:dyDescent="0.2">
      <c r="I5134">
        <v>2.4110000000000001E-5</v>
      </c>
      <c r="J5134" s="162">
        <f>IF(I5134&lt;=E$32,I5134,E$32)</f>
        <v>1.7200000000000001E-5</v>
      </c>
    </row>
    <row r="5135" spans="9:10" x14ac:dyDescent="0.2">
      <c r="I5135">
        <v>3.1810000000000002E-5</v>
      </c>
      <c r="J5135" s="162">
        <f>IF(I5135&lt;=E$32,I5135,E$32)</f>
        <v>1.7200000000000001E-5</v>
      </c>
    </row>
    <row r="5136" spans="9:10" x14ac:dyDescent="0.2">
      <c r="I5136">
        <v>2.425E-5</v>
      </c>
      <c r="J5136" s="162">
        <f>IF(I5136&lt;=E$32,I5136,E$32)</f>
        <v>1.7200000000000001E-5</v>
      </c>
    </row>
    <row r="5137" spans="9:10" x14ac:dyDescent="0.2">
      <c r="I5137">
        <v>3.239E-5</v>
      </c>
      <c r="J5137" s="162">
        <f>IF(I5137&lt;=E$32,I5137,E$32)</f>
        <v>1.7200000000000001E-5</v>
      </c>
    </row>
    <row r="5138" spans="9:10" x14ac:dyDescent="0.2">
      <c r="I5138">
        <v>2.9859999999999999E-5</v>
      </c>
      <c r="J5138" s="162">
        <f>IF(I5138&lt;=E$32,I5138,E$32)</f>
        <v>1.7200000000000001E-5</v>
      </c>
    </row>
    <row r="5139" spans="9:10" x14ac:dyDescent="0.2">
      <c r="I5139">
        <v>1.8159999999999999E-5</v>
      </c>
      <c r="J5139" s="162">
        <f>IF(I5139&lt;=E$32,I5139,E$32)</f>
        <v>1.7200000000000001E-5</v>
      </c>
    </row>
    <row r="5140" spans="9:10" x14ac:dyDescent="0.2">
      <c r="I5140">
        <v>1.134E-5</v>
      </c>
      <c r="J5140" s="162">
        <f>IF(I5140&lt;=E$32,I5140,E$32)</f>
        <v>1.134E-5</v>
      </c>
    </row>
    <row r="5141" spans="9:10" x14ac:dyDescent="0.2">
      <c r="I5141">
        <v>8.7499999999999992E-6</v>
      </c>
      <c r="J5141" s="162">
        <f>IF(I5141&lt;=E$32,I5141,E$32)</f>
        <v>8.7499999999999992E-6</v>
      </c>
    </row>
    <row r="5142" spans="9:10" x14ac:dyDescent="0.2">
      <c r="I5142">
        <v>7.4200000000000001E-6</v>
      </c>
      <c r="J5142" s="162">
        <f>IF(I5142&lt;=E$32,I5142,E$32)</f>
        <v>7.4200000000000001E-6</v>
      </c>
    </row>
    <row r="5143" spans="9:10" x14ac:dyDescent="0.2">
      <c r="I5143">
        <v>7.52E-6</v>
      </c>
      <c r="J5143" s="162">
        <f>IF(I5143&lt;=E$32,I5143,E$32)</f>
        <v>7.52E-6</v>
      </c>
    </row>
    <row r="5144" spans="9:10" x14ac:dyDescent="0.2">
      <c r="I5144">
        <v>7.3499999999999999E-6</v>
      </c>
      <c r="J5144" s="162">
        <f>IF(I5144&lt;=E$32,I5144,E$32)</f>
        <v>7.3499999999999999E-6</v>
      </c>
    </row>
    <row r="5145" spans="9:10" x14ac:dyDescent="0.2">
      <c r="I5145">
        <v>8.1899999999999995E-6</v>
      </c>
      <c r="J5145" s="162">
        <f>IF(I5145&lt;=E$32,I5145,E$32)</f>
        <v>8.1899999999999995E-6</v>
      </c>
    </row>
    <row r="5146" spans="9:10" x14ac:dyDescent="0.2">
      <c r="I5146">
        <v>1.076E-5</v>
      </c>
      <c r="J5146" s="162">
        <f>IF(I5146&lt;=E$32,I5146,E$32)</f>
        <v>1.076E-5</v>
      </c>
    </row>
    <row r="5147" spans="9:10" x14ac:dyDescent="0.2">
      <c r="I5147">
        <v>1.259E-5</v>
      </c>
      <c r="J5147" s="162">
        <f>IF(I5147&lt;=E$32,I5147,E$32)</f>
        <v>1.259E-5</v>
      </c>
    </row>
    <row r="5148" spans="9:10" x14ac:dyDescent="0.2">
      <c r="I5148">
        <v>1.6569999999999999E-5</v>
      </c>
      <c r="J5148" s="162">
        <f>IF(I5148&lt;=E$32,I5148,E$32)</f>
        <v>1.6569999999999999E-5</v>
      </c>
    </row>
    <row r="5149" spans="9:10" x14ac:dyDescent="0.2">
      <c r="I5149">
        <v>2.2650000000000002E-5</v>
      </c>
      <c r="J5149" s="162">
        <f>IF(I5149&lt;=E$32,I5149,E$32)</f>
        <v>1.7200000000000001E-5</v>
      </c>
    </row>
    <row r="5150" spans="9:10" x14ac:dyDescent="0.2">
      <c r="I5150">
        <v>2.3949999999999999E-5</v>
      </c>
      <c r="J5150" s="162">
        <f>IF(I5150&lt;=E$32,I5150,E$32)</f>
        <v>1.7200000000000001E-5</v>
      </c>
    </row>
    <row r="5151" spans="9:10" x14ac:dyDescent="0.2">
      <c r="I5151">
        <v>2.0129999999999999E-5</v>
      </c>
      <c r="J5151" s="162">
        <f>IF(I5151&lt;=E$32,I5151,E$32)</f>
        <v>1.7200000000000001E-5</v>
      </c>
    </row>
    <row r="5152" spans="9:10" x14ac:dyDescent="0.2">
      <c r="I5152">
        <v>9.91E-6</v>
      </c>
      <c r="J5152" s="162">
        <f>IF(I5152&lt;=E$32,I5152,E$32)</f>
        <v>9.91E-6</v>
      </c>
    </row>
    <row r="5153" spans="9:10" x14ac:dyDescent="0.2">
      <c r="I5153">
        <v>6.9299999999999997E-6</v>
      </c>
      <c r="J5153" s="162">
        <f>IF(I5153&lt;=E$32,I5153,E$32)</f>
        <v>6.9299999999999997E-6</v>
      </c>
    </row>
    <row r="5154" spans="9:10" x14ac:dyDescent="0.2">
      <c r="I5154">
        <v>5.0499999999999999E-6</v>
      </c>
      <c r="J5154" s="162">
        <f>IF(I5154&lt;=E$32,I5154,E$32)</f>
        <v>5.0499999999999999E-6</v>
      </c>
    </row>
    <row r="5155" spans="9:10" x14ac:dyDescent="0.2">
      <c r="I5155">
        <v>5.8499999999999999E-6</v>
      </c>
      <c r="J5155" s="162">
        <f>IF(I5155&lt;=E$32,I5155,E$32)</f>
        <v>5.8499999999999999E-6</v>
      </c>
    </row>
    <row r="5156" spans="9:10" x14ac:dyDescent="0.2">
      <c r="I5156">
        <v>8.5799999999999992E-6</v>
      </c>
      <c r="J5156" s="162">
        <f>IF(I5156&lt;=E$32,I5156,E$32)</f>
        <v>8.5799999999999992E-6</v>
      </c>
    </row>
    <row r="5157" spans="9:10" x14ac:dyDescent="0.2">
      <c r="I5157">
        <v>1.2109999999999999E-5</v>
      </c>
      <c r="J5157" s="162">
        <f>IF(I5157&lt;=E$32,I5157,E$32)</f>
        <v>1.2109999999999999E-5</v>
      </c>
    </row>
    <row r="5158" spans="9:10" x14ac:dyDescent="0.2">
      <c r="I5158">
        <v>1.9179999999999999E-5</v>
      </c>
      <c r="J5158" s="162">
        <f>IF(I5158&lt;=E$32,I5158,E$32)</f>
        <v>1.7200000000000001E-5</v>
      </c>
    </row>
    <row r="5159" spans="9:10" x14ac:dyDescent="0.2">
      <c r="I5159">
        <v>1.8499999999999999E-5</v>
      </c>
      <c r="J5159" s="162">
        <f>IF(I5159&lt;=E$32,I5159,E$32)</f>
        <v>1.7200000000000001E-5</v>
      </c>
    </row>
    <row r="5160" spans="9:10" x14ac:dyDescent="0.2">
      <c r="I5160">
        <v>2.0129999999999999E-5</v>
      </c>
      <c r="J5160" s="162">
        <f>IF(I5160&lt;=E$32,I5160,E$32)</f>
        <v>1.7200000000000001E-5</v>
      </c>
    </row>
    <row r="5161" spans="9:10" x14ac:dyDescent="0.2">
      <c r="I5161">
        <v>1.7880000000000002E-5</v>
      </c>
      <c r="J5161" s="162">
        <f>IF(I5161&lt;=E$32,I5161,E$32)</f>
        <v>1.7200000000000001E-5</v>
      </c>
    </row>
    <row r="5162" spans="9:10" x14ac:dyDescent="0.2">
      <c r="I5162">
        <v>1.6039999999999999E-5</v>
      </c>
      <c r="J5162" s="162">
        <f>IF(I5162&lt;=E$32,I5162,E$32)</f>
        <v>1.6039999999999999E-5</v>
      </c>
    </row>
    <row r="5163" spans="9:10" x14ac:dyDescent="0.2">
      <c r="I5163">
        <v>8.5699999999999993E-6</v>
      </c>
      <c r="J5163" s="162">
        <f>IF(I5163&lt;=E$32,I5163,E$32)</f>
        <v>8.5699999999999993E-6</v>
      </c>
    </row>
    <row r="5164" spans="9:10" x14ac:dyDescent="0.2">
      <c r="I5164">
        <v>4.3499999999999999E-6</v>
      </c>
      <c r="J5164" s="162">
        <f>IF(I5164&lt;=E$32,I5164,E$32)</f>
        <v>4.3499999999999999E-6</v>
      </c>
    </row>
    <row r="5165" spans="9:10" x14ac:dyDescent="0.2">
      <c r="I5165">
        <v>2.92E-6</v>
      </c>
      <c r="J5165" s="162">
        <f>IF(I5165&lt;=E$32,I5165,E$32)</f>
        <v>2.92E-6</v>
      </c>
    </row>
    <row r="5166" spans="9:10" x14ac:dyDescent="0.2">
      <c r="I5166">
        <v>3.1999999999999999E-6</v>
      </c>
      <c r="J5166" s="162">
        <f>IF(I5166&lt;=E$32,I5166,E$32)</f>
        <v>3.1999999999999999E-6</v>
      </c>
    </row>
    <row r="5167" spans="9:10" x14ac:dyDescent="0.2">
      <c r="I5167">
        <v>3.5599999999999998E-6</v>
      </c>
      <c r="J5167" s="162">
        <f>IF(I5167&lt;=E$32,I5167,E$32)</f>
        <v>3.5599999999999998E-6</v>
      </c>
    </row>
    <row r="5168" spans="9:10" x14ac:dyDescent="0.2">
      <c r="I5168">
        <v>3.5599999999999998E-6</v>
      </c>
      <c r="J5168" s="162">
        <f>IF(I5168&lt;=E$32,I5168,E$32)</f>
        <v>3.5599999999999998E-6</v>
      </c>
    </row>
    <row r="5169" spans="9:10" x14ac:dyDescent="0.2">
      <c r="I5169">
        <v>4.42E-6</v>
      </c>
      <c r="J5169" s="162">
        <f>IF(I5169&lt;=E$32,I5169,E$32)</f>
        <v>4.42E-6</v>
      </c>
    </row>
    <row r="5170" spans="9:10" x14ac:dyDescent="0.2">
      <c r="I5170">
        <v>7.9699999999999999E-6</v>
      </c>
      <c r="J5170" s="162">
        <f>IF(I5170&lt;=E$32,I5170,E$32)</f>
        <v>7.9699999999999999E-6</v>
      </c>
    </row>
    <row r="5171" spans="9:10" x14ac:dyDescent="0.2">
      <c r="I5171">
        <v>1.3329999999999999E-5</v>
      </c>
      <c r="J5171" s="162">
        <f>IF(I5171&lt;=E$32,I5171,E$32)</f>
        <v>1.3329999999999999E-5</v>
      </c>
    </row>
    <row r="5172" spans="9:10" x14ac:dyDescent="0.2">
      <c r="I5172">
        <v>1.8320000000000001E-5</v>
      </c>
      <c r="J5172" s="162">
        <f>IF(I5172&lt;=E$32,I5172,E$32)</f>
        <v>1.7200000000000001E-5</v>
      </c>
    </row>
    <row r="5173" spans="9:10" x14ac:dyDescent="0.2">
      <c r="I5173">
        <v>1.558E-5</v>
      </c>
      <c r="J5173" s="162">
        <f>IF(I5173&lt;=E$32,I5173,E$32)</f>
        <v>1.558E-5</v>
      </c>
    </row>
    <row r="5174" spans="9:10" x14ac:dyDescent="0.2">
      <c r="I5174">
        <v>1.219E-5</v>
      </c>
      <c r="J5174" s="162">
        <f>IF(I5174&lt;=E$32,I5174,E$32)</f>
        <v>1.219E-5</v>
      </c>
    </row>
    <row r="5175" spans="9:10" x14ac:dyDescent="0.2">
      <c r="I5175">
        <v>8.4200000000000007E-6</v>
      </c>
      <c r="J5175" s="162">
        <f>IF(I5175&lt;=E$32,I5175,E$32)</f>
        <v>8.4200000000000007E-6</v>
      </c>
    </row>
    <row r="5176" spans="9:10" x14ac:dyDescent="0.2">
      <c r="I5176">
        <v>7.9699999999999999E-6</v>
      </c>
      <c r="J5176" s="162">
        <f>IF(I5176&lt;=E$32,I5176,E$32)</f>
        <v>7.9699999999999999E-6</v>
      </c>
    </row>
    <row r="5177" spans="9:10" x14ac:dyDescent="0.2">
      <c r="I5177">
        <v>8.0800000000000006E-6</v>
      </c>
      <c r="J5177" s="162">
        <f>IF(I5177&lt;=E$32,I5177,E$32)</f>
        <v>8.0800000000000006E-6</v>
      </c>
    </row>
    <row r="5178" spans="9:10" x14ac:dyDescent="0.2">
      <c r="I5178">
        <v>6.7800000000000003E-6</v>
      </c>
      <c r="J5178" s="162">
        <f>IF(I5178&lt;=E$32,I5178,E$32)</f>
        <v>6.7800000000000003E-6</v>
      </c>
    </row>
    <row r="5179" spans="9:10" x14ac:dyDescent="0.2">
      <c r="I5179">
        <v>6.3300000000000004E-6</v>
      </c>
      <c r="J5179" s="162">
        <f>IF(I5179&lt;=E$32,I5179,E$32)</f>
        <v>6.3300000000000004E-6</v>
      </c>
    </row>
    <row r="5180" spans="9:10" x14ac:dyDescent="0.2">
      <c r="I5180">
        <v>8.2500000000000006E-6</v>
      </c>
      <c r="J5180" s="162">
        <f>IF(I5180&lt;=E$32,I5180,E$32)</f>
        <v>8.2500000000000006E-6</v>
      </c>
    </row>
    <row r="5181" spans="9:10" x14ac:dyDescent="0.2">
      <c r="I5181">
        <v>1.0319999999999999E-5</v>
      </c>
      <c r="J5181" s="162">
        <f>IF(I5181&lt;=E$32,I5181,E$32)</f>
        <v>1.0319999999999999E-5</v>
      </c>
    </row>
    <row r="5182" spans="9:10" x14ac:dyDescent="0.2">
      <c r="I5182">
        <v>1.163E-5</v>
      </c>
      <c r="J5182" s="162">
        <f>IF(I5182&lt;=E$32,I5182,E$32)</f>
        <v>1.163E-5</v>
      </c>
    </row>
    <row r="5183" spans="9:10" x14ac:dyDescent="0.2">
      <c r="I5183">
        <v>1.04E-5</v>
      </c>
      <c r="J5183" s="162">
        <f>IF(I5183&lt;=E$32,I5183,E$32)</f>
        <v>1.04E-5</v>
      </c>
    </row>
    <row r="5184" spans="9:10" x14ac:dyDescent="0.2">
      <c r="I5184">
        <v>1.203E-5</v>
      </c>
      <c r="J5184" s="162">
        <f>IF(I5184&lt;=E$32,I5184,E$32)</f>
        <v>1.203E-5</v>
      </c>
    </row>
    <row r="5185" spans="9:10" x14ac:dyDescent="0.2">
      <c r="I5185">
        <v>1.259E-5</v>
      </c>
      <c r="J5185" s="162">
        <f>IF(I5185&lt;=E$32,I5185,E$32)</f>
        <v>1.259E-5</v>
      </c>
    </row>
    <row r="5186" spans="9:10" x14ac:dyDescent="0.2">
      <c r="I5186">
        <v>1.2819999999999999E-5</v>
      </c>
      <c r="J5186" s="162">
        <f>IF(I5186&lt;=E$32,I5186,E$32)</f>
        <v>1.2819999999999999E-5</v>
      </c>
    </row>
    <row r="5187" spans="9:10" x14ac:dyDescent="0.2">
      <c r="I5187">
        <v>8.9400000000000008E-6</v>
      </c>
      <c r="J5187" s="162">
        <f>IF(I5187&lt;=E$32,I5187,E$32)</f>
        <v>8.9400000000000008E-6</v>
      </c>
    </row>
    <row r="5188" spans="9:10" x14ac:dyDescent="0.2">
      <c r="I5188">
        <v>4.4700000000000004E-6</v>
      </c>
      <c r="J5188" s="162">
        <f>IF(I5188&lt;=E$32,I5188,E$32)</f>
        <v>4.4700000000000004E-6</v>
      </c>
    </row>
    <row r="5189" spans="9:10" x14ac:dyDescent="0.2">
      <c r="I5189">
        <v>2.92E-6</v>
      </c>
      <c r="J5189" s="162">
        <f>IF(I5189&lt;=E$32,I5189,E$32)</f>
        <v>2.92E-6</v>
      </c>
    </row>
    <row r="5190" spans="9:10" x14ac:dyDescent="0.2">
      <c r="I5190">
        <v>3.1999999999999999E-6</v>
      </c>
      <c r="J5190" s="162">
        <f>IF(I5190&lt;=E$32,I5190,E$32)</f>
        <v>3.1999999999999999E-6</v>
      </c>
    </row>
    <row r="5191" spans="9:10" x14ac:dyDescent="0.2">
      <c r="I5191">
        <v>3.5599999999999998E-6</v>
      </c>
      <c r="J5191" s="162">
        <f>IF(I5191&lt;=E$32,I5191,E$32)</f>
        <v>3.5599999999999998E-6</v>
      </c>
    </row>
    <row r="5192" spans="9:10" x14ac:dyDescent="0.2">
      <c r="I5192">
        <v>3.5599999999999998E-6</v>
      </c>
      <c r="J5192" s="162">
        <f>IF(I5192&lt;=E$32,I5192,E$32)</f>
        <v>3.5599999999999998E-6</v>
      </c>
    </row>
    <row r="5193" spans="9:10" x14ac:dyDescent="0.2">
      <c r="I5193">
        <v>4.42E-6</v>
      </c>
      <c r="J5193" s="162">
        <f>IF(I5193&lt;=E$32,I5193,E$32)</f>
        <v>4.42E-6</v>
      </c>
    </row>
    <row r="5194" spans="9:10" x14ac:dyDescent="0.2">
      <c r="I5194">
        <v>7.9699999999999999E-6</v>
      </c>
      <c r="J5194" s="162">
        <f>IF(I5194&lt;=E$32,I5194,E$32)</f>
        <v>7.9699999999999999E-6</v>
      </c>
    </row>
    <row r="5195" spans="9:10" x14ac:dyDescent="0.2">
      <c r="I5195">
        <v>1.3329999999999999E-5</v>
      </c>
      <c r="J5195" s="162">
        <f>IF(I5195&lt;=E$32,I5195,E$32)</f>
        <v>1.3329999999999999E-5</v>
      </c>
    </row>
    <row r="5196" spans="9:10" x14ac:dyDescent="0.2">
      <c r="I5196">
        <v>1.8320000000000001E-5</v>
      </c>
      <c r="J5196" s="162">
        <f>IF(I5196&lt;=E$32,I5196,E$32)</f>
        <v>1.7200000000000001E-5</v>
      </c>
    </row>
    <row r="5197" spans="9:10" x14ac:dyDescent="0.2">
      <c r="I5197">
        <v>1.558E-5</v>
      </c>
      <c r="J5197" s="162">
        <f>IF(I5197&lt;=E$32,I5197,E$32)</f>
        <v>1.558E-5</v>
      </c>
    </row>
    <row r="5198" spans="9:10" x14ac:dyDescent="0.2">
      <c r="I5198">
        <v>1.219E-5</v>
      </c>
      <c r="J5198" s="162">
        <f>IF(I5198&lt;=E$32,I5198,E$32)</f>
        <v>1.219E-5</v>
      </c>
    </row>
    <row r="5199" spans="9:10" x14ac:dyDescent="0.2">
      <c r="I5199">
        <v>8.4200000000000007E-6</v>
      </c>
      <c r="J5199" s="162">
        <f>IF(I5199&lt;=E$32,I5199,E$32)</f>
        <v>8.4200000000000007E-6</v>
      </c>
    </row>
    <row r="5200" spans="9:10" x14ac:dyDescent="0.2">
      <c r="I5200">
        <v>7.9699999999999999E-6</v>
      </c>
      <c r="J5200" s="162">
        <f>IF(I5200&lt;=E$32,I5200,E$32)</f>
        <v>7.9699999999999999E-6</v>
      </c>
    </row>
    <row r="5201" spans="9:10" x14ac:dyDescent="0.2">
      <c r="I5201">
        <v>8.0800000000000006E-6</v>
      </c>
      <c r="J5201" s="162">
        <f>IF(I5201&lt;=E$32,I5201,E$32)</f>
        <v>8.0800000000000006E-6</v>
      </c>
    </row>
    <row r="5202" spans="9:10" x14ac:dyDescent="0.2">
      <c r="I5202">
        <v>6.7800000000000003E-6</v>
      </c>
      <c r="J5202" s="162">
        <f>IF(I5202&lt;=E$32,I5202,E$32)</f>
        <v>6.7800000000000003E-6</v>
      </c>
    </row>
    <row r="5203" spans="9:10" x14ac:dyDescent="0.2">
      <c r="I5203">
        <v>6.3300000000000004E-6</v>
      </c>
      <c r="J5203" s="162">
        <f>IF(I5203&lt;=E$32,I5203,E$32)</f>
        <v>6.3300000000000004E-6</v>
      </c>
    </row>
    <row r="5204" spans="9:10" x14ac:dyDescent="0.2">
      <c r="I5204">
        <v>8.2500000000000006E-6</v>
      </c>
      <c r="J5204" s="162">
        <f>IF(I5204&lt;=E$32,I5204,E$32)</f>
        <v>8.2500000000000006E-6</v>
      </c>
    </row>
    <row r="5205" spans="9:10" x14ac:dyDescent="0.2">
      <c r="I5205">
        <v>1.0319999999999999E-5</v>
      </c>
      <c r="J5205" s="162">
        <f>IF(I5205&lt;=E$32,I5205,E$32)</f>
        <v>1.0319999999999999E-5</v>
      </c>
    </row>
    <row r="5206" spans="9:10" x14ac:dyDescent="0.2">
      <c r="I5206">
        <v>1.163E-5</v>
      </c>
      <c r="J5206" s="162">
        <f>IF(I5206&lt;=E$32,I5206,E$32)</f>
        <v>1.163E-5</v>
      </c>
    </row>
    <row r="5207" spans="9:10" x14ac:dyDescent="0.2">
      <c r="I5207">
        <v>1.04E-5</v>
      </c>
      <c r="J5207" s="162">
        <f>IF(I5207&lt;=E$32,I5207,E$32)</f>
        <v>1.04E-5</v>
      </c>
    </row>
    <row r="5208" spans="9:10" x14ac:dyDescent="0.2">
      <c r="I5208">
        <v>1.203E-5</v>
      </c>
      <c r="J5208" s="162">
        <f>IF(I5208&lt;=E$32,I5208,E$32)</f>
        <v>1.203E-5</v>
      </c>
    </row>
    <row r="5209" spans="9:10" x14ac:dyDescent="0.2">
      <c r="I5209">
        <v>1.259E-5</v>
      </c>
      <c r="J5209" s="162">
        <f>IF(I5209&lt;=E$32,I5209,E$32)</f>
        <v>1.259E-5</v>
      </c>
    </row>
    <row r="5210" spans="9:10" x14ac:dyDescent="0.2">
      <c r="I5210">
        <v>1.2819999999999999E-5</v>
      </c>
      <c r="J5210" s="162">
        <f>IF(I5210&lt;=E$32,I5210,E$32)</f>
        <v>1.2819999999999999E-5</v>
      </c>
    </row>
    <row r="5211" spans="9:10" x14ac:dyDescent="0.2">
      <c r="I5211">
        <v>8.9400000000000008E-6</v>
      </c>
      <c r="J5211" s="162">
        <f>IF(I5211&lt;=E$32,I5211,E$32)</f>
        <v>8.9400000000000008E-6</v>
      </c>
    </row>
    <row r="5212" spans="9:10" x14ac:dyDescent="0.2">
      <c r="I5212">
        <v>4.4700000000000004E-6</v>
      </c>
      <c r="J5212" s="162">
        <f>IF(I5212&lt;=E$32,I5212,E$32)</f>
        <v>4.4700000000000004E-6</v>
      </c>
    </row>
    <row r="5213" spans="9:10" x14ac:dyDescent="0.2">
      <c r="I5213">
        <v>2.92E-6</v>
      </c>
      <c r="J5213" s="162">
        <f>IF(I5213&lt;=E$32,I5213,E$32)</f>
        <v>2.92E-6</v>
      </c>
    </row>
    <row r="5214" spans="9:10" x14ac:dyDescent="0.2">
      <c r="I5214">
        <v>3.1999999999999999E-6</v>
      </c>
      <c r="J5214" s="162">
        <f>IF(I5214&lt;=E$32,I5214,E$32)</f>
        <v>3.1999999999999999E-6</v>
      </c>
    </row>
    <row r="5215" spans="9:10" x14ac:dyDescent="0.2">
      <c r="I5215">
        <v>3.5599999999999998E-6</v>
      </c>
      <c r="J5215" s="162">
        <f>IF(I5215&lt;=E$32,I5215,E$32)</f>
        <v>3.5599999999999998E-6</v>
      </c>
    </row>
    <row r="5216" spans="9:10" x14ac:dyDescent="0.2">
      <c r="I5216">
        <v>3.5599999999999998E-6</v>
      </c>
      <c r="J5216" s="162">
        <f>IF(I5216&lt;=E$32,I5216,E$32)</f>
        <v>3.5599999999999998E-6</v>
      </c>
    </row>
    <row r="5217" spans="9:10" x14ac:dyDescent="0.2">
      <c r="I5217">
        <v>4.42E-6</v>
      </c>
      <c r="J5217" s="162">
        <f>IF(I5217&lt;=E$32,I5217,E$32)</f>
        <v>4.42E-6</v>
      </c>
    </row>
    <row r="5218" spans="9:10" x14ac:dyDescent="0.2">
      <c r="I5218">
        <v>7.9699999999999999E-6</v>
      </c>
      <c r="J5218" s="162">
        <f>IF(I5218&lt;=E$32,I5218,E$32)</f>
        <v>7.9699999999999999E-6</v>
      </c>
    </row>
    <row r="5219" spans="9:10" x14ac:dyDescent="0.2">
      <c r="I5219">
        <v>1.3329999999999999E-5</v>
      </c>
      <c r="J5219" s="162">
        <f>IF(I5219&lt;=E$32,I5219,E$32)</f>
        <v>1.3329999999999999E-5</v>
      </c>
    </row>
    <row r="5220" spans="9:10" x14ac:dyDescent="0.2">
      <c r="I5220">
        <v>1.8320000000000001E-5</v>
      </c>
      <c r="J5220" s="162">
        <f>IF(I5220&lt;=E$32,I5220,E$32)</f>
        <v>1.7200000000000001E-5</v>
      </c>
    </row>
    <row r="5221" spans="9:10" x14ac:dyDescent="0.2">
      <c r="I5221">
        <v>1.558E-5</v>
      </c>
      <c r="J5221" s="162">
        <f>IF(I5221&lt;=E$32,I5221,E$32)</f>
        <v>1.558E-5</v>
      </c>
    </row>
    <row r="5222" spans="9:10" x14ac:dyDescent="0.2">
      <c r="I5222">
        <v>1.219E-5</v>
      </c>
      <c r="J5222" s="162">
        <f>IF(I5222&lt;=E$32,I5222,E$32)</f>
        <v>1.219E-5</v>
      </c>
    </row>
    <row r="5223" spans="9:10" x14ac:dyDescent="0.2">
      <c r="I5223">
        <v>8.4200000000000007E-6</v>
      </c>
      <c r="J5223" s="162">
        <f>IF(I5223&lt;=E$32,I5223,E$32)</f>
        <v>8.4200000000000007E-6</v>
      </c>
    </row>
    <row r="5224" spans="9:10" x14ac:dyDescent="0.2">
      <c r="I5224">
        <v>7.9699999999999999E-6</v>
      </c>
      <c r="J5224" s="162">
        <f>IF(I5224&lt;=E$32,I5224,E$32)</f>
        <v>7.9699999999999999E-6</v>
      </c>
    </row>
    <row r="5225" spans="9:10" x14ac:dyDescent="0.2">
      <c r="I5225">
        <v>8.0800000000000006E-6</v>
      </c>
      <c r="J5225" s="162">
        <f>IF(I5225&lt;=E$32,I5225,E$32)</f>
        <v>8.0800000000000006E-6</v>
      </c>
    </row>
    <row r="5226" spans="9:10" x14ac:dyDescent="0.2">
      <c r="I5226">
        <v>6.7800000000000003E-6</v>
      </c>
      <c r="J5226" s="162">
        <f>IF(I5226&lt;=E$32,I5226,E$32)</f>
        <v>6.7800000000000003E-6</v>
      </c>
    </row>
    <row r="5227" spans="9:10" x14ac:dyDescent="0.2">
      <c r="I5227">
        <v>6.3300000000000004E-6</v>
      </c>
      <c r="J5227" s="162">
        <f>IF(I5227&lt;=E$32,I5227,E$32)</f>
        <v>6.3300000000000004E-6</v>
      </c>
    </row>
    <row r="5228" spans="9:10" x14ac:dyDescent="0.2">
      <c r="I5228">
        <v>8.2500000000000006E-6</v>
      </c>
      <c r="J5228" s="162">
        <f>IF(I5228&lt;=E$32,I5228,E$32)</f>
        <v>8.2500000000000006E-6</v>
      </c>
    </row>
    <row r="5229" spans="9:10" x14ac:dyDescent="0.2">
      <c r="I5229">
        <v>1.0319999999999999E-5</v>
      </c>
      <c r="J5229" s="162">
        <f>IF(I5229&lt;=E$32,I5229,E$32)</f>
        <v>1.0319999999999999E-5</v>
      </c>
    </row>
    <row r="5230" spans="9:10" x14ac:dyDescent="0.2">
      <c r="I5230">
        <v>1.163E-5</v>
      </c>
      <c r="J5230" s="162">
        <f>IF(I5230&lt;=E$32,I5230,E$32)</f>
        <v>1.163E-5</v>
      </c>
    </row>
    <row r="5231" spans="9:10" x14ac:dyDescent="0.2">
      <c r="I5231">
        <v>1.04E-5</v>
      </c>
      <c r="J5231" s="162">
        <f>IF(I5231&lt;=E$32,I5231,E$32)</f>
        <v>1.04E-5</v>
      </c>
    </row>
    <row r="5232" spans="9:10" x14ac:dyDescent="0.2">
      <c r="I5232">
        <v>1.203E-5</v>
      </c>
      <c r="J5232" s="162">
        <f>IF(I5232&lt;=E$32,I5232,E$32)</f>
        <v>1.203E-5</v>
      </c>
    </row>
    <row r="5233" spans="9:10" x14ac:dyDescent="0.2">
      <c r="I5233">
        <v>1.259E-5</v>
      </c>
      <c r="J5233" s="162">
        <f>IF(I5233&lt;=E$32,I5233,E$32)</f>
        <v>1.259E-5</v>
      </c>
    </row>
    <row r="5234" spans="9:10" x14ac:dyDescent="0.2">
      <c r="I5234">
        <v>1.2819999999999999E-5</v>
      </c>
      <c r="J5234" s="162">
        <f>IF(I5234&lt;=E$32,I5234,E$32)</f>
        <v>1.2819999999999999E-5</v>
      </c>
    </row>
    <row r="5235" spans="9:10" x14ac:dyDescent="0.2">
      <c r="I5235">
        <v>8.9400000000000008E-6</v>
      </c>
      <c r="J5235" s="162">
        <f>IF(I5235&lt;=E$32,I5235,E$32)</f>
        <v>8.9400000000000008E-6</v>
      </c>
    </row>
    <row r="5236" spans="9:10" x14ac:dyDescent="0.2">
      <c r="I5236">
        <v>4.4700000000000004E-6</v>
      </c>
      <c r="J5236" s="162">
        <f>IF(I5236&lt;=E$32,I5236,E$32)</f>
        <v>4.4700000000000004E-6</v>
      </c>
    </row>
    <row r="5237" spans="9:10" x14ac:dyDescent="0.2">
      <c r="I5237">
        <v>2.92E-6</v>
      </c>
      <c r="J5237" s="162">
        <f>IF(I5237&lt;=E$32,I5237,E$32)</f>
        <v>2.92E-6</v>
      </c>
    </row>
    <row r="5238" spans="9:10" x14ac:dyDescent="0.2">
      <c r="I5238">
        <v>3.1999999999999999E-6</v>
      </c>
      <c r="J5238" s="162">
        <f>IF(I5238&lt;=E$32,I5238,E$32)</f>
        <v>3.1999999999999999E-6</v>
      </c>
    </row>
    <row r="5239" spans="9:10" x14ac:dyDescent="0.2">
      <c r="I5239">
        <v>3.5599999999999998E-6</v>
      </c>
      <c r="J5239" s="162">
        <f>IF(I5239&lt;=E$32,I5239,E$32)</f>
        <v>3.5599999999999998E-6</v>
      </c>
    </row>
    <row r="5240" spans="9:10" x14ac:dyDescent="0.2">
      <c r="I5240">
        <v>3.5599999999999998E-6</v>
      </c>
      <c r="J5240" s="162">
        <f>IF(I5240&lt;=E$32,I5240,E$32)</f>
        <v>3.5599999999999998E-6</v>
      </c>
    </row>
    <row r="5241" spans="9:10" x14ac:dyDescent="0.2">
      <c r="I5241">
        <v>4.42E-6</v>
      </c>
      <c r="J5241" s="162">
        <f>IF(I5241&lt;=E$32,I5241,E$32)</f>
        <v>4.42E-6</v>
      </c>
    </row>
    <row r="5242" spans="9:10" x14ac:dyDescent="0.2">
      <c r="I5242">
        <v>7.9699999999999999E-6</v>
      </c>
      <c r="J5242" s="162">
        <f>IF(I5242&lt;=E$32,I5242,E$32)</f>
        <v>7.9699999999999999E-6</v>
      </c>
    </row>
    <row r="5243" spans="9:10" x14ac:dyDescent="0.2">
      <c r="I5243">
        <v>1.3329999999999999E-5</v>
      </c>
      <c r="J5243" s="162">
        <f>IF(I5243&lt;=E$32,I5243,E$32)</f>
        <v>1.3329999999999999E-5</v>
      </c>
    </row>
    <row r="5244" spans="9:10" x14ac:dyDescent="0.2">
      <c r="I5244">
        <v>1.8320000000000001E-5</v>
      </c>
      <c r="J5244" s="162">
        <f>IF(I5244&lt;=E$32,I5244,E$32)</f>
        <v>1.7200000000000001E-5</v>
      </c>
    </row>
    <row r="5245" spans="9:10" x14ac:dyDescent="0.2">
      <c r="I5245">
        <v>1.558E-5</v>
      </c>
      <c r="J5245" s="162">
        <f>IF(I5245&lt;=E$32,I5245,E$32)</f>
        <v>1.558E-5</v>
      </c>
    </row>
    <row r="5246" spans="9:10" x14ac:dyDescent="0.2">
      <c r="I5246">
        <v>1.219E-5</v>
      </c>
      <c r="J5246" s="162">
        <f>IF(I5246&lt;=E$32,I5246,E$32)</f>
        <v>1.219E-5</v>
      </c>
    </row>
    <row r="5247" spans="9:10" x14ac:dyDescent="0.2">
      <c r="I5247">
        <v>8.4200000000000007E-6</v>
      </c>
      <c r="J5247" s="162">
        <f>IF(I5247&lt;=E$32,I5247,E$32)</f>
        <v>8.4200000000000007E-6</v>
      </c>
    </row>
    <row r="5248" spans="9:10" x14ac:dyDescent="0.2">
      <c r="I5248">
        <v>7.9699999999999999E-6</v>
      </c>
      <c r="J5248" s="162">
        <f>IF(I5248&lt;=E$32,I5248,E$32)</f>
        <v>7.9699999999999999E-6</v>
      </c>
    </row>
    <row r="5249" spans="9:10" x14ac:dyDescent="0.2">
      <c r="I5249">
        <v>8.0800000000000006E-6</v>
      </c>
      <c r="J5249" s="162">
        <f>IF(I5249&lt;=E$32,I5249,E$32)</f>
        <v>8.0800000000000006E-6</v>
      </c>
    </row>
    <row r="5250" spans="9:10" x14ac:dyDescent="0.2">
      <c r="I5250">
        <v>6.7800000000000003E-6</v>
      </c>
      <c r="J5250" s="162">
        <f>IF(I5250&lt;=E$32,I5250,E$32)</f>
        <v>6.7800000000000003E-6</v>
      </c>
    </row>
    <row r="5251" spans="9:10" x14ac:dyDescent="0.2">
      <c r="I5251">
        <v>6.3300000000000004E-6</v>
      </c>
      <c r="J5251" s="162">
        <f>IF(I5251&lt;=E$32,I5251,E$32)</f>
        <v>6.3300000000000004E-6</v>
      </c>
    </row>
    <row r="5252" spans="9:10" x14ac:dyDescent="0.2">
      <c r="I5252">
        <v>8.2500000000000006E-6</v>
      </c>
      <c r="J5252" s="162">
        <f>IF(I5252&lt;=E$32,I5252,E$32)</f>
        <v>8.2500000000000006E-6</v>
      </c>
    </row>
    <row r="5253" spans="9:10" x14ac:dyDescent="0.2">
      <c r="I5253">
        <v>1.0319999999999999E-5</v>
      </c>
      <c r="J5253" s="162">
        <f>IF(I5253&lt;=E$32,I5253,E$32)</f>
        <v>1.0319999999999999E-5</v>
      </c>
    </row>
    <row r="5254" spans="9:10" x14ac:dyDescent="0.2">
      <c r="I5254">
        <v>1.163E-5</v>
      </c>
      <c r="J5254" s="162">
        <f>IF(I5254&lt;=E$32,I5254,E$32)</f>
        <v>1.163E-5</v>
      </c>
    </row>
    <row r="5255" spans="9:10" x14ac:dyDescent="0.2">
      <c r="I5255">
        <v>1.04E-5</v>
      </c>
      <c r="J5255" s="162">
        <f>IF(I5255&lt;=E$32,I5255,E$32)</f>
        <v>1.04E-5</v>
      </c>
    </row>
    <row r="5256" spans="9:10" x14ac:dyDescent="0.2">
      <c r="I5256">
        <v>1.203E-5</v>
      </c>
      <c r="J5256" s="162">
        <f>IF(I5256&lt;=E$32,I5256,E$32)</f>
        <v>1.203E-5</v>
      </c>
    </row>
    <row r="5257" spans="9:10" x14ac:dyDescent="0.2">
      <c r="I5257">
        <v>1.259E-5</v>
      </c>
      <c r="J5257" s="162">
        <f>IF(I5257&lt;=E$32,I5257,E$32)</f>
        <v>1.259E-5</v>
      </c>
    </row>
    <row r="5258" spans="9:10" x14ac:dyDescent="0.2">
      <c r="I5258">
        <v>1.2819999999999999E-5</v>
      </c>
      <c r="J5258" s="162">
        <f>IF(I5258&lt;=E$32,I5258,E$32)</f>
        <v>1.2819999999999999E-5</v>
      </c>
    </row>
    <row r="5259" spans="9:10" x14ac:dyDescent="0.2">
      <c r="I5259">
        <v>8.9400000000000008E-6</v>
      </c>
      <c r="J5259" s="162">
        <f>IF(I5259&lt;=E$32,I5259,E$32)</f>
        <v>8.9400000000000008E-6</v>
      </c>
    </row>
    <row r="5260" spans="9:10" x14ac:dyDescent="0.2">
      <c r="I5260">
        <v>4.4700000000000004E-6</v>
      </c>
      <c r="J5260" s="162">
        <f>IF(I5260&lt;=E$32,I5260,E$32)</f>
        <v>4.4700000000000004E-6</v>
      </c>
    </row>
    <row r="5261" spans="9:10" x14ac:dyDescent="0.2">
      <c r="I5261">
        <v>2.92E-6</v>
      </c>
      <c r="J5261" s="162">
        <f>IF(I5261&lt;=E$32,I5261,E$32)</f>
        <v>2.92E-6</v>
      </c>
    </row>
    <row r="5262" spans="9:10" x14ac:dyDescent="0.2">
      <c r="I5262">
        <v>3.1999999999999999E-6</v>
      </c>
      <c r="J5262" s="162">
        <f>IF(I5262&lt;=E$32,I5262,E$32)</f>
        <v>3.1999999999999999E-6</v>
      </c>
    </row>
    <row r="5263" spans="9:10" x14ac:dyDescent="0.2">
      <c r="I5263">
        <v>3.5599999999999998E-6</v>
      </c>
      <c r="J5263" s="162">
        <f>IF(I5263&lt;=E$32,I5263,E$32)</f>
        <v>3.5599999999999998E-6</v>
      </c>
    </row>
    <row r="5264" spans="9:10" x14ac:dyDescent="0.2">
      <c r="I5264">
        <v>3.5599999999999998E-6</v>
      </c>
      <c r="J5264" s="162">
        <f>IF(I5264&lt;=E$32,I5264,E$32)</f>
        <v>3.5599999999999998E-6</v>
      </c>
    </row>
    <row r="5265" spans="9:10" x14ac:dyDescent="0.2">
      <c r="I5265">
        <v>4.42E-6</v>
      </c>
      <c r="J5265" s="162">
        <f>IF(I5265&lt;=E$32,I5265,E$32)</f>
        <v>4.42E-6</v>
      </c>
    </row>
    <row r="5266" spans="9:10" x14ac:dyDescent="0.2">
      <c r="I5266">
        <v>7.9699999999999999E-6</v>
      </c>
      <c r="J5266" s="162">
        <f>IF(I5266&lt;=E$32,I5266,E$32)</f>
        <v>7.9699999999999999E-6</v>
      </c>
    </row>
    <row r="5267" spans="9:10" x14ac:dyDescent="0.2">
      <c r="I5267">
        <v>1.3329999999999999E-5</v>
      </c>
      <c r="J5267" s="162">
        <f>IF(I5267&lt;=E$32,I5267,E$32)</f>
        <v>1.3329999999999999E-5</v>
      </c>
    </row>
    <row r="5268" spans="9:10" x14ac:dyDescent="0.2">
      <c r="I5268">
        <v>1.8320000000000001E-5</v>
      </c>
      <c r="J5268" s="162">
        <f>IF(I5268&lt;=E$32,I5268,E$32)</f>
        <v>1.7200000000000001E-5</v>
      </c>
    </row>
    <row r="5269" spans="9:10" x14ac:dyDescent="0.2">
      <c r="I5269">
        <v>1.558E-5</v>
      </c>
      <c r="J5269" s="162">
        <f>IF(I5269&lt;=E$32,I5269,E$32)</f>
        <v>1.558E-5</v>
      </c>
    </row>
    <row r="5270" spans="9:10" x14ac:dyDescent="0.2">
      <c r="I5270">
        <v>1.219E-5</v>
      </c>
      <c r="J5270" s="162">
        <f>IF(I5270&lt;=E$32,I5270,E$32)</f>
        <v>1.219E-5</v>
      </c>
    </row>
    <row r="5271" spans="9:10" x14ac:dyDescent="0.2">
      <c r="I5271">
        <v>8.4200000000000007E-6</v>
      </c>
      <c r="J5271" s="162">
        <f>IF(I5271&lt;=E$32,I5271,E$32)</f>
        <v>8.4200000000000007E-6</v>
      </c>
    </row>
    <row r="5272" spans="9:10" x14ac:dyDescent="0.2">
      <c r="I5272">
        <v>7.9699999999999999E-6</v>
      </c>
      <c r="J5272" s="162">
        <f>IF(I5272&lt;=E$32,I5272,E$32)</f>
        <v>7.9699999999999999E-6</v>
      </c>
    </row>
    <row r="5273" spans="9:10" x14ac:dyDescent="0.2">
      <c r="I5273">
        <v>8.0800000000000006E-6</v>
      </c>
      <c r="J5273" s="162">
        <f>IF(I5273&lt;=E$32,I5273,E$32)</f>
        <v>8.0800000000000006E-6</v>
      </c>
    </row>
    <row r="5274" spans="9:10" x14ac:dyDescent="0.2">
      <c r="I5274">
        <v>6.7800000000000003E-6</v>
      </c>
      <c r="J5274" s="162">
        <f>IF(I5274&lt;=E$32,I5274,E$32)</f>
        <v>6.7800000000000003E-6</v>
      </c>
    </row>
    <row r="5275" spans="9:10" x14ac:dyDescent="0.2">
      <c r="I5275">
        <v>6.3300000000000004E-6</v>
      </c>
      <c r="J5275" s="162">
        <f>IF(I5275&lt;=E$32,I5275,E$32)</f>
        <v>6.3300000000000004E-6</v>
      </c>
    </row>
    <row r="5276" spans="9:10" x14ac:dyDescent="0.2">
      <c r="I5276">
        <v>8.2500000000000006E-6</v>
      </c>
      <c r="J5276" s="162">
        <f>IF(I5276&lt;=E$32,I5276,E$32)</f>
        <v>8.2500000000000006E-6</v>
      </c>
    </row>
    <row r="5277" spans="9:10" x14ac:dyDescent="0.2">
      <c r="I5277">
        <v>1.0319999999999999E-5</v>
      </c>
      <c r="J5277" s="162">
        <f>IF(I5277&lt;=E$32,I5277,E$32)</f>
        <v>1.0319999999999999E-5</v>
      </c>
    </row>
    <row r="5278" spans="9:10" x14ac:dyDescent="0.2">
      <c r="I5278">
        <v>1.163E-5</v>
      </c>
      <c r="J5278" s="162">
        <f>IF(I5278&lt;=E$32,I5278,E$32)</f>
        <v>1.163E-5</v>
      </c>
    </row>
    <row r="5279" spans="9:10" x14ac:dyDescent="0.2">
      <c r="I5279">
        <v>1.04E-5</v>
      </c>
      <c r="J5279" s="162">
        <f>IF(I5279&lt;=E$32,I5279,E$32)</f>
        <v>1.04E-5</v>
      </c>
    </row>
    <row r="5280" spans="9:10" x14ac:dyDescent="0.2">
      <c r="I5280">
        <v>1.203E-5</v>
      </c>
      <c r="J5280" s="162">
        <f>IF(I5280&lt;=E$32,I5280,E$32)</f>
        <v>1.203E-5</v>
      </c>
    </row>
    <row r="5281" spans="9:10" x14ac:dyDescent="0.2">
      <c r="I5281">
        <v>1.259E-5</v>
      </c>
      <c r="J5281" s="162">
        <f>IF(I5281&lt;=E$32,I5281,E$32)</f>
        <v>1.259E-5</v>
      </c>
    </row>
    <row r="5282" spans="9:10" x14ac:dyDescent="0.2">
      <c r="I5282">
        <v>1.2819999999999999E-5</v>
      </c>
      <c r="J5282" s="162">
        <f>IF(I5282&lt;=E$32,I5282,E$32)</f>
        <v>1.2819999999999999E-5</v>
      </c>
    </row>
    <row r="5283" spans="9:10" x14ac:dyDescent="0.2">
      <c r="I5283">
        <v>8.9400000000000008E-6</v>
      </c>
      <c r="J5283" s="162">
        <f>IF(I5283&lt;=E$32,I5283,E$32)</f>
        <v>8.9400000000000008E-6</v>
      </c>
    </row>
    <row r="5284" spans="9:10" x14ac:dyDescent="0.2">
      <c r="I5284">
        <v>4.4700000000000004E-6</v>
      </c>
      <c r="J5284" s="162">
        <f>IF(I5284&lt;=E$32,I5284,E$32)</f>
        <v>4.4700000000000004E-6</v>
      </c>
    </row>
    <row r="5285" spans="9:10" x14ac:dyDescent="0.2">
      <c r="I5285">
        <v>5.4399999999999996E-6</v>
      </c>
      <c r="J5285" s="162">
        <f>IF(I5285&lt;=E$32,I5285,E$32)</f>
        <v>5.4399999999999996E-6</v>
      </c>
    </row>
    <row r="5286" spans="9:10" x14ac:dyDescent="0.2">
      <c r="I5286">
        <v>4.4800000000000003E-6</v>
      </c>
      <c r="J5286" s="162">
        <f>IF(I5286&lt;=E$32,I5286,E$32)</f>
        <v>4.4800000000000003E-6</v>
      </c>
    </row>
    <row r="5287" spans="9:10" x14ac:dyDescent="0.2">
      <c r="I5287">
        <v>5.2299999999999999E-6</v>
      </c>
      <c r="J5287" s="162">
        <f>IF(I5287&lt;=E$32,I5287,E$32)</f>
        <v>5.2299999999999999E-6</v>
      </c>
    </row>
    <row r="5288" spans="9:10" x14ac:dyDescent="0.2">
      <c r="I5288">
        <v>5.6099999999999997E-6</v>
      </c>
      <c r="J5288" s="162">
        <f>IF(I5288&lt;=E$32,I5288,E$32)</f>
        <v>5.6099999999999997E-6</v>
      </c>
    </row>
    <row r="5289" spans="9:10" x14ac:dyDescent="0.2">
      <c r="I5289">
        <v>6.5699999999999998E-6</v>
      </c>
      <c r="J5289" s="162">
        <f>IF(I5289&lt;=E$32,I5289,E$32)</f>
        <v>6.5699999999999998E-6</v>
      </c>
    </row>
    <row r="5290" spans="9:10" x14ac:dyDescent="0.2">
      <c r="I5290">
        <v>8.0499999999999992E-6</v>
      </c>
      <c r="J5290" s="162">
        <f>IF(I5290&lt;=E$32,I5290,E$32)</f>
        <v>8.0499999999999992E-6</v>
      </c>
    </row>
    <row r="5291" spans="9:10" x14ac:dyDescent="0.2">
      <c r="I5291">
        <v>1.6650000000000002E-5</v>
      </c>
      <c r="J5291" s="162">
        <f>IF(I5291&lt;=E$32,I5291,E$32)</f>
        <v>1.6650000000000002E-5</v>
      </c>
    </row>
    <row r="5292" spans="9:10" x14ac:dyDescent="0.2">
      <c r="I5292">
        <v>2.5709999999999999E-5</v>
      </c>
      <c r="J5292" s="162">
        <f>IF(I5292&lt;=E$32,I5292,E$32)</f>
        <v>1.7200000000000001E-5</v>
      </c>
    </row>
    <row r="5293" spans="9:10" x14ac:dyDescent="0.2">
      <c r="I5293">
        <v>2.758E-5</v>
      </c>
      <c r="J5293" s="162">
        <f>IF(I5293&lt;=E$32,I5293,E$32)</f>
        <v>1.7200000000000001E-5</v>
      </c>
    </row>
    <row r="5294" spans="9:10" x14ac:dyDescent="0.2">
      <c r="I5294">
        <v>1.3030000000000001E-5</v>
      </c>
      <c r="J5294" s="162">
        <f>IF(I5294&lt;=E$32,I5294,E$32)</f>
        <v>1.3030000000000001E-5</v>
      </c>
    </row>
    <row r="5295" spans="9:10" x14ac:dyDescent="0.2">
      <c r="I5295">
        <v>1.113E-5</v>
      </c>
      <c r="J5295" s="162">
        <f>IF(I5295&lt;=E$32,I5295,E$32)</f>
        <v>1.113E-5</v>
      </c>
    </row>
    <row r="5296" spans="9:10" x14ac:dyDescent="0.2">
      <c r="I5296">
        <v>1.645E-5</v>
      </c>
      <c r="J5296" s="162">
        <f>IF(I5296&lt;=E$32,I5296,E$32)</f>
        <v>1.645E-5</v>
      </c>
    </row>
    <row r="5297" spans="9:10" x14ac:dyDescent="0.2">
      <c r="I5297">
        <v>1.3550000000000001E-5</v>
      </c>
      <c r="J5297" s="162">
        <f>IF(I5297&lt;=E$32,I5297,E$32)</f>
        <v>1.3550000000000001E-5</v>
      </c>
    </row>
    <row r="5298" spans="9:10" x14ac:dyDescent="0.2">
      <c r="I5298">
        <v>1.296E-5</v>
      </c>
      <c r="J5298" s="162">
        <f>IF(I5298&lt;=E$32,I5298,E$32)</f>
        <v>1.296E-5</v>
      </c>
    </row>
    <row r="5299" spans="9:10" x14ac:dyDescent="0.2">
      <c r="I5299">
        <v>1.449E-5</v>
      </c>
      <c r="J5299" s="162">
        <f>IF(I5299&lt;=E$32,I5299,E$32)</f>
        <v>1.449E-5</v>
      </c>
    </row>
    <row r="5300" spans="9:10" x14ac:dyDescent="0.2">
      <c r="I5300">
        <v>2.0109999999999999E-5</v>
      </c>
      <c r="J5300" s="162">
        <f>IF(I5300&lt;=E$32,I5300,E$32)</f>
        <v>1.7200000000000001E-5</v>
      </c>
    </row>
    <row r="5301" spans="9:10" x14ac:dyDescent="0.2">
      <c r="I5301">
        <v>2.4649999999999999E-5</v>
      </c>
      <c r="J5301" s="162">
        <f>IF(I5301&lt;=E$32,I5301,E$32)</f>
        <v>1.7200000000000001E-5</v>
      </c>
    </row>
    <row r="5302" spans="9:10" x14ac:dyDescent="0.2">
      <c r="I5302">
        <v>2.4110000000000001E-5</v>
      </c>
      <c r="J5302" s="162">
        <f>IF(I5302&lt;=E$32,I5302,E$32)</f>
        <v>1.7200000000000001E-5</v>
      </c>
    </row>
    <row r="5303" spans="9:10" x14ac:dyDescent="0.2">
      <c r="I5303">
        <v>3.1810000000000002E-5</v>
      </c>
      <c r="J5303" s="162">
        <f>IF(I5303&lt;=E$32,I5303,E$32)</f>
        <v>1.7200000000000001E-5</v>
      </c>
    </row>
    <row r="5304" spans="9:10" x14ac:dyDescent="0.2">
      <c r="I5304">
        <v>2.425E-5</v>
      </c>
      <c r="J5304" s="162">
        <f>IF(I5304&lt;=E$32,I5304,E$32)</f>
        <v>1.7200000000000001E-5</v>
      </c>
    </row>
    <row r="5305" spans="9:10" x14ac:dyDescent="0.2">
      <c r="I5305">
        <v>3.239E-5</v>
      </c>
      <c r="J5305" s="162">
        <f>IF(I5305&lt;=E$32,I5305,E$32)</f>
        <v>1.7200000000000001E-5</v>
      </c>
    </row>
    <row r="5306" spans="9:10" x14ac:dyDescent="0.2">
      <c r="I5306">
        <v>2.9859999999999999E-5</v>
      </c>
      <c r="J5306" s="162">
        <f>IF(I5306&lt;=E$32,I5306,E$32)</f>
        <v>1.7200000000000001E-5</v>
      </c>
    </row>
    <row r="5307" spans="9:10" x14ac:dyDescent="0.2">
      <c r="I5307">
        <v>1.8159999999999999E-5</v>
      </c>
      <c r="J5307" s="162">
        <f>IF(I5307&lt;=E$32,I5307,E$32)</f>
        <v>1.7200000000000001E-5</v>
      </c>
    </row>
    <row r="5308" spans="9:10" x14ac:dyDescent="0.2">
      <c r="I5308">
        <v>1.134E-5</v>
      </c>
      <c r="J5308" s="162">
        <f>IF(I5308&lt;=E$32,I5308,E$32)</f>
        <v>1.134E-5</v>
      </c>
    </row>
    <row r="5309" spans="9:10" x14ac:dyDescent="0.2">
      <c r="I5309">
        <v>8.7499999999999992E-6</v>
      </c>
      <c r="J5309" s="162">
        <f>IF(I5309&lt;=E$32,I5309,E$32)</f>
        <v>8.7499999999999992E-6</v>
      </c>
    </row>
    <row r="5310" spans="9:10" x14ac:dyDescent="0.2">
      <c r="I5310">
        <v>7.4200000000000001E-6</v>
      </c>
      <c r="J5310" s="162">
        <f>IF(I5310&lt;=E$32,I5310,E$32)</f>
        <v>7.4200000000000001E-6</v>
      </c>
    </row>
    <row r="5311" spans="9:10" x14ac:dyDescent="0.2">
      <c r="I5311">
        <v>7.52E-6</v>
      </c>
      <c r="J5311" s="162">
        <f>IF(I5311&lt;=E$32,I5311,E$32)</f>
        <v>7.52E-6</v>
      </c>
    </row>
    <row r="5312" spans="9:10" x14ac:dyDescent="0.2">
      <c r="I5312">
        <v>7.3499999999999999E-6</v>
      </c>
      <c r="J5312" s="162">
        <f>IF(I5312&lt;=E$32,I5312,E$32)</f>
        <v>7.3499999999999999E-6</v>
      </c>
    </row>
    <row r="5313" spans="9:10" x14ac:dyDescent="0.2">
      <c r="I5313">
        <v>8.1899999999999995E-6</v>
      </c>
      <c r="J5313" s="162">
        <f>IF(I5313&lt;=E$32,I5313,E$32)</f>
        <v>8.1899999999999995E-6</v>
      </c>
    </row>
    <row r="5314" spans="9:10" x14ac:dyDescent="0.2">
      <c r="I5314">
        <v>1.076E-5</v>
      </c>
      <c r="J5314" s="162">
        <f>IF(I5314&lt;=E$32,I5314,E$32)</f>
        <v>1.076E-5</v>
      </c>
    </row>
    <row r="5315" spans="9:10" x14ac:dyDescent="0.2">
      <c r="I5315">
        <v>1.259E-5</v>
      </c>
      <c r="J5315" s="162">
        <f>IF(I5315&lt;=E$32,I5315,E$32)</f>
        <v>1.259E-5</v>
      </c>
    </row>
    <row r="5316" spans="9:10" x14ac:dyDescent="0.2">
      <c r="I5316">
        <v>1.6569999999999999E-5</v>
      </c>
      <c r="J5316" s="162">
        <f>IF(I5316&lt;=E$32,I5316,E$32)</f>
        <v>1.6569999999999999E-5</v>
      </c>
    </row>
    <row r="5317" spans="9:10" x14ac:dyDescent="0.2">
      <c r="I5317">
        <v>2.2650000000000002E-5</v>
      </c>
      <c r="J5317" s="162">
        <f>IF(I5317&lt;=E$32,I5317,E$32)</f>
        <v>1.7200000000000001E-5</v>
      </c>
    </row>
    <row r="5318" spans="9:10" x14ac:dyDescent="0.2">
      <c r="I5318">
        <v>2.3949999999999999E-5</v>
      </c>
      <c r="J5318" s="162">
        <f>IF(I5318&lt;=E$32,I5318,E$32)</f>
        <v>1.7200000000000001E-5</v>
      </c>
    </row>
    <row r="5319" spans="9:10" x14ac:dyDescent="0.2">
      <c r="I5319">
        <v>2.0129999999999999E-5</v>
      </c>
      <c r="J5319" s="162">
        <f>IF(I5319&lt;=E$32,I5319,E$32)</f>
        <v>1.7200000000000001E-5</v>
      </c>
    </row>
    <row r="5320" spans="9:10" x14ac:dyDescent="0.2">
      <c r="I5320">
        <v>9.91E-6</v>
      </c>
      <c r="J5320" s="162">
        <f>IF(I5320&lt;=E$32,I5320,E$32)</f>
        <v>9.91E-6</v>
      </c>
    </row>
    <row r="5321" spans="9:10" x14ac:dyDescent="0.2">
      <c r="I5321">
        <v>6.9299999999999997E-6</v>
      </c>
      <c r="J5321" s="162">
        <f>IF(I5321&lt;=E$32,I5321,E$32)</f>
        <v>6.9299999999999997E-6</v>
      </c>
    </row>
    <row r="5322" spans="9:10" x14ac:dyDescent="0.2">
      <c r="I5322">
        <v>5.0499999999999999E-6</v>
      </c>
      <c r="J5322" s="162">
        <f>IF(I5322&lt;=E$32,I5322,E$32)</f>
        <v>5.0499999999999999E-6</v>
      </c>
    </row>
    <row r="5323" spans="9:10" x14ac:dyDescent="0.2">
      <c r="I5323">
        <v>5.8499999999999999E-6</v>
      </c>
      <c r="J5323" s="162">
        <f>IF(I5323&lt;=E$32,I5323,E$32)</f>
        <v>5.8499999999999999E-6</v>
      </c>
    </row>
    <row r="5324" spans="9:10" x14ac:dyDescent="0.2">
      <c r="I5324">
        <v>8.5799999999999992E-6</v>
      </c>
      <c r="J5324" s="162">
        <f>IF(I5324&lt;=E$32,I5324,E$32)</f>
        <v>8.5799999999999992E-6</v>
      </c>
    </row>
    <row r="5325" spans="9:10" x14ac:dyDescent="0.2">
      <c r="I5325">
        <v>1.2109999999999999E-5</v>
      </c>
      <c r="J5325" s="162">
        <f>IF(I5325&lt;=E$32,I5325,E$32)</f>
        <v>1.2109999999999999E-5</v>
      </c>
    </row>
    <row r="5326" spans="9:10" x14ac:dyDescent="0.2">
      <c r="I5326">
        <v>1.9179999999999999E-5</v>
      </c>
      <c r="J5326" s="162">
        <f>IF(I5326&lt;=E$32,I5326,E$32)</f>
        <v>1.7200000000000001E-5</v>
      </c>
    </row>
    <row r="5327" spans="9:10" x14ac:dyDescent="0.2">
      <c r="I5327">
        <v>1.8499999999999999E-5</v>
      </c>
      <c r="J5327" s="162">
        <f>IF(I5327&lt;=E$32,I5327,E$32)</f>
        <v>1.7200000000000001E-5</v>
      </c>
    </row>
    <row r="5328" spans="9:10" x14ac:dyDescent="0.2">
      <c r="I5328">
        <v>2.0129999999999999E-5</v>
      </c>
      <c r="J5328" s="162">
        <f>IF(I5328&lt;=E$32,I5328,E$32)</f>
        <v>1.7200000000000001E-5</v>
      </c>
    </row>
    <row r="5329" spans="9:10" x14ac:dyDescent="0.2">
      <c r="I5329">
        <v>1.7880000000000002E-5</v>
      </c>
      <c r="J5329" s="162">
        <f>IF(I5329&lt;=E$32,I5329,E$32)</f>
        <v>1.7200000000000001E-5</v>
      </c>
    </row>
    <row r="5330" spans="9:10" x14ac:dyDescent="0.2">
      <c r="I5330">
        <v>1.6039999999999999E-5</v>
      </c>
      <c r="J5330" s="162">
        <f>IF(I5330&lt;=E$32,I5330,E$32)</f>
        <v>1.6039999999999999E-5</v>
      </c>
    </row>
    <row r="5331" spans="9:10" x14ac:dyDescent="0.2">
      <c r="I5331">
        <v>8.5699999999999993E-6</v>
      </c>
      <c r="J5331" s="162">
        <f>IF(I5331&lt;=E$32,I5331,E$32)</f>
        <v>8.5699999999999993E-6</v>
      </c>
    </row>
    <row r="5332" spans="9:10" x14ac:dyDescent="0.2">
      <c r="I5332">
        <v>4.3499999999999999E-6</v>
      </c>
      <c r="J5332" s="162">
        <f>IF(I5332&lt;=E$32,I5332,E$32)</f>
        <v>4.3499999999999999E-6</v>
      </c>
    </row>
    <row r="5333" spans="9:10" x14ac:dyDescent="0.2">
      <c r="I5333">
        <v>2.92E-6</v>
      </c>
      <c r="J5333" s="162">
        <f>IF(I5333&lt;=E$32,I5333,E$32)</f>
        <v>2.92E-6</v>
      </c>
    </row>
    <row r="5334" spans="9:10" x14ac:dyDescent="0.2">
      <c r="I5334">
        <v>3.1999999999999999E-6</v>
      </c>
      <c r="J5334" s="162">
        <f>IF(I5334&lt;=E$32,I5334,E$32)</f>
        <v>3.1999999999999999E-6</v>
      </c>
    </row>
    <row r="5335" spans="9:10" x14ac:dyDescent="0.2">
      <c r="I5335">
        <v>3.5599999999999998E-6</v>
      </c>
      <c r="J5335" s="162">
        <f>IF(I5335&lt;=E$32,I5335,E$32)</f>
        <v>3.5599999999999998E-6</v>
      </c>
    </row>
    <row r="5336" spans="9:10" x14ac:dyDescent="0.2">
      <c r="I5336">
        <v>3.5599999999999998E-6</v>
      </c>
      <c r="J5336" s="162">
        <f>IF(I5336&lt;=E$32,I5336,E$32)</f>
        <v>3.5599999999999998E-6</v>
      </c>
    </row>
    <row r="5337" spans="9:10" x14ac:dyDescent="0.2">
      <c r="I5337">
        <v>4.42E-6</v>
      </c>
      <c r="J5337" s="162">
        <f>IF(I5337&lt;=E$32,I5337,E$32)</f>
        <v>4.42E-6</v>
      </c>
    </row>
    <row r="5338" spans="9:10" x14ac:dyDescent="0.2">
      <c r="I5338">
        <v>7.9699999999999999E-6</v>
      </c>
      <c r="J5338" s="162">
        <f>IF(I5338&lt;=E$32,I5338,E$32)</f>
        <v>7.9699999999999999E-6</v>
      </c>
    </row>
    <row r="5339" spans="9:10" x14ac:dyDescent="0.2">
      <c r="I5339">
        <v>1.3329999999999999E-5</v>
      </c>
      <c r="J5339" s="162">
        <f>IF(I5339&lt;=E$32,I5339,E$32)</f>
        <v>1.3329999999999999E-5</v>
      </c>
    </row>
    <row r="5340" spans="9:10" x14ac:dyDescent="0.2">
      <c r="I5340">
        <v>1.8320000000000001E-5</v>
      </c>
      <c r="J5340" s="162">
        <f>IF(I5340&lt;=E$32,I5340,E$32)</f>
        <v>1.7200000000000001E-5</v>
      </c>
    </row>
    <row r="5341" spans="9:10" x14ac:dyDescent="0.2">
      <c r="I5341">
        <v>1.558E-5</v>
      </c>
      <c r="J5341" s="162">
        <f>IF(I5341&lt;=E$32,I5341,E$32)</f>
        <v>1.558E-5</v>
      </c>
    </row>
    <row r="5342" spans="9:10" x14ac:dyDescent="0.2">
      <c r="I5342">
        <v>1.219E-5</v>
      </c>
      <c r="J5342" s="162">
        <f>IF(I5342&lt;=E$32,I5342,E$32)</f>
        <v>1.219E-5</v>
      </c>
    </row>
    <row r="5343" spans="9:10" x14ac:dyDescent="0.2">
      <c r="I5343">
        <v>8.4200000000000007E-6</v>
      </c>
      <c r="J5343" s="162">
        <f>IF(I5343&lt;=E$32,I5343,E$32)</f>
        <v>8.4200000000000007E-6</v>
      </c>
    </row>
    <row r="5344" spans="9:10" x14ac:dyDescent="0.2">
      <c r="I5344">
        <v>7.9699999999999999E-6</v>
      </c>
      <c r="J5344" s="162">
        <f>IF(I5344&lt;=E$32,I5344,E$32)</f>
        <v>7.9699999999999999E-6</v>
      </c>
    </row>
    <row r="5345" spans="9:10" x14ac:dyDescent="0.2">
      <c r="I5345">
        <v>8.0800000000000006E-6</v>
      </c>
      <c r="J5345" s="162">
        <f>IF(I5345&lt;=E$32,I5345,E$32)</f>
        <v>8.0800000000000006E-6</v>
      </c>
    </row>
    <row r="5346" spans="9:10" x14ac:dyDescent="0.2">
      <c r="I5346">
        <v>6.7800000000000003E-6</v>
      </c>
      <c r="J5346" s="162">
        <f>IF(I5346&lt;=E$32,I5346,E$32)</f>
        <v>6.7800000000000003E-6</v>
      </c>
    </row>
    <row r="5347" spans="9:10" x14ac:dyDescent="0.2">
      <c r="I5347">
        <v>6.3300000000000004E-6</v>
      </c>
      <c r="J5347" s="162">
        <f>IF(I5347&lt;=E$32,I5347,E$32)</f>
        <v>6.3300000000000004E-6</v>
      </c>
    </row>
    <row r="5348" spans="9:10" x14ac:dyDescent="0.2">
      <c r="I5348">
        <v>8.2500000000000006E-6</v>
      </c>
      <c r="J5348" s="162">
        <f>IF(I5348&lt;=E$32,I5348,E$32)</f>
        <v>8.2500000000000006E-6</v>
      </c>
    </row>
    <row r="5349" spans="9:10" x14ac:dyDescent="0.2">
      <c r="I5349">
        <v>1.0319999999999999E-5</v>
      </c>
      <c r="J5349" s="162">
        <f>IF(I5349&lt;=E$32,I5349,E$32)</f>
        <v>1.0319999999999999E-5</v>
      </c>
    </row>
    <row r="5350" spans="9:10" x14ac:dyDescent="0.2">
      <c r="I5350">
        <v>1.163E-5</v>
      </c>
      <c r="J5350" s="162">
        <f>IF(I5350&lt;=E$32,I5350,E$32)</f>
        <v>1.163E-5</v>
      </c>
    </row>
    <row r="5351" spans="9:10" x14ac:dyDescent="0.2">
      <c r="I5351">
        <v>1.04E-5</v>
      </c>
      <c r="J5351" s="162">
        <f>IF(I5351&lt;=E$32,I5351,E$32)</f>
        <v>1.04E-5</v>
      </c>
    </row>
    <row r="5352" spans="9:10" x14ac:dyDescent="0.2">
      <c r="I5352">
        <v>1.203E-5</v>
      </c>
      <c r="J5352" s="162">
        <f>IF(I5352&lt;=E$32,I5352,E$32)</f>
        <v>1.203E-5</v>
      </c>
    </row>
    <row r="5353" spans="9:10" x14ac:dyDescent="0.2">
      <c r="I5353">
        <v>1.259E-5</v>
      </c>
      <c r="J5353" s="162">
        <f>IF(I5353&lt;=E$32,I5353,E$32)</f>
        <v>1.259E-5</v>
      </c>
    </row>
    <row r="5354" spans="9:10" x14ac:dyDescent="0.2">
      <c r="I5354">
        <v>1.2819999999999999E-5</v>
      </c>
      <c r="J5354" s="162">
        <f>IF(I5354&lt;=E$32,I5354,E$32)</f>
        <v>1.2819999999999999E-5</v>
      </c>
    </row>
    <row r="5355" spans="9:10" x14ac:dyDescent="0.2">
      <c r="I5355">
        <v>8.9400000000000008E-6</v>
      </c>
      <c r="J5355" s="162">
        <f>IF(I5355&lt;=E$32,I5355,E$32)</f>
        <v>8.9400000000000008E-6</v>
      </c>
    </row>
    <row r="5356" spans="9:10" x14ac:dyDescent="0.2">
      <c r="I5356">
        <v>4.4700000000000004E-6</v>
      </c>
      <c r="J5356" s="162">
        <f>IF(I5356&lt;=E$32,I5356,E$32)</f>
        <v>4.4700000000000004E-6</v>
      </c>
    </row>
    <row r="5357" spans="9:10" x14ac:dyDescent="0.2">
      <c r="I5357">
        <v>2.92E-6</v>
      </c>
      <c r="J5357" s="162">
        <f>IF(I5357&lt;=E$32,I5357,E$32)</f>
        <v>2.92E-6</v>
      </c>
    </row>
    <row r="5358" spans="9:10" x14ac:dyDescent="0.2">
      <c r="I5358">
        <v>3.1999999999999999E-6</v>
      </c>
      <c r="J5358" s="162">
        <f>IF(I5358&lt;=E$32,I5358,E$32)</f>
        <v>3.1999999999999999E-6</v>
      </c>
    </row>
    <row r="5359" spans="9:10" x14ac:dyDescent="0.2">
      <c r="I5359">
        <v>3.5599999999999998E-6</v>
      </c>
      <c r="J5359" s="162">
        <f>IF(I5359&lt;=E$32,I5359,E$32)</f>
        <v>3.5599999999999998E-6</v>
      </c>
    </row>
    <row r="5360" spans="9:10" x14ac:dyDescent="0.2">
      <c r="I5360">
        <v>3.5599999999999998E-6</v>
      </c>
      <c r="J5360" s="162">
        <f>IF(I5360&lt;=E$32,I5360,E$32)</f>
        <v>3.5599999999999998E-6</v>
      </c>
    </row>
    <row r="5361" spans="9:10" x14ac:dyDescent="0.2">
      <c r="I5361">
        <v>4.42E-6</v>
      </c>
      <c r="J5361" s="162">
        <f>IF(I5361&lt;=E$32,I5361,E$32)</f>
        <v>4.42E-6</v>
      </c>
    </row>
    <row r="5362" spans="9:10" x14ac:dyDescent="0.2">
      <c r="I5362">
        <v>7.9699999999999999E-6</v>
      </c>
      <c r="J5362" s="162">
        <f>IF(I5362&lt;=E$32,I5362,E$32)</f>
        <v>7.9699999999999999E-6</v>
      </c>
    </row>
    <row r="5363" spans="9:10" x14ac:dyDescent="0.2">
      <c r="I5363">
        <v>1.3329999999999999E-5</v>
      </c>
      <c r="J5363" s="162">
        <f>IF(I5363&lt;=E$32,I5363,E$32)</f>
        <v>1.3329999999999999E-5</v>
      </c>
    </row>
    <row r="5364" spans="9:10" x14ac:dyDescent="0.2">
      <c r="I5364">
        <v>1.8320000000000001E-5</v>
      </c>
      <c r="J5364" s="162">
        <f>IF(I5364&lt;=E$32,I5364,E$32)</f>
        <v>1.7200000000000001E-5</v>
      </c>
    </row>
    <row r="5365" spans="9:10" x14ac:dyDescent="0.2">
      <c r="I5365">
        <v>1.558E-5</v>
      </c>
      <c r="J5365" s="162">
        <f>IF(I5365&lt;=E$32,I5365,E$32)</f>
        <v>1.558E-5</v>
      </c>
    </row>
    <row r="5366" spans="9:10" x14ac:dyDescent="0.2">
      <c r="I5366">
        <v>1.219E-5</v>
      </c>
      <c r="J5366" s="162">
        <f>IF(I5366&lt;=E$32,I5366,E$32)</f>
        <v>1.219E-5</v>
      </c>
    </row>
    <row r="5367" spans="9:10" x14ac:dyDescent="0.2">
      <c r="I5367">
        <v>8.4200000000000007E-6</v>
      </c>
      <c r="J5367" s="162">
        <f>IF(I5367&lt;=E$32,I5367,E$32)</f>
        <v>8.4200000000000007E-6</v>
      </c>
    </row>
    <row r="5368" spans="9:10" x14ac:dyDescent="0.2">
      <c r="I5368">
        <v>7.9699999999999999E-6</v>
      </c>
      <c r="J5368" s="162">
        <f>IF(I5368&lt;=E$32,I5368,E$32)</f>
        <v>7.9699999999999999E-6</v>
      </c>
    </row>
    <row r="5369" spans="9:10" x14ac:dyDescent="0.2">
      <c r="I5369">
        <v>8.0800000000000006E-6</v>
      </c>
      <c r="J5369" s="162">
        <f>IF(I5369&lt;=E$32,I5369,E$32)</f>
        <v>8.0800000000000006E-6</v>
      </c>
    </row>
    <row r="5370" spans="9:10" x14ac:dyDescent="0.2">
      <c r="I5370">
        <v>6.7800000000000003E-6</v>
      </c>
      <c r="J5370" s="162">
        <f>IF(I5370&lt;=E$32,I5370,E$32)</f>
        <v>6.7800000000000003E-6</v>
      </c>
    </row>
    <row r="5371" spans="9:10" x14ac:dyDescent="0.2">
      <c r="I5371">
        <v>6.3300000000000004E-6</v>
      </c>
      <c r="J5371" s="162">
        <f>IF(I5371&lt;=E$32,I5371,E$32)</f>
        <v>6.3300000000000004E-6</v>
      </c>
    </row>
    <row r="5372" spans="9:10" x14ac:dyDescent="0.2">
      <c r="I5372">
        <v>8.2500000000000006E-6</v>
      </c>
      <c r="J5372" s="162">
        <f>IF(I5372&lt;=E$32,I5372,E$32)</f>
        <v>8.2500000000000006E-6</v>
      </c>
    </row>
    <row r="5373" spans="9:10" x14ac:dyDescent="0.2">
      <c r="I5373">
        <v>1.0319999999999999E-5</v>
      </c>
      <c r="J5373" s="162">
        <f>IF(I5373&lt;=E$32,I5373,E$32)</f>
        <v>1.0319999999999999E-5</v>
      </c>
    </row>
    <row r="5374" spans="9:10" x14ac:dyDescent="0.2">
      <c r="I5374">
        <v>1.163E-5</v>
      </c>
      <c r="J5374" s="162">
        <f>IF(I5374&lt;=E$32,I5374,E$32)</f>
        <v>1.163E-5</v>
      </c>
    </row>
    <row r="5375" spans="9:10" x14ac:dyDescent="0.2">
      <c r="I5375">
        <v>1.04E-5</v>
      </c>
      <c r="J5375" s="162">
        <f>IF(I5375&lt;=E$32,I5375,E$32)</f>
        <v>1.04E-5</v>
      </c>
    </row>
    <row r="5376" spans="9:10" x14ac:dyDescent="0.2">
      <c r="I5376">
        <v>1.203E-5</v>
      </c>
      <c r="J5376" s="162">
        <f>IF(I5376&lt;=E$32,I5376,E$32)</f>
        <v>1.203E-5</v>
      </c>
    </row>
    <row r="5377" spans="9:10" x14ac:dyDescent="0.2">
      <c r="I5377">
        <v>1.259E-5</v>
      </c>
      <c r="J5377" s="162">
        <f>IF(I5377&lt;=E$32,I5377,E$32)</f>
        <v>1.259E-5</v>
      </c>
    </row>
    <row r="5378" spans="9:10" x14ac:dyDescent="0.2">
      <c r="I5378">
        <v>1.2819999999999999E-5</v>
      </c>
      <c r="J5378" s="162">
        <f>IF(I5378&lt;=E$32,I5378,E$32)</f>
        <v>1.2819999999999999E-5</v>
      </c>
    </row>
    <row r="5379" spans="9:10" x14ac:dyDescent="0.2">
      <c r="I5379">
        <v>8.9400000000000008E-6</v>
      </c>
      <c r="J5379" s="162">
        <f>IF(I5379&lt;=E$32,I5379,E$32)</f>
        <v>8.9400000000000008E-6</v>
      </c>
    </row>
    <row r="5380" spans="9:10" x14ac:dyDescent="0.2">
      <c r="I5380">
        <v>4.4700000000000004E-6</v>
      </c>
      <c r="J5380" s="162">
        <f>IF(I5380&lt;=E$32,I5380,E$32)</f>
        <v>4.4700000000000004E-6</v>
      </c>
    </row>
    <row r="5381" spans="9:10" x14ac:dyDescent="0.2">
      <c r="I5381">
        <v>2.92E-6</v>
      </c>
      <c r="J5381" s="162">
        <f>IF(I5381&lt;=E$32,I5381,E$32)</f>
        <v>2.92E-6</v>
      </c>
    </row>
    <row r="5382" spans="9:10" x14ac:dyDescent="0.2">
      <c r="I5382">
        <v>3.1999999999999999E-6</v>
      </c>
      <c r="J5382" s="162">
        <f>IF(I5382&lt;=E$32,I5382,E$32)</f>
        <v>3.1999999999999999E-6</v>
      </c>
    </row>
    <row r="5383" spans="9:10" x14ac:dyDescent="0.2">
      <c r="I5383">
        <v>3.5599999999999998E-6</v>
      </c>
      <c r="J5383" s="162">
        <f>IF(I5383&lt;=E$32,I5383,E$32)</f>
        <v>3.5599999999999998E-6</v>
      </c>
    </row>
    <row r="5384" spans="9:10" x14ac:dyDescent="0.2">
      <c r="I5384">
        <v>3.5599999999999998E-6</v>
      </c>
      <c r="J5384" s="162">
        <f>IF(I5384&lt;=E$32,I5384,E$32)</f>
        <v>3.5599999999999998E-6</v>
      </c>
    </row>
    <row r="5385" spans="9:10" x14ac:dyDescent="0.2">
      <c r="I5385">
        <v>4.42E-6</v>
      </c>
      <c r="J5385" s="162">
        <f>IF(I5385&lt;=E$32,I5385,E$32)</f>
        <v>4.42E-6</v>
      </c>
    </row>
    <row r="5386" spans="9:10" x14ac:dyDescent="0.2">
      <c r="I5386">
        <v>7.9699999999999999E-6</v>
      </c>
      <c r="J5386" s="162">
        <f>IF(I5386&lt;=E$32,I5386,E$32)</f>
        <v>7.9699999999999999E-6</v>
      </c>
    </row>
    <row r="5387" spans="9:10" x14ac:dyDescent="0.2">
      <c r="I5387">
        <v>1.3329999999999999E-5</v>
      </c>
      <c r="J5387" s="162">
        <f>IF(I5387&lt;=E$32,I5387,E$32)</f>
        <v>1.3329999999999999E-5</v>
      </c>
    </row>
    <row r="5388" spans="9:10" x14ac:dyDescent="0.2">
      <c r="I5388">
        <v>1.8320000000000001E-5</v>
      </c>
      <c r="J5388" s="162">
        <f>IF(I5388&lt;=E$32,I5388,E$32)</f>
        <v>1.7200000000000001E-5</v>
      </c>
    </row>
    <row r="5389" spans="9:10" x14ac:dyDescent="0.2">
      <c r="I5389">
        <v>1.558E-5</v>
      </c>
      <c r="J5389" s="162">
        <f>IF(I5389&lt;=E$32,I5389,E$32)</f>
        <v>1.558E-5</v>
      </c>
    </row>
    <row r="5390" spans="9:10" x14ac:dyDescent="0.2">
      <c r="I5390">
        <v>1.219E-5</v>
      </c>
      <c r="J5390" s="162">
        <f>IF(I5390&lt;=E$32,I5390,E$32)</f>
        <v>1.219E-5</v>
      </c>
    </row>
    <row r="5391" spans="9:10" x14ac:dyDescent="0.2">
      <c r="I5391">
        <v>8.4200000000000007E-6</v>
      </c>
      <c r="J5391" s="162">
        <f>IF(I5391&lt;=E$32,I5391,E$32)</f>
        <v>8.4200000000000007E-6</v>
      </c>
    </row>
    <row r="5392" spans="9:10" x14ac:dyDescent="0.2">
      <c r="I5392">
        <v>7.9699999999999999E-6</v>
      </c>
      <c r="J5392" s="162">
        <f>IF(I5392&lt;=E$32,I5392,E$32)</f>
        <v>7.9699999999999999E-6</v>
      </c>
    </row>
    <row r="5393" spans="9:10" x14ac:dyDescent="0.2">
      <c r="I5393">
        <v>8.0800000000000006E-6</v>
      </c>
      <c r="J5393" s="162">
        <f>IF(I5393&lt;=E$32,I5393,E$32)</f>
        <v>8.0800000000000006E-6</v>
      </c>
    </row>
    <row r="5394" spans="9:10" x14ac:dyDescent="0.2">
      <c r="I5394">
        <v>6.7800000000000003E-6</v>
      </c>
      <c r="J5394" s="162">
        <f>IF(I5394&lt;=E$32,I5394,E$32)</f>
        <v>6.7800000000000003E-6</v>
      </c>
    </row>
    <row r="5395" spans="9:10" x14ac:dyDescent="0.2">
      <c r="I5395">
        <v>6.3300000000000004E-6</v>
      </c>
      <c r="J5395" s="162">
        <f>IF(I5395&lt;=E$32,I5395,E$32)</f>
        <v>6.3300000000000004E-6</v>
      </c>
    </row>
    <row r="5396" spans="9:10" x14ac:dyDescent="0.2">
      <c r="I5396">
        <v>8.2500000000000006E-6</v>
      </c>
      <c r="J5396" s="162">
        <f>IF(I5396&lt;=E$32,I5396,E$32)</f>
        <v>8.2500000000000006E-6</v>
      </c>
    </row>
    <row r="5397" spans="9:10" x14ac:dyDescent="0.2">
      <c r="I5397">
        <v>1.0319999999999999E-5</v>
      </c>
      <c r="J5397" s="162">
        <f>IF(I5397&lt;=E$32,I5397,E$32)</f>
        <v>1.0319999999999999E-5</v>
      </c>
    </row>
    <row r="5398" spans="9:10" x14ac:dyDescent="0.2">
      <c r="I5398">
        <v>1.163E-5</v>
      </c>
      <c r="J5398" s="162">
        <f>IF(I5398&lt;=E$32,I5398,E$32)</f>
        <v>1.163E-5</v>
      </c>
    </row>
    <row r="5399" spans="9:10" x14ac:dyDescent="0.2">
      <c r="I5399">
        <v>1.04E-5</v>
      </c>
      <c r="J5399" s="162">
        <f>IF(I5399&lt;=E$32,I5399,E$32)</f>
        <v>1.04E-5</v>
      </c>
    </row>
    <row r="5400" spans="9:10" x14ac:dyDescent="0.2">
      <c r="I5400">
        <v>1.203E-5</v>
      </c>
      <c r="J5400" s="162">
        <f>IF(I5400&lt;=E$32,I5400,E$32)</f>
        <v>1.203E-5</v>
      </c>
    </row>
    <row r="5401" spans="9:10" x14ac:dyDescent="0.2">
      <c r="I5401">
        <v>1.259E-5</v>
      </c>
      <c r="J5401" s="162">
        <f>IF(I5401&lt;=E$32,I5401,E$32)</f>
        <v>1.259E-5</v>
      </c>
    </row>
    <row r="5402" spans="9:10" x14ac:dyDescent="0.2">
      <c r="I5402">
        <v>1.2819999999999999E-5</v>
      </c>
      <c r="J5402" s="162">
        <f>IF(I5402&lt;=E$32,I5402,E$32)</f>
        <v>1.2819999999999999E-5</v>
      </c>
    </row>
    <row r="5403" spans="9:10" x14ac:dyDescent="0.2">
      <c r="I5403">
        <v>8.9400000000000008E-6</v>
      </c>
      <c r="J5403" s="162">
        <f>IF(I5403&lt;=E$32,I5403,E$32)</f>
        <v>8.9400000000000008E-6</v>
      </c>
    </row>
    <row r="5404" spans="9:10" x14ac:dyDescent="0.2">
      <c r="I5404">
        <v>4.4700000000000004E-6</v>
      </c>
      <c r="J5404" s="162">
        <f>IF(I5404&lt;=E$32,I5404,E$32)</f>
        <v>4.4700000000000004E-6</v>
      </c>
    </row>
    <row r="5405" spans="9:10" x14ac:dyDescent="0.2">
      <c r="I5405">
        <v>2.92E-6</v>
      </c>
      <c r="J5405" s="162">
        <f>IF(I5405&lt;=E$32,I5405,E$32)</f>
        <v>2.92E-6</v>
      </c>
    </row>
    <row r="5406" spans="9:10" x14ac:dyDescent="0.2">
      <c r="I5406">
        <v>3.1999999999999999E-6</v>
      </c>
      <c r="J5406" s="162">
        <f>IF(I5406&lt;=E$32,I5406,E$32)</f>
        <v>3.1999999999999999E-6</v>
      </c>
    </row>
    <row r="5407" spans="9:10" x14ac:dyDescent="0.2">
      <c r="I5407">
        <v>3.5599999999999998E-6</v>
      </c>
      <c r="J5407" s="162">
        <f>IF(I5407&lt;=E$32,I5407,E$32)</f>
        <v>3.5599999999999998E-6</v>
      </c>
    </row>
    <row r="5408" spans="9:10" x14ac:dyDescent="0.2">
      <c r="I5408">
        <v>3.5599999999999998E-6</v>
      </c>
      <c r="J5408" s="162">
        <f>IF(I5408&lt;=E$32,I5408,E$32)</f>
        <v>3.5599999999999998E-6</v>
      </c>
    </row>
    <row r="5409" spans="9:10" x14ac:dyDescent="0.2">
      <c r="I5409">
        <v>4.42E-6</v>
      </c>
      <c r="J5409" s="162">
        <f>IF(I5409&lt;=E$32,I5409,E$32)</f>
        <v>4.42E-6</v>
      </c>
    </row>
    <row r="5410" spans="9:10" x14ac:dyDescent="0.2">
      <c r="I5410">
        <v>7.9699999999999999E-6</v>
      </c>
      <c r="J5410" s="162">
        <f>IF(I5410&lt;=E$32,I5410,E$32)</f>
        <v>7.9699999999999999E-6</v>
      </c>
    </row>
    <row r="5411" spans="9:10" x14ac:dyDescent="0.2">
      <c r="I5411">
        <v>1.3329999999999999E-5</v>
      </c>
      <c r="J5411" s="162">
        <f>IF(I5411&lt;=E$32,I5411,E$32)</f>
        <v>1.3329999999999999E-5</v>
      </c>
    </row>
    <row r="5412" spans="9:10" x14ac:dyDescent="0.2">
      <c r="I5412">
        <v>1.8320000000000001E-5</v>
      </c>
      <c r="J5412" s="162">
        <f>IF(I5412&lt;=E$32,I5412,E$32)</f>
        <v>1.7200000000000001E-5</v>
      </c>
    </row>
    <row r="5413" spans="9:10" x14ac:dyDescent="0.2">
      <c r="I5413">
        <v>1.558E-5</v>
      </c>
      <c r="J5413" s="162">
        <f>IF(I5413&lt;=E$32,I5413,E$32)</f>
        <v>1.558E-5</v>
      </c>
    </row>
    <row r="5414" spans="9:10" x14ac:dyDescent="0.2">
      <c r="I5414">
        <v>1.219E-5</v>
      </c>
      <c r="J5414" s="162">
        <f>IF(I5414&lt;=E$32,I5414,E$32)</f>
        <v>1.219E-5</v>
      </c>
    </row>
    <row r="5415" spans="9:10" x14ac:dyDescent="0.2">
      <c r="I5415">
        <v>8.4200000000000007E-6</v>
      </c>
      <c r="J5415" s="162">
        <f>IF(I5415&lt;=E$32,I5415,E$32)</f>
        <v>8.4200000000000007E-6</v>
      </c>
    </row>
    <row r="5416" spans="9:10" x14ac:dyDescent="0.2">
      <c r="I5416">
        <v>7.9699999999999999E-6</v>
      </c>
      <c r="J5416" s="162">
        <f>IF(I5416&lt;=E$32,I5416,E$32)</f>
        <v>7.9699999999999999E-6</v>
      </c>
    </row>
    <row r="5417" spans="9:10" x14ac:dyDescent="0.2">
      <c r="I5417">
        <v>8.0800000000000006E-6</v>
      </c>
      <c r="J5417" s="162">
        <f>IF(I5417&lt;=E$32,I5417,E$32)</f>
        <v>8.0800000000000006E-6</v>
      </c>
    </row>
    <row r="5418" spans="9:10" x14ac:dyDescent="0.2">
      <c r="I5418">
        <v>6.7800000000000003E-6</v>
      </c>
      <c r="J5418" s="162">
        <f>IF(I5418&lt;=E$32,I5418,E$32)</f>
        <v>6.7800000000000003E-6</v>
      </c>
    </row>
    <row r="5419" spans="9:10" x14ac:dyDescent="0.2">
      <c r="I5419">
        <v>6.3300000000000004E-6</v>
      </c>
      <c r="J5419" s="162">
        <f>IF(I5419&lt;=E$32,I5419,E$32)</f>
        <v>6.3300000000000004E-6</v>
      </c>
    </row>
    <row r="5420" spans="9:10" x14ac:dyDescent="0.2">
      <c r="I5420">
        <v>8.2500000000000006E-6</v>
      </c>
      <c r="J5420" s="162">
        <f>IF(I5420&lt;=E$32,I5420,E$32)</f>
        <v>8.2500000000000006E-6</v>
      </c>
    </row>
    <row r="5421" spans="9:10" x14ac:dyDescent="0.2">
      <c r="I5421">
        <v>1.0319999999999999E-5</v>
      </c>
      <c r="J5421" s="162">
        <f>IF(I5421&lt;=E$32,I5421,E$32)</f>
        <v>1.0319999999999999E-5</v>
      </c>
    </row>
    <row r="5422" spans="9:10" x14ac:dyDescent="0.2">
      <c r="I5422">
        <v>1.163E-5</v>
      </c>
      <c r="J5422" s="162">
        <f>IF(I5422&lt;=E$32,I5422,E$32)</f>
        <v>1.163E-5</v>
      </c>
    </row>
    <row r="5423" spans="9:10" x14ac:dyDescent="0.2">
      <c r="I5423">
        <v>1.04E-5</v>
      </c>
      <c r="J5423" s="162">
        <f>IF(I5423&lt;=E$32,I5423,E$32)</f>
        <v>1.04E-5</v>
      </c>
    </row>
    <row r="5424" spans="9:10" x14ac:dyDescent="0.2">
      <c r="I5424">
        <v>1.203E-5</v>
      </c>
      <c r="J5424" s="162">
        <f>IF(I5424&lt;=E$32,I5424,E$32)</f>
        <v>1.203E-5</v>
      </c>
    </row>
    <row r="5425" spans="9:10" x14ac:dyDescent="0.2">
      <c r="I5425">
        <v>1.259E-5</v>
      </c>
      <c r="J5425" s="162">
        <f>IF(I5425&lt;=E$32,I5425,E$32)</f>
        <v>1.259E-5</v>
      </c>
    </row>
    <row r="5426" spans="9:10" x14ac:dyDescent="0.2">
      <c r="I5426">
        <v>1.2819999999999999E-5</v>
      </c>
      <c r="J5426" s="162">
        <f>IF(I5426&lt;=E$32,I5426,E$32)</f>
        <v>1.2819999999999999E-5</v>
      </c>
    </row>
    <row r="5427" spans="9:10" x14ac:dyDescent="0.2">
      <c r="I5427">
        <v>8.9400000000000008E-6</v>
      </c>
      <c r="J5427" s="162">
        <f>IF(I5427&lt;=E$32,I5427,E$32)</f>
        <v>8.9400000000000008E-6</v>
      </c>
    </row>
    <row r="5428" spans="9:10" x14ac:dyDescent="0.2">
      <c r="I5428">
        <v>4.4700000000000004E-6</v>
      </c>
      <c r="J5428" s="162">
        <f>IF(I5428&lt;=E$32,I5428,E$32)</f>
        <v>4.4700000000000004E-6</v>
      </c>
    </row>
    <row r="5429" spans="9:10" x14ac:dyDescent="0.2">
      <c r="I5429">
        <v>2.92E-6</v>
      </c>
      <c r="J5429" s="162">
        <f>IF(I5429&lt;=E$32,I5429,E$32)</f>
        <v>2.92E-6</v>
      </c>
    </row>
    <row r="5430" spans="9:10" x14ac:dyDescent="0.2">
      <c r="I5430">
        <v>3.1999999999999999E-6</v>
      </c>
      <c r="J5430" s="162">
        <f>IF(I5430&lt;=E$32,I5430,E$32)</f>
        <v>3.1999999999999999E-6</v>
      </c>
    </row>
    <row r="5431" spans="9:10" x14ac:dyDescent="0.2">
      <c r="I5431">
        <v>3.5599999999999998E-6</v>
      </c>
      <c r="J5431" s="162">
        <f>IF(I5431&lt;=E$32,I5431,E$32)</f>
        <v>3.5599999999999998E-6</v>
      </c>
    </row>
    <row r="5432" spans="9:10" x14ac:dyDescent="0.2">
      <c r="I5432">
        <v>3.5599999999999998E-6</v>
      </c>
      <c r="J5432" s="162">
        <f>IF(I5432&lt;=E$32,I5432,E$32)</f>
        <v>3.5599999999999998E-6</v>
      </c>
    </row>
    <row r="5433" spans="9:10" x14ac:dyDescent="0.2">
      <c r="I5433">
        <v>4.42E-6</v>
      </c>
      <c r="J5433" s="162">
        <f>IF(I5433&lt;=E$32,I5433,E$32)</f>
        <v>4.42E-6</v>
      </c>
    </row>
    <row r="5434" spans="9:10" x14ac:dyDescent="0.2">
      <c r="I5434">
        <v>7.9699999999999999E-6</v>
      </c>
      <c r="J5434" s="162">
        <f>IF(I5434&lt;=E$32,I5434,E$32)</f>
        <v>7.9699999999999999E-6</v>
      </c>
    </row>
    <row r="5435" spans="9:10" x14ac:dyDescent="0.2">
      <c r="I5435">
        <v>1.3329999999999999E-5</v>
      </c>
      <c r="J5435" s="162">
        <f>IF(I5435&lt;=E$32,I5435,E$32)</f>
        <v>1.3329999999999999E-5</v>
      </c>
    </row>
    <row r="5436" spans="9:10" x14ac:dyDescent="0.2">
      <c r="I5436">
        <v>1.8320000000000001E-5</v>
      </c>
      <c r="J5436" s="162">
        <f>IF(I5436&lt;=E$32,I5436,E$32)</f>
        <v>1.7200000000000001E-5</v>
      </c>
    </row>
    <row r="5437" spans="9:10" x14ac:dyDescent="0.2">
      <c r="I5437">
        <v>1.558E-5</v>
      </c>
      <c r="J5437" s="162">
        <f>IF(I5437&lt;=E$32,I5437,E$32)</f>
        <v>1.558E-5</v>
      </c>
    </row>
    <row r="5438" spans="9:10" x14ac:dyDescent="0.2">
      <c r="I5438">
        <v>1.219E-5</v>
      </c>
      <c r="J5438" s="162">
        <f>IF(I5438&lt;=E$32,I5438,E$32)</f>
        <v>1.219E-5</v>
      </c>
    </row>
    <row r="5439" spans="9:10" x14ac:dyDescent="0.2">
      <c r="I5439">
        <v>8.4200000000000007E-6</v>
      </c>
      <c r="J5439" s="162">
        <f>IF(I5439&lt;=E$32,I5439,E$32)</f>
        <v>8.4200000000000007E-6</v>
      </c>
    </row>
    <row r="5440" spans="9:10" x14ac:dyDescent="0.2">
      <c r="I5440">
        <v>7.9699999999999999E-6</v>
      </c>
      <c r="J5440" s="162">
        <f>IF(I5440&lt;=E$32,I5440,E$32)</f>
        <v>7.9699999999999999E-6</v>
      </c>
    </row>
    <row r="5441" spans="9:10" x14ac:dyDescent="0.2">
      <c r="I5441">
        <v>8.0800000000000006E-6</v>
      </c>
      <c r="J5441" s="162">
        <f>IF(I5441&lt;=E$32,I5441,E$32)</f>
        <v>8.0800000000000006E-6</v>
      </c>
    </row>
    <row r="5442" spans="9:10" x14ac:dyDescent="0.2">
      <c r="I5442">
        <v>6.7800000000000003E-6</v>
      </c>
      <c r="J5442" s="162">
        <f>IF(I5442&lt;=E$32,I5442,E$32)</f>
        <v>6.7800000000000003E-6</v>
      </c>
    </row>
    <row r="5443" spans="9:10" x14ac:dyDescent="0.2">
      <c r="I5443">
        <v>6.3300000000000004E-6</v>
      </c>
      <c r="J5443" s="162">
        <f>IF(I5443&lt;=E$32,I5443,E$32)</f>
        <v>6.3300000000000004E-6</v>
      </c>
    </row>
    <row r="5444" spans="9:10" x14ac:dyDescent="0.2">
      <c r="I5444">
        <v>8.2500000000000006E-6</v>
      </c>
      <c r="J5444" s="162">
        <f>IF(I5444&lt;=E$32,I5444,E$32)</f>
        <v>8.2500000000000006E-6</v>
      </c>
    </row>
    <row r="5445" spans="9:10" x14ac:dyDescent="0.2">
      <c r="I5445">
        <v>1.0319999999999999E-5</v>
      </c>
      <c r="J5445" s="162">
        <f>IF(I5445&lt;=E$32,I5445,E$32)</f>
        <v>1.0319999999999999E-5</v>
      </c>
    </row>
    <row r="5446" spans="9:10" x14ac:dyDescent="0.2">
      <c r="I5446">
        <v>1.163E-5</v>
      </c>
      <c r="J5446" s="162">
        <f>IF(I5446&lt;=E$32,I5446,E$32)</f>
        <v>1.163E-5</v>
      </c>
    </row>
    <row r="5447" spans="9:10" x14ac:dyDescent="0.2">
      <c r="I5447">
        <v>1.04E-5</v>
      </c>
      <c r="J5447" s="162">
        <f>IF(I5447&lt;=E$32,I5447,E$32)</f>
        <v>1.04E-5</v>
      </c>
    </row>
    <row r="5448" spans="9:10" x14ac:dyDescent="0.2">
      <c r="I5448">
        <v>1.203E-5</v>
      </c>
      <c r="J5448" s="162">
        <f>IF(I5448&lt;=E$32,I5448,E$32)</f>
        <v>1.203E-5</v>
      </c>
    </row>
    <row r="5449" spans="9:10" x14ac:dyDescent="0.2">
      <c r="I5449">
        <v>1.259E-5</v>
      </c>
      <c r="J5449" s="162">
        <f>IF(I5449&lt;=E$32,I5449,E$32)</f>
        <v>1.259E-5</v>
      </c>
    </row>
    <row r="5450" spans="9:10" x14ac:dyDescent="0.2">
      <c r="I5450">
        <v>1.2819999999999999E-5</v>
      </c>
      <c r="J5450" s="162">
        <f>IF(I5450&lt;=E$32,I5450,E$32)</f>
        <v>1.2819999999999999E-5</v>
      </c>
    </row>
    <row r="5451" spans="9:10" x14ac:dyDescent="0.2">
      <c r="I5451">
        <v>8.9400000000000008E-6</v>
      </c>
      <c r="J5451" s="162">
        <f>IF(I5451&lt;=E$32,I5451,E$32)</f>
        <v>8.9400000000000008E-6</v>
      </c>
    </row>
    <row r="5452" spans="9:10" x14ac:dyDescent="0.2">
      <c r="I5452">
        <v>4.4700000000000004E-6</v>
      </c>
      <c r="J5452" s="162">
        <f>IF(I5452&lt;=E$32,I5452,E$32)</f>
        <v>4.4700000000000004E-6</v>
      </c>
    </row>
    <row r="5453" spans="9:10" x14ac:dyDescent="0.2">
      <c r="I5453">
        <v>5.4399999999999996E-6</v>
      </c>
      <c r="J5453" s="162">
        <f>IF(I5453&lt;=E$32,I5453,E$32)</f>
        <v>5.4399999999999996E-6</v>
      </c>
    </row>
    <row r="5454" spans="9:10" x14ac:dyDescent="0.2">
      <c r="I5454">
        <v>4.4800000000000003E-6</v>
      </c>
      <c r="J5454" s="162">
        <f>IF(I5454&lt;=E$32,I5454,E$32)</f>
        <v>4.4800000000000003E-6</v>
      </c>
    </row>
    <row r="5455" spans="9:10" x14ac:dyDescent="0.2">
      <c r="I5455">
        <v>5.2299999999999999E-6</v>
      </c>
      <c r="J5455" s="162">
        <f>IF(I5455&lt;=E$32,I5455,E$32)</f>
        <v>5.2299999999999999E-6</v>
      </c>
    </row>
    <row r="5456" spans="9:10" x14ac:dyDescent="0.2">
      <c r="I5456">
        <v>5.6099999999999997E-6</v>
      </c>
      <c r="J5456" s="162">
        <f>IF(I5456&lt;=E$32,I5456,E$32)</f>
        <v>5.6099999999999997E-6</v>
      </c>
    </row>
    <row r="5457" spans="9:10" x14ac:dyDescent="0.2">
      <c r="I5457">
        <v>6.5699999999999998E-6</v>
      </c>
      <c r="J5457" s="162">
        <f>IF(I5457&lt;=E$32,I5457,E$32)</f>
        <v>6.5699999999999998E-6</v>
      </c>
    </row>
    <row r="5458" spans="9:10" x14ac:dyDescent="0.2">
      <c r="I5458">
        <v>8.0499999999999992E-6</v>
      </c>
      <c r="J5458" s="162">
        <f>IF(I5458&lt;=E$32,I5458,E$32)</f>
        <v>8.0499999999999992E-6</v>
      </c>
    </row>
    <row r="5459" spans="9:10" x14ac:dyDescent="0.2">
      <c r="I5459">
        <v>1.6650000000000002E-5</v>
      </c>
      <c r="J5459" s="162">
        <f>IF(I5459&lt;=E$32,I5459,E$32)</f>
        <v>1.6650000000000002E-5</v>
      </c>
    </row>
    <row r="5460" spans="9:10" x14ac:dyDescent="0.2">
      <c r="I5460">
        <v>2.5709999999999999E-5</v>
      </c>
      <c r="J5460" s="162">
        <f>IF(I5460&lt;=E$32,I5460,E$32)</f>
        <v>1.7200000000000001E-5</v>
      </c>
    </row>
    <row r="5461" spans="9:10" x14ac:dyDescent="0.2">
      <c r="I5461">
        <v>2.758E-5</v>
      </c>
      <c r="J5461" s="162">
        <f>IF(I5461&lt;=E$32,I5461,E$32)</f>
        <v>1.7200000000000001E-5</v>
      </c>
    </row>
    <row r="5462" spans="9:10" x14ac:dyDescent="0.2">
      <c r="I5462">
        <v>1.3030000000000001E-5</v>
      </c>
      <c r="J5462" s="162">
        <f>IF(I5462&lt;=E$32,I5462,E$32)</f>
        <v>1.3030000000000001E-5</v>
      </c>
    </row>
    <row r="5463" spans="9:10" x14ac:dyDescent="0.2">
      <c r="I5463">
        <v>1.113E-5</v>
      </c>
      <c r="J5463" s="162">
        <f>IF(I5463&lt;=E$32,I5463,E$32)</f>
        <v>1.113E-5</v>
      </c>
    </row>
    <row r="5464" spans="9:10" x14ac:dyDescent="0.2">
      <c r="I5464">
        <v>1.645E-5</v>
      </c>
      <c r="J5464" s="162">
        <f>IF(I5464&lt;=E$32,I5464,E$32)</f>
        <v>1.645E-5</v>
      </c>
    </row>
    <row r="5465" spans="9:10" x14ac:dyDescent="0.2">
      <c r="I5465">
        <v>1.3550000000000001E-5</v>
      </c>
      <c r="J5465" s="162">
        <f>IF(I5465&lt;=E$32,I5465,E$32)</f>
        <v>1.3550000000000001E-5</v>
      </c>
    </row>
    <row r="5466" spans="9:10" x14ac:dyDescent="0.2">
      <c r="I5466">
        <v>1.296E-5</v>
      </c>
      <c r="J5466" s="162">
        <f>IF(I5466&lt;=E$32,I5466,E$32)</f>
        <v>1.296E-5</v>
      </c>
    </row>
    <row r="5467" spans="9:10" x14ac:dyDescent="0.2">
      <c r="I5467">
        <v>1.449E-5</v>
      </c>
      <c r="J5467" s="162">
        <f>IF(I5467&lt;=E$32,I5467,E$32)</f>
        <v>1.449E-5</v>
      </c>
    </row>
    <row r="5468" spans="9:10" x14ac:dyDescent="0.2">
      <c r="I5468">
        <v>2.0109999999999999E-5</v>
      </c>
      <c r="J5468" s="162">
        <f>IF(I5468&lt;=E$32,I5468,E$32)</f>
        <v>1.7200000000000001E-5</v>
      </c>
    </row>
    <row r="5469" spans="9:10" x14ac:dyDescent="0.2">
      <c r="I5469">
        <v>2.4649999999999999E-5</v>
      </c>
      <c r="J5469" s="162">
        <f>IF(I5469&lt;=E$32,I5469,E$32)</f>
        <v>1.7200000000000001E-5</v>
      </c>
    </row>
    <row r="5470" spans="9:10" x14ac:dyDescent="0.2">
      <c r="I5470">
        <v>2.4110000000000001E-5</v>
      </c>
      <c r="J5470" s="162">
        <f>IF(I5470&lt;=E$32,I5470,E$32)</f>
        <v>1.7200000000000001E-5</v>
      </c>
    </row>
    <row r="5471" spans="9:10" x14ac:dyDescent="0.2">
      <c r="I5471">
        <v>3.1810000000000002E-5</v>
      </c>
      <c r="J5471" s="162">
        <f>IF(I5471&lt;=E$32,I5471,E$32)</f>
        <v>1.7200000000000001E-5</v>
      </c>
    </row>
    <row r="5472" spans="9:10" x14ac:dyDescent="0.2">
      <c r="I5472">
        <v>2.425E-5</v>
      </c>
      <c r="J5472" s="162">
        <f>IF(I5472&lt;=E$32,I5472,E$32)</f>
        <v>1.7200000000000001E-5</v>
      </c>
    </row>
    <row r="5473" spans="9:10" x14ac:dyDescent="0.2">
      <c r="I5473">
        <v>3.239E-5</v>
      </c>
      <c r="J5473" s="162">
        <f>IF(I5473&lt;=E$32,I5473,E$32)</f>
        <v>1.7200000000000001E-5</v>
      </c>
    </row>
    <row r="5474" spans="9:10" x14ac:dyDescent="0.2">
      <c r="I5474">
        <v>2.9859999999999999E-5</v>
      </c>
      <c r="J5474" s="162">
        <f>IF(I5474&lt;=E$32,I5474,E$32)</f>
        <v>1.7200000000000001E-5</v>
      </c>
    </row>
    <row r="5475" spans="9:10" x14ac:dyDescent="0.2">
      <c r="I5475">
        <v>1.8159999999999999E-5</v>
      </c>
      <c r="J5475" s="162">
        <f>IF(I5475&lt;=E$32,I5475,E$32)</f>
        <v>1.7200000000000001E-5</v>
      </c>
    </row>
    <row r="5476" spans="9:10" x14ac:dyDescent="0.2">
      <c r="I5476">
        <v>1.134E-5</v>
      </c>
      <c r="J5476" s="162">
        <f>IF(I5476&lt;=E$32,I5476,E$32)</f>
        <v>1.134E-5</v>
      </c>
    </row>
    <row r="5477" spans="9:10" x14ac:dyDescent="0.2">
      <c r="I5477">
        <v>8.7499999999999992E-6</v>
      </c>
      <c r="J5477" s="162">
        <f>IF(I5477&lt;=E$32,I5477,E$32)</f>
        <v>8.7499999999999992E-6</v>
      </c>
    </row>
    <row r="5478" spans="9:10" x14ac:dyDescent="0.2">
      <c r="I5478">
        <v>7.4200000000000001E-6</v>
      </c>
      <c r="J5478" s="162">
        <f>IF(I5478&lt;=E$32,I5478,E$32)</f>
        <v>7.4200000000000001E-6</v>
      </c>
    </row>
    <row r="5479" spans="9:10" x14ac:dyDescent="0.2">
      <c r="I5479">
        <v>7.52E-6</v>
      </c>
      <c r="J5479" s="162">
        <f>IF(I5479&lt;=E$32,I5479,E$32)</f>
        <v>7.52E-6</v>
      </c>
    </row>
    <row r="5480" spans="9:10" x14ac:dyDescent="0.2">
      <c r="I5480">
        <v>7.3499999999999999E-6</v>
      </c>
      <c r="J5480" s="162">
        <f>IF(I5480&lt;=E$32,I5480,E$32)</f>
        <v>7.3499999999999999E-6</v>
      </c>
    </row>
    <row r="5481" spans="9:10" x14ac:dyDescent="0.2">
      <c r="I5481">
        <v>8.1899999999999995E-6</v>
      </c>
      <c r="J5481" s="162">
        <f>IF(I5481&lt;=E$32,I5481,E$32)</f>
        <v>8.1899999999999995E-6</v>
      </c>
    </row>
    <row r="5482" spans="9:10" x14ac:dyDescent="0.2">
      <c r="I5482">
        <v>1.076E-5</v>
      </c>
      <c r="J5482" s="162">
        <f>IF(I5482&lt;=E$32,I5482,E$32)</f>
        <v>1.076E-5</v>
      </c>
    </row>
    <row r="5483" spans="9:10" x14ac:dyDescent="0.2">
      <c r="I5483">
        <v>1.259E-5</v>
      </c>
      <c r="J5483" s="162">
        <f>IF(I5483&lt;=E$32,I5483,E$32)</f>
        <v>1.259E-5</v>
      </c>
    </row>
    <row r="5484" spans="9:10" x14ac:dyDescent="0.2">
      <c r="I5484">
        <v>1.6569999999999999E-5</v>
      </c>
      <c r="J5484" s="162">
        <f>IF(I5484&lt;=E$32,I5484,E$32)</f>
        <v>1.6569999999999999E-5</v>
      </c>
    </row>
    <row r="5485" spans="9:10" x14ac:dyDescent="0.2">
      <c r="I5485">
        <v>2.2650000000000002E-5</v>
      </c>
      <c r="J5485" s="162">
        <f>IF(I5485&lt;=E$32,I5485,E$32)</f>
        <v>1.7200000000000001E-5</v>
      </c>
    </row>
    <row r="5486" spans="9:10" x14ac:dyDescent="0.2">
      <c r="I5486">
        <v>2.3949999999999999E-5</v>
      </c>
      <c r="J5486" s="162">
        <f>IF(I5486&lt;=E$32,I5486,E$32)</f>
        <v>1.7200000000000001E-5</v>
      </c>
    </row>
    <row r="5487" spans="9:10" x14ac:dyDescent="0.2">
      <c r="I5487">
        <v>2.0129999999999999E-5</v>
      </c>
      <c r="J5487" s="162">
        <f>IF(I5487&lt;=E$32,I5487,E$32)</f>
        <v>1.7200000000000001E-5</v>
      </c>
    </row>
    <row r="5488" spans="9:10" x14ac:dyDescent="0.2">
      <c r="I5488">
        <v>9.91E-6</v>
      </c>
      <c r="J5488" s="162">
        <f>IF(I5488&lt;=E$32,I5488,E$32)</f>
        <v>9.91E-6</v>
      </c>
    </row>
    <row r="5489" spans="9:10" x14ac:dyDescent="0.2">
      <c r="I5489">
        <v>6.9299999999999997E-6</v>
      </c>
      <c r="J5489" s="162">
        <f>IF(I5489&lt;=E$32,I5489,E$32)</f>
        <v>6.9299999999999997E-6</v>
      </c>
    </row>
    <row r="5490" spans="9:10" x14ac:dyDescent="0.2">
      <c r="I5490">
        <v>5.0499999999999999E-6</v>
      </c>
      <c r="J5490" s="162">
        <f>IF(I5490&lt;=E$32,I5490,E$32)</f>
        <v>5.0499999999999999E-6</v>
      </c>
    </row>
    <row r="5491" spans="9:10" x14ac:dyDescent="0.2">
      <c r="I5491">
        <v>5.8499999999999999E-6</v>
      </c>
      <c r="J5491" s="162">
        <f>IF(I5491&lt;=E$32,I5491,E$32)</f>
        <v>5.8499999999999999E-6</v>
      </c>
    </row>
    <row r="5492" spans="9:10" x14ac:dyDescent="0.2">
      <c r="I5492">
        <v>8.5799999999999992E-6</v>
      </c>
      <c r="J5492" s="162">
        <f>IF(I5492&lt;=E$32,I5492,E$32)</f>
        <v>8.5799999999999992E-6</v>
      </c>
    </row>
    <row r="5493" spans="9:10" x14ac:dyDescent="0.2">
      <c r="I5493">
        <v>1.2109999999999999E-5</v>
      </c>
      <c r="J5493" s="162">
        <f>IF(I5493&lt;=E$32,I5493,E$32)</f>
        <v>1.2109999999999999E-5</v>
      </c>
    </row>
    <row r="5494" spans="9:10" x14ac:dyDescent="0.2">
      <c r="I5494">
        <v>1.9179999999999999E-5</v>
      </c>
      <c r="J5494" s="162">
        <f>IF(I5494&lt;=E$32,I5494,E$32)</f>
        <v>1.7200000000000001E-5</v>
      </c>
    </row>
    <row r="5495" spans="9:10" x14ac:dyDescent="0.2">
      <c r="I5495">
        <v>1.8499999999999999E-5</v>
      </c>
      <c r="J5495" s="162">
        <f>IF(I5495&lt;=E$32,I5495,E$32)</f>
        <v>1.7200000000000001E-5</v>
      </c>
    </row>
    <row r="5496" spans="9:10" x14ac:dyDescent="0.2">
      <c r="I5496">
        <v>2.0129999999999999E-5</v>
      </c>
      <c r="J5496" s="162">
        <f>IF(I5496&lt;=E$32,I5496,E$32)</f>
        <v>1.7200000000000001E-5</v>
      </c>
    </row>
    <row r="5497" spans="9:10" x14ac:dyDescent="0.2">
      <c r="I5497">
        <v>1.7880000000000002E-5</v>
      </c>
      <c r="J5497" s="162">
        <f>IF(I5497&lt;=E$32,I5497,E$32)</f>
        <v>1.7200000000000001E-5</v>
      </c>
    </row>
    <row r="5498" spans="9:10" x14ac:dyDescent="0.2">
      <c r="I5498">
        <v>1.6039999999999999E-5</v>
      </c>
      <c r="J5498" s="162">
        <f>IF(I5498&lt;=E$32,I5498,E$32)</f>
        <v>1.6039999999999999E-5</v>
      </c>
    </row>
    <row r="5499" spans="9:10" x14ac:dyDescent="0.2">
      <c r="I5499">
        <v>8.5699999999999993E-6</v>
      </c>
      <c r="J5499" s="162">
        <f>IF(I5499&lt;=E$32,I5499,E$32)</f>
        <v>8.5699999999999993E-6</v>
      </c>
    </row>
    <row r="5500" spans="9:10" x14ac:dyDescent="0.2">
      <c r="I5500">
        <v>4.3499999999999999E-6</v>
      </c>
      <c r="J5500" s="162">
        <f>IF(I5500&lt;=E$32,I5500,E$32)</f>
        <v>4.3499999999999999E-6</v>
      </c>
    </row>
    <row r="5501" spans="9:10" x14ac:dyDescent="0.2">
      <c r="I5501">
        <v>2.92E-6</v>
      </c>
      <c r="J5501" s="162">
        <f>IF(I5501&lt;=E$32,I5501,E$32)</f>
        <v>2.92E-6</v>
      </c>
    </row>
    <row r="5502" spans="9:10" x14ac:dyDescent="0.2">
      <c r="I5502">
        <v>3.1999999999999999E-6</v>
      </c>
      <c r="J5502" s="162">
        <f>IF(I5502&lt;=E$32,I5502,E$32)</f>
        <v>3.1999999999999999E-6</v>
      </c>
    </row>
    <row r="5503" spans="9:10" x14ac:dyDescent="0.2">
      <c r="I5503">
        <v>3.5599999999999998E-6</v>
      </c>
      <c r="J5503" s="162">
        <f>IF(I5503&lt;=E$32,I5503,E$32)</f>
        <v>3.5599999999999998E-6</v>
      </c>
    </row>
    <row r="5504" spans="9:10" x14ac:dyDescent="0.2">
      <c r="I5504">
        <v>3.5599999999999998E-6</v>
      </c>
      <c r="J5504" s="162">
        <f>IF(I5504&lt;=E$32,I5504,E$32)</f>
        <v>3.5599999999999998E-6</v>
      </c>
    </row>
    <row r="5505" spans="9:10" x14ac:dyDescent="0.2">
      <c r="I5505">
        <v>4.42E-6</v>
      </c>
      <c r="J5505" s="162">
        <f>IF(I5505&lt;=E$32,I5505,E$32)</f>
        <v>4.42E-6</v>
      </c>
    </row>
    <row r="5506" spans="9:10" x14ac:dyDescent="0.2">
      <c r="I5506">
        <v>7.9699999999999999E-6</v>
      </c>
      <c r="J5506" s="162">
        <f>IF(I5506&lt;=E$32,I5506,E$32)</f>
        <v>7.9699999999999999E-6</v>
      </c>
    </row>
    <row r="5507" spans="9:10" x14ac:dyDescent="0.2">
      <c r="I5507">
        <v>1.3329999999999999E-5</v>
      </c>
      <c r="J5507" s="162">
        <f>IF(I5507&lt;=E$32,I5507,E$32)</f>
        <v>1.3329999999999999E-5</v>
      </c>
    </row>
    <row r="5508" spans="9:10" x14ac:dyDescent="0.2">
      <c r="I5508">
        <v>1.8320000000000001E-5</v>
      </c>
      <c r="J5508" s="162">
        <f>IF(I5508&lt;=E$32,I5508,E$32)</f>
        <v>1.7200000000000001E-5</v>
      </c>
    </row>
    <row r="5509" spans="9:10" x14ac:dyDescent="0.2">
      <c r="I5509">
        <v>1.558E-5</v>
      </c>
      <c r="J5509" s="162">
        <f>IF(I5509&lt;=E$32,I5509,E$32)</f>
        <v>1.558E-5</v>
      </c>
    </row>
    <row r="5510" spans="9:10" x14ac:dyDescent="0.2">
      <c r="I5510">
        <v>1.219E-5</v>
      </c>
      <c r="J5510" s="162">
        <f>IF(I5510&lt;=E$32,I5510,E$32)</f>
        <v>1.219E-5</v>
      </c>
    </row>
    <row r="5511" spans="9:10" x14ac:dyDescent="0.2">
      <c r="I5511">
        <v>8.4200000000000007E-6</v>
      </c>
      <c r="J5511" s="162">
        <f>IF(I5511&lt;=E$32,I5511,E$32)</f>
        <v>8.4200000000000007E-6</v>
      </c>
    </row>
    <row r="5512" spans="9:10" x14ac:dyDescent="0.2">
      <c r="I5512">
        <v>7.9699999999999999E-6</v>
      </c>
      <c r="J5512" s="162">
        <f>IF(I5512&lt;=E$32,I5512,E$32)</f>
        <v>7.9699999999999999E-6</v>
      </c>
    </row>
    <row r="5513" spans="9:10" x14ac:dyDescent="0.2">
      <c r="I5513">
        <v>8.0800000000000006E-6</v>
      </c>
      <c r="J5513" s="162">
        <f>IF(I5513&lt;=E$32,I5513,E$32)</f>
        <v>8.0800000000000006E-6</v>
      </c>
    </row>
    <row r="5514" spans="9:10" x14ac:dyDescent="0.2">
      <c r="I5514">
        <v>6.7800000000000003E-6</v>
      </c>
      <c r="J5514" s="162">
        <f>IF(I5514&lt;=E$32,I5514,E$32)</f>
        <v>6.7800000000000003E-6</v>
      </c>
    </row>
    <row r="5515" spans="9:10" x14ac:dyDescent="0.2">
      <c r="I5515">
        <v>6.3300000000000004E-6</v>
      </c>
      <c r="J5515" s="162">
        <f>IF(I5515&lt;=E$32,I5515,E$32)</f>
        <v>6.3300000000000004E-6</v>
      </c>
    </row>
    <row r="5516" spans="9:10" x14ac:dyDescent="0.2">
      <c r="I5516">
        <v>8.2500000000000006E-6</v>
      </c>
      <c r="J5516" s="162">
        <f>IF(I5516&lt;=E$32,I5516,E$32)</f>
        <v>8.2500000000000006E-6</v>
      </c>
    </row>
    <row r="5517" spans="9:10" x14ac:dyDescent="0.2">
      <c r="I5517">
        <v>1.0319999999999999E-5</v>
      </c>
      <c r="J5517" s="162">
        <f>IF(I5517&lt;=E$32,I5517,E$32)</f>
        <v>1.0319999999999999E-5</v>
      </c>
    </row>
    <row r="5518" spans="9:10" x14ac:dyDescent="0.2">
      <c r="I5518">
        <v>1.163E-5</v>
      </c>
      <c r="J5518" s="162">
        <f>IF(I5518&lt;=E$32,I5518,E$32)</f>
        <v>1.163E-5</v>
      </c>
    </row>
    <row r="5519" spans="9:10" x14ac:dyDescent="0.2">
      <c r="I5519">
        <v>1.04E-5</v>
      </c>
      <c r="J5519" s="162">
        <f>IF(I5519&lt;=E$32,I5519,E$32)</f>
        <v>1.04E-5</v>
      </c>
    </row>
    <row r="5520" spans="9:10" x14ac:dyDescent="0.2">
      <c r="I5520">
        <v>1.203E-5</v>
      </c>
      <c r="J5520" s="162">
        <f>IF(I5520&lt;=E$32,I5520,E$32)</f>
        <v>1.203E-5</v>
      </c>
    </row>
    <row r="5521" spans="9:10" x14ac:dyDescent="0.2">
      <c r="I5521">
        <v>1.259E-5</v>
      </c>
      <c r="J5521" s="162">
        <f>IF(I5521&lt;=E$32,I5521,E$32)</f>
        <v>1.259E-5</v>
      </c>
    </row>
    <row r="5522" spans="9:10" x14ac:dyDescent="0.2">
      <c r="I5522">
        <v>1.2819999999999999E-5</v>
      </c>
      <c r="J5522" s="162">
        <f>IF(I5522&lt;=E$32,I5522,E$32)</f>
        <v>1.2819999999999999E-5</v>
      </c>
    </row>
    <row r="5523" spans="9:10" x14ac:dyDescent="0.2">
      <c r="I5523">
        <v>8.9400000000000008E-6</v>
      </c>
      <c r="J5523" s="162">
        <f>IF(I5523&lt;=E$32,I5523,E$32)</f>
        <v>8.9400000000000008E-6</v>
      </c>
    </row>
    <row r="5524" spans="9:10" x14ac:dyDescent="0.2">
      <c r="I5524">
        <v>4.4700000000000004E-6</v>
      </c>
      <c r="J5524" s="162">
        <f>IF(I5524&lt;=E$32,I5524,E$32)</f>
        <v>4.4700000000000004E-6</v>
      </c>
    </row>
    <row r="5525" spans="9:10" x14ac:dyDescent="0.2">
      <c r="I5525">
        <v>2.92E-6</v>
      </c>
      <c r="J5525" s="162">
        <f>IF(I5525&lt;=E$32,I5525,E$32)</f>
        <v>2.92E-6</v>
      </c>
    </row>
    <row r="5526" spans="9:10" x14ac:dyDescent="0.2">
      <c r="I5526">
        <v>3.1999999999999999E-6</v>
      </c>
      <c r="J5526" s="162">
        <f>IF(I5526&lt;=E$32,I5526,E$32)</f>
        <v>3.1999999999999999E-6</v>
      </c>
    </row>
    <row r="5527" spans="9:10" x14ac:dyDescent="0.2">
      <c r="I5527">
        <v>3.5599999999999998E-6</v>
      </c>
      <c r="J5527" s="162">
        <f>IF(I5527&lt;=E$32,I5527,E$32)</f>
        <v>3.5599999999999998E-6</v>
      </c>
    </row>
    <row r="5528" spans="9:10" x14ac:dyDescent="0.2">
      <c r="I5528">
        <v>3.5599999999999998E-6</v>
      </c>
      <c r="J5528" s="162">
        <f>IF(I5528&lt;=E$32,I5528,E$32)</f>
        <v>3.5599999999999998E-6</v>
      </c>
    </row>
    <row r="5529" spans="9:10" x14ac:dyDescent="0.2">
      <c r="I5529">
        <v>4.42E-6</v>
      </c>
      <c r="J5529" s="162">
        <f>IF(I5529&lt;=E$32,I5529,E$32)</f>
        <v>4.42E-6</v>
      </c>
    </row>
    <row r="5530" spans="9:10" x14ac:dyDescent="0.2">
      <c r="I5530">
        <v>7.9699999999999999E-6</v>
      </c>
      <c r="J5530" s="162">
        <f>IF(I5530&lt;=E$32,I5530,E$32)</f>
        <v>7.9699999999999999E-6</v>
      </c>
    </row>
    <row r="5531" spans="9:10" x14ac:dyDescent="0.2">
      <c r="I5531">
        <v>1.3329999999999999E-5</v>
      </c>
      <c r="J5531" s="162">
        <f>IF(I5531&lt;=E$32,I5531,E$32)</f>
        <v>1.3329999999999999E-5</v>
      </c>
    </row>
    <row r="5532" spans="9:10" x14ac:dyDescent="0.2">
      <c r="I5532">
        <v>1.8320000000000001E-5</v>
      </c>
      <c r="J5532" s="162">
        <f>IF(I5532&lt;=E$32,I5532,E$32)</f>
        <v>1.7200000000000001E-5</v>
      </c>
    </row>
    <row r="5533" spans="9:10" x14ac:dyDescent="0.2">
      <c r="I5533">
        <v>1.558E-5</v>
      </c>
      <c r="J5533" s="162">
        <f>IF(I5533&lt;=E$32,I5533,E$32)</f>
        <v>1.558E-5</v>
      </c>
    </row>
    <row r="5534" spans="9:10" x14ac:dyDescent="0.2">
      <c r="I5534">
        <v>1.219E-5</v>
      </c>
      <c r="J5534" s="162">
        <f>IF(I5534&lt;=E$32,I5534,E$32)</f>
        <v>1.219E-5</v>
      </c>
    </row>
    <row r="5535" spans="9:10" x14ac:dyDescent="0.2">
      <c r="I5535">
        <v>8.4200000000000007E-6</v>
      </c>
      <c r="J5535" s="162">
        <f>IF(I5535&lt;=E$32,I5535,E$32)</f>
        <v>8.4200000000000007E-6</v>
      </c>
    </row>
    <row r="5536" spans="9:10" x14ac:dyDescent="0.2">
      <c r="I5536">
        <v>7.9699999999999999E-6</v>
      </c>
      <c r="J5536" s="162">
        <f>IF(I5536&lt;=E$32,I5536,E$32)</f>
        <v>7.9699999999999999E-6</v>
      </c>
    </row>
    <row r="5537" spans="9:10" x14ac:dyDescent="0.2">
      <c r="I5537">
        <v>8.0800000000000006E-6</v>
      </c>
      <c r="J5537" s="162">
        <f>IF(I5537&lt;=E$32,I5537,E$32)</f>
        <v>8.0800000000000006E-6</v>
      </c>
    </row>
    <row r="5538" spans="9:10" x14ac:dyDescent="0.2">
      <c r="I5538">
        <v>6.7800000000000003E-6</v>
      </c>
      <c r="J5538" s="162">
        <f>IF(I5538&lt;=E$32,I5538,E$32)</f>
        <v>6.7800000000000003E-6</v>
      </c>
    </row>
    <row r="5539" spans="9:10" x14ac:dyDescent="0.2">
      <c r="I5539">
        <v>6.3300000000000004E-6</v>
      </c>
      <c r="J5539" s="162">
        <f>IF(I5539&lt;=E$32,I5539,E$32)</f>
        <v>6.3300000000000004E-6</v>
      </c>
    </row>
    <row r="5540" spans="9:10" x14ac:dyDescent="0.2">
      <c r="I5540">
        <v>8.2500000000000006E-6</v>
      </c>
      <c r="J5540" s="162">
        <f>IF(I5540&lt;=E$32,I5540,E$32)</f>
        <v>8.2500000000000006E-6</v>
      </c>
    </row>
    <row r="5541" spans="9:10" x14ac:dyDescent="0.2">
      <c r="I5541">
        <v>1.0319999999999999E-5</v>
      </c>
      <c r="J5541" s="162">
        <f>IF(I5541&lt;=E$32,I5541,E$32)</f>
        <v>1.0319999999999999E-5</v>
      </c>
    </row>
    <row r="5542" spans="9:10" x14ac:dyDescent="0.2">
      <c r="I5542">
        <v>1.163E-5</v>
      </c>
      <c r="J5542" s="162">
        <f>IF(I5542&lt;=E$32,I5542,E$32)</f>
        <v>1.163E-5</v>
      </c>
    </row>
    <row r="5543" spans="9:10" x14ac:dyDescent="0.2">
      <c r="I5543">
        <v>1.04E-5</v>
      </c>
      <c r="J5543" s="162">
        <f>IF(I5543&lt;=E$32,I5543,E$32)</f>
        <v>1.04E-5</v>
      </c>
    </row>
    <row r="5544" spans="9:10" x14ac:dyDescent="0.2">
      <c r="I5544">
        <v>1.203E-5</v>
      </c>
      <c r="J5544" s="162">
        <f>IF(I5544&lt;=E$32,I5544,E$32)</f>
        <v>1.203E-5</v>
      </c>
    </row>
    <row r="5545" spans="9:10" x14ac:dyDescent="0.2">
      <c r="I5545">
        <v>1.259E-5</v>
      </c>
      <c r="J5545" s="162">
        <f>IF(I5545&lt;=E$32,I5545,E$32)</f>
        <v>1.259E-5</v>
      </c>
    </row>
    <row r="5546" spans="9:10" x14ac:dyDescent="0.2">
      <c r="I5546">
        <v>1.2819999999999999E-5</v>
      </c>
      <c r="J5546" s="162">
        <f>IF(I5546&lt;=E$32,I5546,E$32)</f>
        <v>1.2819999999999999E-5</v>
      </c>
    </row>
    <row r="5547" spans="9:10" x14ac:dyDescent="0.2">
      <c r="I5547">
        <v>8.9400000000000008E-6</v>
      </c>
      <c r="J5547" s="162">
        <f>IF(I5547&lt;=E$32,I5547,E$32)</f>
        <v>8.9400000000000008E-6</v>
      </c>
    </row>
    <row r="5548" spans="9:10" x14ac:dyDescent="0.2">
      <c r="I5548">
        <v>4.4700000000000004E-6</v>
      </c>
      <c r="J5548" s="162">
        <f>IF(I5548&lt;=E$32,I5548,E$32)</f>
        <v>4.4700000000000004E-6</v>
      </c>
    </row>
    <row r="5549" spans="9:10" x14ac:dyDescent="0.2">
      <c r="I5549">
        <v>2.92E-6</v>
      </c>
      <c r="J5549" s="162">
        <f>IF(I5549&lt;=E$32,I5549,E$32)</f>
        <v>2.92E-6</v>
      </c>
    </row>
    <row r="5550" spans="9:10" x14ac:dyDescent="0.2">
      <c r="I5550">
        <v>3.1999999999999999E-6</v>
      </c>
      <c r="J5550" s="162">
        <f>IF(I5550&lt;=E$32,I5550,E$32)</f>
        <v>3.1999999999999999E-6</v>
      </c>
    </row>
    <row r="5551" spans="9:10" x14ac:dyDescent="0.2">
      <c r="I5551">
        <v>3.5599999999999998E-6</v>
      </c>
      <c r="J5551" s="162">
        <f>IF(I5551&lt;=E$32,I5551,E$32)</f>
        <v>3.5599999999999998E-6</v>
      </c>
    </row>
    <row r="5552" spans="9:10" x14ac:dyDescent="0.2">
      <c r="I5552">
        <v>3.5599999999999998E-6</v>
      </c>
      <c r="J5552" s="162">
        <f>IF(I5552&lt;=E$32,I5552,E$32)</f>
        <v>3.5599999999999998E-6</v>
      </c>
    </row>
    <row r="5553" spans="9:10" x14ac:dyDescent="0.2">
      <c r="I5553">
        <v>4.42E-6</v>
      </c>
      <c r="J5553" s="162">
        <f>IF(I5553&lt;=E$32,I5553,E$32)</f>
        <v>4.42E-6</v>
      </c>
    </row>
    <row r="5554" spans="9:10" x14ac:dyDescent="0.2">
      <c r="I5554">
        <v>7.9699999999999999E-6</v>
      </c>
      <c r="J5554" s="162">
        <f>IF(I5554&lt;=E$32,I5554,E$32)</f>
        <v>7.9699999999999999E-6</v>
      </c>
    </row>
    <row r="5555" spans="9:10" x14ac:dyDescent="0.2">
      <c r="I5555">
        <v>1.3329999999999999E-5</v>
      </c>
      <c r="J5555" s="162">
        <f>IF(I5555&lt;=E$32,I5555,E$32)</f>
        <v>1.3329999999999999E-5</v>
      </c>
    </row>
    <row r="5556" spans="9:10" x14ac:dyDescent="0.2">
      <c r="I5556">
        <v>1.8320000000000001E-5</v>
      </c>
      <c r="J5556" s="162">
        <f>IF(I5556&lt;=E$32,I5556,E$32)</f>
        <v>1.7200000000000001E-5</v>
      </c>
    </row>
    <row r="5557" spans="9:10" x14ac:dyDescent="0.2">
      <c r="I5557">
        <v>1.558E-5</v>
      </c>
      <c r="J5557" s="162">
        <f>IF(I5557&lt;=E$32,I5557,E$32)</f>
        <v>1.558E-5</v>
      </c>
    </row>
    <row r="5558" spans="9:10" x14ac:dyDescent="0.2">
      <c r="I5558">
        <v>1.219E-5</v>
      </c>
      <c r="J5558" s="162">
        <f>IF(I5558&lt;=E$32,I5558,E$32)</f>
        <v>1.219E-5</v>
      </c>
    </row>
    <row r="5559" spans="9:10" x14ac:dyDescent="0.2">
      <c r="I5559">
        <v>8.4200000000000007E-6</v>
      </c>
      <c r="J5559" s="162">
        <f>IF(I5559&lt;=E$32,I5559,E$32)</f>
        <v>8.4200000000000007E-6</v>
      </c>
    </row>
    <row r="5560" spans="9:10" x14ac:dyDescent="0.2">
      <c r="I5560">
        <v>7.9699999999999999E-6</v>
      </c>
      <c r="J5560" s="162">
        <f>IF(I5560&lt;=E$32,I5560,E$32)</f>
        <v>7.9699999999999999E-6</v>
      </c>
    </row>
    <row r="5561" spans="9:10" x14ac:dyDescent="0.2">
      <c r="I5561">
        <v>8.0800000000000006E-6</v>
      </c>
      <c r="J5561" s="162">
        <f>IF(I5561&lt;=E$32,I5561,E$32)</f>
        <v>8.0800000000000006E-6</v>
      </c>
    </row>
    <row r="5562" spans="9:10" x14ac:dyDescent="0.2">
      <c r="I5562">
        <v>6.7800000000000003E-6</v>
      </c>
      <c r="J5562" s="162">
        <f>IF(I5562&lt;=E$32,I5562,E$32)</f>
        <v>6.7800000000000003E-6</v>
      </c>
    </row>
    <row r="5563" spans="9:10" x14ac:dyDescent="0.2">
      <c r="I5563">
        <v>6.3300000000000004E-6</v>
      </c>
      <c r="J5563" s="162">
        <f>IF(I5563&lt;=E$32,I5563,E$32)</f>
        <v>6.3300000000000004E-6</v>
      </c>
    </row>
    <row r="5564" spans="9:10" x14ac:dyDescent="0.2">
      <c r="I5564">
        <v>8.2500000000000006E-6</v>
      </c>
      <c r="J5564" s="162">
        <f>IF(I5564&lt;=E$32,I5564,E$32)</f>
        <v>8.2500000000000006E-6</v>
      </c>
    </row>
    <row r="5565" spans="9:10" x14ac:dyDescent="0.2">
      <c r="I5565">
        <v>1.0319999999999999E-5</v>
      </c>
      <c r="J5565" s="162">
        <f>IF(I5565&lt;=E$32,I5565,E$32)</f>
        <v>1.0319999999999999E-5</v>
      </c>
    </row>
    <row r="5566" spans="9:10" x14ac:dyDescent="0.2">
      <c r="I5566">
        <v>1.163E-5</v>
      </c>
      <c r="J5566" s="162">
        <f>IF(I5566&lt;=E$32,I5566,E$32)</f>
        <v>1.163E-5</v>
      </c>
    </row>
    <row r="5567" spans="9:10" x14ac:dyDescent="0.2">
      <c r="I5567">
        <v>1.04E-5</v>
      </c>
      <c r="J5567" s="162">
        <f>IF(I5567&lt;=E$32,I5567,E$32)</f>
        <v>1.04E-5</v>
      </c>
    </row>
    <row r="5568" spans="9:10" x14ac:dyDescent="0.2">
      <c r="I5568">
        <v>1.203E-5</v>
      </c>
      <c r="J5568" s="162">
        <f>IF(I5568&lt;=E$32,I5568,E$32)</f>
        <v>1.203E-5</v>
      </c>
    </row>
    <row r="5569" spans="9:10" x14ac:dyDescent="0.2">
      <c r="I5569">
        <v>1.259E-5</v>
      </c>
      <c r="J5569" s="162">
        <f>IF(I5569&lt;=E$32,I5569,E$32)</f>
        <v>1.259E-5</v>
      </c>
    </row>
    <row r="5570" spans="9:10" x14ac:dyDescent="0.2">
      <c r="I5570">
        <v>1.2819999999999999E-5</v>
      </c>
      <c r="J5570" s="162">
        <f>IF(I5570&lt;=E$32,I5570,E$32)</f>
        <v>1.2819999999999999E-5</v>
      </c>
    </row>
    <row r="5571" spans="9:10" x14ac:dyDescent="0.2">
      <c r="I5571">
        <v>8.9400000000000008E-6</v>
      </c>
      <c r="J5571" s="162">
        <f>IF(I5571&lt;=E$32,I5571,E$32)</f>
        <v>8.9400000000000008E-6</v>
      </c>
    </row>
    <row r="5572" spans="9:10" x14ac:dyDescent="0.2">
      <c r="I5572">
        <v>4.4700000000000004E-6</v>
      </c>
      <c r="J5572" s="162">
        <f>IF(I5572&lt;=E$32,I5572,E$32)</f>
        <v>4.4700000000000004E-6</v>
      </c>
    </row>
    <row r="5573" spans="9:10" x14ac:dyDescent="0.2">
      <c r="I5573">
        <v>2.92E-6</v>
      </c>
      <c r="J5573" s="162">
        <f>IF(I5573&lt;=E$32,I5573,E$32)</f>
        <v>2.92E-6</v>
      </c>
    </row>
    <row r="5574" spans="9:10" x14ac:dyDescent="0.2">
      <c r="I5574">
        <v>3.1999999999999999E-6</v>
      </c>
      <c r="J5574" s="162">
        <f>IF(I5574&lt;=E$32,I5574,E$32)</f>
        <v>3.1999999999999999E-6</v>
      </c>
    </row>
    <row r="5575" spans="9:10" x14ac:dyDescent="0.2">
      <c r="I5575">
        <v>3.5599999999999998E-6</v>
      </c>
      <c r="J5575" s="162">
        <f>IF(I5575&lt;=E$32,I5575,E$32)</f>
        <v>3.5599999999999998E-6</v>
      </c>
    </row>
    <row r="5576" spans="9:10" x14ac:dyDescent="0.2">
      <c r="I5576">
        <v>3.5599999999999998E-6</v>
      </c>
      <c r="J5576" s="162">
        <f>IF(I5576&lt;=E$32,I5576,E$32)</f>
        <v>3.5599999999999998E-6</v>
      </c>
    </row>
    <row r="5577" spans="9:10" x14ac:dyDescent="0.2">
      <c r="I5577">
        <v>4.42E-6</v>
      </c>
      <c r="J5577" s="162">
        <f>IF(I5577&lt;=E$32,I5577,E$32)</f>
        <v>4.42E-6</v>
      </c>
    </row>
    <row r="5578" spans="9:10" x14ac:dyDescent="0.2">
      <c r="I5578">
        <v>7.9699999999999999E-6</v>
      </c>
      <c r="J5578" s="162">
        <f>IF(I5578&lt;=E$32,I5578,E$32)</f>
        <v>7.9699999999999999E-6</v>
      </c>
    </row>
    <row r="5579" spans="9:10" x14ac:dyDescent="0.2">
      <c r="I5579">
        <v>1.3329999999999999E-5</v>
      </c>
      <c r="J5579" s="162">
        <f>IF(I5579&lt;=E$32,I5579,E$32)</f>
        <v>1.3329999999999999E-5</v>
      </c>
    </row>
    <row r="5580" spans="9:10" x14ac:dyDescent="0.2">
      <c r="I5580">
        <v>1.8320000000000001E-5</v>
      </c>
      <c r="J5580" s="162">
        <f>IF(I5580&lt;=E$32,I5580,E$32)</f>
        <v>1.7200000000000001E-5</v>
      </c>
    </row>
    <row r="5581" spans="9:10" x14ac:dyDescent="0.2">
      <c r="I5581">
        <v>1.558E-5</v>
      </c>
      <c r="J5581" s="162">
        <f>IF(I5581&lt;=E$32,I5581,E$32)</f>
        <v>1.558E-5</v>
      </c>
    </row>
    <row r="5582" spans="9:10" x14ac:dyDescent="0.2">
      <c r="I5582">
        <v>1.219E-5</v>
      </c>
      <c r="J5582" s="162">
        <f>IF(I5582&lt;=E$32,I5582,E$32)</f>
        <v>1.219E-5</v>
      </c>
    </row>
    <row r="5583" spans="9:10" x14ac:dyDescent="0.2">
      <c r="I5583">
        <v>8.4200000000000007E-6</v>
      </c>
      <c r="J5583" s="162">
        <f>IF(I5583&lt;=E$32,I5583,E$32)</f>
        <v>8.4200000000000007E-6</v>
      </c>
    </row>
    <row r="5584" spans="9:10" x14ac:dyDescent="0.2">
      <c r="I5584">
        <v>7.9699999999999999E-6</v>
      </c>
      <c r="J5584" s="162">
        <f>IF(I5584&lt;=E$32,I5584,E$32)</f>
        <v>7.9699999999999999E-6</v>
      </c>
    </row>
    <row r="5585" spans="9:10" x14ac:dyDescent="0.2">
      <c r="I5585">
        <v>8.0800000000000006E-6</v>
      </c>
      <c r="J5585" s="162">
        <f>IF(I5585&lt;=E$32,I5585,E$32)</f>
        <v>8.0800000000000006E-6</v>
      </c>
    </row>
    <row r="5586" spans="9:10" x14ac:dyDescent="0.2">
      <c r="I5586">
        <v>6.7800000000000003E-6</v>
      </c>
      <c r="J5586" s="162">
        <f>IF(I5586&lt;=E$32,I5586,E$32)</f>
        <v>6.7800000000000003E-6</v>
      </c>
    </row>
    <row r="5587" spans="9:10" x14ac:dyDescent="0.2">
      <c r="I5587">
        <v>6.3300000000000004E-6</v>
      </c>
      <c r="J5587" s="162">
        <f>IF(I5587&lt;=E$32,I5587,E$32)</f>
        <v>6.3300000000000004E-6</v>
      </c>
    </row>
    <row r="5588" spans="9:10" x14ac:dyDescent="0.2">
      <c r="I5588">
        <v>8.2500000000000006E-6</v>
      </c>
      <c r="J5588" s="162">
        <f>IF(I5588&lt;=E$32,I5588,E$32)</f>
        <v>8.2500000000000006E-6</v>
      </c>
    </row>
    <row r="5589" spans="9:10" x14ac:dyDescent="0.2">
      <c r="I5589">
        <v>1.0319999999999999E-5</v>
      </c>
      <c r="J5589" s="162">
        <f>IF(I5589&lt;=E$32,I5589,E$32)</f>
        <v>1.0319999999999999E-5</v>
      </c>
    </row>
    <row r="5590" spans="9:10" x14ac:dyDescent="0.2">
      <c r="I5590">
        <v>1.163E-5</v>
      </c>
      <c r="J5590" s="162">
        <f>IF(I5590&lt;=E$32,I5590,E$32)</f>
        <v>1.163E-5</v>
      </c>
    </row>
    <row r="5591" spans="9:10" x14ac:dyDescent="0.2">
      <c r="I5591">
        <v>1.04E-5</v>
      </c>
      <c r="J5591" s="162">
        <f>IF(I5591&lt;=E$32,I5591,E$32)</f>
        <v>1.04E-5</v>
      </c>
    </row>
    <row r="5592" spans="9:10" x14ac:dyDescent="0.2">
      <c r="I5592">
        <v>1.203E-5</v>
      </c>
      <c r="J5592" s="162">
        <f>IF(I5592&lt;=E$32,I5592,E$32)</f>
        <v>1.203E-5</v>
      </c>
    </row>
    <row r="5593" spans="9:10" x14ac:dyDescent="0.2">
      <c r="I5593">
        <v>1.259E-5</v>
      </c>
      <c r="J5593" s="162">
        <f>IF(I5593&lt;=E$32,I5593,E$32)</f>
        <v>1.259E-5</v>
      </c>
    </row>
    <row r="5594" spans="9:10" x14ac:dyDescent="0.2">
      <c r="I5594">
        <v>1.2819999999999999E-5</v>
      </c>
      <c r="J5594" s="162">
        <f>IF(I5594&lt;=E$32,I5594,E$32)</f>
        <v>1.2819999999999999E-5</v>
      </c>
    </row>
    <row r="5595" spans="9:10" x14ac:dyDescent="0.2">
      <c r="I5595">
        <v>8.9400000000000008E-6</v>
      </c>
      <c r="J5595" s="162">
        <f>IF(I5595&lt;=E$32,I5595,E$32)</f>
        <v>8.9400000000000008E-6</v>
      </c>
    </row>
    <row r="5596" spans="9:10" x14ac:dyDescent="0.2">
      <c r="I5596">
        <v>4.4700000000000004E-6</v>
      </c>
      <c r="J5596" s="162">
        <f>IF(I5596&lt;=E$32,I5596,E$32)</f>
        <v>4.4700000000000004E-6</v>
      </c>
    </row>
    <row r="5597" spans="9:10" x14ac:dyDescent="0.2">
      <c r="I5597">
        <v>2.92E-6</v>
      </c>
      <c r="J5597" s="162">
        <f>IF(I5597&lt;=E$32,I5597,E$32)</f>
        <v>2.92E-6</v>
      </c>
    </row>
    <row r="5598" spans="9:10" x14ac:dyDescent="0.2">
      <c r="I5598">
        <v>3.1999999999999999E-6</v>
      </c>
      <c r="J5598" s="162">
        <f>IF(I5598&lt;=E$32,I5598,E$32)</f>
        <v>3.1999999999999999E-6</v>
      </c>
    </row>
    <row r="5599" spans="9:10" x14ac:dyDescent="0.2">
      <c r="I5599">
        <v>3.5599999999999998E-6</v>
      </c>
      <c r="J5599" s="162">
        <f>IF(I5599&lt;=E$32,I5599,E$32)</f>
        <v>3.5599999999999998E-6</v>
      </c>
    </row>
    <row r="5600" spans="9:10" x14ac:dyDescent="0.2">
      <c r="I5600">
        <v>3.5599999999999998E-6</v>
      </c>
      <c r="J5600" s="162">
        <f>IF(I5600&lt;=E$32,I5600,E$32)</f>
        <v>3.5599999999999998E-6</v>
      </c>
    </row>
    <row r="5601" spans="9:10" x14ac:dyDescent="0.2">
      <c r="I5601">
        <v>4.42E-6</v>
      </c>
      <c r="J5601" s="162">
        <f>IF(I5601&lt;=E$32,I5601,E$32)</f>
        <v>4.42E-6</v>
      </c>
    </row>
    <row r="5602" spans="9:10" x14ac:dyDescent="0.2">
      <c r="I5602">
        <v>7.9699999999999999E-6</v>
      </c>
      <c r="J5602" s="162">
        <f>IF(I5602&lt;=E$32,I5602,E$32)</f>
        <v>7.9699999999999999E-6</v>
      </c>
    </row>
    <row r="5603" spans="9:10" x14ac:dyDescent="0.2">
      <c r="I5603">
        <v>1.3329999999999999E-5</v>
      </c>
      <c r="J5603" s="162">
        <f>IF(I5603&lt;=E$32,I5603,E$32)</f>
        <v>1.3329999999999999E-5</v>
      </c>
    </row>
    <row r="5604" spans="9:10" x14ac:dyDescent="0.2">
      <c r="I5604">
        <v>1.8320000000000001E-5</v>
      </c>
      <c r="J5604" s="162">
        <f>IF(I5604&lt;=E$32,I5604,E$32)</f>
        <v>1.7200000000000001E-5</v>
      </c>
    </row>
    <row r="5605" spans="9:10" x14ac:dyDescent="0.2">
      <c r="I5605">
        <v>1.558E-5</v>
      </c>
      <c r="J5605" s="162">
        <f>IF(I5605&lt;=E$32,I5605,E$32)</f>
        <v>1.558E-5</v>
      </c>
    </row>
    <row r="5606" spans="9:10" x14ac:dyDescent="0.2">
      <c r="I5606">
        <v>1.219E-5</v>
      </c>
      <c r="J5606" s="162">
        <f>IF(I5606&lt;=E$32,I5606,E$32)</f>
        <v>1.219E-5</v>
      </c>
    </row>
    <row r="5607" spans="9:10" x14ac:dyDescent="0.2">
      <c r="I5607">
        <v>8.4200000000000007E-6</v>
      </c>
      <c r="J5607" s="162">
        <f>IF(I5607&lt;=E$32,I5607,E$32)</f>
        <v>8.4200000000000007E-6</v>
      </c>
    </row>
    <row r="5608" spans="9:10" x14ac:dyDescent="0.2">
      <c r="I5608">
        <v>7.9699999999999999E-6</v>
      </c>
      <c r="J5608" s="162">
        <f>IF(I5608&lt;=E$32,I5608,E$32)</f>
        <v>7.9699999999999999E-6</v>
      </c>
    </row>
    <row r="5609" spans="9:10" x14ac:dyDescent="0.2">
      <c r="I5609">
        <v>8.0800000000000006E-6</v>
      </c>
      <c r="J5609" s="162">
        <f>IF(I5609&lt;=E$32,I5609,E$32)</f>
        <v>8.0800000000000006E-6</v>
      </c>
    </row>
    <row r="5610" spans="9:10" x14ac:dyDescent="0.2">
      <c r="I5610">
        <v>6.7800000000000003E-6</v>
      </c>
      <c r="J5610" s="162">
        <f>IF(I5610&lt;=E$32,I5610,E$32)</f>
        <v>6.7800000000000003E-6</v>
      </c>
    </row>
    <row r="5611" spans="9:10" x14ac:dyDescent="0.2">
      <c r="I5611">
        <v>6.3300000000000004E-6</v>
      </c>
      <c r="J5611" s="162">
        <f>IF(I5611&lt;=E$32,I5611,E$32)</f>
        <v>6.3300000000000004E-6</v>
      </c>
    </row>
    <row r="5612" spans="9:10" x14ac:dyDescent="0.2">
      <c r="I5612">
        <v>8.2500000000000006E-6</v>
      </c>
      <c r="J5612" s="162">
        <f>IF(I5612&lt;=E$32,I5612,E$32)</f>
        <v>8.2500000000000006E-6</v>
      </c>
    </row>
    <row r="5613" spans="9:10" x14ac:dyDescent="0.2">
      <c r="I5613">
        <v>1.0319999999999999E-5</v>
      </c>
      <c r="J5613" s="162">
        <f>IF(I5613&lt;=E$32,I5613,E$32)</f>
        <v>1.0319999999999999E-5</v>
      </c>
    </row>
    <row r="5614" spans="9:10" x14ac:dyDescent="0.2">
      <c r="I5614">
        <v>1.163E-5</v>
      </c>
      <c r="J5614" s="162">
        <f>IF(I5614&lt;=E$32,I5614,E$32)</f>
        <v>1.163E-5</v>
      </c>
    </row>
    <row r="5615" spans="9:10" x14ac:dyDescent="0.2">
      <c r="I5615">
        <v>1.04E-5</v>
      </c>
      <c r="J5615" s="162">
        <f>IF(I5615&lt;=E$32,I5615,E$32)</f>
        <v>1.04E-5</v>
      </c>
    </row>
    <row r="5616" spans="9:10" x14ac:dyDescent="0.2">
      <c r="I5616">
        <v>1.203E-5</v>
      </c>
      <c r="J5616" s="162">
        <f>IF(I5616&lt;=E$32,I5616,E$32)</f>
        <v>1.203E-5</v>
      </c>
    </row>
    <row r="5617" spans="9:10" x14ac:dyDescent="0.2">
      <c r="I5617">
        <v>1.259E-5</v>
      </c>
      <c r="J5617" s="162">
        <f>IF(I5617&lt;=E$32,I5617,E$32)</f>
        <v>1.259E-5</v>
      </c>
    </row>
    <row r="5618" spans="9:10" x14ac:dyDescent="0.2">
      <c r="I5618">
        <v>1.2819999999999999E-5</v>
      </c>
      <c r="J5618" s="162">
        <f>IF(I5618&lt;=E$32,I5618,E$32)</f>
        <v>1.2819999999999999E-5</v>
      </c>
    </row>
    <row r="5619" spans="9:10" x14ac:dyDescent="0.2">
      <c r="I5619">
        <v>8.9400000000000008E-6</v>
      </c>
      <c r="J5619" s="162">
        <f>IF(I5619&lt;=E$32,I5619,E$32)</f>
        <v>8.9400000000000008E-6</v>
      </c>
    </row>
    <row r="5620" spans="9:10" x14ac:dyDescent="0.2">
      <c r="I5620">
        <v>4.4700000000000004E-6</v>
      </c>
      <c r="J5620" s="162">
        <f>IF(I5620&lt;=E$32,I5620,E$32)</f>
        <v>4.4700000000000004E-6</v>
      </c>
    </row>
    <row r="5621" spans="9:10" x14ac:dyDescent="0.2">
      <c r="I5621">
        <v>5.4399999999999996E-6</v>
      </c>
      <c r="J5621" s="162">
        <f>IF(I5621&lt;=E$32,I5621,E$32)</f>
        <v>5.4399999999999996E-6</v>
      </c>
    </row>
    <row r="5622" spans="9:10" x14ac:dyDescent="0.2">
      <c r="I5622">
        <v>4.4800000000000003E-6</v>
      </c>
      <c r="J5622" s="162">
        <f>IF(I5622&lt;=E$32,I5622,E$32)</f>
        <v>4.4800000000000003E-6</v>
      </c>
    </row>
    <row r="5623" spans="9:10" x14ac:dyDescent="0.2">
      <c r="I5623">
        <v>5.2299999999999999E-6</v>
      </c>
      <c r="J5623" s="162">
        <f>IF(I5623&lt;=E$32,I5623,E$32)</f>
        <v>5.2299999999999999E-6</v>
      </c>
    </row>
    <row r="5624" spans="9:10" x14ac:dyDescent="0.2">
      <c r="I5624">
        <v>5.6099999999999997E-6</v>
      </c>
      <c r="J5624" s="162">
        <f>IF(I5624&lt;=E$32,I5624,E$32)</f>
        <v>5.6099999999999997E-6</v>
      </c>
    </row>
    <row r="5625" spans="9:10" x14ac:dyDescent="0.2">
      <c r="I5625">
        <v>6.5699999999999998E-6</v>
      </c>
      <c r="J5625" s="162">
        <f>IF(I5625&lt;=E$32,I5625,E$32)</f>
        <v>6.5699999999999998E-6</v>
      </c>
    </row>
    <row r="5626" spans="9:10" x14ac:dyDescent="0.2">
      <c r="I5626">
        <v>8.0499999999999992E-6</v>
      </c>
      <c r="J5626" s="162">
        <f>IF(I5626&lt;=E$32,I5626,E$32)</f>
        <v>8.0499999999999992E-6</v>
      </c>
    </row>
    <row r="5627" spans="9:10" x14ac:dyDescent="0.2">
      <c r="I5627">
        <v>1.6650000000000002E-5</v>
      </c>
      <c r="J5627" s="162">
        <f>IF(I5627&lt;=E$32,I5627,E$32)</f>
        <v>1.6650000000000002E-5</v>
      </c>
    </row>
    <row r="5628" spans="9:10" x14ac:dyDescent="0.2">
      <c r="I5628">
        <v>2.5709999999999999E-5</v>
      </c>
      <c r="J5628" s="162">
        <f>IF(I5628&lt;=E$32,I5628,E$32)</f>
        <v>1.7200000000000001E-5</v>
      </c>
    </row>
    <row r="5629" spans="9:10" x14ac:dyDescent="0.2">
      <c r="I5629">
        <v>2.758E-5</v>
      </c>
      <c r="J5629" s="162">
        <f>IF(I5629&lt;=E$32,I5629,E$32)</f>
        <v>1.7200000000000001E-5</v>
      </c>
    </row>
    <row r="5630" spans="9:10" x14ac:dyDescent="0.2">
      <c r="I5630">
        <v>1.3030000000000001E-5</v>
      </c>
      <c r="J5630" s="162">
        <f>IF(I5630&lt;=E$32,I5630,E$32)</f>
        <v>1.3030000000000001E-5</v>
      </c>
    </row>
    <row r="5631" spans="9:10" x14ac:dyDescent="0.2">
      <c r="I5631">
        <v>1.113E-5</v>
      </c>
      <c r="J5631" s="162">
        <f>IF(I5631&lt;=E$32,I5631,E$32)</f>
        <v>1.113E-5</v>
      </c>
    </row>
    <row r="5632" spans="9:10" x14ac:dyDescent="0.2">
      <c r="I5632">
        <v>1.645E-5</v>
      </c>
      <c r="J5632" s="162">
        <f>IF(I5632&lt;=E$32,I5632,E$32)</f>
        <v>1.645E-5</v>
      </c>
    </row>
    <row r="5633" spans="9:10" x14ac:dyDescent="0.2">
      <c r="I5633">
        <v>1.3550000000000001E-5</v>
      </c>
      <c r="J5633" s="162">
        <f>IF(I5633&lt;=E$32,I5633,E$32)</f>
        <v>1.3550000000000001E-5</v>
      </c>
    </row>
    <row r="5634" spans="9:10" x14ac:dyDescent="0.2">
      <c r="I5634">
        <v>1.296E-5</v>
      </c>
      <c r="J5634" s="162">
        <f>IF(I5634&lt;=E$32,I5634,E$32)</f>
        <v>1.296E-5</v>
      </c>
    </row>
    <row r="5635" spans="9:10" x14ac:dyDescent="0.2">
      <c r="I5635">
        <v>1.449E-5</v>
      </c>
      <c r="J5635" s="162">
        <f>IF(I5635&lt;=E$32,I5635,E$32)</f>
        <v>1.449E-5</v>
      </c>
    </row>
    <row r="5636" spans="9:10" x14ac:dyDescent="0.2">
      <c r="I5636">
        <v>2.0109999999999999E-5</v>
      </c>
      <c r="J5636" s="162">
        <f>IF(I5636&lt;=E$32,I5636,E$32)</f>
        <v>1.7200000000000001E-5</v>
      </c>
    </row>
    <row r="5637" spans="9:10" x14ac:dyDescent="0.2">
      <c r="I5637">
        <v>2.4649999999999999E-5</v>
      </c>
      <c r="J5637" s="162">
        <f>IF(I5637&lt;=E$32,I5637,E$32)</f>
        <v>1.7200000000000001E-5</v>
      </c>
    </row>
    <row r="5638" spans="9:10" x14ac:dyDescent="0.2">
      <c r="I5638">
        <v>2.4110000000000001E-5</v>
      </c>
      <c r="J5638" s="162">
        <f>IF(I5638&lt;=E$32,I5638,E$32)</f>
        <v>1.7200000000000001E-5</v>
      </c>
    </row>
    <row r="5639" spans="9:10" x14ac:dyDescent="0.2">
      <c r="I5639">
        <v>3.1810000000000002E-5</v>
      </c>
      <c r="J5639" s="162">
        <f>IF(I5639&lt;=E$32,I5639,E$32)</f>
        <v>1.7200000000000001E-5</v>
      </c>
    </row>
    <row r="5640" spans="9:10" x14ac:dyDescent="0.2">
      <c r="I5640">
        <v>2.425E-5</v>
      </c>
      <c r="J5640" s="162">
        <f>IF(I5640&lt;=E$32,I5640,E$32)</f>
        <v>1.7200000000000001E-5</v>
      </c>
    </row>
    <row r="5641" spans="9:10" x14ac:dyDescent="0.2">
      <c r="I5641">
        <v>3.239E-5</v>
      </c>
      <c r="J5641" s="162">
        <f>IF(I5641&lt;=E$32,I5641,E$32)</f>
        <v>1.7200000000000001E-5</v>
      </c>
    </row>
    <row r="5642" spans="9:10" x14ac:dyDescent="0.2">
      <c r="I5642">
        <v>2.9859999999999999E-5</v>
      </c>
      <c r="J5642" s="162">
        <f>IF(I5642&lt;=E$32,I5642,E$32)</f>
        <v>1.7200000000000001E-5</v>
      </c>
    </row>
    <row r="5643" spans="9:10" x14ac:dyDescent="0.2">
      <c r="I5643">
        <v>1.8159999999999999E-5</v>
      </c>
      <c r="J5643" s="162">
        <f>IF(I5643&lt;=E$32,I5643,E$32)</f>
        <v>1.7200000000000001E-5</v>
      </c>
    </row>
    <row r="5644" spans="9:10" x14ac:dyDescent="0.2">
      <c r="I5644">
        <v>1.134E-5</v>
      </c>
      <c r="J5644" s="162">
        <f>IF(I5644&lt;=E$32,I5644,E$32)</f>
        <v>1.134E-5</v>
      </c>
    </row>
    <row r="5645" spans="9:10" x14ac:dyDescent="0.2">
      <c r="I5645">
        <v>8.7499999999999992E-6</v>
      </c>
      <c r="J5645" s="162">
        <f>IF(I5645&lt;=E$32,I5645,E$32)</f>
        <v>8.7499999999999992E-6</v>
      </c>
    </row>
    <row r="5646" spans="9:10" x14ac:dyDescent="0.2">
      <c r="I5646">
        <v>7.4200000000000001E-6</v>
      </c>
      <c r="J5646" s="162">
        <f>IF(I5646&lt;=E$32,I5646,E$32)</f>
        <v>7.4200000000000001E-6</v>
      </c>
    </row>
    <row r="5647" spans="9:10" x14ac:dyDescent="0.2">
      <c r="I5647">
        <v>7.52E-6</v>
      </c>
      <c r="J5647" s="162">
        <f>IF(I5647&lt;=E$32,I5647,E$32)</f>
        <v>7.52E-6</v>
      </c>
    </row>
    <row r="5648" spans="9:10" x14ac:dyDescent="0.2">
      <c r="I5648">
        <v>7.3499999999999999E-6</v>
      </c>
      <c r="J5648" s="162">
        <f>IF(I5648&lt;=E$32,I5648,E$32)</f>
        <v>7.3499999999999999E-6</v>
      </c>
    </row>
    <row r="5649" spans="9:10" x14ac:dyDescent="0.2">
      <c r="I5649">
        <v>8.1899999999999995E-6</v>
      </c>
      <c r="J5649" s="162">
        <f>IF(I5649&lt;=E$32,I5649,E$32)</f>
        <v>8.1899999999999995E-6</v>
      </c>
    </row>
    <row r="5650" spans="9:10" x14ac:dyDescent="0.2">
      <c r="I5650">
        <v>1.076E-5</v>
      </c>
      <c r="J5650" s="162">
        <f>IF(I5650&lt;=E$32,I5650,E$32)</f>
        <v>1.076E-5</v>
      </c>
    </row>
    <row r="5651" spans="9:10" x14ac:dyDescent="0.2">
      <c r="I5651">
        <v>1.259E-5</v>
      </c>
      <c r="J5651" s="162">
        <f>IF(I5651&lt;=E$32,I5651,E$32)</f>
        <v>1.259E-5</v>
      </c>
    </row>
    <row r="5652" spans="9:10" x14ac:dyDescent="0.2">
      <c r="I5652">
        <v>1.6569999999999999E-5</v>
      </c>
      <c r="J5652" s="162">
        <f>IF(I5652&lt;=E$32,I5652,E$32)</f>
        <v>1.6569999999999999E-5</v>
      </c>
    </row>
    <row r="5653" spans="9:10" x14ac:dyDescent="0.2">
      <c r="I5653">
        <v>2.2650000000000002E-5</v>
      </c>
      <c r="J5653" s="162">
        <f>IF(I5653&lt;=E$32,I5653,E$32)</f>
        <v>1.7200000000000001E-5</v>
      </c>
    </row>
    <row r="5654" spans="9:10" x14ac:dyDescent="0.2">
      <c r="I5654">
        <v>2.3949999999999999E-5</v>
      </c>
      <c r="J5654" s="162">
        <f>IF(I5654&lt;=E$32,I5654,E$32)</f>
        <v>1.7200000000000001E-5</v>
      </c>
    </row>
    <row r="5655" spans="9:10" x14ac:dyDescent="0.2">
      <c r="I5655">
        <v>2.0129999999999999E-5</v>
      </c>
      <c r="J5655" s="162">
        <f>IF(I5655&lt;=E$32,I5655,E$32)</f>
        <v>1.7200000000000001E-5</v>
      </c>
    </row>
    <row r="5656" spans="9:10" x14ac:dyDescent="0.2">
      <c r="I5656">
        <v>9.91E-6</v>
      </c>
      <c r="J5656" s="162">
        <f>IF(I5656&lt;=E$32,I5656,E$32)</f>
        <v>9.91E-6</v>
      </c>
    </row>
    <row r="5657" spans="9:10" x14ac:dyDescent="0.2">
      <c r="I5657">
        <v>6.9299999999999997E-6</v>
      </c>
      <c r="J5657" s="162">
        <f>IF(I5657&lt;=E$32,I5657,E$32)</f>
        <v>6.9299999999999997E-6</v>
      </c>
    </row>
    <row r="5658" spans="9:10" x14ac:dyDescent="0.2">
      <c r="I5658">
        <v>5.0499999999999999E-6</v>
      </c>
      <c r="J5658" s="162">
        <f>IF(I5658&lt;=E$32,I5658,E$32)</f>
        <v>5.0499999999999999E-6</v>
      </c>
    </row>
    <row r="5659" spans="9:10" x14ac:dyDescent="0.2">
      <c r="I5659">
        <v>5.8499999999999999E-6</v>
      </c>
      <c r="J5659" s="162">
        <f>IF(I5659&lt;=E$32,I5659,E$32)</f>
        <v>5.8499999999999999E-6</v>
      </c>
    </row>
    <row r="5660" spans="9:10" x14ac:dyDescent="0.2">
      <c r="I5660">
        <v>8.5799999999999992E-6</v>
      </c>
      <c r="J5660" s="162">
        <f>IF(I5660&lt;=E$32,I5660,E$32)</f>
        <v>8.5799999999999992E-6</v>
      </c>
    </row>
    <row r="5661" spans="9:10" x14ac:dyDescent="0.2">
      <c r="I5661">
        <v>1.2109999999999999E-5</v>
      </c>
      <c r="J5661" s="162">
        <f>IF(I5661&lt;=E$32,I5661,E$32)</f>
        <v>1.2109999999999999E-5</v>
      </c>
    </row>
    <row r="5662" spans="9:10" x14ac:dyDescent="0.2">
      <c r="I5662">
        <v>1.9179999999999999E-5</v>
      </c>
      <c r="J5662" s="162">
        <f>IF(I5662&lt;=E$32,I5662,E$32)</f>
        <v>1.7200000000000001E-5</v>
      </c>
    </row>
    <row r="5663" spans="9:10" x14ac:dyDescent="0.2">
      <c r="I5663">
        <v>1.8499999999999999E-5</v>
      </c>
      <c r="J5663" s="162">
        <f>IF(I5663&lt;=E$32,I5663,E$32)</f>
        <v>1.7200000000000001E-5</v>
      </c>
    </row>
    <row r="5664" spans="9:10" x14ac:dyDescent="0.2">
      <c r="I5664">
        <v>2.0129999999999999E-5</v>
      </c>
      <c r="J5664" s="162">
        <f>IF(I5664&lt;=E$32,I5664,E$32)</f>
        <v>1.7200000000000001E-5</v>
      </c>
    </row>
    <row r="5665" spans="9:10" x14ac:dyDescent="0.2">
      <c r="I5665">
        <v>1.7880000000000002E-5</v>
      </c>
      <c r="J5665" s="162">
        <f>IF(I5665&lt;=E$32,I5665,E$32)</f>
        <v>1.7200000000000001E-5</v>
      </c>
    </row>
    <row r="5666" spans="9:10" x14ac:dyDescent="0.2">
      <c r="I5666">
        <v>1.6039999999999999E-5</v>
      </c>
      <c r="J5666" s="162">
        <f>IF(I5666&lt;=E$32,I5666,E$32)</f>
        <v>1.6039999999999999E-5</v>
      </c>
    </row>
    <row r="5667" spans="9:10" x14ac:dyDescent="0.2">
      <c r="I5667">
        <v>8.5699999999999993E-6</v>
      </c>
      <c r="J5667" s="162">
        <f>IF(I5667&lt;=E$32,I5667,E$32)</f>
        <v>8.5699999999999993E-6</v>
      </c>
    </row>
    <row r="5668" spans="9:10" x14ac:dyDescent="0.2">
      <c r="I5668">
        <v>4.3499999999999999E-6</v>
      </c>
      <c r="J5668" s="162">
        <f>IF(I5668&lt;=E$32,I5668,E$32)</f>
        <v>4.3499999999999999E-6</v>
      </c>
    </row>
    <row r="5669" spans="9:10" x14ac:dyDescent="0.2">
      <c r="I5669">
        <v>2.92E-6</v>
      </c>
      <c r="J5669" s="162">
        <f>IF(I5669&lt;=E$32,I5669,E$32)</f>
        <v>2.92E-6</v>
      </c>
    </row>
    <row r="5670" spans="9:10" x14ac:dyDescent="0.2">
      <c r="I5670">
        <v>3.1999999999999999E-6</v>
      </c>
      <c r="J5670" s="162">
        <f>IF(I5670&lt;=E$32,I5670,E$32)</f>
        <v>3.1999999999999999E-6</v>
      </c>
    </row>
    <row r="5671" spans="9:10" x14ac:dyDescent="0.2">
      <c r="I5671">
        <v>3.5599999999999998E-6</v>
      </c>
      <c r="J5671" s="162">
        <f>IF(I5671&lt;=E$32,I5671,E$32)</f>
        <v>3.5599999999999998E-6</v>
      </c>
    </row>
    <row r="5672" spans="9:10" x14ac:dyDescent="0.2">
      <c r="I5672">
        <v>3.5599999999999998E-6</v>
      </c>
      <c r="J5672" s="162">
        <f>IF(I5672&lt;=E$32,I5672,E$32)</f>
        <v>3.5599999999999998E-6</v>
      </c>
    </row>
    <row r="5673" spans="9:10" x14ac:dyDescent="0.2">
      <c r="I5673">
        <v>4.42E-6</v>
      </c>
      <c r="J5673" s="162">
        <f>IF(I5673&lt;=E$32,I5673,E$32)</f>
        <v>4.42E-6</v>
      </c>
    </row>
    <row r="5674" spans="9:10" x14ac:dyDescent="0.2">
      <c r="I5674">
        <v>7.9699999999999999E-6</v>
      </c>
      <c r="J5674" s="162">
        <f>IF(I5674&lt;=E$32,I5674,E$32)</f>
        <v>7.9699999999999999E-6</v>
      </c>
    </row>
    <row r="5675" spans="9:10" x14ac:dyDescent="0.2">
      <c r="I5675">
        <v>1.3329999999999999E-5</v>
      </c>
      <c r="J5675" s="162">
        <f>IF(I5675&lt;=E$32,I5675,E$32)</f>
        <v>1.3329999999999999E-5</v>
      </c>
    </row>
    <row r="5676" spans="9:10" x14ac:dyDescent="0.2">
      <c r="I5676">
        <v>1.8320000000000001E-5</v>
      </c>
      <c r="J5676" s="162">
        <f>IF(I5676&lt;=E$32,I5676,E$32)</f>
        <v>1.7200000000000001E-5</v>
      </c>
    </row>
    <row r="5677" spans="9:10" x14ac:dyDescent="0.2">
      <c r="I5677">
        <v>1.558E-5</v>
      </c>
      <c r="J5677" s="162">
        <f>IF(I5677&lt;=E$32,I5677,E$32)</f>
        <v>1.558E-5</v>
      </c>
    </row>
    <row r="5678" spans="9:10" x14ac:dyDescent="0.2">
      <c r="I5678">
        <v>1.219E-5</v>
      </c>
      <c r="J5678" s="162">
        <f>IF(I5678&lt;=E$32,I5678,E$32)</f>
        <v>1.219E-5</v>
      </c>
    </row>
    <row r="5679" spans="9:10" x14ac:dyDescent="0.2">
      <c r="I5679">
        <v>8.4200000000000007E-6</v>
      </c>
      <c r="J5679" s="162">
        <f>IF(I5679&lt;=E$32,I5679,E$32)</f>
        <v>8.4200000000000007E-6</v>
      </c>
    </row>
    <row r="5680" spans="9:10" x14ac:dyDescent="0.2">
      <c r="I5680">
        <v>7.9699999999999999E-6</v>
      </c>
      <c r="J5680" s="162">
        <f>IF(I5680&lt;=E$32,I5680,E$32)</f>
        <v>7.9699999999999999E-6</v>
      </c>
    </row>
    <row r="5681" spans="9:10" x14ac:dyDescent="0.2">
      <c r="I5681">
        <v>8.0800000000000006E-6</v>
      </c>
      <c r="J5681" s="162">
        <f>IF(I5681&lt;=E$32,I5681,E$32)</f>
        <v>8.0800000000000006E-6</v>
      </c>
    </row>
    <row r="5682" spans="9:10" x14ac:dyDescent="0.2">
      <c r="I5682">
        <v>6.7800000000000003E-6</v>
      </c>
      <c r="J5682" s="162">
        <f>IF(I5682&lt;=E$32,I5682,E$32)</f>
        <v>6.7800000000000003E-6</v>
      </c>
    </row>
    <row r="5683" spans="9:10" x14ac:dyDescent="0.2">
      <c r="I5683">
        <v>6.3300000000000004E-6</v>
      </c>
      <c r="J5683" s="162">
        <f>IF(I5683&lt;=E$32,I5683,E$32)</f>
        <v>6.3300000000000004E-6</v>
      </c>
    </row>
    <row r="5684" spans="9:10" x14ac:dyDescent="0.2">
      <c r="I5684">
        <v>8.2500000000000006E-6</v>
      </c>
      <c r="J5684" s="162">
        <f>IF(I5684&lt;=E$32,I5684,E$32)</f>
        <v>8.2500000000000006E-6</v>
      </c>
    </row>
    <row r="5685" spans="9:10" x14ac:dyDescent="0.2">
      <c r="I5685">
        <v>1.0319999999999999E-5</v>
      </c>
      <c r="J5685" s="162">
        <f>IF(I5685&lt;=E$32,I5685,E$32)</f>
        <v>1.0319999999999999E-5</v>
      </c>
    </row>
    <row r="5686" spans="9:10" x14ac:dyDescent="0.2">
      <c r="I5686">
        <v>1.163E-5</v>
      </c>
      <c r="J5686" s="162">
        <f>IF(I5686&lt;=E$32,I5686,E$32)</f>
        <v>1.163E-5</v>
      </c>
    </row>
    <row r="5687" spans="9:10" x14ac:dyDescent="0.2">
      <c r="I5687">
        <v>1.04E-5</v>
      </c>
      <c r="J5687" s="162">
        <f>IF(I5687&lt;=E$32,I5687,E$32)</f>
        <v>1.04E-5</v>
      </c>
    </row>
    <row r="5688" spans="9:10" x14ac:dyDescent="0.2">
      <c r="I5688">
        <v>1.203E-5</v>
      </c>
      <c r="J5688" s="162">
        <f>IF(I5688&lt;=E$32,I5688,E$32)</f>
        <v>1.203E-5</v>
      </c>
    </row>
    <row r="5689" spans="9:10" x14ac:dyDescent="0.2">
      <c r="I5689">
        <v>1.259E-5</v>
      </c>
      <c r="J5689" s="162">
        <f>IF(I5689&lt;=E$32,I5689,E$32)</f>
        <v>1.259E-5</v>
      </c>
    </row>
    <row r="5690" spans="9:10" x14ac:dyDescent="0.2">
      <c r="I5690">
        <v>1.2819999999999999E-5</v>
      </c>
      <c r="J5690" s="162">
        <f>IF(I5690&lt;=E$32,I5690,E$32)</f>
        <v>1.2819999999999999E-5</v>
      </c>
    </row>
    <row r="5691" spans="9:10" x14ac:dyDescent="0.2">
      <c r="I5691">
        <v>8.9400000000000008E-6</v>
      </c>
      <c r="J5691" s="162">
        <f>IF(I5691&lt;=E$32,I5691,E$32)</f>
        <v>8.9400000000000008E-6</v>
      </c>
    </row>
    <row r="5692" spans="9:10" x14ac:dyDescent="0.2">
      <c r="I5692">
        <v>4.4700000000000004E-6</v>
      </c>
      <c r="J5692" s="162">
        <f>IF(I5692&lt;=E$32,I5692,E$32)</f>
        <v>4.4700000000000004E-6</v>
      </c>
    </row>
    <row r="5693" spans="9:10" x14ac:dyDescent="0.2">
      <c r="I5693">
        <v>2.92E-6</v>
      </c>
      <c r="J5693" s="162">
        <f>IF(I5693&lt;=E$32,I5693,E$32)</f>
        <v>2.92E-6</v>
      </c>
    </row>
    <row r="5694" spans="9:10" x14ac:dyDescent="0.2">
      <c r="I5694">
        <v>3.1999999999999999E-6</v>
      </c>
      <c r="J5694" s="162">
        <f>IF(I5694&lt;=E$32,I5694,E$32)</f>
        <v>3.1999999999999999E-6</v>
      </c>
    </row>
    <row r="5695" spans="9:10" x14ac:dyDescent="0.2">
      <c r="I5695">
        <v>3.5599999999999998E-6</v>
      </c>
      <c r="J5695" s="162">
        <f>IF(I5695&lt;=E$32,I5695,E$32)</f>
        <v>3.5599999999999998E-6</v>
      </c>
    </row>
    <row r="5696" spans="9:10" x14ac:dyDescent="0.2">
      <c r="I5696">
        <v>3.5599999999999998E-6</v>
      </c>
      <c r="J5696" s="162">
        <f>IF(I5696&lt;=E$32,I5696,E$32)</f>
        <v>3.5599999999999998E-6</v>
      </c>
    </row>
    <row r="5697" spans="9:10" x14ac:dyDescent="0.2">
      <c r="I5697">
        <v>4.42E-6</v>
      </c>
      <c r="J5697" s="162">
        <f>IF(I5697&lt;=E$32,I5697,E$32)</f>
        <v>4.42E-6</v>
      </c>
    </row>
    <row r="5698" spans="9:10" x14ac:dyDescent="0.2">
      <c r="I5698">
        <v>7.9699999999999999E-6</v>
      </c>
      <c r="J5698" s="162">
        <f>IF(I5698&lt;=E$32,I5698,E$32)</f>
        <v>7.9699999999999999E-6</v>
      </c>
    </row>
    <row r="5699" spans="9:10" x14ac:dyDescent="0.2">
      <c r="I5699">
        <v>1.3329999999999999E-5</v>
      </c>
      <c r="J5699" s="162">
        <f>IF(I5699&lt;=E$32,I5699,E$32)</f>
        <v>1.3329999999999999E-5</v>
      </c>
    </row>
    <row r="5700" spans="9:10" x14ac:dyDescent="0.2">
      <c r="I5700">
        <v>1.8320000000000001E-5</v>
      </c>
      <c r="J5700" s="162">
        <f>IF(I5700&lt;=E$32,I5700,E$32)</f>
        <v>1.7200000000000001E-5</v>
      </c>
    </row>
    <row r="5701" spans="9:10" x14ac:dyDescent="0.2">
      <c r="I5701">
        <v>1.558E-5</v>
      </c>
      <c r="J5701" s="162">
        <f>IF(I5701&lt;=E$32,I5701,E$32)</f>
        <v>1.558E-5</v>
      </c>
    </row>
    <row r="5702" spans="9:10" x14ac:dyDescent="0.2">
      <c r="I5702">
        <v>1.219E-5</v>
      </c>
      <c r="J5702" s="162">
        <f>IF(I5702&lt;=E$32,I5702,E$32)</f>
        <v>1.219E-5</v>
      </c>
    </row>
    <row r="5703" spans="9:10" x14ac:dyDescent="0.2">
      <c r="I5703">
        <v>8.4200000000000007E-6</v>
      </c>
      <c r="J5703" s="162">
        <f>IF(I5703&lt;=E$32,I5703,E$32)</f>
        <v>8.4200000000000007E-6</v>
      </c>
    </row>
    <row r="5704" spans="9:10" x14ac:dyDescent="0.2">
      <c r="I5704">
        <v>7.9699999999999999E-6</v>
      </c>
      <c r="J5704" s="162">
        <f>IF(I5704&lt;=E$32,I5704,E$32)</f>
        <v>7.9699999999999999E-6</v>
      </c>
    </row>
    <row r="5705" spans="9:10" x14ac:dyDescent="0.2">
      <c r="I5705">
        <v>8.0800000000000006E-6</v>
      </c>
      <c r="J5705" s="162">
        <f>IF(I5705&lt;=E$32,I5705,E$32)</f>
        <v>8.0800000000000006E-6</v>
      </c>
    </row>
    <row r="5706" spans="9:10" x14ac:dyDescent="0.2">
      <c r="I5706">
        <v>6.7800000000000003E-6</v>
      </c>
      <c r="J5706" s="162">
        <f>IF(I5706&lt;=E$32,I5706,E$32)</f>
        <v>6.7800000000000003E-6</v>
      </c>
    </row>
    <row r="5707" spans="9:10" x14ac:dyDescent="0.2">
      <c r="I5707">
        <v>6.3300000000000004E-6</v>
      </c>
      <c r="J5707" s="162">
        <f>IF(I5707&lt;=E$32,I5707,E$32)</f>
        <v>6.3300000000000004E-6</v>
      </c>
    </row>
    <row r="5708" spans="9:10" x14ac:dyDescent="0.2">
      <c r="I5708">
        <v>8.2500000000000006E-6</v>
      </c>
      <c r="J5708" s="162">
        <f>IF(I5708&lt;=E$32,I5708,E$32)</f>
        <v>8.2500000000000006E-6</v>
      </c>
    </row>
    <row r="5709" spans="9:10" x14ac:dyDescent="0.2">
      <c r="I5709">
        <v>1.0319999999999999E-5</v>
      </c>
      <c r="J5709" s="162">
        <f>IF(I5709&lt;=E$32,I5709,E$32)</f>
        <v>1.0319999999999999E-5</v>
      </c>
    </row>
    <row r="5710" spans="9:10" x14ac:dyDescent="0.2">
      <c r="I5710">
        <v>1.163E-5</v>
      </c>
      <c r="J5710" s="162">
        <f>IF(I5710&lt;=E$32,I5710,E$32)</f>
        <v>1.163E-5</v>
      </c>
    </row>
    <row r="5711" spans="9:10" x14ac:dyDescent="0.2">
      <c r="I5711">
        <v>1.04E-5</v>
      </c>
      <c r="J5711" s="162">
        <f>IF(I5711&lt;=E$32,I5711,E$32)</f>
        <v>1.04E-5</v>
      </c>
    </row>
    <row r="5712" spans="9:10" x14ac:dyDescent="0.2">
      <c r="I5712">
        <v>1.203E-5</v>
      </c>
      <c r="J5712" s="162">
        <f>IF(I5712&lt;=E$32,I5712,E$32)</f>
        <v>1.203E-5</v>
      </c>
    </row>
    <row r="5713" spans="9:10" x14ac:dyDescent="0.2">
      <c r="I5713">
        <v>1.259E-5</v>
      </c>
      <c r="J5713" s="162">
        <f>IF(I5713&lt;=E$32,I5713,E$32)</f>
        <v>1.259E-5</v>
      </c>
    </row>
    <row r="5714" spans="9:10" x14ac:dyDescent="0.2">
      <c r="I5714">
        <v>1.2819999999999999E-5</v>
      </c>
      <c r="J5714" s="162">
        <f>IF(I5714&lt;=E$32,I5714,E$32)</f>
        <v>1.2819999999999999E-5</v>
      </c>
    </row>
    <row r="5715" spans="9:10" x14ac:dyDescent="0.2">
      <c r="I5715">
        <v>8.9400000000000008E-6</v>
      </c>
      <c r="J5715" s="162">
        <f>IF(I5715&lt;=E$32,I5715,E$32)</f>
        <v>8.9400000000000008E-6</v>
      </c>
    </row>
    <row r="5716" spans="9:10" x14ac:dyDescent="0.2">
      <c r="I5716">
        <v>4.4700000000000004E-6</v>
      </c>
      <c r="J5716" s="162">
        <f>IF(I5716&lt;=E$32,I5716,E$32)</f>
        <v>4.4700000000000004E-6</v>
      </c>
    </row>
    <row r="5717" spans="9:10" x14ac:dyDescent="0.2">
      <c r="I5717">
        <v>2.92E-6</v>
      </c>
      <c r="J5717" s="162">
        <f>IF(I5717&lt;=E$32,I5717,E$32)</f>
        <v>2.92E-6</v>
      </c>
    </row>
    <row r="5718" spans="9:10" x14ac:dyDescent="0.2">
      <c r="I5718">
        <v>3.1999999999999999E-6</v>
      </c>
      <c r="J5718" s="162">
        <f>IF(I5718&lt;=E$32,I5718,E$32)</f>
        <v>3.1999999999999999E-6</v>
      </c>
    </row>
    <row r="5719" spans="9:10" x14ac:dyDescent="0.2">
      <c r="I5719">
        <v>3.5599999999999998E-6</v>
      </c>
      <c r="J5719" s="162">
        <f>IF(I5719&lt;=E$32,I5719,E$32)</f>
        <v>3.5599999999999998E-6</v>
      </c>
    </row>
    <row r="5720" spans="9:10" x14ac:dyDescent="0.2">
      <c r="I5720">
        <v>3.5599999999999998E-6</v>
      </c>
      <c r="J5720" s="162">
        <f>IF(I5720&lt;=E$32,I5720,E$32)</f>
        <v>3.5599999999999998E-6</v>
      </c>
    </row>
    <row r="5721" spans="9:10" x14ac:dyDescent="0.2">
      <c r="I5721">
        <v>4.42E-6</v>
      </c>
      <c r="J5721" s="162">
        <f>IF(I5721&lt;=E$32,I5721,E$32)</f>
        <v>4.42E-6</v>
      </c>
    </row>
    <row r="5722" spans="9:10" x14ac:dyDescent="0.2">
      <c r="I5722">
        <v>7.9699999999999999E-6</v>
      </c>
      <c r="J5722" s="162">
        <f>IF(I5722&lt;=E$32,I5722,E$32)</f>
        <v>7.9699999999999999E-6</v>
      </c>
    </row>
    <row r="5723" spans="9:10" x14ac:dyDescent="0.2">
      <c r="I5723">
        <v>1.3329999999999999E-5</v>
      </c>
      <c r="J5723" s="162">
        <f>IF(I5723&lt;=E$32,I5723,E$32)</f>
        <v>1.3329999999999999E-5</v>
      </c>
    </row>
    <row r="5724" spans="9:10" x14ac:dyDescent="0.2">
      <c r="I5724">
        <v>1.8320000000000001E-5</v>
      </c>
      <c r="J5724" s="162">
        <f>IF(I5724&lt;=E$32,I5724,E$32)</f>
        <v>1.7200000000000001E-5</v>
      </c>
    </row>
    <row r="5725" spans="9:10" x14ac:dyDescent="0.2">
      <c r="I5725">
        <v>1.558E-5</v>
      </c>
      <c r="J5725" s="162">
        <f>IF(I5725&lt;=E$32,I5725,E$32)</f>
        <v>1.558E-5</v>
      </c>
    </row>
    <row r="5726" spans="9:10" x14ac:dyDescent="0.2">
      <c r="I5726">
        <v>1.219E-5</v>
      </c>
      <c r="J5726" s="162">
        <f>IF(I5726&lt;=E$32,I5726,E$32)</f>
        <v>1.219E-5</v>
      </c>
    </row>
    <row r="5727" spans="9:10" x14ac:dyDescent="0.2">
      <c r="I5727">
        <v>8.4200000000000007E-6</v>
      </c>
      <c r="J5727" s="162">
        <f>IF(I5727&lt;=E$32,I5727,E$32)</f>
        <v>8.4200000000000007E-6</v>
      </c>
    </row>
    <row r="5728" spans="9:10" x14ac:dyDescent="0.2">
      <c r="I5728">
        <v>7.9699999999999999E-6</v>
      </c>
      <c r="J5728" s="162">
        <f>IF(I5728&lt;=E$32,I5728,E$32)</f>
        <v>7.9699999999999999E-6</v>
      </c>
    </row>
    <row r="5729" spans="9:10" x14ac:dyDescent="0.2">
      <c r="I5729">
        <v>8.0800000000000006E-6</v>
      </c>
      <c r="J5729" s="162">
        <f>IF(I5729&lt;=E$32,I5729,E$32)</f>
        <v>8.0800000000000006E-6</v>
      </c>
    </row>
    <row r="5730" spans="9:10" x14ac:dyDescent="0.2">
      <c r="I5730">
        <v>6.7800000000000003E-6</v>
      </c>
      <c r="J5730" s="162">
        <f>IF(I5730&lt;=E$32,I5730,E$32)</f>
        <v>6.7800000000000003E-6</v>
      </c>
    </row>
    <row r="5731" spans="9:10" x14ac:dyDescent="0.2">
      <c r="I5731">
        <v>6.3300000000000004E-6</v>
      </c>
      <c r="J5731" s="162">
        <f>IF(I5731&lt;=E$32,I5731,E$32)</f>
        <v>6.3300000000000004E-6</v>
      </c>
    </row>
    <row r="5732" spans="9:10" x14ac:dyDescent="0.2">
      <c r="I5732">
        <v>8.2500000000000006E-6</v>
      </c>
      <c r="J5732" s="162">
        <f>IF(I5732&lt;=E$32,I5732,E$32)</f>
        <v>8.2500000000000006E-6</v>
      </c>
    </row>
    <row r="5733" spans="9:10" x14ac:dyDescent="0.2">
      <c r="I5733">
        <v>1.0319999999999999E-5</v>
      </c>
      <c r="J5733" s="162">
        <f>IF(I5733&lt;=E$32,I5733,E$32)</f>
        <v>1.0319999999999999E-5</v>
      </c>
    </row>
    <row r="5734" spans="9:10" x14ac:dyDescent="0.2">
      <c r="I5734">
        <v>1.163E-5</v>
      </c>
      <c r="J5734" s="162">
        <f>IF(I5734&lt;=E$32,I5734,E$32)</f>
        <v>1.163E-5</v>
      </c>
    </row>
    <row r="5735" spans="9:10" x14ac:dyDescent="0.2">
      <c r="I5735">
        <v>1.04E-5</v>
      </c>
      <c r="J5735" s="162">
        <f>IF(I5735&lt;=E$32,I5735,E$32)</f>
        <v>1.04E-5</v>
      </c>
    </row>
    <row r="5736" spans="9:10" x14ac:dyDescent="0.2">
      <c r="I5736">
        <v>1.203E-5</v>
      </c>
      <c r="J5736" s="162">
        <f>IF(I5736&lt;=E$32,I5736,E$32)</f>
        <v>1.203E-5</v>
      </c>
    </row>
    <row r="5737" spans="9:10" x14ac:dyDescent="0.2">
      <c r="I5737">
        <v>1.259E-5</v>
      </c>
      <c r="J5737" s="162">
        <f>IF(I5737&lt;=E$32,I5737,E$32)</f>
        <v>1.259E-5</v>
      </c>
    </row>
    <row r="5738" spans="9:10" x14ac:dyDescent="0.2">
      <c r="I5738">
        <v>1.2819999999999999E-5</v>
      </c>
      <c r="J5738" s="162">
        <f>IF(I5738&lt;=E$32,I5738,E$32)</f>
        <v>1.2819999999999999E-5</v>
      </c>
    </row>
    <row r="5739" spans="9:10" x14ac:dyDescent="0.2">
      <c r="I5739">
        <v>8.9400000000000008E-6</v>
      </c>
      <c r="J5739" s="162">
        <f>IF(I5739&lt;=E$32,I5739,E$32)</f>
        <v>8.9400000000000008E-6</v>
      </c>
    </row>
    <row r="5740" spans="9:10" x14ac:dyDescent="0.2">
      <c r="I5740">
        <v>4.4700000000000004E-6</v>
      </c>
      <c r="J5740" s="162">
        <f>IF(I5740&lt;=E$32,I5740,E$32)</f>
        <v>4.4700000000000004E-6</v>
      </c>
    </row>
    <row r="5741" spans="9:10" x14ac:dyDescent="0.2">
      <c r="I5741">
        <v>2.92E-6</v>
      </c>
      <c r="J5741" s="162">
        <f>IF(I5741&lt;=E$32,I5741,E$32)</f>
        <v>2.92E-6</v>
      </c>
    </row>
    <row r="5742" spans="9:10" x14ac:dyDescent="0.2">
      <c r="I5742">
        <v>3.1999999999999999E-6</v>
      </c>
      <c r="J5742" s="162">
        <f>IF(I5742&lt;=E$32,I5742,E$32)</f>
        <v>3.1999999999999999E-6</v>
      </c>
    </row>
    <row r="5743" spans="9:10" x14ac:dyDescent="0.2">
      <c r="I5743">
        <v>3.5599999999999998E-6</v>
      </c>
      <c r="J5743" s="162">
        <f>IF(I5743&lt;=E$32,I5743,E$32)</f>
        <v>3.5599999999999998E-6</v>
      </c>
    </row>
    <row r="5744" spans="9:10" x14ac:dyDescent="0.2">
      <c r="I5744">
        <v>3.5599999999999998E-6</v>
      </c>
      <c r="J5744" s="162">
        <f>IF(I5744&lt;=E$32,I5744,E$32)</f>
        <v>3.5599999999999998E-6</v>
      </c>
    </row>
    <row r="5745" spans="9:10" x14ac:dyDescent="0.2">
      <c r="I5745">
        <v>4.42E-6</v>
      </c>
      <c r="J5745" s="162">
        <f>IF(I5745&lt;=E$32,I5745,E$32)</f>
        <v>4.42E-6</v>
      </c>
    </row>
    <row r="5746" spans="9:10" x14ac:dyDescent="0.2">
      <c r="I5746">
        <v>7.9699999999999999E-6</v>
      </c>
      <c r="J5746" s="162">
        <f>IF(I5746&lt;=E$32,I5746,E$32)</f>
        <v>7.9699999999999999E-6</v>
      </c>
    </row>
    <row r="5747" spans="9:10" x14ac:dyDescent="0.2">
      <c r="I5747">
        <v>1.3329999999999999E-5</v>
      </c>
      <c r="J5747" s="162">
        <f>IF(I5747&lt;=E$32,I5747,E$32)</f>
        <v>1.3329999999999999E-5</v>
      </c>
    </row>
    <row r="5748" spans="9:10" x14ac:dyDescent="0.2">
      <c r="I5748">
        <v>1.8320000000000001E-5</v>
      </c>
      <c r="J5748" s="162">
        <f>IF(I5748&lt;=E$32,I5748,E$32)</f>
        <v>1.7200000000000001E-5</v>
      </c>
    </row>
    <row r="5749" spans="9:10" x14ac:dyDescent="0.2">
      <c r="I5749">
        <v>1.558E-5</v>
      </c>
      <c r="J5749" s="162">
        <f>IF(I5749&lt;=E$32,I5749,E$32)</f>
        <v>1.558E-5</v>
      </c>
    </row>
    <row r="5750" spans="9:10" x14ac:dyDescent="0.2">
      <c r="I5750">
        <v>1.219E-5</v>
      </c>
      <c r="J5750" s="162">
        <f>IF(I5750&lt;=E$32,I5750,E$32)</f>
        <v>1.219E-5</v>
      </c>
    </row>
    <row r="5751" spans="9:10" x14ac:dyDescent="0.2">
      <c r="I5751">
        <v>8.4200000000000007E-6</v>
      </c>
      <c r="J5751" s="162">
        <f>IF(I5751&lt;=E$32,I5751,E$32)</f>
        <v>8.4200000000000007E-6</v>
      </c>
    </row>
    <row r="5752" spans="9:10" x14ac:dyDescent="0.2">
      <c r="I5752">
        <v>7.9699999999999999E-6</v>
      </c>
      <c r="J5752" s="162">
        <f>IF(I5752&lt;=E$32,I5752,E$32)</f>
        <v>7.9699999999999999E-6</v>
      </c>
    </row>
    <row r="5753" spans="9:10" x14ac:dyDescent="0.2">
      <c r="I5753">
        <v>8.0800000000000006E-6</v>
      </c>
      <c r="J5753" s="162">
        <f>IF(I5753&lt;=E$32,I5753,E$32)</f>
        <v>8.0800000000000006E-6</v>
      </c>
    </row>
    <row r="5754" spans="9:10" x14ac:dyDescent="0.2">
      <c r="I5754">
        <v>6.7800000000000003E-6</v>
      </c>
      <c r="J5754" s="162">
        <f>IF(I5754&lt;=E$32,I5754,E$32)</f>
        <v>6.7800000000000003E-6</v>
      </c>
    </row>
    <row r="5755" spans="9:10" x14ac:dyDescent="0.2">
      <c r="I5755">
        <v>6.3300000000000004E-6</v>
      </c>
      <c r="J5755" s="162">
        <f>IF(I5755&lt;=E$32,I5755,E$32)</f>
        <v>6.3300000000000004E-6</v>
      </c>
    </row>
    <row r="5756" spans="9:10" x14ac:dyDescent="0.2">
      <c r="I5756">
        <v>8.2500000000000006E-6</v>
      </c>
      <c r="J5756" s="162">
        <f>IF(I5756&lt;=E$32,I5756,E$32)</f>
        <v>8.2500000000000006E-6</v>
      </c>
    </row>
    <row r="5757" spans="9:10" x14ac:dyDescent="0.2">
      <c r="I5757">
        <v>1.0319999999999999E-5</v>
      </c>
      <c r="J5757" s="162">
        <f>IF(I5757&lt;=E$32,I5757,E$32)</f>
        <v>1.0319999999999999E-5</v>
      </c>
    </row>
    <row r="5758" spans="9:10" x14ac:dyDescent="0.2">
      <c r="I5758">
        <v>1.163E-5</v>
      </c>
      <c r="J5758" s="162">
        <f>IF(I5758&lt;=E$32,I5758,E$32)</f>
        <v>1.163E-5</v>
      </c>
    </row>
    <row r="5759" spans="9:10" x14ac:dyDescent="0.2">
      <c r="I5759">
        <v>1.04E-5</v>
      </c>
      <c r="J5759" s="162">
        <f>IF(I5759&lt;=E$32,I5759,E$32)</f>
        <v>1.04E-5</v>
      </c>
    </row>
    <row r="5760" spans="9:10" x14ac:dyDescent="0.2">
      <c r="I5760">
        <v>1.203E-5</v>
      </c>
      <c r="J5760" s="162">
        <f>IF(I5760&lt;=E$32,I5760,E$32)</f>
        <v>1.203E-5</v>
      </c>
    </row>
    <row r="5761" spans="9:10" x14ac:dyDescent="0.2">
      <c r="I5761">
        <v>1.259E-5</v>
      </c>
      <c r="J5761" s="162">
        <f>IF(I5761&lt;=E$32,I5761,E$32)</f>
        <v>1.259E-5</v>
      </c>
    </row>
    <row r="5762" spans="9:10" x14ac:dyDescent="0.2">
      <c r="I5762">
        <v>1.2819999999999999E-5</v>
      </c>
      <c r="J5762" s="162">
        <f>IF(I5762&lt;=E$32,I5762,E$32)</f>
        <v>1.2819999999999999E-5</v>
      </c>
    </row>
    <row r="5763" spans="9:10" x14ac:dyDescent="0.2">
      <c r="I5763">
        <v>8.9400000000000008E-6</v>
      </c>
      <c r="J5763" s="162">
        <f>IF(I5763&lt;=E$32,I5763,E$32)</f>
        <v>8.9400000000000008E-6</v>
      </c>
    </row>
    <row r="5764" spans="9:10" x14ac:dyDescent="0.2">
      <c r="I5764">
        <v>4.4700000000000004E-6</v>
      </c>
      <c r="J5764" s="162">
        <f>IF(I5764&lt;=E$32,I5764,E$32)</f>
        <v>4.4700000000000004E-6</v>
      </c>
    </row>
    <row r="5765" spans="9:10" x14ac:dyDescent="0.2">
      <c r="I5765">
        <v>2.92E-6</v>
      </c>
      <c r="J5765" s="162">
        <f>IF(I5765&lt;=E$32,I5765,E$32)</f>
        <v>2.92E-6</v>
      </c>
    </row>
    <row r="5766" spans="9:10" x14ac:dyDescent="0.2">
      <c r="I5766">
        <v>3.1999999999999999E-6</v>
      </c>
      <c r="J5766" s="162">
        <f>IF(I5766&lt;=E$32,I5766,E$32)</f>
        <v>3.1999999999999999E-6</v>
      </c>
    </row>
    <row r="5767" spans="9:10" x14ac:dyDescent="0.2">
      <c r="I5767">
        <v>3.5599999999999998E-6</v>
      </c>
      <c r="J5767" s="162">
        <f>IF(I5767&lt;=E$32,I5767,E$32)</f>
        <v>3.5599999999999998E-6</v>
      </c>
    </row>
    <row r="5768" spans="9:10" x14ac:dyDescent="0.2">
      <c r="I5768">
        <v>3.5599999999999998E-6</v>
      </c>
      <c r="J5768" s="162">
        <f>IF(I5768&lt;=E$32,I5768,E$32)</f>
        <v>3.5599999999999998E-6</v>
      </c>
    </row>
    <row r="5769" spans="9:10" x14ac:dyDescent="0.2">
      <c r="I5769">
        <v>4.42E-6</v>
      </c>
      <c r="J5769" s="162">
        <f>IF(I5769&lt;=E$32,I5769,E$32)</f>
        <v>4.42E-6</v>
      </c>
    </row>
    <row r="5770" spans="9:10" x14ac:dyDescent="0.2">
      <c r="I5770">
        <v>7.9699999999999999E-6</v>
      </c>
      <c r="J5770" s="162">
        <f>IF(I5770&lt;=E$32,I5770,E$32)</f>
        <v>7.9699999999999999E-6</v>
      </c>
    </row>
    <row r="5771" spans="9:10" x14ac:dyDescent="0.2">
      <c r="I5771">
        <v>1.3329999999999999E-5</v>
      </c>
      <c r="J5771" s="162">
        <f>IF(I5771&lt;=E$32,I5771,E$32)</f>
        <v>1.3329999999999999E-5</v>
      </c>
    </row>
    <row r="5772" spans="9:10" x14ac:dyDescent="0.2">
      <c r="I5772">
        <v>1.8320000000000001E-5</v>
      </c>
      <c r="J5772" s="162">
        <f>IF(I5772&lt;=E$32,I5772,E$32)</f>
        <v>1.7200000000000001E-5</v>
      </c>
    </row>
    <row r="5773" spans="9:10" x14ac:dyDescent="0.2">
      <c r="I5773">
        <v>1.558E-5</v>
      </c>
      <c r="J5773" s="162">
        <f>IF(I5773&lt;=E$32,I5773,E$32)</f>
        <v>1.558E-5</v>
      </c>
    </row>
    <row r="5774" spans="9:10" x14ac:dyDescent="0.2">
      <c r="I5774">
        <v>1.219E-5</v>
      </c>
      <c r="J5774" s="162">
        <f>IF(I5774&lt;=E$32,I5774,E$32)</f>
        <v>1.219E-5</v>
      </c>
    </row>
    <row r="5775" spans="9:10" x14ac:dyDescent="0.2">
      <c r="I5775">
        <v>8.4200000000000007E-6</v>
      </c>
      <c r="J5775" s="162">
        <f>IF(I5775&lt;=E$32,I5775,E$32)</f>
        <v>8.4200000000000007E-6</v>
      </c>
    </row>
    <row r="5776" spans="9:10" x14ac:dyDescent="0.2">
      <c r="I5776">
        <v>7.9699999999999999E-6</v>
      </c>
      <c r="J5776" s="162">
        <f>IF(I5776&lt;=E$32,I5776,E$32)</f>
        <v>7.9699999999999999E-6</v>
      </c>
    </row>
    <row r="5777" spans="9:10" x14ac:dyDescent="0.2">
      <c r="I5777">
        <v>8.0800000000000006E-6</v>
      </c>
      <c r="J5777" s="162">
        <f>IF(I5777&lt;=E$32,I5777,E$32)</f>
        <v>8.0800000000000006E-6</v>
      </c>
    </row>
    <row r="5778" spans="9:10" x14ac:dyDescent="0.2">
      <c r="I5778">
        <v>6.7800000000000003E-6</v>
      </c>
      <c r="J5778" s="162">
        <f>IF(I5778&lt;=E$32,I5778,E$32)</f>
        <v>6.7800000000000003E-6</v>
      </c>
    </row>
    <row r="5779" spans="9:10" x14ac:dyDescent="0.2">
      <c r="I5779">
        <v>6.3300000000000004E-6</v>
      </c>
      <c r="J5779" s="162">
        <f>IF(I5779&lt;=E$32,I5779,E$32)</f>
        <v>6.3300000000000004E-6</v>
      </c>
    </row>
    <row r="5780" spans="9:10" x14ac:dyDescent="0.2">
      <c r="I5780">
        <v>8.2500000000000006E-6</v>
      </c>
      <c r="J5780" s="162">
        <f>IF(I5780&lt;=E$32,I5780,E$32)</f>
        <v>8.2500000000000006E-6</v>
      </c>
    </row>
    <row r="5781" spans="9:10" x14ac:dyDescent="0.2">
      <c r="I5781">
        <v>1.0319999999999999E-5</v>
      </c>
      <c r="J5781" s="162">
        <f>IF(I5781&lt;=E$32,I5781,E$32)</f>
        <v>1.0319999999999999E-5</v>
      </c>
    </row>
    <row r="5782" spans="9:10" x14ac:dyDescent="0.2">
      <c r="I5782">
        <v>1.163E-5</v>
      </c>
      <c r="J5782" s="162">
        <f>IF(I5782&lt;=E$32,I5782,E$32)</f>
        <v>1.163E-5</v>
      </c>
    </row>
    <row r="5783" spans="9:10" x14ac:dyDescent="0.2">
      <c r="I5783">
        <v>1.04E-5</v>
      </c>
      <c r="J5783" s="162">
        <f>IF(I5783&lt;=E$32,I5783,E$32)</f>
        <v>1.04E-5</v>
      </c>
    </row>
    <row r="5784" spans="9:10" x14ac:dyDescent="0.2">
      <c r="I5784">
        <v>1.203E-5</v>
      </c>
      <c r="J5784" s="162">
        <f>IF(I5784&lt;=E$32,I5784,E$32)</f>
        <v>1.203E-5</v>
      </c>
    </row>
    <row r="5785" spans="9:10" x14ac:dyDescent="0.2">
      <c r="I5785">
        <v>1.259E-5</v>
      </c>
      <c r="J5785" s="162">
        <f>IF(I5785&lt;=E$32,I5785,E$32)</f>
        <v>1.259E-5</v>
      </c>
    </row>
    <row r="5786" spans="9:10" x14ac:dyDescent="0.2">
      <c r="I5786">
        <v>1.2819999999999999E-5</v>
      </c>
      <c r="J5786" s="162">
        <f>IF(I5786&lt;=E$32,I5786,E$32)</f>
        <v>1.2819999999999999E-5</v>
      </c>
    </row>
    <row r="5787" spans="9:10" x14ac:dyDescent="0.2">
      <c r="I5787">
        <v>8.9400000000000008E-6</v>
      </c>
      <c r="J5787" s="162">
        <f>IF(I5787&lt;=E$32,I5787,E$32)</f>
        <v>8.9400000000000008E-6</v>
      </c>
    </row>
    <row r="5788" spans="9:10" x14ac:dyDescent="0.2">
      <c r="I5788">
        <v>4.4700000000000004E-6</v>
      </c>
      <c r="J5788" s="162">
        <f>IF(I5788&lt;=E$32,I5788,E$32)</f>
        <v>4.4700000000000004E-6</v>
      </c>
    </row>
    <row r="5789" spans="9:10" x14ac:dyDescent="0.2">
      <c r="I5789">
        <v>5.4399999999999996E-6</v>
      </c>
      <c r="J5789" s="162">
        <f>IF(I5789&lt;=E$32,I5789,E$32)</f>
        <v>5.4399999999999996E-6</v>
      </c>
    </row>
    <row r="5790" spans="9:10" x14ac:dyDescent="0.2">
      <c r="I5790">
        <v>4.4800000000000003E-6</v>
      </c>
      <c r="J5790" s="162">
        <f>IF(I5790&lt;=E$32,I5790,E$32)</f>
        <v>4.4800000000000003E-6</v>
      </c>
    </row>
    <row r="5791" spans="9:10" x14ac:dyDescent="0.2">
      <c r="I5791">
        <v>5.2299999999999999E-6</v>
      </c>
      <c r="J5791" s="162">
        <f>IF(I5791&lt;=E$32,I5791,E$32)</f>
        <v>5.2299999999999999E-6</v>
      </c>
    </row>
    <row r="5792" spans="9:10" x14ac:dyDescent="0.2">
      <c r="I5792">
        <v>5.6099999999999997E-6</v>
      </c>
      <c r="J5792" s="162">
        <f>IF(I5792&lt;=E$32,I5792,E$32)</f>
        <v>5.6099999999999997E-6</v>
      </c>
    </row>
    <row r="5793" spans="9:10" x14ac:dyDescent="0.2">
      <c r="I5793">
        <v>6.5699999999999998E-6</v>
      </c>
      <c r="J5793" s="162">
        <f>IF(I5793&lt;=E$32,I5793,E$32)</f>
        <v>6.5699999999999998E-6</v>
      </c>
    </row>
    <row r="5794" spans="9:10" x14ac:dyDescent="0.2">
      <c r="I5794">
        <v>8.0499999999999992E-6</v>
      </c>
      <c r="J5794" s="162">
        <f>IF(I5794&lt;=E$32,I5794,E$32)</f>
        <v>8.0499999999999992E-6</v>
      </c>
    </row>
    <row r="5795" spans="9:10" x14ac:dyDescent="0.2">
      <c r="I5795">
        <v>1.6650000000000002E-5</v>
      </c>
      <c r="J5795" s="162">
        <f>IF(I5795&lt;=E$32,I5795,E$32)</f>
        <v>1.6650000000000002E-5</v>
      </c>
    </row>
    <row r="5796" spans="9:10" x14ac:dyDescent="0.2">
      <c r="I5796">
        <v>2.5709999999999999E-5</v>
      </c>
      <c r="J5796" s="162">
        <f>IF(I5796&lt;=E$32,I5796,E$32)</f>
        <v>1.7200000000000001E-5</v>
      </c>
    </row>
    <row r="5797" spans="9:10" x14ac:dyDescent="0.2">
      <c r="I5797">
        <v>2.758E-5</v>
      </c>
      <c r="J5797" s="162">
        <f>IF(I5797&lt;=E$32,I5797,E$32)</f>
        <v>1.7200000000000001E-5</v>
      </c>
    </row>
    <row r="5798" spans="9:10" x14ac:dyDescent="0.2">
      <c r="I5798">
        <v>1.3030000000000001E-5</v>
      </c>
      <c r="J5798" s="162">
        <f>IF(I5798&lt;=E$32,I5798,E$32)</f>
        <v>1.3030000000000001E-5</v>
      </c>
    </row>
    <row r="5799" spans="9:10" x14ac:dyDescent="0.2">
      <c r="I5799">
        <v>1.113E-5</v>
      </c>
      <c r="J5799" s="162">
        <f>IF(I5799&lt;=E$32,I5799,E$32)</f>
        <v>1.113E-5</v>
      </c>
    </row>
    <row r="5800" spans="9:10" x14ac:dyDescent="0.2">
      <c r="I5800">
        <v>1.645E-5</v>
      </c>
      <c r="J5800" s="162">
        <f>IF(I5800&lt;=E$32,I5800,E$32)</f>
        <v>1.645E-5</v>
      </c>
    </row>
    <row r="5801" spans="9:10" x14ac:dyDescent="0.2">
      <c r="I5801">
        <v>1.3550000000000001E-5</v>
      </c>
      <c r="J5801" s="162">
        <f>IF(I5801&lt;=E$32,I5801,E$32)</f>
        <v>1.3550000000000001E-5</v>
      </c>
    </row>
    <row r="5802" spans="9:10" x14ac:dyDescent="0.2">
      <c r="I5802">
        <v>1.296E-5</v>
      </c>
      <c r="J5802" s="162">
        <f>IF(I5802&lt;=E$32,I5802,E$32)</f>
        <v>1.296E-5</v>
      </c>
    </row>
    <row r="5803" spans="9:10" x14ac:dyDescent="0.2">
      <c r="I5803">
        <v>1.449E-5</v>
      </c>
      <c r="J5803" s="162">
        <f>IF(I5803&lt;=E$32,I5803,E$32)</f>
        <v>1.449E-5</v>
      </c>
    </row>
    <row r="5804" spans="9:10" x14ac:dyDescent="0.2">
      <c r="I5804">
        <v>2.0109999999999999E-5</v>
      </c>
      <c r="J5804" s="162">
        <f>IF(I5804&lt;=E$32,I5804,E$32)</f>
        <v>1.7200000000000001E-5</v>
      </c>
    </row>
    <row r="5805" spans="9:10" x14ac:dyDescent="0.2">
      <c r="I5805">
        <v>2.4649999999999999E-5</v>
      </c>
      <c r="J5805" s="162">
        <f>IF(I5805&lt;=E$32,I5805,E$32)</f>
        <v>1.7200000000000001E-5</v>
      </c>
    </row>
    <row r="5806" spans="9:10" x14ac:dyDescent="0.2">
      <c r="I5806">
        <v>2.4110000000000001E-5</v>
      </c>
      <c r="J5806" s="162">
        <f>IF(I5806&lt;=E$32,I5806,E$32)</f>
        <v>1.7200000000000001E-5</v>
      </c>
    </row>
    <row r="5807" spans="9:10" x14ac:dyDescent="0.2">
      <c r="I5807">
        <v>3.1810000000000002E-5</v>
      </c>
      <c r="J5807" s="162">
        <f>IF(I5807&lt;=E$32,I5807,E$32)</f>
        <v>1.7200000000000001E-5</v>
      </c>
    </row>
    <row r="5808" spans="9:10" x14ac:dyDescent="0.2">
      <c r="I5808">
        <v>2.425E-5</v>
      </c>
      <c r="J5808" s="162">
        <f>IF(I5808&lt;=E$32,I5808,E$32)</f>
        <v>1.7200000000000001E-5</v>
      </c>
    </row>
    <row r="5809" spans="9:10" x14ac:dyDescent="0.2">
      <c r="I5809">
        <v>3.239E-5</v>
      </c>
      <c r="J5809" s="162">
        <f>IF(I5809&lt;=E$32,I5809,E$32)</f>
        <v>1.7200000000000001E-5</v>
      </c>
    </row>
    <row r="5810" spans="9:10" x14ac:dyDescent="0.2">
      <c r="I5810">
        <v>2.9859999999999999E-5</v>
      </c>
      <c r="J5810" s="162">
        <f>IF(I5810&lt;=E$32,I5810,E$32)</f>
        <v>1.7200000000000001E-5</v>
      </c>
    </row>
    <row r="5811" spans="9:10" x14ac:dyDescent="0.2">
      <c r="I5811">
        <v>1.8159999999999999E-5</v>
      </c>
      <c r="J5811" s="162">
        <f>IF(I5811&lt;=E$32,I5811,E$32)</f>
        <v>1.7200000000000001E-5</v>
      </c>
    </row>
    <row r="5812" spans="9:10" x14ac:dyDescent="0.2">
      <c r="I5812">
        <v>1.134E-5</v>
      </c>
      <c r="J5812" s="162">
        <f>IF(I5812&lt;=E$32,I5812,E$32)</f>
        <v>1.134E-5</v>
      </c>
    </row>
    <row r="5813" spans="9:10" x14ac:dyDescent="0.2">
      <c r="I5813">
        <v>8.7499999999999992E-6</v>
      </c>
      <c r="J5813" s="162">
        <f>IF(I5813&lt;=E$32,I5813,E$32)</f>
        <v>8.7499999999999992E-6</v>
      </c>
    </row>
    <row r="5814" spans="9:10" x14ac:dyDescent="0.2">
      <c r="I5814">
        <v>7.4200000000000001E-6</v>
      </c>
      <c r="J5814" s="162">
        <f>IF(I5814&lt;=E$32,I5814,E$32)</f>
        <v>7.4200000000000001E-6</v>
      </c>
    </row>
    <row r="5815" spans="9:10" x14ac:dyDescent="0.2">
      <c r="I5815">
        <v>7.52E-6</v>
      </c>
      <c r="J5815" s="162">
        <f>IF(I5815&lt;=E$32,I5815,E$32)</f>
        <v>7.52E-6</v>
      </c>
    </row>
    <row r="5816" spans="9:10" x14ac:dyDescent="0.2">
      <c r="I5816">
        <v>7.3499999999999999E-6</v>
      </c>
      <c r="J5816" s="162">
        <f>IF(I5816&lt;=E$32,I5816,E$32)</f>
        <v>7.3499999999999999E-6</v>
      </c>
    </row>
    <row r="5817" spans="9:10" x14ac:dyDescent="0.2">
      <c r="I5817">
        <v>8.1899999999999995E-6</v>
      </c>
      <c r="J5817" s="162">
        <f>IF(I5817&lt;=E$32,I5817,E$32)</f>
        <v>8.1899999999999995E-6</v>
      </c>
    </row>
    <row r="5818" spans="9:10" x14ac:dyDescent="0.2">
      <c r="I5818">
        <v>1.076E-5</v>
      </c>
      <c r="J5818" s="162">
        <f>IF(I5818&lt;=E$32,I5818,E$32)</f>
        <v>1.076E-5</v>
      </c>
    </row>
    <row r="5819" spans="9:10" x14ac:dyDescent="0.2">
      <c r="I5819">
        <v>1.259E-5</v>
      </c>
      <c r="J5819" s="162">
        <f>IF(I5819&lt;=E$32,I5819,E$32)</f>
        <v>1.259E-5</v>
      </c>
    </row>
    <row r="5820" spans="9:10" x14ac:dyDescent="0.2">
      <c r="I5820">
        <v>1.6569999999999999E-5</v>
      </c>
      <c r="J5820" s="162">
        <f>IF(I5820&lt;=E$32,I5820,E$32)</f>
        <v>1.6569999999999999E-5</v>
      </c>
    </row>
    <row r="5821" spans="9:10" x14ac:dyDescent="0.2">
      <c r="I5821">
        <v>2.2650000000000002E-5</v>
      </c>
      <c r="J5821" s="162">
        <f>IF(I5821&lt;=E$32,I5821,E$32)</f>
        <v>1.7200000000000001E-5</v>
      </c>
    </row>
    <row r="5822" spans="9:10" x14ac:dyDescent="0.2">
      <c r="I5822">
        <v>2.3949999999999999E-5</v>
      </c>
      <c r="J5822" s="162">
        <f>IF(I5822&lt;=E$32,I5822,E$32)</f>
        <v>1.7200000000000001E-5</v>
      </c>
    </row>
    <row r="5823" spans="9:10" x14ac:dyDescent="0.2">
      <c r="I5823">
        <v>2.0129999999999999E-5</v>
      </c>
      <c r="J5823" s="162">
        <f>IF(I5823&lt;=E$32,I5823,E$32)</f>
        <v>1.7200000000000001E-5</v>
      </c>
    </row>
    <row r="5824" spans="9:10" x14ac:dyDescent="0.2">
      <c r="I5824">
        <v>9.91E-6</v>
      </c>
      <c r="J5824" s="162">
        <f>IF(I5824&lt;=E$32,I5824,E$32)</f>
        <v>9.91E-6</v>
      </c>
    </row>
    <row r="5825" spans="9:10" x14ac:dyDescent="0.2">
      <c r="I5825">
        <v>6.9299999999999997E-6</v>
      </c>
      <c r="J5825" s="162">
        <f>IF(I5825&lt;=E$32,I5825,E$32)</f>
        <v>6.9299999999999997E-6</v>
      </c>
    </row>
    <row r="5826" spans="9:10" x14ac:dyDescent="0.2">
      <c r="I5826">
        <v>5.0499999999999999E-6</v>
      </c>
      <c r="J5826" s="162">
        <f>IF(I5826&lt;=E$32,I5826,E$32)</f>
        <v>5.0499999999999999E-6</v>
      </c>
    </row>
    <row r="5827" spans="9:10" x14ac:dyDescent="0.2">
      <c r="I5827">
        <v>5.8499999999999999E-6</v>
      </c>
      <c r="J5827" s="162">
        <f>IF(I5827&lt;=E$32,I5827,E$32)</f>
        <v>5.8499999999999999E-6</v>
      </c>
    </row>
    <row r="5828" spans="9:10" x14ac:dyDescent="0.2">
      <c r="I5828">
        <v>8.5799999999999992E-6</v>
      </c>
      <c r="J5828" s="162">
        <f>IF(I5828&lt;=E$32,I5828,E$32)</f>
        <v>8.5799999999999992E-6</v>
      </c>
    </row>
    <row r="5829" spans="9:10" x14ac:dyDescent="0.2">
      <c r="I5829">
        <v>1.2109999999999999E-5</v>
      </c>
      <c r="J5829" s="162">
        <f>IF(I5829&lt;=E$32,I5829,E$32)</f>
        <v>1.2109999999999999E-5</v>
      </c>
    </row>
    <row r="5830" spans="9:10" x14ac:dyDescent="0.2">
      <c r="I5830">
        <v>1.9179999999999999E-5</v>
      </c>
      <c r="J5830" s="162">
        <f>IF(I5830&lt;=E$32,I5830,E$32)</f>
        <v>1.7200000000000001E-5</v>
      </c>
    </row>
    <row r="5831" spans="9:10" x14ac:dyDescent="0.2">
      <c r="I5831">
        <v>1.8499999999999999E-5</v>
      </c>
      <c r="J5831" s="162">
        <f>IF(I5831&lt;=E$32,I5831,E$32)</f>
        <v>1.7200000000000001E-5</v>
      </c>
    </row>
    <row r="5832" spans="9:10" x14ac:dyDescent="0.2">
      <c r="I5832">
        <v>2.0129999999999999E-5</v>
      </c>
      <c r="J5832" s="162">
        <f>IF(I5832&lt;=E$32,I5832,E$32)</f>
        <v>1.7200000000000001E-5</v>
      </c>
    </row>
    <row r="5833" spans="9:10" x14ac:dyDescent="0.2">
      <c r="I5833">
        <v>1.7880000000000002E-5</v>
      </c>
      <c r="J5833" s="162">
        <f>IF(I5833&lt;=E$32,I5833,E$32)</f>
        <v>1.7200000000000001E-5</v>
      </c>
    </row>
    <row r="5834" spans="9:10" x14ac:dyDescent="0.2">
      <c r="I5834">
        <v>1.6039999999999999E-5</v>
      </c>
      <c r="J5834" s="162">
        <f>IF(I5834&lt;=E$32,I5834,E$32)</f>
        <v>1.6039999999999999E-5</v>
      </c>
    </row>
    <row r="5835" spans="9:10" x14ac:dyDescent="0.2">
      <c r="I5835">
        <v>8.5699999999999993E-6</v>
      </c>
      <c r="J5835" s="162">
        <f>IF(I5835&lt;=E$32,I5835,E$32)</f>
        <v>8.5699999999999993E-6</v>
      </c>
    </row>
    <row r="5836" spans="9:10" x14ac:dyDescent="0.2">
      <c r="I5836">
        <v>4.3499999999999999E-6</v>
      </c>
      <c r="J5836" s="162">
        <f>IF(I5836&lt;=E$32,I5836,E$32)</f>
        <v>4.3499999999999999E-6</v>
      </c>
    </row>
    <row r="5837" spans="9:10" x14ac:dyDescent="0.2">
      <c r="I5837">
        <v>2.92E-6</v>
      </c>
      <c r="J5837" s="162">
        <f>IF(I5837&lt;=E$32,I5837,E$32)</f>
        <v>2.92E-6</v>
      </c>
    </row>
    <row r="5838" spans="9:10" x14ac:dyDescent="0.2">
      <c r="I5838">
        <v>3.1999999999999999E-6</v>
      </c>
      <c r="J5838" s="162">
        <f>IF(I5838&lt;=E$32,I5838,E$32)</f>
        <v>3.1999999999999999E-6</v>
      </c>
    </row>
    <row r="5839" spans="9:10" x14ac:dyDescent="0.2">
      <c r="I5839">
        <v>3.5599999999999998E-6</v>
      </c>
      <c r="J5839" s="162">
        <f>IF(I5839&lt;=E$32,I5839,E$32)</f>
        <v>3.5599999999999998E-6</v>
      </c>
    </row>
    <row r="5840" spans="9:10" x14ac:dyDescent="0.2">
      <c r="I5840">
        <v>3.5599999999999998E-6</v>
      </c>
      <c r="J5840" s="162">
        <f>IF(I5840&lt;=E$32,I5840,E$32)</f>
        <v>3.5599999999999998E-6</v>
      </c>
    </row>
    <row r="5841" spans="9:10" x14ac:dyDescent="0.2">
      <c r="I5841">
        <v>4.42E-6</v>
      </c>
      <c r="J5841" s="162">
        <f>IF(I5841&lt;=E$32,I5841,E$32)</f>
        <v>4.42E-6</v>
      </c>
    </row>
    <row r="5842" spans="9:10" x14ac:dyDescent="0.2">
      <c r="I5842">
        <v>7.9699999999999999E-6</v>
      </c>
      <c r="J5842" s="162">
        <f>IF(I5842&lt;=E$32,I5842,E$32)</f>
        <v>7.9699999999999999E-6</v>
      </c>
    </row>
    <row r="5843" spans="9:10" x14ac:dyDescent="0.2">
      <c r="I5843">
        <v>1.3329999999999999E-5</v>
      </c>
      <c r="J5843" s="162">
        <f>IF(I5843&lt;=E$32,I5843,E$32)</f>
        <v>1.3329999999999999E-5</v>
      </c>
    </row>
    <row r="5844" spans="9:10" x14ac:dyDescent="0.2">
      <c r="I5844">
        <v>1.8320000000000001E-5</v>
      </c>
      <c r="J5844" s="162">
        <f>IF(I5844&lt;=E$32,I5844,E$32)</f>
        <v>1.7200000000000001E-5</v>
      </c>
    </row>
    <row r="5845" spans="9:10" x14ac:dyDescent="0.2">
      <c r="I5845">
        <v>1.558E-5</v>
      </c>
      <c r="J5845" s="162">
        <f>IF(I5845&lt;=E$32,I5845,E$32)</f>
        <v>1.558E-5</v>
      </c>
    </row>
    <row r="5846" spans="9:10" x14ac:dyDescent="0.2">
      <c r="I5846">
        <v>1.219E-5</v>
      </c>
      <c r="J5846" s="162">
        <f>IF(I5846&lt;=E$32,I5846,E$32)</f>
        <v>1.219E-5</v>
      </c>
    </row>
    <row r="5847" spans="9:10" x14ac:dyDescent="0.2">
      <c r="I5847">
        <v>8.4200000000000007E-6</v>
      </c>
      <c r="J5847" s="162">
        <f>IF(I5847&lt;=E$32,I5847,E$32)</f>
        <v>8.4200000000000007E-6</v>
      </c>
    </row>
    <row r="5848" spans="9:10" x14ac:dyDescent="0.2">
      <c r="I5848">
        <v>7.9699999999999999E-6</v>
      </c>
      <c r="J5848" s="162">
        <f>IF(I5848&lt;=E$32,I5848,E$32)</f>
        <v>7.9699999999999999E-6</v>
      </c>
    </row>
    <row r="5849" spans="9:10" x14ac:dyDescent="0.2">
      <c r="I5849">
        <v>8.0800000000000006E-6</v>
      </c>
      <c r="J5849" s="162">
        <f>IF(I5849&lt;=E$32,I5849,E$32)</f>
        <v>8.0800000000000006E-6</v>
      </c>
    </row>
    <row r="5850" spans="9:10" x14ac:dyDescent="0.2">
      <c r="I5850">
        <v>6.7800000000000003E-6</v>
      </c>
      <c r="J5850" s="162">
        <f>IF(I5850&lt;=E$32,I5850,E$32)</f>
        <v>6.7800000000000003E-6</v>
      </c>
    </row>
    <row r="5851" spans="9:10" x14ac:dyDescent="0.2">
      <c r="I5851">
        <v>6.3300000000000004E-6</v>
      </c>
      <c r="J5851" s="162">
        <f>IF(I5851&lt;=E$32,I5851,E$32)</f>
        <v>6.3300000000000004E-6</v>
      </c>
    </row>
    <row r="5852" spans="9:10" x14ac:dyDescent="0.2">
      <c r="I5852">
        <v>8.2500000000000006E-6</v>
      </c>
      <c r="J5852" s="162">
        <f>IF(I5852&lt;=E$32,I5852,E$32)</f>
        <v>8.2500000000000006E-6</v>
      </c>
    </row>
    <row r="5853" spans="9:10" x14ac:dyDescent="0.2">
      <c r="I5853">
        <v>1.0319999999999999E-5</v>
      </c>
      <c r="J5853" s="162">
        <f>IF(I5853&lt;=E$32,I5853,E$32)</f>
        <v>1.0319999999999999E-5</v>
      </c>
    </row>
    <row r="5854" spans="9:10" x14ac:dyDescent="0.2">
      <c r="I5854">
        <v>1.163E-5</v>
      </c>
      <c r="J5854" s="162">
        <f>IF(I5854&lt;=E$32,I5854,E$32)</f>
        <v>1.163E-5</v>
      </c>
    </row>
    <row r="5855" spans="9:10" x14ac:dyDescent="0.2">
      <c r="I5855">
        <v>1.04E-5</v>
      </c>
      <c r="J5855" s="162">
        <f>IF(I5855&lt;=E$32,I5855,E$32)</f>
        <v>1.04E-5</v>
      </c>
    </row>
    <row r="5856" spans="9:10" x14ac:dyDescent="0.2">
      <c r="I5856">
        <v>1.203E-5</v>
      </c>
      <c r="J5856" s="162">
        <f>IF(I5856&lt;=E$32,I5856,E$32)</f>
        <v>1.203E-5</v>
      </c>
    </row>
    <row r="5857" spans="9:10" x14ac:dyDescent="0.2">
      <c r="I5857">
        <v>1.259E-5</v>
      </c>
      <c r="J5857" s="162">
        <f>IF(I5857&lt;=E$32,I5857,E$32)</f>
        <v>1.259E-5</v>
      </c>
    </row>
    <row r="5858" spans="9:10" x14ac:dyDescent="0.2">
      <c r="I5858">
        <v>1.2819999999999999E-5</v>
      </c>
      <c r="J5858" s="162">
        <f>IF(I5858&lt;=E$32,I5858,E$32)</f>
        <v>1.2819999999999999E-5</v>
      </c>
    </row>
    <row r="5859" spans="9:10" x14ac:dyDescent="0.2">
      <c r="I5859">
        <v>8.9400000000000008E-6</v>
      </c>
      <c r="J5859" s="162">
        <f>IF(I5859&lt;=E$32,I5859,E$32)</f>
        <v>8.9400000000000008E-6</v>
      </c>
    </row>
    <row r="5860" spans="9:10" x14ac:dyDescent="0.2">
      <c r="I5860">
        <v>4.4700000000000004E-6</v>
      </c>
      <c r="J5860" s="162">
        <f>IF(I5860&lt;=E$32,I5860,E$32)</f>
        <v>4.4700000000000004E-6</v>
      </c>
    </row>
    <row r="5861" spans="9:10" x14ac:dyDescent="0.2">
      <c r="I5861">
        <v>2.92E-6</v>
      </c>
      <c r="J5861" s="162">
        <f>IF(I5861&lt;=E$32,I5861,E$32)</f>
        <v>2.92E-6</v>
      </c>
    </row>
    <row r="5862" spans="9:10" x14ac:dyDescent="0.2">
      <c r="I5862">
        <v>3.1999999999999999E-6</v>
      </c>
      <c r="J5862" s="162">
        <f>IF(I5862&lt;=E$32,I5862,E$32)</f>
        <v>3.1999999999999999E-6</v>
      </c>
    </row>
    <row r="5863" spans="9:10" x14ac:dyDescent="0.2">
      <c r="I5863">
        <v>3.5599999999999998E-6</v>
      </c>
      <c r="J5863" s="162">
        <f>IF(I5863&lt;=E$32,I5863,E$32)</f>
        <v>3.5599999999999998E-6</v>
      </c>
    </row>
    <row r="5864" spans="9:10" x14ac:dyDescent="0.2">
      <c r="I5864">
        <v>3.5599999999999998E-6</v>
      </c>
      <c r="J5864" s="162">
        <f>IF(I5864&lt;=E$32,I5864,E$32)</f>
        <v>3.5599999999999998E-6</v>
      </c>
    </row>
    <row r="5865" spans="9:10" x14ac:dyDescent="0.2">
      <c r="I5865">
        <v>4.42E-6</v>
      </c>
      <c r="J5865" s="162">
        <f>IF(I5865&lt;=E$32,I5865,E$32)</f>
        <v>4.42E-6</v>
      </c>
    </row>
    <row r="5866" spans="9:10" x14ac:dyDescent="0.2">
      <c r="I5866">
        <v>7.9699999999999999E-6</v>
      </c>
      <c r="J5866" s="162">
        <f>IF(I5866&lt;=E$32,I5866,E$32)</f>
        <v>7.9699999999999999E-6</v>
      </c>
    </row>
    <row r="5867" spans="9:10" x14ac:dyDescent="0.2">
      <c r="I5867">
        <v>1.3329999999999999E-5</v>
      </c>
      <c r="J5867" s="162">
        <f>IF(I5867&lt;=E$32,I5867,E$32)</f>
        <v>1.3329999999999999E-5</v>
      </c>
    </row>
    <row r="5868" spans="9:10" x14ac:dyDescent="0.2">
      <c r="I5868">
        <v>1.8320000000000001E-5</v>
      </c>
      <c r="J5868" s="162">
        <f>IF(I5868&lt;=E$32,I5868,E$32)</f>
        <v>1.7200000000000001E-5</v>
      </c>
    </row>
    <row r="5869" spans="9:10" x14ac:dyDescent="0.2">
      <c r="I5869">
        <v>1.558E-5</v>
      </c>
      <c r="J5869" s="162">
        <f>IF(I5869&lt;=E$32,I5869,E$32)</f>
        <v>1.558E-5</v>
      </c>
    </row>
    <row r="5870" spans="9:10" x14ac:dyDescent="0.2">
      <c r="I5870">
        <v>1.219E-5</v>
      </c>
      <c r="J5870" s="162">
        <f>IF(I5870&lt;=E$32,I5870,E$32)</f>
        <v>1.219E-5</v>
      </c>
    </row>
    <row r="5871" spans="9:10" x14ac:dyDescent="0.2">
      <c r="I5871">
        <v>8.4200000000000007E-6</v>
      </c>
      <c r="J5871" s="162">
        <f>IF(I5871&lt;=E$32,I5871,E$32)</f>
        <v>8.4200000000000007E-6</v>
      </c>
    </row>
    <row r="5872" spans="9:10" x14ac:dyDescent="0.2">
      <c r="I5872">
        <v>7.9699999999999999E-6</v>
      </c>
      <c r="J5872" s="162">
        <f>IF(I5872&lt;=E$32,I5872,E$32)</f>
        <v>7.9699999999999999E-6</v>
      </c>
    </row>
    <row r="5873" spans="9:10" x14ac:dyDescent="0.2">
      <c r="I5873">
        <v>8.0800000000000006E-6</v>
      </c>
      <c r="J5873" s="162">
        <f>IF(I5873&lt;=E$32,I5873,E$32)</f>
        <v>8.0800000000000006E-6</v>
      </c>
    </row>
    <row r="5874" spans="9:10" x14ac:dyDescent="0.2">
      <c r="I5874">
        <v>6.7800000000000003E-6</v>
      </c>
      <c r="J5874" s="162">
        <f>IF(I5874&lt;=E$32,I5874,E$32)</f>
        <v>6.7800000000000003E-6</v>
      </c>
    </row>
    <row r="5875" spans="9:10" x14ac:dyDescent="0.2">
      <c r="I5875">
        <v>6.3300000000000004E-6</v>
      </c>
      <c r="J5875" s="162">
        <f>IF(I5875&lt;=E$32,I5875,E$32)</f>
        <v>6.3300000000000004E-6</v>
      </c>
    </row>
    <row r="5876" spans="9:10" x14ac:dyDescent="0.2">
      <c r="I5876">
        <v>8.2500000000000006E-6</v>
      </c>
      <c r="J5876" s="162">
        <f>IF(I5876&lt;=E$32,I5876,E$32)</f>
        <v>8.2500000000000006E-6</v>
      </c>
    </row>
    <row r="5877" spans="9:10" x14ac:dyDescent="0.2">
      <c r="I5877">
        <v>1.0319999999999999E-5</v>
      </c>
      <c r="J5877" s="162">
        <f>IF(I5877&lt;=E$32,I5877,E$32)</f>
        <v>1.0319999999999999E-5</v>
      </c>
    </row>
    <row r="5878" spans="9:10" x14ac:dyDescent="0.2">
      <c r="I5878">
        <v>1.163E-5</v>
      </c>
      <c r="J5878" s="162">
        <f>IF(I5878&lt;=E$32,I5878,E$32)</f>
        <v>1.163E-5</v>
      </c>
    </row>
    <row r="5879" spans="9:10" x14ac:dyDescent="0.2">
      <c r="I5879">
        <v>1.04E-5</v>
      </c>
      <c r="J5879" s="162">
        <f>IF(I5879&lt;=E$32,I5879,E$32)</f>
        <v>1.04E-5</v>
      </c>
    </row>
    <row r="5880" spans="9:10" x14ac:dyDescent="0.2">
      <c r="I5880">
        <v>1.203E-5</v>
      </c>
      <c r="J5880" s="162">
        <f>IF(I5880&lt;=E$32,I5880,E$32)</f>
        <v>1.203E-5</v>
      </c>
    </row>
    <row r="5881" spans="9:10" x14ac:dyDescent="0.2">
      <c r="I5881">
        <v>1.259E-5</v>
      </c>
      <c r="J5881" s="162">
        <f>IF(I5881&lt;=E$32,I5881,E$32)</f>
        <v>1.259E-5</v>
      </c>
    </row>
    <row r="5882" spans="9:10" x14ac:dyDescent="0.2">
      <c r="I5882">
        <v>1.2819999999999999E-5</v>
      </c>
      <c r="J5882" s="162">
        <f>IF(I5882&lt;=E$32,I5882,E$32)</f>
        <v>1.2819999999999999E-5</v>
      </c>
    </row>
    <row r="5883" spans="9:10" x14ac:dyDescent="0.2">
      <c r="I5883">
        <v>8.9400000000000008E-6</v>
      </c>
      <c r="J5883" s="162">
        <f>IF(I5883&lt;=E$32,I5883,E$32)</f>
        <v>8.9400000000000008E-6</v>
      </c>
    </row>
    <row r="5884" spans="9:10" x14ac:dyDescent="0.2">
      <c r="I5884">
        <v>4.4700000000000004E-6</v>
      </c>
      <c r="J5884" s="162">
        <f>IF(I5884&lt;=E$32,I5884,E$32)</f>
        <v>4.4700000000000004E-6</v>
      </c>
    </row>
    <row r="5885" spans="9:10" x14ac:dyDescent="0.2">
      <c r="I5885">
        <v>2.92E-6</v>
      </c>
      <c r="J5885" s="162">
        <f>IF(I5885&lt;=E$32,I5885,E$32)</f>
        <v>2.92E-6</v>
      </c>
    </row>
    <row r="5886" spans="9:10" x14ac:dyDescent="0.2">
      <c r="I5886">
        <v>3.1999999999999999E-6</v>
      </c>
      <c r="J5886" s="162">
        <f>IF(I5886&lt;=E$32,I5886,E$32)</f>
        <v>3.1999999999999999E-6</v>
      </c>
    </row>
    <row r="5887" spans="9:10" x14ac:dyDescent="0.2">
      <c r="I5887">
        <v>3.5599999999999998E-6</v>
      </c>
      <c r="J5887" s="162">
        <f>IF(I5887&lt;=E$32,I5887,E$32)</f>
        <v>3.5599999999999998E-6</v>
      </c>
    </row>
    <row r="5888" spans="9:10" x14ac:dyDescent="0.2">
      <c r="I5888">
        <v>3.5599999999999998E-6</v>
      </c>
      <c r="J5888" s="162">
        <f>IF(I5888&lt;=E$32,I5888,E$32)</f>
        <v>3.5599999999999998E-6</v>
      </c>
    </row>
    <row r="5889" spans="9:10" x14ac:dyDescent="0.2">
      <c r="I5889">
        <v>4.42E-6</v>
      </c>
      <c r="J5889" s="162">
        <f>IF(I5889&lt;=E$32,I5889,E$32)</f>
        <v>4.42E-6</v>
      </c>
    </row>
    <row r="5890" spans="9:10" x14ac:dyDescent="0.2">
      <c r="I5890">
        <v>7.9699999999999999E-6</v>
      </c>
      <c r="J5890" s="162">
        <f>IF(I5890&lt;=E$32,I5890,E$32)</f>
        <v>7.9699999999999999E-6</v>
      </c>
    </row>
    <row r="5891" spans="9:10" x14ac:dyDescent="0.2">
      <c r="I5891">
        <v>1.3329999999999999E-5</v>
      </c>
      <c r="J5891" s="162">
        <f>IF(I5891&lt;=E$32,I5891,E$32)</f>
        <v>1.3329999999999999E-5</v>
      </c>
    </row>
    <row r="5892" spans="9:10" x14ac:dyDescent="0.2">
      <c r="I5892">
        <v>1.8320000000000001E-5</v>
      </c>
      <c r="J5892" s="162">
        <f>IF(I5892&lt;=E$32,I5892,E$32)</f>
        <v>1.7200000000000001E-5</v>
      </c>
    </row>
    <row r="5893" spans="9:10" x14ac:dyDescent="0.2">
      <c r="I5893">
        <v>1.558E-5</v>
      </c>
      <c r="J5893" s="162">
        <f>IF(I5893&lt;=E$32,I5893,E$32)</f>
        <v>1.558E-5</v>
      </c>
    </row>
    <row r="5894" spans="9:10" x14ac:dyDescent="0.2">
      <c r="I5894">
        <v>1.219E-5</v>
      </c>
      <c r="J5894" s="162">
        <f>IF(I5894&lt;=E$32,I5894,E$32)</f>
        <v>1.219E-5</v>
      </c>
    </row>
    <row r="5895" spans="9:10" x14ac:dyDescent="0.2">
      <c r="I5895">
        <v>8.4200000000000007E-6</v>
      </c>
      <c r="J5895" s="162">
        <f>IF(I5895&lt;=E$32,I5895,E$32)</f>
        <v>8.4200000000000007E-6</v>
      </c>
    </row>
    <row r="5896" spans="9:10" x14ac:dyDescent="0.2">
      <c r="I5896">
        <v>7.9699999999999999E-6</v>
      </c>
      <c r="J5896" s="162">
        <f>IF(I5896&lt;=E$32,I5896,E$32)</f>
        <v>7.9699999999999999E-6</v>
      </c>
    </row>
    <row r="5897" spans="9:10" x14ac:dyDescent="0.2">
      <c r="I5897">
        <v>8.0800000000000006E-6</v>
      </c>
      <c r="J5897" s="162">
        <f>IF(I5897&lt;=E$32,I5897,E$32)</f>
        <v>8.0800000000000006E-6</v>
      </c>
    </row>
    <row r="5898" spans="9:10" x14ac:dyDescent="0.2">
      <c r="I5898">
        <v>6.7800000000000003E-6</v>
      </c>
      <c r="J5898" s="162">
        <f>IF(I5898&lt;=E$32,I5898,E$32)</f>
        <v>6.7800000000000003E-6</v>
      </c>
    </row>
    <row r="5899" spans="9:10" x14ac:dyDescent="0.2">
      <c r="I5899">
        <v>6.3300000000000004E-6</v>
      </c>
      <c r="J5899" s="162">
        <f>IF(I5899&lt;=E$32,I5899,E$32)</f>
        <v>6.3300000000000004E-6</v>
      </c>
    </row>
    <row r="5900" spans="9:10" x14ac:dyDescent="0.2">
      <c r="I5900">
        <v>8.2500000000000006E-6</v>
      </c>
      <c r="J5900" s="162">
        <f>IF(I5900&lt;=E$32,I5900,E$32)</f>
        <v>8.2500000000000006E-6</v>
      </c>
    </row>
    <row r="5901" spans="9:10" x14ac:dyDescent="0.2">
      <c r="I5901">
        <v>1.0319999999999999E-5</v>
      </c>
      <c r="J5901" s="162">
        <f>IF(I5901&lt;=E$32,I5901,E$32)</f>
        <v>1.0319999999999999E-5</v>
      </c>
    </row>
    <row r="5902" spans="9:10" x14ac:dyDescent="0.2">
      <c r="I5902">
        <v>1.163E-5</v>
      </c>
      <c r="J5902" s="162">
        <f>IF(I5902&lt;=E$32,I5902,E$32)</f>
        <v>1.163E-5</v>
      </c>
    </row>
    <row r="5903" spans="9:10" x14ac:dyDescent="0.2">
      <c r="I5903">
        <v>1.04E-5</v>
      </c>
      <c r="J5903" s="162">
        <f>IF(I5903&lt;=E$32,I5903,E$32)</f>
        <v>1.04E-5</v>
      </c>
    </row>
    <row r="5904" spans="9:10" x14ac:dyDescent="0.2">
      <c r="I5904">
        <v>1.203E-5</v>
      </c>
      <c r="J5904" s="162">
        <f>IF(I5904&lt;=E$32,I5904,E$32)</f>
        <v>1.203E-5</v>
      </c>
    </row>
    <row r="5905" spans="9:10" x14ac:dyDescent="0.2">
      <c r="I5905">
        <v>1.259E-5</v>
      </c>
      <c r="J5905" s="162">
        <f>IF(I5905&lt;=E$32,I5905,E$32)</f>
        <v>1.259E-5</v>
      </c>
    </row>
    <row r="5906" spans="9:10" x14ac:dyDescent="0.2">
      <c r="I5906">
        <v>1.2819999999999999E-5</v>
      </c>
      <c r="J5906" s="162">
        <f>IF(I5906&lt;=E$32,I5906,E$32)</f>
        <v>1.2819999999999999E-5</v>
      </c>
    </row>
    <row r="5907" spans="9:10" x14ac:dyDescent="0.2">
      <c r="I5907">
        <v>8.9400000000000008E-6</v>
      </c>
      <c r="J5907" s="162">
        <f>IF(I5907&lt;=E$32,I5907,E$32)</f>
        <v>8.9400000000000008E-6</v>
      </c>
    </row>
    <row r="5908" spans="9:10" x14ac:dyDescent="0.2">
      <c r="I5908">
        <v>4.4700000000000004E-6</v>
      </c>
      <c r="J5908" s="162">
        <f>IF(I5908&lt;=E$32,I5908,E$32)</f>
        <v>4.4700000000000004E-6</v>
      </c>
    </row>
    <row r="5909" spans="9:10" x14ac:dyDescent="0.2">
      <c r="I5909">
        <v>2.92E-6</v>
      </c>
      <c r="J5909" s="162">
        <f>IF(I5909&lt;=E$32,I5909,E$32)</f>
        <v>2.92E-6</v>
      </c>
    </row>
    <row r="5910" spans="9:10" x14ac:dyDescent="0.2">
      <c r="I5910">
        <v>3.1999999999999999E-6</v>
      </c>
      <c r="J5910" s="162">
        <f>IF(I5910&lt;=E$32,I5910,E$32)</f>
        <v>3.1999999999999999E-6</v>
      </c>
    </row>
    <row r="5911" spans="9:10" x14ac:dyDescent="0.2">
      <c r="I5911">
        <v>3.5599999999999998E-6</v>
      </c>
      <c r="J5911" s="162">
        <f>IF(I5911&lt;=E$32,I5911,E$32)</f>
        <v>3.5599999999999998E-6</v>
      </c>
    </row>
    <row r="5912" spans="9:10" x14ac:dyDescent="0.2">
      <c r="I5912">
        <v>3.5599999999999998E-6</v>
      </c>
      <c r="J5912" s="162">
        <f>IF(I5912&lt;=E$32,I5912,E$32)</f>
        <v>3.5599999999999998E-6</v>
      </c>
    </row>
    <row r="5913" spans="9:10" x14ac:dyDescent="0.2">
      <c r="I5913">
        <v>4.42E-6</v>
      </c>
      <c r="J5913" s="162">
        <f>IF(I5913&lt;=E$32,I5913,E$32)</f>
        <v>4.42E-6</v>
      </c>
    </row>
    <row r="5914" spans="9:10" x14ac:dyDescent="0.2">
      <c r="I5914">
        <v>7.9699999999999999E-6</v>
      </c>
      <c r="J5914" s="162">
        <f>IF(I5914&lt;=E$32,I5914,E$32)</f>
        <v>7.9699999999999999E-6</v>
      </c>
    </row>
    <row r="5915" spans="9:10" x14ac:dyDescent="0.2">
      <c r="I5915">
        <v>1.3329999999999999E-5</v>
      </c>
      <c r="J5915" s="162">
        <f>IF(I5915&lt;=E$32,I5915,E$32)</f>
        <v>1.3329999999999999E-5</v>
      </c>
    </row>
    <row r="5916" spans="9:10" x14ac:dyDescent="0.2">
      <c r="I5916">
        <v>1.8320000000000001E-5</v>
      </c>
      <c r="J5916" s="162">
        <f>IF(I5916&lt;=E$32,I5916,E$32)</f>
        <v>1.7200000000000001E-5</v>
      </c>
    </row>
    <row r="5917" spans="9:10" x14ac:dyDescent="0.2">
      <c r="I5917">
        <v>1.558E-5</v>
      </c>
      <c r="J5917" s="162">
        <f>IF(I5917&lt;=E$32,I5917,E$32)</f>
        <v>1.558E-5</v>
      </c>
    </row>
    <row r="5918" spans="9:10" x14ac:dyDescent="0.2">
      <c r="I5918">
        <v>1.219E-5</v>
      </c>
      <c r="J5918" s="162">
        <f>IF(I5918&lt;=E$32,I5918,E$32)</f>
        <v>1.219E-5</v>
      </c>
    </row>
    <row r="5919" spans="9:10" x14ac:dyDescent="0.2">
      <c r="I5919">
        <v>8.4200000000000007E-6</v>
      </c>
      <c r="J5919" s="162">
        <f>IF(I5919&lt;=E$32,I5919,E$32)</f>
        <v>8.4200000000000007E-6</v>
      </c>
    </row>
    <row r="5920" spans="9:10" x14ac:dyDescent="0.2">
      <c r="I5920">
        <v>7.9699999999999999E-6</v>
      </c>
      <c r="J5920" s="162">
        <f>IF(I5920&lt;=E$32,I5920,E$32)</f>
        <v>7.9699999999999999E-6</v>
      </c>
    </row>
    <row r="5921" spans="9:10" x14ac:dyDescent="0.2">
      <c r="I5921">
        <v>8.0800000000000006E-6</v>
      </c>
      <c r="J5921" s="162">
        <f>IF(I5921&lt;=E$32,I5921,E$32)</f>
        <v>8.0800000000000006E-6</v>
      </c>
    </row>
    <row r="5922" spans="9:10" x14ac:dyDescent="0.2">
      <c r="I5922">
        <v>6.7800000000000003E-6</v>
      </c>
      <c r="J5922" s="162">
        <f>IF(I5922&lt;=E$32,I5922,E$32)</f>
        <v>6.7800000000000003E-6</v>
      </c>
    </row>
    <row r="5923" spans="9:10" x14ac:dyDescent="0.2">
      <c r="I5923">
        <v>6.3300000000000004E-6</v>
      </c>
      <c r="J5923" s="162">
        <f>IF(I5923&lt;=E$32,I5923,E$32)</f>
        <v>6.3300000000000004E-6</v>
      </c>
    </row>
    <row r="5924" spans="9:10" x14ac:dyDescent="0.2">
      <c r="I5924">
        <v>8.2500000000000006E-6</v>
      </c>
      <c r="J5924" s="162">
        <f>IF(I5924&lt;=E$32,I5924,E$32)</f>
        <v>8.2500000000000006E-6</v>
      </c>
    </row>
    <row r="5925" spans="9:10" x14ac:dyDescent="0.2">
      <c r="I5925">
        <v>1.0319999999999999E-5</v>
      </c>
      <c r="J5925" s="162">
        <f>IF(I5925&lt;=E$32,I5925,E$32)</f>
        <v>1.0319999999999999E-5</v>
      </c>
    </row>
    <row r="5926" spans="9:10" x14ac:dyDescent="0.2">
      <c r="I5926">
        <v>1.163E-5</v>
      </c>
      <c r="J5926" s="162">
        <f>IF(I5926&lt;=E$32,I5926,E$32)</f>
        <v>1.163E-5</v>
      </c>
    </row>
    <row r="5927" spans="9:10" x14ac:dyDescent="0.2">
      <c r="I5927">
        <v>1.04E-5</v>
      </c>
      <c r="J5927" s="162">
        <f>IF(I5927&lt;=E$32,I5927,E$32)</f>
        <v>1.04E-5</v>
      </c>
    </row>
    <row r="5928" spans="9:10" x14ac:dyDescent="0.2">
      <c r="I5928">
        <v>1.203E-5</v>
      </c>
      <c r="J5928" s="162">
        <f>IF(I5928&lt;=E$32,I5928,E$32)</f>
        <v>1.203E-5</v>
      </c>
    </row>
    <row r="5929" spans="9:10" x14ac:dyDescent="0.2">
      <c r="I5929">
        <v>1.259E-5</v>
      </c>
      <c r="J5929" s="162">
        <f>IF(I5929&lt;=E$32,I5929,E$32)</f>
        <v>1.259E-5</v>
      </c>
    </row>
    <row r="5930" spans="9:10" x14ac:dyDescent="0.2">
      <c r="I5930">
        <v>1.2819999999999999E-5</v>
      </c>
      <c r="J5930" s="162">
        <f>IF(I5930&lt;=E$32,I5930,E$32)</f>
        <v>1.2819999999999999E-5</v>
      </c>
    </row>
    <row r="5931" spans="9:10" x14ac:dyDescent="0.2">
      <c r="I5931">
        <v>8.9400000000000008E-6</v>
      </c>
      <c r="J5931" s="162">
        <f>IF(I5931&lt;=E$32,I5931,E$32)</f>
        <v>8.9400000000000008E-6</v>
      </c>
    </row>
    <row r="5932" spans="9:10" x14ac:dyDescent="0.2">
      <c r="I5932">
        <v>4.4700000000000004E-6</v>
      </c>
      <c r="J5932" s="162">
        <f>IF(I5932&lt;=E$32,I5932,E$32)</f>
        <v>4.4700000000000004E-6</v>
      </c>
    </row>
    <row r="5933" spans="9:10" x14ac:dyDescent="0.2">
      <c r="I5933">
        <v>2.92E-6</v>
      </c>
      <c r="J5933" s="162">
        <f>IF(I5933&lt;=E$32,I5933,E$32)</f>
        <v>2.92E-6</v>
      </c>
    </row>
    <row r="5934" spans="9:10" x14ac:dyDescent="0.2">
      <c r="I5934">
        <v>3.1999999999999999E-6</v>
      </c>
      <c r="J5934" s="162">
        <f>IF(I5934&lt;=E$32,I5934,E$32)</f>
        <v>3.1999999999999999E-6</v>
      </c>
    </row>
    <row r="5935" spans="9:10" x14ac:dyDescent="0.2">
      <c r="I5935">
        <v>3.5599999999999998E-6</v>
      </c>
      <c r="J5935" s="162">
        <f>IF(I5935&lt;=E$32,I5935,E$32)</f>
        <v>3.5599999999999998E-6</v>
      </c>
    </row>
    <row r="5936" spans="9:10" x14ac:dyDescent="0.2">
      <c r="I5936">
        <v>3.5599999999999998E-6</v>
      </c>
      <c r="J5936" s="162">
        <f>IF(I5936&lt;=E$32,I5936,E$32)</f>
        <v>3.5599999999999998E-6</v>
      </c>
    </row>
    <row r="5937" spans="9:10" x14ac:dyDescent="0.2">
      <c r="I5937">
        <v>4.42E-6</v>
      </c>
      <c r="J5937" s="162">
        <f>IF(I5937&lt;=E$32,I5937,E$32)</f>
        <v>4.42E-6</v>
      </c>
    </row>
    <row r="5938" spans="9:10" x14ac:dyDescent="0.2">
      <c r="I5938">
        <v>7.9699999999999999E-6</v>
      </c>
      <c r="J5938" s="162">
        <f>IF(I5938&lt;=E$32,I5938,E$32)</f>
        <v>7.9699999999999999E-6</v>
      </c>
    </row>
    <row r="5939" spans="9:10" x14ac:dyDescent="0.2">
      <c r="I5939">
        <v>1.3329999999999999E-5</v>
      </c>
      <c r="J5939" s="162">
        <f>IF(I5939&lt;=E$32,I5939,E$32)</f>
        <v>1.3329999999999999E-5</v>
      </c>
    </row>
    <row r="5940" spans="9:10" x14ac:dyDescent="0.2">
      <c r="I5940">
        <v>1.8320000000000001E-5</v>
      </c>
      <c r="J5940" s="162">
        <f>IF(I5940&lt;=E$32,I5940,E$32)</f>
        <v>1.7200000000000001E-5</v>
      </c>
    </row>
    <row r="5941" spans="9:10" x14ac:dyDescent="0.2">
      <c r="I5941">
        <v>1.558E-5</v>
      </c>
      <c r="J5941" s="162">
        <f>IF(I5941&lt;=E$32,I5941,E$32)</f>
        <v>1.558E-5</v>
      </c>
    </row>
    <row r="5942" spans="9:10" x14ac:dyDescent="0.2">
      <c r="I5942">
        <v>1.219E-5</v>
      </c>
      <c r="J5942" s="162">
        <f>IF(I5942&lt;=E$32,I5942,E$32)</f>
        <v>1.219E-5</v>
      </c>
    </row>
    <row r="5943" spans="9:10" x14ac:dyDescent="0.2">
      <c r="I5943">
        <v>8.4200000000000007E-6</v>
      </c>
      <c r="J5943" s="162">
        <f>IF(I5943&lt;=E$32,I5943,E$32)</f>
        <v>8.4200000000000007E-6</v>
      </c>
    </row>
    <row r="5944" spans="9:10" x14ac:dyDescent="0.2">
      <c r="I5944">
        <v>7.9699999999999999E-6</v>
      </c>
      <c r="J5944" s="162">
        <f>IF(I5944&lt;=E$32,I5944,E$32)</f>
        <v>7.9699999999999999E-6</v>
      </c>
    </row>
    <row r="5945" spans="9:10" x14ac:dyDescent="0.2">
      <c r="I5945">
        <v>8.0800000000000006E-6</v>
      </c>
      <c r="J5945" s="162">
        <f>IF(I5945&lt;=E$32,I5945,E$32)</f>
        <v>8.0800000000000006E-6</v>
      </c>
    </row>
    <row r="5946" spans="9:10" x14ac:dyDescent="0.2">
      <c r="I5946">
        <v>6.7800000000000003E-6</v>
      </c>
      <c r="J5946" s="162">
        <f>IF(I5946&lt;=E$32,I5946,E$32)</f>
        <v>6.7800000000000003E-6</v>
      </c>
    </row>
    <row r="5947" spans="9:10" x14ac:dyDescent="0.2">
      <c r="I5947">
        <v>6.3300000000000004E-6</v>
      </c>
      <c r="J5947" s="162">
        <f>IF(I5947&lt;=E$32,I5947,E$32)</f>
        <v>6.3300000000000004E-6</v>
      </c>
    </row>
    <row r="5948" spans="9:10" x14ac:dyDescent="0.2">
      <c r="I5948">
        <v>8.2500000000000006E-6</v>
      </c>
      <c r="J5948" s="162">
        <f>IF(I5948&lt;=E$32,I5948,E$32)</f>
        <v>8.2500000000000006E-6</v>
      </c>
    </row>
    <row r="5949" spans="9:10" x14ac:dyDescent="0.2">
      <c r="I5949">
        <v>1.0319999999999999E-5</v>
      </c>
      <c r="J5949" s="162">
        <f>IF(I5949&lt;=E$32,I5949,E$32)</f>
        <v>1.0319999999999999E-5</v>
      </c>
    </row>
    <row r="5950" spans="9:10" x14ac:dyDescent="0.2">
      <c r="I5950">
        <v>1.163E-5</v>
      </c>
      <c r="J5950" s="162">
        <f>IF(I5950&lt;=E$32,I5950,E$32)</f>
        <v>1.163E-5</v>
      </c>
    </row>
    <row r="5951" spans="9:10" x14ac:dyDescent="0.2">
      <c r="I5951">
        <v>1.04E-5</v>
      </c>
      <c r="J5951" s="162">
        <f>IF(I5951&lt;=E$32,I5951,E$32)</f>
        <v>1.04E-5</v>
      </c>
    </row>
    <row r="5952" spans="9:10" x14ac:dyDescent="0.2">
      <c r="I5952">
        <v>1.203E-5</v>
      </c>
      <c r="J5952" s="162">
        <f>IF(I5952&lt;=E$32,I5952,E$32)</f>
        <v>1.203E-5</v>
      </c>
    </row>
    <row r="5953" spans="9:10" x14ac:dyDescent="0.2">
      <c r="I5953">
        <v>1.259E-5</v>
      </c>
      <c r="J5953" s="162">
        <f>IF(I5953&lt;=E$32,I5953,E$32)</f>
        <v>1.259E-5</v>
      </c>
    </row>
    <row r="5954" spans="9:10" x14ac:dyDescent="0.2">
      <c r="I5954">
        <v>1.2819999999999999E-5</v>
      </c>
      <c r="J5954" s="162">
        <f>IF(I5954&lt;=E$32,I5954,E$32)</f>
        <v>1.2819999999999999E-5</v>
      </c>
    </row>
    <row r="5955" spans="9:10" x14ac:dyDescent="0.2">
      <c r="I5955">
        <v>8.9400000000000008E-6</v>
      </c>
      <c r="J5955" s="162">
        <f>IF(I5955&lt;=E$32,I5955,E$32)</f>
        <v>8.9400000000000008E-6</v>
      </c>
    </row>
    <row r="5956" spans="9:10" x14ac:dyDescent="0.2">
      <c r="I5956">
        <v>4.4700000000000004E-6</v>
      </c>
      <c r="J5956" s="162">
        <f>IF(I5956&lt;=E$32,I5956,E$32)</f>
        <v>4.4700000000000004E-6</v>
      </c>
    </row>
    <row r="5957" spans="9:10" x14ac:dyDescent="0.2">
      <c r="I5957">
        <v>5.4399999999999996E-6</v>
      </c>
      <c r="J5957" s="162">
        <f>IF(I5957&lt;=E$32,I5957,E$32)</f>
        <v>5.4399999999999996E-6</v>
      </c>
    </row>
    <row r="5958" spans="9:10" x14ac:dyDescent="0.2">
      <c r="I5958">
        <v>4.4800000000000003E-6</v>
      </c>
      <c r="J5958" s="162">
        <f>IF(I5958&lt;=E$32,I5958,E$32)</f>
        <v>4.4800000000000003E-6</v>
      </c>
    </row>
    <row r="5959" spans="9:10" x14ac:dyDescent="0.2">
      <c r="I5959">
        <v>5.2299999999999999E-6</v>
      </c>
      <c r="J5959" s="162">
        <f>IF(I5959&lt;=E$32,I5959,E$32)</f>
        <v>5.2299999999999999E-6</v>
      </c>
    </row>
    <row r="5960" spans="9:10" x14ac:dyDescent="0.2">
      <c r="I5960">
        <v>5.6099999999999997E-6</v>
      </c>
      <c r="J5960" s="162">
        <f>IF(I5960&lt;=E$32,I5960,E$32)</f>
        <v>5.6099999999999997E-6</v>
      </c>
    </row>
    <row r="5961" spans="9:10" x14ac:dyDescent="0.2">
      <c r="I5961">
        <v>6.5699999999999998E-6</v>
      </c>
      <c r="J5961" s="162">
        <f>IF(I5961&lt;=E$32,I5961,E$32)</f>
        <v>6.5699999999999998E-6</v>
      </c>
    </row>
    <row r="5962" spans="9:10" x14ac:dyDescent="0.2">
      <c r="I5962">
        <v>8.0499999999999992E-6</v>
      </c>
      <c r="J5962" s="162">
        <f>IF(I5962&lt;=E$32,I5962,E$32)</f>
        <v>8.0499999999999992E-6</v>
      </c>
    </row>
    <row r="5963" spans="9:10" x14ac:dyDescent="0.2">
      <c r="I5963">
        <v>1.6650000000000002E-5</v>
      </c>
      <c r="J5963" s="162">
        <f>IF(I5963&lt;=E$32,I5963,E$32)</f>
        <v>1.6650000000000002E-5</v>
      </c>
    </row>
    <row r="5964" spans="9:10" x14ac:dyDescent="0.2">
      <c r="I5964">
        <v>2.5709999999999999E-5</v>
      </c>
      <c r="J5964" s="162">
        <f>IF(I5964&lt;=E$32,I5964,E$32)</f>
        <v>1.7200000000000001E-5</v>
      </c>
    </row>
    <row r="5965" spans="9:10" x14ac:dyDescent="0.2">
      <c r="I5965">
        <v>2.758E-5</v>
      </c>
      <c r="J5965" s="162">
        <f>IF(I5965&lt;=E$32,I5965,E$32)</f>
        <v>1.7200000000000001E-5</v>
      </c>
    </row>
    <row r="5966" spans="9:10" x14ac:dyDescent="0.2">
      <c r="I5966">
        <v>1.3030000000000001E-5</v>
      </c>
      <c r="J5966" s="162">
        <f>IF(I5966&lt;=E$32,I5966,E$32)</f>
        <v>1.3030000000000001E-5</v>
      </c>
    </row>
    <row r="5967" spans="9:10" x14ac:dyDescent="0.2">
      <c r="I5967">
        <v>1.113E-5</v>
      </c>
      <c r="J5967" s="162">
        <f>IF(I5967&lt;=E$32,I5967,E$32)</f>
        <v>1.113E-5</v>
      </c>
    </row>
    <row r="5968" spans="9:10" x14ac:dyDescent="0.2">
      <c r="I5968">
        <v>1.645E-5</v>
      </c>
      <c r="J5968" s="162">
        <f>IF(I5968&lt;=E$32,I5968,E$32)</f>
        <v>1.645E-5</v>
      </c>
    </row>
    <row r="5969" spans="9:10" x14ac:dyDescent="0.2">
      <c r="I5969">
        <v>1.3550000000000001E-5</v>
      </c>
      <c r="J5969" s="162">
        <f>IF(I5969&lt;=E$32,I5969,E$32)</f>
        <v>1.3550000000000001E-5</v>
      </c>
    </row>
    <row r="5970" spans="9:10" x14ac:dyDescent="0.2">
      <c r="I5970">
        <v>1.296E-5</v>
      </c>
      <c r="J5970" s="162">
        <f>IF(I5970&lt;=E$32,I5970,E$32)</f>
        <v>1.296E-5</v>
      </c>
    </row>
    <row r="5971" spans="9:10" x14ac:dyDescent="0.2">
      <c r="I5971">
        <v>1.449E-5</v>
      </c>
      <c r="J5971" s="162">
        <f>IF(I5971&lt;=E$32,I5971,E$32)</f>
        <v>1.449E-5</v>
      </c>
    </row>
    <row r="5972" spans="9:10" x14ac:dyDescent="0.2">
      <c r="I5972">
        <v>2.0109999999999999E-5</v>
      </c>
      <c r="J5972" s="162">
        <f>IF(I5972&lt;=E$32,I5972,E$32)</f>
        <v>1.7200000000000001E-5</v>
      </c>
    </row>
    <row r="5973" spans="9:10" x14ac:dyDescent="0.2">
      <c r="I5973">
        <v>2.4649999999999999E-5</v>
      </c>
      <c r="J5973" s="162">
        <f>IF(I5973&lt;=E$32,I5973,E$32)</f>
        <v>1.7200000000000001E-5</v>
      </c>
    </row>
    <row r="5974" spans="9:10" x14ac:dyDescent="0.2">
      <c r="I5974">
        <v>2.4110000000000001E-5</v>
      </c>
      <c r="J5974" s="162">
        <f>IF(I5974&lt;=E$32,I5974,E$32)</f>
        <v>1.7200000000000001E-5</v>
      </c>
    </row>
    <row r="5975" spans="9:10" x14ac:dyDescent="0.2">
      <c r="I5975">
        <v>3.1810000000000002E-5</v>
      </c>
      <c r="J5975" s="162">
        <f>IF(I5975&lt;=E$32,I5975,E$32)</f>
        <v>1.7200000000000001E-5</v>
      </c>
    </row>
    <row r="5976" spans="9:10" x14ac:dyDescent="0.2">
      <c r="I5976">
        <v>2.425E-5</v>
      </c>
      <c r="J5976" s="162">
        <f>IF(I5976&lt;=E$32,I5976,E$32)</f>
        <v>1.7200000000000001E-5</v>
      </c>
    </row>
    <row r="5977" spans="9:10" x14ac:dyDescent="0.2">
      <c r="I5977">
        <v>3.239E-5</v>
      </c>
      <c r="J5977" s="162">
        <f>IF(I5977&lt;=E$32,I5977,E$32)</f>
        <v>1.7200000000000001E-5</v>
      </c>
    </row>
    <row r="5978" spans="9:10" x14ac:dyDescent="0.2">
      <c r="I5978">
        <v>2.9859999999999999E-5</v>
      </c>
      <c r="J5978" s="162">
        <f>IF(I5978&lt;=E$32,I5978,E$32)</f>
        <v>1.7200000000000001E-5</v>
      </c>
    </row>
    <row r="5979" spans="9:10" x14ac:dyDescent="0.2">
      <c r="I5979">
        <v>1.8159999999999999E-5</v>
      </c>
      <c r="J5979" s="162">
        <f>IF(I5979&lt;=E$32,I5979,E$32)</f>
        <v>1.7200000000000001E-5</v>
      </c>
    </row>
    <row r="5980" spans="9:10" x14ac:dyDescent="0.2">
      <c r="I5980">
        <v>1.134E-5</v>
      </c>
      <c r="J5980" s="162">
        <f>IF(I5980&lt;=E$32,I5980,E$32)</f>
        <v>1.134E-5</v>
      </c>
    </row>
    <row r="5981" spans="9:10" x14ac:dyDescent="0.2">
      <c r="I5981">
        <v>8.7499999999999992E-6</v>
      </c>
      <c r="J5981" s="162">
        <f>IF(I5981&lt;=E$32,I5981,E$32)</f>
        <v>8.7499999999999992E-6</v>
      </c>
    </row>
    <row r="5982" spans="9:10" x14ac:dyDescent="0.2">
      <c r="I5982">
        <v>7.4200000000000001E-6</v>
      </c>
      <c r="J5982" s="162">
        <f>IF(I5982&lt;=E$32,I5982,E$32)</f>
        <v>7.4200000000000001E-6</v>
      </c>
    </row>
    <row r="5983" spans="9:10" x14ac:dyDescent="0.2">
      <c r="I5983">
        <v>7.52E-6</v>
      </c>
      <c r="J5983" s="162">
        <f>IF(I5983&lt;=E$32,I5983,E$32)</f>
        <v>7.52E-6</v>
      </c>
    </row>
    <row r="5984" spans="9:10" x14ac:dyDescent="0.2">
      <c r="I5984">
        <v>7.3499999999999999E-6</v>
      </c>
      <c r="J5984" s="162">
        <f>IF(I5984&lt;=E$32,I5984,E$32)</f>
        <v>7.3499999999999999E-6</v>
      </c>
    </row>
    <row r="5985" spans="9:10" x14ac:dyDescent="0.2">
      <c r="I5985">
        <v>8.1899999999999995E-6</v>
      </c>
      <c r="J5985" s="162">
        <f>IF(I5985&lt;=E$32,I5985,E$32)</f>
        <v>8.1899999999999995E-6</v>
      </c>
    </row>
    <row r="5986" spans="9:10" x14ac:dyDescent="0.2">
      <c r="I5986">
        <v>1.076E-5</v>
      </c>
      <c r="J5986" s="162">
        <f>IF(I5986&lt;=E$32,I5986,E$32)</f>
        <v>1.076E-5</v>
      </c>
    </row>
    <row r="5987" spans="9:10" x14ac:dyDescent="0.2">
      <c r="I5987">
        <v>1.259E-5</v>
      </c>
      <c r="J5987" s="162">
        <f>IF(I5987&lt;=E$32,I5987,E$32)</f>
        <v>1.259E-5</v>
      </c>
    </row>
    <row r="5988" spans="9:10" x14ac:dyDescent="0.2">
      <c r="I5988">
        <v>1.6569999999999999E-5</v>
      </c>
      <c r="J5988" s="162">
        <f>IF(I5988&lt;=E$32,I5988,E$32)</f>
        <v>1.6569999999999999E-5</v>
      </c>
    </row>
    <row r="5989" spans="9:10" x14ac:dyDescent="0.2">
      <c r="I5989">
        <v>2.2650000000000002E-5</v>
      </c>
      <c r="J5989" s="162">
        <f>IF(I5989&lt;=E$32,I5989,E$32)</f>
        <v>1.7200000000000001E-5</v>
      </c>
    </row>
    <row r="5990" spans="9:10" x14ac:dyDescent="0.2">
      <c r="I5990">
        <v>2.3949999999999999E-5</v>
      </c>
      <c r="J5990" s="162">
        <f>IF(I5990&lt;=E$32,I5990,E$32)</f>
        <v>1.7200000000000001E-5</v>
      </c>
    </row>
    <row r="5991" spans="9:10" x14ac:dyDescent="0.2">
      <c r="I5991">
        <v>2.0129999999999999E-5</v>
      </c>
      <c r="J5991" s="162">
        <f>IF(I5991&lt;=E$32,I5991,E$32)</f>
        <v>1.7200000000000001E-5</v>
      </c>
    </row>
    <row r="5992" spans="9:10" x14ac:dyDescent="0.2">
      <c r="I5992">
        <v>9.91E-6</v>
      </c>
      <c r="J5992" s="162">
        <f>IF(I5992&lt;=E$32,I5992,E$32)</f>
        <v>9.91E-6</v>
      </c>
    </row>
    <row r="5993" spans="9:10" x14ac:dyDescent="0.2">
      <c r="I5993">
        <v>6.9299999999999997E-6</v>
      </c>
      <c r="J5993" s="162">
        <f>IF(I5993&lt;=E$32,I5993,E$32)</f>
        <v>6.9299999999999997E-6</v>
      </c>
    </row>
    <row r="5994" spans="9:10" x14ac:dyDescent="0.2">
      <c r="I5994">
        <v>5.0499999999999999E-6</v>
      </c>
      <c r="J5994" s="162">
        <f>IF(I5994&lt;=E$32,I5994,E$32)</f>
        <v>5.0499999999999999E-6</v>
      </c>
    </row>
    <row r="5995" spans="9:10" x14ac:dyDescent="0.2">
      <c r="I5995">
        <v>5.8499999999999999E-6</v>
      </c>
      <c r="J5995" s="162">
        <f>IF(I5995&lt;=E$32,I5995,E$32)</f>
        <v>5.8499999999999999E-6</v>
      </c>
    </row>
    <row r="5996" spans="9:10" x14ac:dyDescent="0.2">
      <c r="I5996">
        <v>8.5799999999999992E-6</v>
      </c>
      <c r="J5996" s="162">
        <f>IF(I5996&lt;=E$32,I5996,E$32)</f>
        <v>8.5799999999999992E-6</v>
      </c>
    </row>
    <row r="5997" spans="9:10" x14ac:dyDescent="0.2">
      <c r="I5997">
        <v>1.2109999999999999E-5</v>
      </c>
      <c r="J5997" s="162">
        <f>IF(I5997&lt;=E$32,I5997,E$32)</f>
        <v>1.2109999999999999E-5</v>
      </c>
    </row>
    <row r="5998" spans="9:10" x14ac:dyDescent="0.2">
      <c r="I5998">
        <v>1.9179999999999999E-5</v>
      </c>
      <c r="J5998" s="162">
        <f>IF(I5998&lt;=E$32,I5998,E$32)</f>
        <v>1.7200000000000001E-5</v>
      </c>
    </row>
    <row r="5999" spans="9:10" x14ac:dyDescent="0.2">
      <c r="I5999">
        <v>1.8499999999999999E-5</v>
      </c>
      <c r="J5999" s="162">
        <f>IF(I5999&lt;=E$32,I5999,E$32)</f>
        <v>1.7200000000000001E-5</v>
      </c>
    </row>
    <row r="6000" spans="9:10" x14ac:dyDescent="0.2">
      <c r="I6000">
        <v>2.0129999999999999E-5</v>
      </c>
      <c r="J6000" s="162">
        <f>IF(I6000&lt;=E$32,I6000,E$32)</f>
        <v>1.7200000000000001E-5</v>
      </c>
    </row>
    <row r="6001" spans="9:10" x14ac:dyDescent="0.2">
      <c r="I6001">
        <v>1.7880000000000002E-5</v>
      </c>
      <c r="J6001" s="162">
        <f>IF(I6001&lt;=E$32,I6001,E$32)</f>
        <v>1.7200000000000001E-5</v>
      </c>
    </row>
    <row r="6002" spans="9:10" x14ac:dyDescent="0.2">
      <c r="I6002">
        <v>1.6039999999999999E-5</v>
      </c>
      <c r="J6002" s="162">
        <f>IF(I6002&lt;=E$32,I6002,E$32)</f>
        <v>1.6039999999999999E-5</v>
      </c>
    </row>
    <row r="6003" spans="9:10" x14ac:dyDescent="0.2">
      <c r="I6003">
        <v>8.5699999999999993E-6</v>
      </c>
      <c r="J6003" s="162">
        <f>IF(I6003&lt;=E$32,I6003,E$32)</f>
        <v>8.5699999999999993E-6</v>
      </c>
    </row>
    <row r="6004" spans="9:10" x14ac:dyDescent="0.2">
      <c r="I6004">
        <v>4.3499999999999999E-6</v>
      </c>
      <c r="J6004" s="162">
        <f>IF(I6004&lt;=E$32,I6004,E$32)</f>
        <v>4.3499999999999999E-6</v>
      </c>
    </row>
    <row r="6005" spans="9:10" x14ac:dyDescent="0.2">
      <c r="I6005">
        <v>2.92E-6</v>
      </c>
      <c r="J6005" s="162">
        <f>IF(I6005&lt;=E$32,I6005,E$32)</f>
        <v>2.92E-6</v>
      </c>
    </row>
    <row r="6006" spans="9:10" x14ac:dyDescent="0.2">
      <c r="I6006">
        <v>3.1999999999999999E-6</v>
      </c>
      <c r="J6006" s="162">
        <f>IF(I6006&lt;=E$32,I6006,E$32)</f>
        <v>3.1999999999999999E-6</v>
      </c>
    </row>
    <row r="6007" spans="9:10" x14ac:dyDescent="0.2">
      <c r="I6007">
        <v>3.5599999999999998E-6</v>
      </c>
      <c r="J6007" s="162">
        <f>IF(I6007&lt;=E$32,I6007,E$32)</f>
        <v>3.5599999999999998E-6</v>
      </c>
    </row>
    <row r="6008" spans="9:10" x14ac:dyDescent="0.2">
      <c r="I6008">
        <v>3.5599999999999998E-6</v>
      </c>
      <c r="J6008" s="162">
        <f>IF(I6008&lt;=E$32,I6008,E$32)</f>
        <v>3.5599999999999998E-6</v>
      </c>
    </row>
    <row r="6009" spans="9:10" x14ac:dyDescent="0.2">
      <c r="I6009">
        <v>4.42E-6</v>
      </c>
      <c r="J6009" s="162">
        <f>IF(I6009&lt;=E$32,I6009,E$32)</f>
        <v>4.42E-6</v>
      </c>
    </row>
    <row r="6010" spans="9:10" x14ac:dyDescent="0.2">
      <c r="I6010">
        <v>7.9699999999999999E-6</v>
      </c>
      <c r="J6010" s="162">
        <f>IF(I6010&lt;=E$32,I6010,E$32)</f>
        <v>7.9699999999999999E-6</v>
      </c>
    </row>
    <row r="6011" spans="9:10" x14ac:dyDescent="0.2">
      <c r="I6011">
        <v>1.3329999999999999E-5</v>
      </c>
      <c r="J6011" s="162">
        <f>IF(I6011&lt;=E$32,I6011,E$32)</f>
        <v>1.3329999999999999E-5</v>
      </c>
    </row>
    <row r="6012" spans="9:10" x14ac:dyDescent="0.2">
      <c r="I6012">
        <v>1.8320000000000001E-5</v>
      </c>
      <c r="J6012" s="162">
        <f>IF(I6012&lt;=E$32,I6012,E$32)</f>
        <v>1.7200000000000001E-5</v>
      </c>
    </row>
    <row r="6013" spans="9:10" x14ac:dyDescent="0.2">
      <c r="I6013">
        <v>1.558E-5</v>
      </c>
      <c r="J6013" s="162">
        <f>IF(I6013&lt;=E$32,I6013,E$32)</f>
        <v>1.558E-5</v>
      </c>
    </row>
    <row r="6014" spans="9:10" x14ac:dyDescent="0.2">
      <c r="I6014">
        <v>1.219E-5</v>
      </c>
      <c r="J6014" s="162">
        <f>IF(I6014&lt;=E$32,I6014,E$32)</f>
        <v>1.219E-5</v>
      </c>
    </row>
    <row r="6015" spans="9:10" x14ac:dyDescent="0.2">
      <c r="I6015">
        <v>8.4200000000000007E-6</v>
      </c>
      <c r="J6015" s="162">
        <f>IF(I6015&lt;=E$32,I6015,E$32)</f>
        <v>8.4200000000000007E-6</v>
      </c>
    </row>
    <row r="6016" spans="9:10" x14ac:dyDescent="0.2">
      <c r="I6016">
        <v>7.9699999999999999E-6</v>
      </c>
      <c r="J6016" s="162">
        <f>IF(I6016&lt;=E$32,I6016,E$32)</f>
        <v>7.9699999999999999E-6</v>
      </c>
    </row>
    <row r="6017" spans="9:10" x14ac:dyDescent="0.2">
      <c r="I6017">
        <v>8.0800000000000006E-6</v>
      </c>
      <c r="J6017" s="162">
        <f>IF(I6017&lt;=E$32,I6017,E$32)</f>
        <v>8.0800000000000006E-6</v>
      </c>
    </row>
    <row r="6018" spans="9:10" x14ac:dyDescent="0.2">
      <c r="I6018">
        <v>6.7800000000000003E-6</v>
      </c>
      <c r="J6018" s="162">
        <f>IF(I6018&lt;=E$32,I6018,E$32)</f>
        <v>6.7800000000000003E-6</v>
      </c>
    </row>
    <row r="6019" spans="9:10" x14ac:dyDescent="0.2">
      <c r="I6019">
        <v>6.3300000000000004E-6</v>
      </c>
      <c r="J6019" s="162">
        <f>IF(I6019&lt;=E$32,I6019,E$32)</f>
        <v>6.3300000000000004E-6</v>
      </c>
    </row>
    <row r="6020" spans="9:10" x14ac:dyDescent="0.2">
      <c r="I6020">
        <v>8.2500000000000006E-6</v>
      </c>
      <c r="J6020" s="162">
        <f>IF(I6020&lt;=E$32,I6020,E$32)</f>
        <v>8.2500000000000006E-6</v>
      </c>
    </row>
    <row r="6021" spans="9:10" x14ac:dyDescent="0.2">
      <c r="I6021">
        <v>1.0319999999999999E-5</v>
      </c>
      <c r="J6021" s="162">
        <f>IF(I6021&lt;=E$32,I6021,E$32)</f>
        <v>1.0319999999999999E-5</v>
      </c>
    </row>
    <row r="6022" spans="9:10" x14ac:dyDescent="0.2">
      <c r="I6022">
        <v>1.163E-5</v>
      </c>
      <c r="J6022" s="162">
        <f>IF(I6022&lt;=E$32,I6022,E$32)</f>
        <v>1.163E-5</v>
      </c>
    </row>
    <row r="6023" spans="9:10" x14ac:dyDescent="0.2">
      <c r="I6023">
        <v>1.04E-5</v>
      </c>
      <c r="J6023" s="162">
        <f>IF(I6023&lt;=E$32,I6023,E$32)</f>
        <v>1.04E-5</v>
      </c>
    </row>
    <row r="6024" spans="9:10" x14ac:dyDescent="0.2">
      <c r="I6024">
        <v>1.203E-5</v>
      </c>
      <c r="J6024" s="162">
        <f>IF(I6024&lt;=E$32,I6024,E$32)</f>
        <v>1.203E-5</v>
      </c>
    </row>
    <row r="6025" spans="9:10" x14ac:dyDescent="0.2">
      <c r="I6025">
        <v>1.259E-5</v>
      </c>
      <c r="J6025" s="162">
        <f>IF(I6025&lt;=E$32,I6025,E$32)</f>
        <v>1.259E-5</v>
      </c>
    </row>
    <row r="6026" spans="9:10" x14ac:dyDescent="0.2">
      <c r="I6026">
        <v>1.2819999999999999E-5</v>
      </c>
      <c r="J6026" s="162">
        <f>IF(I6026&lt;=E$32,I6026,E$32)</f>
        <v>1.2819999999999999E-5</v>
      </c>
    </row>
    <row r="6027" spans="9:10" x14ac:dyDescent="0.2">
      <c r="I6027">
        <v>8.9400000000000008E-6</v>
      </c>
      <c r="J6027" s="162">
        <f>IF(I6027&lt;=E$32,I6027,E$32)</f>
        <v>8.9400000000000008E-6</v>
      </c>
    </row>
    <row r="6028" spans="9:10" x14ac:dyDescent="0.2">
      <c r="I6028">
        <v>4.4700000000000004E-6</v>
      </c>
      <c r="J6028" s="162">
        <f>IF(I6028&lt;=E$32,I6028,E$32)</f>
        <v>4.4700000000000004E-6</v>
      </c>
    </row>
    <row r="6029" spans="9:10" x14ac:dyDescent="0.2">
      <c r="I6029">
        <v>2.92E-6</v>
      </c>
      <c r="J6029" s="162">
        <f>IF(I6029&lt;=E$32,I6029,E$32)</f>
        <v>2.92E-6</v>
      </c>
    </row>
    <row r="6030" spans="9:10" x14ac:dyDescent="0.2">
      <c r="I6030">
        <v>3.1999999999999999E-6</v>
      </c>
      <c r="J6030" s="162">
        <f>IF(I6030&lt;=E$32,I6030,E$32)</f>
        <v>3.1999999999999999E-6</v>
      </c>
    </row>
    <row r="6031" spans="9:10" x14ac:dyDescent="0.2">
      <c r="I6031">
        <v>3.5599999999999998E-6</v>
      </c>
      <c r="J6031" s="162">
        <f>IF(I6031&lt;=E$32,I6031,E$32)</f>
        <v>3.5599999999999998E-6</v>
      </c>
    </row>
    <row r="6032" spans="9:10" x14ac:dyDescent="0.2">
      <c r="I6032">
        <v>3.5599999999999998E-6</v>
      </c>
      <c r="J6032" s="162">
        <f>IF(I6032&lt;=E$32,I6032,E$32)</f>
        <v>3.5599999999999998E-6</v>
      </c>
    </row>
    <row r="6033" spans="9:10" x14ac:dyDescent="0.2">
      <c r="I6033">
        <v>4.42E-6</v>
      </c>
      <c r="J6033" s="162">
        <f>IF(I6033&lt;=E$32,I6033,E$32)</f>
        <v>4.42E-6</v>
      </c>
    </row>
    <row r="6034" spans="9:10" x14ac:dyDescent="0.2">
      <c r="I6034">
        <v>7.9699999999999999E-6</v>
      </c>
      <c r="J6034" s="162">
        <f>IF(I6034&lt;=E$32,I6034,E$32)</f>
        <v>7.9699999999999999E-6</v>
      </c>
    </row>
    <row r="6035" spans="9:10" x14ac:dyDescent="0.2">
      <c r="I6035">
        <v>1.3329999999999999E-5</v>
      </c>
      <c r="J6035" s="162">
        <f>IF(I6035&lt;=E$32,I6035,E$32)</f>
        <v>1.3329999999999999E-5</v>
      </c>
    </row>
    <row r="6036" spans="9:10" x14ac:dyDescent="0.2">
      <c r="I6036">
        <v>1.8320000000000001E-5</v>
      </c>
      <c r="J6036" s="162">
        <f>IF(I6036&lt;=E$32,I6036,E$32)</f>
        <v>1.7200000000000001E-5</v>
      </c>
    </row>
    <row r="6037" spans="9:10" x14ac:dyDescent="0.2">
      <c r="I6037">
        <v>1.558E-5</v>
      </c>
      <c r="J6037" s="162">
        <f>IF(I6037&lt;=E$32,I6037,E$32)</f>
        <v>1.558E-5</v>
      </c>
    </row>
    <row r="6038" spans="9:10" x14ac:dyDescent="0.2">
      <c r="I6038">
        <v>1.219E-5</v>
      </c>
      <c r="J6038" s="162">
        <f>IF(I6038&lt;=E$32,I6038,E$32)</f>
        <v>1.219E-5</v>
      </c>
    </row>
    <row r="6039" spans="9:10" x14ac:dyDescent="0.2">
      <c r="I6039">
        <v>8.4200000000000007E-6</v>
      </c>
      <c r="J6039" s="162">
        <f>IF(I6039&lt;=E$32,I6039,E$32)</f>
        <v>8.4200000000000007E-6</v>
      </c>
    </row>
    <row r="6040" spans="9:10" x14ac:dyDescent="0.2">
      <c r="I6040">
        <v>7.9699999999999999E-6</v>
      </c>
      <c r="J6040" s="162">
        <f>IF(I6040&lt;=E$32,I6040,E$32)</f>
        <v>7.9699999999999999E-6</v>
      </c>
    </row>
    <row r="6041" spans="9:10" x14ac:dyDescent="0.2">
      <c r="I6041">
        <v>8.0800000000000006E-6</v>
      </c>
      <c r="J6041" s="162">
        <f>IF(I6041&lt;=E$32,I6041,E$32)</f>
        <v>8.0800000000000006E-6</v>
      </c>
    </row>
    <row r="6042" spans="9:10" x14ac:dyDescent="0.2">
      <c r="I6042">
        <v>6.7800000000000003E-6</v>
      </c>
      <c r="J6042" s="162">
        <f>IF(I6042&lt;=E$32,I6042,E$32)</f>
        <v>6.7800000000000003E-6</v>
      </c>
    </row>
    <row r="6043" spans="9:10" x14ac:dyDescent="0.2">
      <c r="I6043">
        <v>6.3300000000000004E-6</v>
      </c>
      <c r="J6043" s="162">
        <f>IF(I6043&lt;=E$32,I6043,E$32)</f>
        <v>6.3300000000000004E-6</v>
      </c>
    </row>
    <row r="6044" spans="9:10" x14ac:dyDescent="0.2">
      <c r="I6044">
        <v>8.2500000000000006E-6</v>
      </c>
      <c r="J6044" s="162">
        <f>IF(I6044&lt;=E$32,I6044,E$32)</f>
        <v>8.2500000000000006E-6</v>
      </c>
    </row>
    <row r="6045" spans="9:10" x14ac:dyDescent="0.2">
      <c r="I6045">
        <v>1.0319999999999999E-5</v>
      </c>
      <c r="J6045" s="162">
        <f>IF(I6045&lt;=E$32,I6045,E$32)</f>
        <v>1.0319999999999999E-5</v>
      </c>
    </row>
    <row r="6046" spans="9:10" x14ac:dyDescent="0.2">
      <c r="I6046">
        <v>1.163E-5</v>
      </c>
      <c r="J6046" s="162">
        <f>IF(I6046&lt;=E$32,I6046,E$32)</f>
        <v>1.163E-5</v>
      </c>
    </row>
    <row r="6047" spans="9:10" x14ac:dyDescent="0.2">
      <c r="I6047">
        <v>1.04E-5</v>
      </c>
      <c r="J6047" s="162">
        <f>IF(I6047&lt;=E$32,I6047,E$32)</f>
        <v>1.04E-5</v>
      </c>
    </row>
    <row r="6048" spans="9:10" x14ac:dyDescent="0.2">
      <c r="I6048">
        <v>1.203E-5</v>
      </c>
      <c r="J6048" s="162">
        <f>IF(I6048&lt;=E$32,I6048,E$32)</f>
        <v>1.203E-5</v>
      </c>
    </row>
    <row r="6049" spans="9:10" x14ac:dyDescent="0.2">
      <c r="I6049">
        <v>1.259E-5</v>
      </c>
      <c r="J6049" s="162">
        <f>IF(I6049&lt;=E$32,I6049,E$32)</f>
        <v>1.259E-5</v>
      </c>
    </row>
    <row r="6050" spans="9:10" x14ac:dyDescent="0.2">
      <c r="I6050">
        <v>1.2819999999999999E-5</v>
      </c>
      <c r="J6050" s="162">
        <f>IF(I6050&lt;=E$32,I6050,E$32)</f>
        <v>1.2819999999999999E-5</v>
      </c>
    </row>
    <row r="6051" spans="9:10" x14ac:dyDescent="0.2">
      <c r="I6051">
        <v>8.9400000000000008E-6</v>
      </c>
      <c r="J6051" s="162">
        <f>IF(I6051&lt;=E$32,I6051,E$32)</f>
        <v>8.9400000000000008E-6</v>
      </c>
    </row>
    <row r="6052" spans="9:10" x14ac:dyDescent="0.2">
      <c r="I6052">
        <v>4.4700000000000004E-6</v>
      </c>
      <c r="J6052" s="162">
        <f>IF(I6052&lt;=E$32,I6052,E$32)</f>
        <v>4.4700000000000004E-6</v>
      </c>
    </row>
    <row r="6053" spans="9:10" x14ac:dyDescent="0.2">
      <c r="I6053">
        <v>2.92E-6</v>
      </c>
      <c r="J6053" s="162">
        <f>IF(I6053&lt;=E$32,I6053,E$32)</f>
        <v>2.92E-6</v>
      </c>
    </row>
    <row r="6054" spans="9:10" x14ac:dyDescent="0.2">
      <c r="I6054">
        <v>3.1999999999999999E-6</v>
      </c>
      <c r="J6054" s="162">
        <f>IF(I6054&lt;=E$32,I6054,E$32)</f>
        <v>3.1999999999999999E-6</v>
      </c>
    </row>
    <row r="6055" spans="9:10" x14ac:dyDescent="0.2">
      <c r="I6055">
        <v>3.5599999999999998E-6</v>
      </c>
      <c r="J6055" s="162">
        <f>IF(I6055&lt;=E$32,I6055,E$32)</f>
        <v>3.5599999999999998E-6</v>
      </c>
    </row>
    <row r="6056" spans="9:10" x14ac:dyDescent="0.2">
      <c r="I6056">
        <v>3.5599999999999998E-6</v>
      </c>
      <c r="J6056" s="162">
        <f>IF(I6056&lt;=E$32,I6056,E$32)</f>
        <v>3.5599999999999998E-6</v>
      </c>
    </row>
    <row r="6057" spans="9:10" x14ac:dyDescent="0.2">
      <c r="I6057">
        <v>4.42E-6</v>
      </c>
      <c r="J6057" s="162">
        <f>IF(I6057&lt;=E$32,I6057,E$32)</f>
        <v>4.42E-6</v>
      </c>
    </row>
    <row r="6058" spans="9:10" x14ac:dyDescent="0.2">
      <c r="I6058">
        <v>7.9699999999999999E-6</v>
      </c>
      <c r="J6058" s="162">
        <f>IF(I6058&lt;=E$32,I6058,E$32)</f>
        <v>7.9699999999999999E-6</v>
      </c>
    </row>
    <row r="6059" spans="9:10" x14ac:dyDescent="0.2">
      <c r="I6059">
        <v>1.3329999999999999E-5</v>
      </c>
      <c r="J6059" s="162">
        <f>IF(I6059&lt;=E$32,I6059,E$32)</f>
        <v>1.3329999999999999E-5</v>
      </c>
    </row>
    <row r="6060" spans="9:10" x14ac:dyDescent="0.2">
      <c r="I6060">
        <v>1.8320000000000001E-5</v>
      </c>
      <c r="J6060" s="162">
        <f>IF(I6060&lt;=E$32,I6060,E$32)</f>
        <v>1.7200000000000001E-5</v>
      </c>
    </row>
    <row r="6061" spans="9:10" x14ac:dyDescent="0.2">
      <c r="I6061">
        <v>1.558E-5</v>
      </c>
      <c r="J6061" s="162">
        <f>IF(I6061&lt;=E$32,I6061,E$32)</f>
        <v>1.558E-5</v>
      </c>
    </row>
    <row r="6062" spans="9:10" x14ac:dyDescent="0.2">
      <c r="I6062">
        <v>1.219E-5</v>
      </c>
      <c r="J6062" s="162">
        <f>IF(I6062&lt;=E$32,I6062,E$32)</f>
        <v>1.219E-5</v>
      </c>
    </row>
    <row r="6063" spans="9:10" x14ac:dyDescent="0.2">
      <c r="I6063">
        <v>8.4200000000000007E-6</v>
      </c>
      <c r="J6063" s="162">
        <f>IF(I6063&lt;=E$32,I6063,E$32)</f>
        <v>8.4200000000000007E-6</v>
      </c>
    </row>
    <row r="6064" spans="9:10" x14ac:dyDescent="0.2">
      <c r="I6064">
        <v>7.9699999999999999E-6</v>
      </c>
      <c r="J6064" s="162">
        <f>IF(I6064&lt;=E$32,I6064,E$32)</f>
        <v>7.9699999999999999E-6</v>
      </c>
    </row>
    <row r="6065" spans="9:10" x14ac:dyDescent="0.2">
      <c r="I6065">
        <v>8.0800000000000006E-6</v>
      </c>
      <c r="J6065" s="162">
        <f>IF(I6065&lt;=E$32,I6065,E$32)</f>
        <v>8.0800000000000006E-6</v>
      </c>
    </row>
    <row r="6066" spans="9:10" x14ac:dyDescent="0.2">
      <c r="I6066">
        <v>6.7800000000000003E-6</v>
      </c>
      <c r="J6066" s="162">
        <f>IF(I6066&lt;=E$32,I6066,E$32)</f>
        <v>6.7800000000000003E-6</v>
      </c>
    </row>
    <row r="6067" spans="9:10" x14ac:dyDescent="0.2">
      <c r="I6067">
        <v>6.3300000000000004E-6</v>
      </c>
      <c r="J6067" s="162">
        <f>IF(I6067&lt;=E$32,I6067,E$32)</f>
        <v>6.3300000000000004E-6</v>
      </c>
    </row>
    <row r="6068" spans="9:10" x14ac:dyDescent="0.2">
      <c r="I6068">
        <v>8.2500000000000006E-6</v>
      </c>
      <c r="J6068" s="162">
        <f>IF(I6068&lt;=E$32,I6068,E$32)</f>
        <v>8.2500000000000006E-6</v>
      </c>
    </row>
    <row r="6069" spans="9:10" x14ac:dyDescent="0.2">
      <c r="I6069">
        <v>1.0319999999999999E-5</v>
      </c>
      <c r="J6069" s="162">
        <f>IF(I6069&lt;=E$32,I6069,E$32)</f>
        <v>1.0319999999999999E-5</v>
      </c>
    </row>
    <row r="6070" spans="9:10" x14ac:dyDescent="0.2">
      <c r="I6070">
        <v>1.163E-5</v>
      </c>
      <c r="J6070" s="162">
        <f>IF(I6070&lt;=E$32,I6070,E$32)</f>
        <v>1.163E-5</v>
      </c>
    </row>
    <row r="6071" spans="9:10" x14ac:dyDescent="0.2">
      <c r="I6071">
        <v>1.04E-5</v>
      </c>
      <c r="J6071" s="162">
        <f>IF(I6071&lt;=E$32,I6071,E$32)</f>
        <v>1.04E-5</v>
      </c>
    </row>
    <row r="6072" spans="9:10" x14ac:dyDescent="0.2">
      <c r="I6072">
        <v>1.203E-5</v>
      </c>
      <c r="J6072" s="162">
        <f>IF(I6072&lt;=E$32,I6072,E$32)</f>
        <v>1.203E-5</v>
      </c>
    </row>
    <row r="6073" spans="9:10" x14ac:dyDescent="0.2">
      <c r="I6073">
        <v>1.259E-5</v>
      </c>
      <c r="J6073" s="162">
        <f>IF(I6073&lt;=E$32,I6073,E$32)</f>
        <v>1.259E-5</v>
      </c>
    </row>
    <row r="6074" spans="9:10" x14ac:dyDescent="0.2">
      <c r="I6074">
        <v>1.2819999999999999E-5</v>
      </c>
      <c r="J6074" s="162">
        <f>IF(I6074&lt;=E$32,I6074,E$32)</f>
        <v>1.2819999999999999E-5</v>
      </c>
    </row>
    <row r="6075" spans="9:10" x14ac:dyDescent="0.2">
      <c r="I6075">
        <v>8.9400000000000008E-6</v>
      </c>
      <c r="J6075" s="162">
        <f>IF(I6075&lt;=E$32,I6075,E$32)</f>
        <v>8.9400000000000008E-6</v>
      </c>
    </row>
    <row r="6076" spans="9:10" x14ac:dyDescent="0.2">
      <c r="I6076">
        <v>4.4700000000000004E-6</v>
      </c>
      <c r="J6076" s="162">
        <f>IF(I6076&lt;=E$32,I6076,E$32)</f>
        <v>4.4700000000000004E-6</v>
      </c>
    </row>
    <row r="6077" spans="9:10" x14ac:dyDescent="0.2">
      <c r="I6077">
        <v>2.92E-6</v>
      </c>
      <c r="J6077" s="162">
        <f>IF(I6077&lt;=E$32,I6077,E$32)</f>
        <v>2.92E-6</v>
      </c>
    </row>
    <row r="6078" spans="9:10" x14ac:dyDescent="0.2">
      <c r="I6078">
        <v>3.1999999999999999E-6</v>
      </c>
      <c r="J6078" s="162">
        <f>IF(I6078&lt;=E$32,I6078,E$32)</f>
        <v>3.1999999999999999E-6</v>
      </c>
    </row>
    <row r="6079" spans="9:10" x14ac:dyDescent="0.2">
      <c r="I6079">
        <v>3.5599999999999998E-6</v>
      </c>
      <c r="J6079" s="162">
        <f>IF(I6079&lt;=E$32,I6079,E$32)</f>
        <v>3.5599999999999998E-6</v>
      </c>
    </row>
    <row r="6080" spans="9:10" x14ac:dyDescent="0.2">
      <c r="I6080">
        <v>3.5599999999999998E-6</v>
      </c>
      <c r="J6080" s="162">
        <f>IF(I6080&lt;=E$32,I6080,E$32)</f>
        <v>3.5599999999999998E-6</v>
      </c>
    </row>
    <row r="6081" spans="9:10" x14ac:dyDescent="0.2">
      <c r="I6081">
        <v>4.42E-6</v>
      </c>
      <c r="J6081" s="162">
        <f>IF(I6081&lt;=E$32,I6081,E$32)</f>
        <v>4.42E-6</v>
      </c>
    </row>
    <row r="6082" spans="9:10" x14ac:dyDescent="0.2">
      <c r="I6082">
        <v>7.9699999999999999E-6</v>
      </c>
      <c r="J6082" s="162">
        <f>IF(I6082&lt;=E$32,I6082,E$32)</f>
        <v>7.9699999999999999E-6</v>
      </c>
    </row>
    <row r="6083" spans="9:10" x14ac:dyDescent="0.2">
      <c r="I6083">
        <v>1.3329999999999999E-5</v>
      </c>
      <c r="J6083" s="162">
        <f>IF(I6083&lt;=E$32,I6083,E$32)</f>
        <v>1.3329999999999999E-5</v>
      </c>
    </row>
    <row r="6084" spans="9:10" x14ac:dyDescent="0.2">
      <c r="I6084">
        <v>1.8320000000000001E-5</v>
      </c>
      <c r="J6084" s="162">
        <f>IF(I6084&lt;=E$32,I6084,E$32)</f>
        <v>1.7200000000000001E-5</v>
      </c>
    </row>
    <row r="6085" spans="9:10" x14ac:dyDescent="0.2">
      <c r="I6085">
        <v>1.558E-5</v>
      </c>
      <c r="J6085" s="162">
        <f>IF(I6085&lt;=E$32,I6085,E$32)</f>
        <v>1.558E-5</v>
      </c>
    </row>
    <row r="6086" spans="9:10" x14ac:dyDescent="0.2">
      <c r="I6086">
        <v>1.219E-5</v>
      </c>
      <c r="J6086" s="162">
        <f>IF(I6086&lt;=E$32,I6086,E$32)</f>
        <v>1.219E-5</v>
      </c>
    </row>
    <row r="6087" spans="9:10" x14ac:dyDescent="0.2">
      <c r="I6087">
        <v>8.4200000000000007E-6</v>
      </c>
      <c r="J6087" s="162">
        <f>IF(I6087&lt;=E$32,I6087,E$32)</f>
        <v>8.4200000000000007E-6</v>
      </c>
    </row>
    <row r="6088" spans="9:10" x14ac:dyDescent="0.2">
      <c r="I6088">
        <v>7.9699999999999999E-6</v>
      </c>
      <c r="J6088" s="162">
        <f>IF(I6088&lt;=E$32,I6088,E$32)</f>
        <v>7.9699999999999999E-6</v>
      </c>
    </row>
    <row r="6089" spans="9:10" x14ac:dyDescent="0.2">
      <c r="I6089">
        <v>8.0800000000000006E-6</v>
      </c>
      <c r="J6089" s="162">
        <f>IF(I6089&lt;=E$32,I6089,E$32)</f>
        <v>8.0800000000000006E-6</v>
      </c>
    </row>
    <row r="6090" spans="9:10" x14ac:dyDescent="0.2">
      <c r="I6090">
        <v>6.7800000000000003E-6</v>
      </c>
      <c r="J6090" s="162">
        <f>IF(I6090&lt;=E$32,I6090,E$32)</f>
        <v>6.7800000000000003E-6</v>
      </c>
    </row>
    <row r="6091" spans="9:10" x14ac:dyDescent="0.2">
      <c r="I6091">
        <v>6.3300000000000004E-6</v>
      </c>
      <c r="J6091" s="162">
        <f>IF(I6091&lt;=E$32,I6091,E$32)</f>
        <v>6.3300000000000004E-6</v>
      </c>
    </row>
    <row r="6092" spans="9:10" x14ac:dyDescent="0.2">
      <c r="I6092">
        <v>8.2500000000000006E-6</v>
      </c>
      <c r="J6092" s="162">
        <f>IF(I6092&lt;=E$32,I6092,E$32)</f>
        <v>8.2500000000000006E-6</v>
      </c>
    </row>
    <row r="6093" spans="9:10" x14ac:dyDescent="0.2">
      <c r="I6093">
        <v>1.0319999999999999E-5</v>
      </c>
      <c r="J6093" s="162">
        <f>IF(I6093&lt;=E$32,I6093,E$32)</f>
        <v>1.0319999999999999E-5</v>
      </c>
    </row>
    <row r="6094" spans="9:10" x14ac:dyDescent="0.2">
      <c r="I6094">
        <v>1.163E-5</v>
      </c>
      <c r="J6094" s="162">
        <f>IF(I6094&lt;=E$32,I6094,E$32)</f>
        <v>1.163E-5</v>
      </c>
    </row>
    <row r="6095" spans="9:10" x14ac:dyDescent="0.2">
      <c r="I6095">
        <v>1.04E-5</v>
      </c>
      <c r="J6095" s="162">
        <f>IF(I6095&lt;=E$32,I6095,E$32)</f>
        <v>1.04E-5</v>
      </c>
    </row>
    <row r="6096" spans="9:10" x14ac:dyDescent="0.2">
      <c r="I6096">
        <v>1.203E-5</v>
      </c>
      <c r="J6096" s="162">
        <f>IF(I6096&lt;=E$32,I6096,E$32)</f>
        <v>1.203E-5</v>
      </c>
    </row>
    <row r="6097" spans="9:10" x14ac:dyDescent="0.2">
      <c r="I6097">
        <v>1.259E-5</v>
      </c>
      <c r="J6097" s="162">
        <f>IF(I6097&lt;=E$32,I6097,E$32)</f>
        <v>1.259E-5</v>
      </c>
    </row>
    <row r="6098" spans="9:10" x14ac:dyDescent="0.2">
      <c r="I6098">
        <v>1.2819999999999999E-5</v>
      </c>
      <c r="J6098" s="162">
        <f>IF(I6098&lt;=E$32,I6098,E$32)</f>
        <v>1.2819999999999999E-5</v>
      </c>
    </row>
    <row r="6099" spans="9:10" x14ac:dyDescent="0.2">
      <c r="I6099">
        <v>8.9400000000000008E-6</v>
      </c>
      <c r="J6099" s="162">
        <f>IF(I6099&lt;=E$32,I6099,E$32)</f>
        <v>8.9400000000000008E-6</v>
      </c>
    </row>
    <row r="6100" spans="9:10" x14ac:dyDescent="0.2">
      <c r="I6100">
        <v>4.4700000000000004E-6</v>
      </c>
      <c r="J6100" s="162">
        <f>IF(I6100&lt;=E$32,I6100,E$32)</f>
        <v>4.4700000000000004E-6</v>
      </c>
    </row>
    <row r="6101" spans="9:10" x14ac:dyDescent="0.2">
      <c r="I6101">
        <v>2.92E-6</v>
      </c>
      <c r="J6101" s="162">
        <f>IF(I6101&lt;=E$32,I6101,E$32)</f>
        <v>2.92E-6</v>
      </c>
    </row>
    <row r="6102" spans="9:10" x14ac:dyDescent="0.2">
      <c r="I6102">
        <v>3.1999999999999999E-6</v>
      </c>
      <c r="J6102" s="162">
        <f>IF(I6102&lt;=E$32,I6102,E$32)</f>
        <v>3.1999999999999999E-6</v>
      </c>
    </row>
    <row r="6103" spans="9:10" x14ac:dyDescent="0.2">
      <c r="I6103">
        <v>3.5599999999999998E-6</v>
      </c>
      <c r="J6103" s="162">
        <f>IF(I6103&lt;=E$32,I6103,E$32)</f>
        <v>3.5599999999999998E-6</v>
      </c>
    </row>
    <row r="6104" spans="9:10" x14ac:dyDescent="0.2">
      <c r="I6104">
        <v>3.5599999999999998E-6</v>
      </c>
      <c r="J6104" s="162">
        <f>IF(I6104&lt;=E$32,I6104,E$32)</f>
        <v>3.5599999999999998E-6</v>
      </c>
    </row>
    <row r="6105" spans="9:10" x14ac:dyDescent="0.2">
      <c r="I6105">
        <v>4.42E-6</v>
      </c>
      <c r="J6105" s="162">
        <f>IF(I6105&lt;=E$32,I6105,E$32)</f>
        <v>4.42E-6</v>
      </c>
    </row>
    <row r="6106" spans="9:10" x14ac:dyDescent="0.2">
      <c r="I6106">
        <v>7.9699999999999999E-6</v>
      </c>
      <c r="J6106" s="162">
        <f>IF(I6106&lt;=E$32,I6106,E$32)</f>
        <v>7.9699999999999999E-6</v>
      </c>
    </row>
    <row r="6107" spans="9:10" x14ac:dyDescent="0.2">
      <c r="I6107">
        <v>1.3329999999999999E-5</v>
      </c>
      <c r="J6107" s="162">
        <f>IF(I6107&lt;=E$32,I6107,E$32)</f>
        <v>1.3329999999999999E-5</v>
      </c>
    </row>
    <row r="6108" spans="9:10" x14ac:dyDescent="0.2">
      <c r="I6108">
        <v>1.8320000000000001E-5</v>
      </c>
      <c r="J6108" s="162">
        <f>IF(I6108&lt;=E$32,I6108,E$32)</f>
        <v>1.7200000000000001E-5</v>
      </c>
    </row>
    <row r="6109" spans="9:10" x14ac:dyDescent="0.2">
      <c r="I6109">
        <v>1.558E-5</v>
      </c>
      <c r="J6109" s="162">
        <f>IF(I6109&lt;=E$32,I6109,E$32)</f>
        <v>1.558E-5</v>
      </c>
    </row>
    <row r="6110" spans="9:10" x14ac:dyDescent="0.2">
      <c r="I6110">
        <v>1.219E-5</v>
      </c>
      <c r="J6110" s="162">
        <f>IF(I6110&lt;=E$32,I6110,E$32)</f>
        <v>1.219E-5</v>
      </c>
    </row>
    <row r="6111" spans="9:10" x14ac:dyDescent="0.2">
      <c r="I6111">
        <v>8.4200000000000007E-6</v>
      </c>
      <c r="J6111" s="162">
        <f>IF(I6111&lt;=E$32,I6111,E$32)</f>
        <v>8.4200000000000007E-6</v>
      </c>
    </row>
    <row r="6112" spans="9:10" x14ac:dyDescent="0.2">
      <c r="I6112">
        <v>7.9699999999999999E-6</v>
      </c>
      <c r="J6112" s="162">
        <f>IF(I6112&lt;=E$32,I6112,E$32)</f>
        <v>7.9699999999999999E-6</v>
      </c>
    </row>
    <row r="6113" spans="9:10" x14ac:dyDescent="0.2">
      <c r="I6113">
        <v>8.0800000000000006E-6</v>
      </c>
      <c r="J6113" s="162">
        <f>IF(I6113&lt;=E$32,I6113,E$32)</f>
        <v>8.0800000000000006E-6</v>
      </c>
    </row>
    <row r="6114" spans="9:10" x14ac:dyDescent="0.2">
      <c r="I6114">
        <v>6.7800000000000003E-6</v>
      </c>
      <c r="J6114" s="162">
        <f>IF(I6114&lt;=E$32,I6114,E$32)</f>
        <v>6.7800000000000003E-6</v>
      </c>
    </row>
    <row r="6115" spans="9:10" x14ac:dyDescent="0.2">
      <c r="I6115">
        <v>6.3300000000000004E-6</v>
      </c>
      <c r="J6115" s="162">
        <f>IF(I6115&lt;=E$32,I6115,E$32)</f>
        <v>6.3300000000000004E-6</v>
      </c>
    </row>
    <row r="6116" spans="9:10" x14ac:dyDescent="0.2">
      <c r="I6116">
        <v>8.2500000000000006E-6</v>
      </c>
      <c r="J6116" s="162">
        <f>IF(I6116&lt;=E$32,I6116,E$32)</f>
        <v>8.2500000000000006E-6</v>
      </c>
    </row>
    <row r="6117" spans="9:10" x14ac:dyDescent="0.2">
      <c r="I6117">
        <v>1.0319999999999999E-5</v>
      </c>
      <c r="J6117" s="162">
        <f>IF(I6117&lt;=E$32,I6117,E$32)</f>
        <v>1.0319999999999999E-5</v>
      </c>
    </row>
    <row r="6118" spans="9:10" x14ac:dyDescent="0.2">
      <c r="I6118">
        <v>1.163E-5</v>
      </c>
      <c r="J6118" s="162">
        <f>IF(I6118&lt;=E$32,I6118,E$32)</f>
        <v>1.163E-5</v>
      </c>
    </row>
    <row r="6119" spans="9:10" x14ac:dyDescent="0.2">
      <c r="I6119">
        <v>1.04E-5</v>
      </c>
      <c r="J6119" s="162">
        <f>IF(I6119&lt;=E$32,I6119,E$32)</f>
        <v>1.04E-5</v>
      </c>
    </row>
    <row r="6120" spans="9:10" x14ac:dyDescent="0.2">
      <c r="I6120">
        <v>1.203E-5</v>
      </c>
      <c r="J6120" s="162">
        <f>IF(I6120&lt;=E$32,I6120,E$32)</f>
        <v>1.203E-5</v>
      </c>
    </row>
    <row r="6121" spans="9:10" x14ac:dyDescent="0.2">
      <c r="I6121">
        <v>1.259E-5</v>
      </c>
      <c r="J6121" s="162">
        <f>IF(I6121&lt;=E$32,I6121,E$32)</f>
        <v>1.259E-5</v>
      </c>
    </row>
    <row r="6122" spans="9:10" x14ac:dyDescent="0.2">
      <c r="I6122">
        <v>1.2819999999999999E-5</v>
      </c>
      <c r="J6122" s="162">
        <f>IF(I6122&lt;=E$32,I6122,E$32)</f>
        <v>1.2819999999999999E-5</v>
      </c>
    </row>
    <row r="6123" spans="9:10" x14ac:dyDescent="0.2">
      <c r="I6123">
        <v>8.9400000000000008E-6</v>
      </c>
      <c r="J6123" s="162">
        <f>IF(I6123&lt;=E$32,I6123,E$32)</f>
        <v>8.9400000000000008E-6</v>
      </c>
    </row>
    <row r="6124" spans="9:10" x14ac:dyDescent="0.2">
      <c r="I6124">
        <v>4.4700000000000004E-6</v>
      </c>
      <c r="J6124" s="162">
        <f>IF(I6124&lt;=E$32,I6124,E$32)</f>
        <v>4.4700000000000004E-6</v>
      </c>
    </row>
    <row r="6125" spans="9:10" x14ac:dyDescent="0.2">
      <c r="I6125">
        <v>5.4399999999999996E-6</v>
      </c>
      <c r="J6125" s="162">
        <f>IF(I6125&lt;=E$32,I6125,E$32)</f>
        <v>5.4399999999999996E-6</v>
      </c>
    </row>
    <row r="6126" spans="9:10" x14ac:dyDescent="0.2">
      <c r="I6126">
        <v>4.4800000000000003E-6</v>
      </c>
      <c r="J6126" s="162">
        <f>IF(I6126&lt;=E$32,I6126,E$32)</f>
        <v>4.4800000000000003E-6</v>
      </c>
    </row>
    <row r="6127" spans="9:10" x14ac:dyDescent="0.2">
      <c r="I6127">
        <v>5.2299999999999999E-6</v>
      </c>
      <c r="J6127" s="162">
        <f>IF(I6127&lt;=E$32,I6127,E$32)</f>
        <v>5.2299999999999999E-6</v>
      </c>
    </row>
    <row r="6128" spans="9:10" x14ac:dyDescent="0.2">
      <c r="I6128">
        <v>5.6099999999999997E-6</v>
      </c>
      <c r="J6128" s="162">
        <f>IF(I6128&lt;=E$32,I6128,E$32)</f>
        <v>5.6099999999999997E-6</v>
      </c>
    </row>
    <row r="6129" spans="9:10" x14ac:dyDescent="0.2">
      <c r="I6129">
        <v>6.5699999999999998E-6</v>
      </c>
      <c r="J6129" s="162">
        <f>IF(I6129&lt;=E$32,I6129,E$32)</f>
        <v>6.5699999999999998E-6</v>
      </c>
    </row>
    <row r="6130" spans="9:10" x14ac:dyDescent="0.2">
      <c r="I6130">
        <v>8.0499999999999992E-6</v>
      </c>
      <c r="J6130" s="162">
        <f>IF(I6130&lt;=E$32,I6130,E$32)</f>
        <v>8.0499999999999992E-6</v>
      </c>
    </row>
    <row r="6131" spans="9:10" x14ac:dyDescent="0.2">
      <c r="I6131">
        <v>1.6650000000000002E-5</v>
      </c>
      <c r="J6131" s="162">
        <f>IF(I6131&lt;=E$32,I6131,E$32)</f>
        <v>1.6650000000000002E-5</v>
      </c>
    </row>
    <row r="6132" spans="9:10" x14ac:dyDescent="0.2">
      <c r="I6132">
        <v>2.5709999999999999E-5</v>
      </c>
      <c r="J6132" s="162">
        <f>IF(I6132&lt;=E$32,I6132,E$32)</f>
        <v>1.7200000000000001E-5</v>
      </c>
    </row>
    <row r="6133" spans="9:10" x14ac:dyDescent="0.2">
      <c r="I6133">
        <v>2.758E-5</v>
      </c>
      <c r="J6133" s="162">
        <f>IF(I6133&lt;=E$32,I6133,E$32)</f>
        <v>1.7200000000000001E-5</v>
      </c>
    </row>
    <row r="6134" spans="9:10" x14ac:dyDescent="0.2">
      <c r="I6134">
        <v>1.3030000000000001E-5</v>
      </c>
      <c r="J6134" s="162">
        <f>IF(I6134&lt;=E$32,I6134,E$32)</f>
        <v>1.3030000000000001E-5</v>
      </c>
    </row>
    <row r="6135" spans="9:10" x14ac:dyDescent="0.2">
      <c r="I6135">
        <v>1.113E-5</v>
      </c>
      <c r="J6135" s="162">
        <f>IF(I6135&lt;=E$32,I6135,E$32)</f>
        <v>1.113E-5</v>
      </c>
    </row>
    <row r="6136" spans="9:10" x14ac:dyDescent="0.2">
      <c r="I6136">
        <v>1.645E-5</v>
      </c>
      <c r="J6136" s="162">
        <f>IF(I6136&lt;=E$32,I6136,E$32)</f>
        <v>1.645E-5</v>
      </c>
    </row>
    <row r="6137" spans="9:10" x14ac:dyDescent="0.2">
      <c r="I6137">
        <v>1.3550000000000001E-5</v>
      </c>
      <c r="J6137" s="162">
        <f>IF(I6137&lt;=E$32,I6137,E$32)</f>
        <v>1.3550000000000001E-5</v>
      </c>
    </row>
    <row r="6138" spans="9:10" x14ac:dyDescent="0.2">
      <c r="I6138">
        <v>1.296E-5</v>
      </c>
      <c r="J6138" s="162">
        <f>IF(I6138&lt;=E$32,I6138,E$32)</f>
        <v>1.296E-5</v>
      </c>
    </row>
    <row r="6139" spans="9:10" x14ac:dyDescent="0.2">
      <c r="I6139">
        <v>1.449E-5</v>
      </c>
      <c r="J6139" s="162">
        <f>IF(I6139&lt;=E$32,I6139,E$32)</f>
        <v>1.449E-5</v>
      </c>
    </row>
    <row r="6140" spans="9:10" x14ac:dyDescent="0.2">
      <c r="I6140">
        <v>2.0109999999999999E-5</v>
      </c>
      <c r="J6140" s="162">
        <f>IF(I6140&lt;=E$32,I6140,E$32)</f>
        <v>1.7200000000000001E-5</v>
      </c>
    </row>
    <row r="6141" spans="9:10" x14ac:dyDescent="0.2">
      <c r="I6141">
        <v>2.4649999999999999E-5</v>
      </c>
      <c r="J6141" s="162">
        <f>IF(I6141&lt;=E$32,I6141,E$32)</f>
        <v>1.7200000000000001E-5</v>
      </c>
    </row>
    <row r="6142" spans="9:10" x14ac:dyDescent="0.2">
      <c r="I6142">
        <v>2.4110000000000001E-5</v>
      </c>
      <c r="J6142" s="162">
        <f>IF(I6142&lt;=E$32,I6142,E$32)</f>
        <v>1.7200000000000001E-5</v>
      </c>
    </row>
    <row r="6143" spans="9:10" x14ac:dyDescent="0.2">
      <c r="I6143">
        <v>3.1810000000000002E-5</v>
      </c>
      <c r="J6143" s="162">
        <f>IF(I6143&lt;=E$32,I6143,E$32)</f>
        <v>1.7200000000000001E-5</v>
      </c>
    </row>
    <row r="6144" spans="9:10" x14ac:dyDescent="0.2">
      <c r="I6144">
        <v>2.425E-5</v>
      </c>
      <c r="J6144" s="162">
        <f>IF(I6144&lt;=E$32,I6144,E$32)</f>
        <v>1.7200000000000001E-5</v>
      </c>
    </row>
    <row r="6145" spans="9:10" x14ac:dyDescent="0.2">
      <c r="I6145">
        <v>3.239E-5</v>
      </c>
      <c r="J6145" s="162">
        <f>IF(I6145&lt;=E$32,I6145,E$32)</f>
        <v>1.7200000000000001E-5</v>
      </c>
    </row>
    <row r="6146" spans="9:10" x14ac:dyDescent="0.2">
      <c r="I6146">
        <v>2.9859999999999999E-5</v>
      </c>
      <c r="J6146" s="162">
        <f>IF(I6146&lt;=E$32,I6146,E$32)</f>
        <v>1.7200000000000001E-5</v>
      </c>
    </row>
    <row r="6147" spans="9:10" x14ac:dyDescent="0.2">
      <c r="I6147">
        <v>1.8159999999999999E-5</v>
      </c>
      <c r="J6147" s="162">
        <f>IF(I6147&lt;=E$32,I6147,E$32)</f>
        <v>1.7200000000000001E-5</v>
      </c>
    </row>
    <row r="6148" spans="9:10" x14ac:dyDescent="0.2">
      <c r="I6148">
        <v>1.134E-5</v>
      </c>
      <c r="J6148" s="162">
        <f>IF(I6148&lt;=E$32,I6148,E$32)</f>
        <v>1.134E-5</v>
      </c>
    </row>
    <row r="6149" spans="9:10" x14ac:dyDescent="0.2">
      <c r="I6149">
        <v>8.7499999999999992E-6</v>
      </c>
      <c r="J6149" s="162">
        <f>IF(I6149&lt;=E$32,I6149,E$32)</f>
        <v>8.7499999999999992E-6</v>
      </c>
    </row>
    <row r="6150" spans="9:10" x14ac:dyDescent="0.2">
      <c r="I6150">
        <v>7.4200000000000001E-6</v>
      </c>
      <c r="J6150" s="162">
        <f>IF(I6150&lt;=E$32,I6150,E$32)</f>
        <v>7.4200000000000001E-6</v>
      </c>
    </row>
    <row r="6151" spans="9:10" x14ac:dyDescent="0.2">
      <c r="I6151">
        <v>7.52E-6</v>
      </c>
      <c r="J6151" s="162">
        <f>IF(I6151&lt;=E$32,I6151,E$32)</f>
        <v>7.52E-6</v>
      </c>
    </row>
    <row r="6152" spans="9:10" x14ac:dyDescent="0.2">
      <c r="I6152">
        <v>7.3499999999999999E-6</v>
      </c>
      <c r="J6152" s="162">
        <f>IF(I6152&lt;=E$32,I6152,E$32)</f>
        <v>7.3499999999999999E-6</v>
      </c>
    </row>
    <row r="6153" spans="9:10" x14ac:dyDescent="0.2">
      <c r="I6153">
        <v>8.1899999999999995E-6</v>
      </c>
      <c r="J6153" s="162">
        <f>IF(I6153&lt;=E$32,I6153,E$32)</f>
        <v>8.1899999999999995E-6</v>
      </c>
    </row>
    <row r="6154" spans="9:10" x14ac:dyDescent="0.2">
      <c r="I6154">
        <v>1.076E-5</v>
      </c>
      <c r="J6154" s="162">
        <f>IF(I6154&lt;=E$32,I6154,E$32)</f>
        <v>1.076E-5</v>
      </c>
    </row>
    <row r="6155" spans="9:10" x14ac:dyDescent="0.2">
      <c r="I6155">
        <v>1.259E-5</v>
      </c>
      <c r="J6155" s="162">
        <f>IF(I6155&lt;=E$32,I6155,E$32)</f>
        <v>1.259E-5</v>
      </c>
    </row>
    <row r="6156" spans="9:10" x14ac:dyDescent="0.2">
      <c r="I6156">
        <v>1.6569999999999999E-5</v>
      </c>
      <c r="J6156" s="162">
        <f>IF(I6156&lt;=E$32,I6156,E$32)</f>
        <v>1.6569999999999999E-5</v>
      </c>
    </row>
    <row r="6157" spans="9:10" x14ac:dyDescent="0.2">
      <c r="I6157">
        <v>2.2650000000000002E-5</v>
      </c>
      <c r="J6157" s="162">
        <f>IF(I6157&lt;=E$32,I6157,E$32)</f>
        <v>1.7200000000000001E-5</v>
      </c>
    </row>
    <row r="6158" spans="9:10" x14ac:dyDescent="0.2">
      <c r="I6158">
        <v>2.3949999999999999E-5</v>
      </c>
      <c r="J6158" s="162">
        <f>IF(I6158&lt;=E$32,I6158,E$32)</f>
        <v>1.7200000000000001E-5</v>
      </c>
    </row>
    <row r="6159" spans="9:10" x14ac:dyDescent="0.2">
      <c r="I6159">
        <v>2.0129999999999999E-5</v>
      </c>
      <c r="J6159" s="162">
        <f>IF(I6159&lt;=E$32,I6159,E$32)</f>
        <v>1.7200000000000001E-5</v>
      </c>
    </row>
    <row r="6160" spans="9:10" x14ac:dyDescent="0.2">
      <c r="I6160">
        <v>9.91E-6</v>
      </c>
      <c r="J6160" s="162">
        <f>IF(I6160&lt;=E$32,I6160,E$32)</f>
        <v>9.91E-6</v>
      </c>
    </row>
    <row r="6161" spans="9:10" x14ac:dyDescent="0.2">
      <c r="I6161">
        <v>6.9299999999999997E-6</v>
      </c>
      <c r="J6161" s="162">
        <f>IF(I6161&lt;=E$32,I6161,E$32)</f>
        <v>6.9299999999999997E-6</v>
      </c>
    </row>
    <row r="6162" spans="9:10" x14ac:dyDescent="0.2">
      <c r="I6162">
        <v>5.0499999999999999E-6</v>
      </c>
      <c r="J6162" s="162">
        <f>IF(I6162&lt;=E$32,I6162,E$32)</f>
        <v>5.0499999999999999E-6</v>
      </c>
    </row>
    <row r="6163" spans="9:10" x14ac:dyDescent="0.2">
      <c r="I6163">
        <v>5.8499999999999999E-6</v>
      </c>
      <c r="J6163" s="162">
        <f>IF(I6163&lt;=E$32,I6163,E$32)</f>
        <v>5.8499999999999999E-6</v>
      </c>
    </row>
    <row r="6164" spans="9:10" x14ac:dyDescent="0.2">
      <c r="I6164">
        <v>8.5799999999999992E-6</v>
      </c>
      <c r="J6164" s="162">
        <f>IF(I6164&lt;=E$32,I6164,E$32)</f>
        <v>8.5799999999999992E-6</v>
      </c>
    </row>
    <row r="6165" spans="9:10" x14ac:dyDescent="0.2">
      <c r="I6165">
        <v>1.2109999999999999E-5</v>
      </c>
      <c r="J6165" s="162">
        <f>IF(I6165&lt;=E$32,I6165,E$32)</f>
        <v>1.2109999999999999E-5</v>
      </c>
    </row>
    <row r="6166" spans="9:10" x14ac:dyDescent="0.2">
      <c r="I6166">
        <v>1.9179999999999999E-5</v>
      </c>
      <c r="J6166" s="162">
        <f>IF(I6166&lt;=E$32,I6166,E$32)</f>
        <v>1.7200000000000001E-5</v>
      </c>
    </row>
    <row r="6167" spans="9:10" x14ac:dyDescent="0.2">
      <c r="I6167">
        <v>1.8499999999999999E-5</v>
      </c>
      <c r="J6167" s="162">
        <f>IF(I6167&lt;=E$32,I6167,E$32)</f>
        <v>1.7200000000000001E-5</v>
      </c>
    </row>
    <row r="6168" spans="9:10" x14ac:dyDescent="0.2">
      <c r="I6168">
        <v>2.0129999999999999E-5</v>
      </c>
      <c r="J6168" s="162">
        <f>IF(I6168&lt;=E$32,I6168,E$32)</f>
        <v>1.7200000000000001E-5</v>
      </c>
    </row>
    <row r="6169" spans="9:10" x14ac:dyDescent="0.2">
      <c r="I6169">
        <v>1.7880000000000002E-5</v>
      </c>
      <c r="J6169" s="162">
        <f>IF(I6169&lt;=E$32,I6169,E$32)</f>
        <v>1.7200000000000001E-5</v>
      </c>
    </row>
    <row r="6170" spans="9:10" x14ac:dyDescent="0.2">
      <c r="I6170">
        <v>1.6039999999999999E-5</v>
      </c>
      <c r="J6170" s="162">
        <f>IF(I6170&lt;=E$32,I6170,E$32)</f>
        <v>1.6039999999999999E-5</v>
      </c>
    </row>
    <row r="6171" spans="9:10" x14ac:dyDescent="0.2">
      <c r="I6171">
        <v>8.5699999999999993E-6</v>
      </c>
      <c r="J6171" s="162">
        <f>IF(I6171&lt;=E$32,I6171,E$32)</f>
        <v>8.5699999999999993E-6</v>
      </c>
    </row>
    <row r="6172" spans="9:10" x14ac:dyDescent="0.2">
      <c r="I6172">
        <v>4.3499999999999999E-6</v>
      </c>
      <c r="J6172" s="162">
        <f>IF(I6172&lt;=E$32,I6172,E$32)</f>
        <v>4.3499999999999999E-6</v>
      </c>
    </row>
    <row r="6173" spans="9:10" x14ac:dyDescent="0.2">
      <c r="I6173">
        <v>2.92E-6</v>
      </c>
      <c r="J6173" s="162">
        <f>IF(I6173&lt;=E$32,I6173,E$32)</f>
        <v>2.92E-6</v>
      </c>
    </row>
    <row r="6174" spans="9:10" x14ac:dyDescent="0.2">
      <c r="I6174">
        <v>3.1999999999999999E-6</v>
      </c>
      <c r="J6174" s="162">
        <f>IF(I6174&lt;=E$32,I6174,E$32)</f>
        <v>3.1999999999999999E-6</v>
      </c>
    </row>
    <row r="6175" spans="9:10" x14ac:dyDescent="0.2">
      <c r="I6175">
        <v>3.5599999999999998E-6</v>
      </c>
      <c r="J6175" s="162">
        <f>IF(I6175&lt;=E$32,I6175,E$32)</f>
        <v>3.5599999999999998E-6</v>
      </c>
    </row>
    <row r="6176" spans="9:10" x14ac:dyDescent="0.2">
      <c r="I6176">
        <v>3.5599999999999998E-6</v>
      </c>
      <c r="J6176" s="162">
        <f>IF(I6176&lt;=E$32,I6176,E$32)</f>
        <v>3.5599999999999998E-6</v>
      </c>
    </row>
    <row r="6177" spans="9:10" x14ac:dyDescent="0.2">
      <c r="I6177">
        <v>4.42E-6</v>
      </c>
      <c r="J6177" s="162">
        <f>IF(I6177&lt;=E$32,I6177,E$32)</f>
        <v>4.42E-6</v>
      </c>
    </row>
    <row r="6178" spans="9:10" x14ac:dyDescent="0.2">
      <c r="I6178">
        <v>7.9699999999999999E-6</v>
      </c>
      <c r="J6178" s="162">
        <f>IF(I6178&lt;=E$32,I6178,E$32)</f>
        <v>7.9699999999999999E-6</v>
      </c>
    </row>
    <row r="6179" spans="9:10" x14ac:dyDescent="0.2">
      <c r="I6179">
        <v>1.3329999999999999E-5</v>
      </c>
      <c r="J6179" s="162">
        <f>IF(I6179&lt;=E$32,I6179,E$32)</f>
        <v>1.3329999999999999E-5</v>
      </c>
    </row>
    <row r="6180" spans="9:10" x14ac:dyDescent="0.2">
      <c r="I6180">
        <v>1.8320000000000001E-5</v>
      </c>
      <c r="J6180" s="162">
        <f>IF(I6180&lt;=E$32,I6180,E$32)</f>
        <v>1.7200000000000001E-5</v>
      </c>
    </row>
    <row r="6181" spans="9:10" x14ac:dyDescent="0.2">
      <c r="I6181">
        <v>1.558E-5</v>
      </c>
      <c r="J6181" s="162">
        <f>IF(I6181&lt;=E$32,I6181,E$32)</f>
        <v>1.558E-5</v>
      </c>
    </row>
    <row r="6182" spans="9:10" x14ac:dyDescent="0.2">
      <c r="I6182">
        <v>1.219E-5</v>
      </c>
      <c r="J6182" s="162">
        <f>IF(I6182&lt;=E$32,I6182,E$32)</f>
        <v>1.219E-5</v>
      </c>
    </row>
    <row r="6183" spans="9:10" x14ac:dyDescent="0.2">
      <c r="I6183">
        <v>8.4200000000000007E-6</v>
      </c>
      <c r="J6183" s="162">
        <f>IF(I6183&lt;=E$32,I6183,E$32)</f>
        <v>8.4200000000000007E-6</v>
      </c>
    </row>
    <row r="6184" spans="9:10" x14ac:dyDescent="0.2">
      <c r="I6184">
        <v>7.9699999999999999E-6</v>
      </c>
      <c r="J6184" s="162">
        <f>IF(I6184&lt;=E$32,I6184,E$32)</f>
        <v>7.9699999999999999E-6</v>
      </c>
    </row>
    <row r="6185" spans="9:10" x14ac:dyDescent="0.2">
      <c r="I6185">
        <v>8.0800000000000006E-6</v>
      </c>
      <c r="J6185" s="162">
        <f>IF(I6185&lt;=E$32,I6185,E$32)</f>
        <v>8.0800000000000006E-6</v>
      </c>
    </row>
    <row r="6186" spans="9:10" x14ac:dyDescent="0.2">
      <c r="I6186">
        <v>6.7800000000000003E-6</v>
      </c>
      <c r="J6186" s="162">
        <f>IF(I6186&lt;=E$32,I6186,E$32)</f>
        <v>6.7800000000000003E-6</v>
      </c>
    </row>
    <row r="6187" spans="9:10" x14ac:dyDescent="0.2">
      <c r="I6187">
        <v>6.3300000000000004E-6</v>
      </c>
      <c r="J6187" s="162">
        <f>IF(I6187&lt;=E$32,I6187,E$32)</f>
        <v>6.3300000000000004E-6</v>
      </c>
    </row>
    <row r="6188" spans="9:10" x14ac:dyDescent="0.2">
      <c r="I6188">
        <v>8.2500000000000006E-6</v>
      </c>
      <c r="J6188" s="162">
        <f>IF(I6188&lt;=E$32,I6188,E$32)</f>
        <v>8.2500000000000006E-6</v>
      </c>
    </row>
    <row r="6189" spans="9:10" x14ac:dyDescent="0.2">
      <c r="I6189">
        <v>1.0319999999999999E-5</v>
      </c>
      <c r="J6189" s="162">
        <f>IF(I6189&lt;=E$32,I6189,E$32)</f>
        <v>1.0319999999999999E-5</v>
      </c>
    </row>
    <row r="6190" spans="9:10" x14ac:dyDescent="0.2">
      <c r="I6190">
        <v>1.163E-5</v>
      </c>
      <c r="J6190" s="162">
        <f>IF(I6190&lt;=E$32,I6190,E$32)</f>
        <v>1.163E-5</v>
      </c>
    </row>
    <row r="6191" spans="9:10" x14ac:dyDescent="0.2">
      <c r="I6191">
        <v>1.04E-5</v>
      </c>
      <c r="J6191" s="162">
        <f>IF(I6191&lt;=E$32,I6191,E$32)</f>
        <v>1.04E-5</v>
      </c>
    </row>
    <row r="6192" spans="9:10" x14ac:dyDescent="0.2">
      <c r="I6192">
        <v>1.203E-5</v>
      </c>
      <c r="J6192" s="162">
        <f>IF(I6192&lt;=E$32,I6192,E$32)</f>
        <v>1.203E-5</v>
      </c>
    </row>
    <row r="6193" spans="9:10" x14ac:dyDescent="0.2">
      <c r="I6193">
        <v>1.259E-5</v>
      </c>
      <c r="J6193" s="162">
        <f>IF(I6193&lt;=E$32,I6193,E$32)</f>
        <v>1.259E-5</v>
      </c>
    </row>
    <row r="6194" spans="9:10" x14ac:dyDescent="0.2">
      <c r="I6194">
        <v>1.2819999999999999E-5</v>
      </c>
      <c r="J6194" s="162">
        <f>IF(I6194&lt;=E$32,I6194,E$32)</f>
        <v>1.2819999999999999E-5</v>
      </c>
    </row>
    <row r="6195" spans="9:10" x14ac:dyDescent="0.2">
      <c r="I6195">
        <v>8.9400000000000008E-6</v>
      </c>
      <c r="J6195" s="162">
        <f>IF(I6195&lt;=E$32,I6195,E$32)</f>
        <v>8.9400000000000008E-6</v>
      </c>
    </row>
    <row r="6196" spans="9:10" x14ac:dyDescent="0.2">
      <c r="I6196">
        <v>4.4700000000000004E-6</v>
      </c>
      <c r="J6196" s="162">
        <f>IF(I6196&lt;=E$32,I6196,E$32)</f>
        <v>4.4700000000000004E-6</v>
      </c>
    </row>
    <row r="6197" spans="9:10" x14ac:dyDescent="0.2">
      <c r="I6197">
        <v>2.92E-6</v>
      </c>
      <c r="J6197" s="162">
        <f>IF(I6197&lt;=E$32,I6197,E$32)</f>
        <v>2.92E-6</v>
      </c>
    </row>
    <row r="6198" spans="9:10" x14ac:dyDescent="0.2">
      <c r="I6198">
        <v>3.1999999999999999E-6</v>
      </c>
      <c r="J6198" s="162">
        <f>IF(I6198&lt;=E$32,I6198,E$32)</f>
        <v>3.1999999999999999E-6</v>
      </c>
    </row>
    <row r="6199" spans="9:10" x14ac:dyDescent="0.2">
      <c r="I6199">
        <v>3.5599999999999998E-6</v>
      </c>
      <c r="J6199" s="162">
        <f>IF(I6199&lt;=E$32,I6199,E$32)</f>
        <v>3.5599999999999998E-6</v>
      </c>
    </row>
    <row r="6200" spans="9:10" x14ac:dyDescent="0.2">
      <c r="I6200">
        <v>3.5599999999999998E-6</v>
      </c>
      <c r="J6200" s="162">
        <f>IF(I6200&lt;=E$32,I6200,E$32)</f>
        <v>3.5599999999999998E-6</v>
      </c>
    </row>
    <row r="6201" spans="9:10" x14ac:dyDescent="0.2">
      <c r="I6201">
        <v>4.42E-6</v>
      </c>
      <c r="J6201" s="162">
        <f>IF(I6201&lt;=E$32,I6201,E$32)</f>
        <v>4.42E-6</v>
      </c>
    </row>
    <row r="6202" spans="9:10" x14ac:dyDescent="0.2">
      <c r="I6202">
        <v>7.9699999999999999E-6</v>
      </c>
      <c r="J6202" s="162">
        <f>IF(I6202&lt;=E$32,I6202,E$32)</f>
        <v>7.9699999999999999E-6</v>
      </c>
    </row>
    <row r="6203" spans="9:10" x14ac:dyDescent="0.2">
      <c r="I6203">
        <v>1.3329999999999999E-5</v>
      </c>
      <c r="J6203" s="162">
        <f>IF(I6203&lt;=E$32,I6203,E$32)</f>
        <v>1.3329999999999999E-5</v>
      </c>
    </row>
    <row r="6204" spans="9:10" x14ac:dyDescent="0.2">
      <c r="I6204">
        <v>1.8320000000000001E-5</v>
      </c>
      <c r="J6204" s="162">
        <f>IF(I6204&lt;=E$32,I6204,E$32)</f>
        <v>1.7200000000000001E-5</v>
      </c>
    </row>
    <row r="6205" spans="9:10" x14ac:dyDescent="0.2">
      <c r="I6205">
        <v>1.558E-5</v>
      </c>
      <c r="J6205" s="162">
        <f>IF(I6205&lt;=E$32,I6205,E$32)</f>
        <v>1.558E-5</v>
      </c>
    </row>
    <row r="6206" spans="9:10" x14ac:dyDescent="0.2">
      <c r="I6206">
        <v>1.219E-5</v>
      </c>
      <c r="J6206" s="162">
        <f>IF(I6206&lt;=E$32,I6206,E$32)</f>
        <v>1.219E-5</v>
      </c>
    </row>
    <row r="6207" spans="9:10" x14ac:dyDescent="0.2">
      <c r="I6207">
        <v>8.4200000000000007E-6</v>
      </c>
      <c r="J6207" s="162">
        <f>IF(I6207&lt;=E$32,I6207,E$32)</f>
        <v>8.4200000000000007E-6</v>
      </c>
    </row>
    <row r="6208" spans="9:10" x14ac:dyDescent="0.2">
      <c r="I6208">
        <v>7.9699999999999999E-6</v>
      </c>
      <c r="J6208" s="162">
        <f>IF(I6208&lt;=E$32,I6208,E$32)</f>
        <v>7.9699999999999999E-6</v>
      </c>
    </row>
    <row r="6209" spans="9:10" x14ac:dyDescent="0.2">
      <c r="I6209">
        <v>8.0800000000000006E-6</v>
      </c>
      <c r="J6209" s="162">
        <f>IF(I6209&lt;=E$32,I6209,E$32)</f>
        <v>8.0800000000000006E-6</v>
      </c>
    </row>
    <row r="6210" spans="9:10" x14ac:dyDescent="0.2">
      <c r="I6210">
        <v>6.7800000000000003E-6</v>
      </c>
      <c r="J6210" s="162">
        <f>IF(I6210&lt;=E$32,I6210,E$32)</f>
        <v>6.7800000000000003E-6</v>
      </c>
    </row>
    <row r="6211" spans="9:10" x14ac:dyDescent="0.2">
      <c r="I6211">
        <v>6.3300000000000004E-6</v>
      </c>
      <c r="J6211" s="162">
        <f>IF(I6211&lt;=E$32,I6211,E$32)</f>
        <v>6.3300000000000004E-6</v>
      </c>
    </row>
    <row r="6212" spans="9:10" x14ac:dyDescent="0.2">
      <c r="I6212">
        <v>8.2500000000000006E-6</v>
      </c>
      <c r="J6212" s="162">
        <f>IF(I6212&lt;=E$32,I6212,E$32)</f>
        <v>8.2500000000000006E-6</v>
      </c>
    </row>
    <row r="6213" spans="9:10" x14ac:dyDescent="0.2">
      <c r="I6213">
        <v>1.0319999999999999E-5</v>
      </c>
      <c r="J6213" s="162">
        <f>IF(I6213&lt;=E$32,I6213,E$32)</f>
        <v>1.0319999999999999E-5</v>
      </c>
    </row>
    <row r="6214" spans="9:10" x14ac:dyDescent="0.2">
      <c r="I6214">
        <v>1.163E-5</v>
      </c>
      <c r="J6214" s="162">
        <f>IF(I6214&lt;=E$32,I6214,E$32)</f>
        <v>1.163E-5</v>
      </c>
    </row>
    <row r="6215" spans="9:10" x14ac:dyDescent="0.2">
      <c r="I6215">
        <v>1.04E-5</v>
      </c>
      <c r="J6215" s="162">
        <f>IF(I6215&lt;=E$32,I6215,E$32)</f>
        <v>1.04E-5</v>
      </c>
    </row>
    <row r="6216" spans="9:10" x14ac:dyDescent="0.2">
      <c r="I6216">
        <v>1.203E-5</v>
      </c>
      <c r="J6216" s="162">
        <f>IF(I6216&lt;=E$32,I6216,E$32)</f>
        <v>1.203E-5</v>
      </c>
    </row>
    <row r="6217" spans="9:10" x14ac:dyDescent="0.2">
      <c r="I6217">
        <v>1.259E-5</v>
      </c>
      <c r="J6217" s="162">
        <f>IF(I6217&lt;=E$32,I6217,E$32)</f>
        <v>1.259E-5</v>
      </c>
    </row>
    <row r="6218" spans="9:10" x14ac:dyDescent="0.2">
      <c r="I6218">
        <v>1.2819999999999999E-5</v>
      </c>
      <c r="J6218" s="162">
        <f>IF(I6218&lt;=E$32,I6218,E$32)</f>
        <v>1.2819999999999999E-5</v>
      </c>
    </row>
    <row r="6219" spans="9:10" x14ac:dyDescent="0.2">
      <c r="I6219">
        <v>8.9400000000000008E-6</v>
      </c>
      <c r="J6219" s="162">
        <f>IF(I6219&lt;=E$32,I6219,E$32)</f>
        <v>8.9400000000000008E-6</v>
      </c>
    </row>
    <row r="6220" spans="9:10" x14ac:dyDescent="0.2">
      <c r="I6220">
        <v>4.4700000000000004E-6</v>
      </c>
      <c r="J6220" s="162">
        <f>IF(I6220&lt;=E$32,I6220,E$32)</f>
        <v>4.4700000000000004E-6</v>
      </c>
    </row>
    <row r="6221" spans="9:10" x14ac:dyDescent="0.2">
      <c r="I6221">
        <v>2.92E-6</v>
      </c>
      <c r="J6221" s="162">
        <f>IF(I6221&lt;=E$32,I6221,E$32)</f>
        <v>2.92E-6</v>
      </c>
    </row>
    <row r="6222" spans="9:10" x14ac:dyDescent="0.2">
      <c r="I6222">
        <v>3.1999999999999999E-6</v>
      </c>
      <c r="J6222" s="162">
        <f>IF(I6222&lt;=E$32,I6222,E$32)</f>
        <v>3.1999999999999999E-6</v>
      </c>
    </row>
    <row r="6223" spans="9:10" x14ac:dyDescent="0.2">
      <c r="I6223">
        <v>3.5599999999999998E-6</v>
      </c>
      <c r="J6223" s="162">
        <f>IF(I6223&lt;=E$32,I6223,E$32)</f>
        <v>3.5599999999999998E-6</v>
      </c>
    </row>
    <row r="6224" spans="9:10" x14ac:dyDescent="0.2">
      <c r="I6224">
        <v>3.5599999999999998E-6</v>
      </c>
      <c r="J6224" s="162">
        <f>IF(I6224&lt;=E$32,I6224,E$32)</f>
        <v>3.5599999999999998E-6</v>
      </c>
    </row>
    <row r="6225" spans="9:10" x14ac:dyDescent="0.2">
      <c r="I6225">
        <v>4.42E-6</v>
      </c>
      <c r="J6225" s="162">
        <f>IF(I6225&lt;=E$32,I6225,E$32)</f>
        <v>4.42E-6</v>
      </c>
    </row>
    <row r="6226" spans="9:10" x14ac:dyDescent="0.2">
      <c r="I6226">
        <v>7.9699999999999999E-6</v>
      </c>
      <c r="J6226" s="162">
        <f>IF(I6226&lt;=E$32,I6226,E$32)</f>
        <v>7.9699999999999999E-6</v>
      </c>
    </row>
    <row r="6227" spans="9:10" x14ac:dyDescent="0.2">
      <c r="I6227">
        <v>1.3329999999999999E-5</v>
      </c>
      <c r="J6227" s="162">
        <f>IF(I6227&lt;=E$32,I6227,E$32)</f>
        <v>1.3329999999999999E-5</v>
      </c>
    </row>
    <row r="6228" spans="9:10" x14ac:dyDescent="0.2">
      <c r="I6228">
        <v>1.8320000000000001E-5</v>
      </c>
      <c r="J6228" s="162">
        <f>IF(I6228&lt;=E$32,I6228,E$32)</f>
        <v>1.7200000000000001E-5</v>
      </c>
    </row>
    <row r="6229" spans="9:10" x14ac:dyDescent="0.2">
      <c r="I6229">
        <v>1.558E-5</v>
      </c>
      <c r="J6229" s="162">
        <f>IF(I6229&lt;=E$32,I6229,E$32)</f>
        <v>1.558E-5</v>
      </c>
    </row>
    <row r="6230" spans="9:10" x14ac:dyDescent="0.2">
      <c r="I6230">
        <v>1.219E-5</v>
      </c>
      <c r="J6230" s="162">
        <f>IF(I6230&lt;=E$32,I6230,E$32)</f>
        <v>1.219E-5</v>
      </c>
    </row>
    <row r="6231" spans="9:10" x14ac:dyDescent="0.2">
      <c r="I6231">
        <v>8.4200000000000007E-6</v>
      </c>
      <c r="J6231" s="162">
        <f>IF(I6231&lt;=E$32,I6231,E$32)</f>
        <v>8.4200000000000007E-6</v>
      </c>
    </row>
    <row r="6232" spans="9:10" x14ac:dyDescent="0.2">
      <c r="I6232">
        <v>7.9699999999999999E-6</v>
      </c>
      <c r="J6232" s="162">
        <f>IF(I6232&lt;=E$32,I6232,E$32)</f>
        <v>7.9699999999999999E-6</v>
      </c>
    </row>
    <row r="6233" spans="9:10" x14ac:dyDescent="0.2">
      <c r="I6233">
        <v>8.0800000000000006E-6</v>
      </c>
      <c r="J6233" s="162">
        <f>IF(I6233&lt;=E$32,I6233,E$32)</f>
        <v>8.0800000000000006E-6</v>
      </c>
    </row>
    <row r="6234" spans="9:10" x14ac:dyDescent="0.2">
      <c r="I6234">
        <v>6.7800000000000003E-6</v>
      </c>
      <c r="J6234" s="162">
        <f>IF(I6234&lt;=E$32,I6234,E$32)</f>
        <v>6.7800000000000003E-6</v>
      </c>
    </row>
    <row r="6235" spans="9:10" x14ac:dyDescent="0.2">
      <c r="I6235">
        <v>6.3300000000000004E-6</v>
      </c>
      <c r="J6235" s="162">
        <f>IF(I6235&lt;=E$32,I6235,E$32)</f>
        <v>6.3300000000000004E-6</v>
      </c>
    </row>
    <row r="6236" spans="9:10" x14ac:dyDescent="0.2">
      <c r="I6236">
        <v>8.2500000000000006E-6</v>
      </c>
      <c r="J6236" s="162">
        <f>IF(I6236&lt;=E$32,I6236,E$32)</f>
        <v>8.2500000000000006E-6</v>
      </c>
    </row>
    <row r="6237" spans="9:10" x14ac:dyDescent="0.2">
      <c r="I6237">
        <v>1.0319999999999999E-5</v>
      </c>
      <c r="J6237" s="162">
        <f>IF(I6237&lt;=E$32,I6237,E$32)</f>
        <v>1.0319999999999999E-5</v>
      </c>
    </row>
    <row r="6238" spans="9:10" x14ac:dyDescent="0.2">
      <c r="I6238">
        <v>1.163E-5</v>
      </c>
      <c r="J6238" s="162">
        <f>IF(I6238&lt;=E$32,I6238,E$32)</f>
        <v>1.163E-5</v>
      </c>
    </row>
    <row r="6239" spans="9:10" x14ac:dyDescent="0.2">
      <c r="I6239">
        <v>1.04E-5</v>
      </c>
      <c r="J6239" s="162">
        <f>IF(I6239&lt;=E$32,I6239,E$32)</f>
        <v>1.04E-5</v>
      </c>
    </row>
    <row r="6240" spans="9:10" x14ac:dyDescent="0.2">
      <c r="I6240">
        <v>1.203E-5</v>
      </c>
      <c r="J6240" s="162">
        <f>IF(I6240&lt;=E$32,I6240,E$32)</f>
        <v>1.203E-5</v>
      </c>
    </row>
    <row r="6241" spans="9:10" x14ac:dyDescent="0.2">
      <c r="I6241">
        <v>1.259E-5</v>
      </c>
      <c r="J6241" s="162">
        <f>IF(I6241&lt;=E$32,I6241,E$32)</f>
        <v>1.259E-5</v>
      </c>
    </row>
    <row r="6242" spans="9:10" x14ac:dyDescent="0.2">
      <c r="I6242">
        <v>1.2819999999999999E-5</v>
      </c>
      <c r="J6242" s="162">
        <f>IF(I6242&lt;=E$32,I6242,E$32)</f>
        <v>1.2819999999999999E-5</v>
      </c>
    </row>
    <row r="6243" spans="9:10" x14ac:dyDescent="0.2">
      <c r="I6243">
        <v>8.9400000000000008E-6</v>
      </c>
      <c r="J6243" s="162">
        <f>IF(I6243&lt;=E$32,I6243,E$32)</f>
        <v>8.9400000000000008E-6</v>
      </c>
    </row>
    <row r="6244" spans="9:10" x14ac:dyDescent="0.2">
      <c r="I6244">
        <v>4.4700000000000004E-6</v>
      </c>
      <c r="J6244" s="162">
        <f>IF(I6244&lt;=E$32,I6244,E$32)</f>
        <v>4.4700000000000004E-6</v>
      </c>
    </row>
    <row r="6245" spans="9:10" x14ac:dyDescent="0.2">
      <c r="I6245">
        <v>2.92E-6</v>
      </c>
      <c r="J6245" s="162">
        <f>IF(I6245&lt;=E$32,I6245,E$32)</f>
        <v>2.92E-6</v>
      </c>
    </row>
    <row r="6246" spans="9:10" x14ac:dyDescent="0.2">
      <c r="I6246">
        <v>3.1999999999999999E-6</v>
      </c>
      <c r="J6246" s="162">
        <f>IF(I6246&lt;=E$32,I6246,E$32)</f>
        <v>3.1999999999999999E-6</v>
      </c>
    </row>
    <row r="6247" spans="9:10" x14ac:dyDescent="0.2">
      <c r="I6247">
        <v>3.5599999999999998E-6</v>
      </c>
      <c r="J6247" s="162">
        <f>IF(I6247&lt;=E$32,I6247,E$32)</f>
        <v>3.5599999999999998E-6</v>
      </c>
    </row>
    <row r="6248" spans="9:10" x14ac:dyDescent="0.2">
      <c r="I6248">
        <v>3.5599999999999998E-6</v>
      </c>
      <c r="J6248" s="162">
        <f>IF(I6248&lt;=E$32,I6248,E$32)</f>
        <v>3.5599999999999998E-6</v>
      </c>
    </row>
    <row r="6249" spans="9:10" x14ac:dyDescent="0.2">
      <c r="I6249">
        <v>4.42E-6</v>
      </c>
      <c r="J6249" s="162">
        <f>IF(I6249&lt;=E$32,I6249,E$32)</f>
        <v>4.42E-6</v>
      </c>
    </row>
    <row r="6250" spans="9:10" x14ac:dyDescent="0.2">
      <c r="I6250">
        <v>7.9699999999999999E-6</v>
      </c>
      <c r="J6250" s="162">
        <f>IF(I6250&lt;=E$32,I6250,E$32)</f>
        <v>7.9699999999999999E-6</v>
      </c>
    </row>
    <row r="6251" spans="9:10" x14ac:dyDescent="0.2">
      <c r="I6251">
        <v>1.3329999999999999E-5</v>
      </c>
      <c r="J6251" s="162">
        <f>IF(I6251&lt;=E$32,I6251,E$32)</f>
        <v>1.3329999999999999E-5</v>
      </c>
    </row>
    <row r="6252" spans="9:10" x14ac:dyDescent="0.2">
      <c r="I6252">
        <v>1.8320000000000001E-5</v>
      </c>
      <c r="J6252" s="162">
        <f>IF(I6252&lt;=E$32,I6252,E$32)</f>
        <v>1.7200000000000001E-5</v>
      </c>
    </row>
    <row r="6253" spans="9:10" x14ac:dyDescent="0.2">
      <c r="I6253">
        <v>1.558E-5</v>
      </c>
      <c r="J6253" s="162">
        <f>IF(I6253&lt;=E$32,I6253,E$32)</f>
        <v>1.558E-5</v>
      </c>
    </row>
    <row r="6254" spans="9:10" x14ac:dyDescent="0.2">
      <c r="I6254">
        <v>1.219E-5</v>
      </c>
      <c r="J6254" s="162">
        <f>IF(I6254&lt;=E$32,I6254,E$32)</f>
        <v>1.219E-5</v>
      </c>
    </row>
    <row r="6255" spans="9:10" x14ac:dyDescent="0.2">
      <c r="I6255">
        <v>8.4200000000000007E-6</v>
      </c>
      <c r="J6255" s="162">
        <f>IF(I6255&lt;=E$32,I6255,E$32)</f>
        <v>8.4200000000000007E-6</v>
      </c>
    </row>
    <row r="6256" spans="9:10" x14ac:dyDescent="0.2">
      <c r="I6256">
        <v>7.9699999999999999E-6</v>
      </c>
      <c r="J6256" s="162">
        <f>IF(I6256&lt;=E$32,I6256,E$32)</f>
        <v>7.9699999999999999E-6</v>
      </c>
    </row>
    <row r="6257" spans="9:10" x14ac:dyDescent="0.2">
      <c r="I6257">
        <v>8.0800000000000006E-6</v>
      </c>
      <c r="J6257" s="162">
        <f>IF(I6257&lt;=E$32,I6257,E$32)</f>
        <v>8.0800000000000006E-6</v>
      </c>
    </row>
    <row r="6258" spans="9:10" x14ac:dyDescent="0.2">
      <c r="I6258">
        <v>6.7800000000000003E-6</v>
      </c>
      <c r="J6258" s="162">
        <f>IF(I6258&lt;=E$32,I6258,E$32)</f>
        <v>6.7800000000000003E-6</v>
      </c>
    </row>
    <row r="6259" spans="9:10" x14ac:dyDescent="0.2">
      <c r="I6259">
        <v>6.3300000000000004E-6</v>
      </c>
      <c r="J6259" s="162">
        <f>IF(I6259&lt;=E$32,I6259,E$32)</f>
        <v>6.3300000000000004E-6</v>
      </c>
    </row>
    <row r="6260" spans="9:10" x14ac:dyDescent="0.2">
      <c r="I6260">
        <v>8.2500000000000006E-6</v>
      </c>
      <c r="J6260" s="162">
        <f>IF(I6260&lt;=E$32,I6260,E$32)</f>
        <v>8.2500000000000006E-6</v>
      </c>
    </row>
    <row r="6261" spans="9:10" x14ac:dyDescent="0.2">
      <c r="I6261">
        <v>1.0319999999999999E-5</v>
      </c>
      <c r="J6261" s="162">
        <f>IF(I6261&lt;=E$32,I6261,E$32)</f>
        <v>1.0319999999999999E-5</v>
      </c>
    </row>
    <row r="6262" spans="9:10" x14ac:dyDescent="0.2">
      <c r="I6262">
        <v>1.163E-5</v>
      </c>
      <c r="J6262" s="162">
        <f>IF(I6262&lt;=E$32,I6262,E$32)</f>
        <v>1.163E-5</v>
      </c>
    </row>
    <row r="6263" spans="9:10" x14ac:dyDescent="0.2">
      <c r="I6263">
        <v>1.04E-5</v>
      </c>
      <c r="J6263" s="162">
        <f>IF(I6263&lt;=E$32,I6263,E$32)</f>
        <v>1.04E-5</v>
      </c>
    </row>
    <row r="6264" spans="9:10" x14ac:dyDescent="0.2">
      <c r="I6264">
        <v>1.203E-5</v>
      </c>
      <c r="J6264" s="162">
        <f>IF(I6264&lt;=E$32,I6264,E$32)</f>
        <v>1.203E-5</v>
      </c>
    </row>
    <row r="6265" spans="9:10" x14ac:dyDescent="0.2">
      <c r="I6265">
        <v>1.259E-5</v>
      </c>
      <c r="J6265" s="162">
        <f>IF(I6265&lt;=E$32,I6265,E$32)</f>
        <v>1.259E-5</v>
      </c>
    </row>
    <row r="6266" spans="9:10" x14ac:dyDescent="0.2">
      <c r="I6266">
        <v>1.2819999999999999E-5</v>
      </c>
      <c r="J6266" s="162">
        <f>IF(I6266&lt;=E$32,I6266,E$32)</f>
        <v>1.2819999999999999E-5</v>
      </c>
    </row>
    <row r="6267" spans="9:10" x14ac:dyDescent="0.2">
      <c r="I6267">
        <v>8.9400000000000008E-6</v>
      </c>
      <c r="J6267" s="162">
        <f>IF(I6267&lt;=E$32,I6267,E$32)</f>
        <v>8.9400000000000008E-6</v>
      </c>
    </row>
    <row r="6268" spans="9:10" x14ac:dyDescent="0.2">
      <c r="I6268">
        <v>4.4700000000000004E-6</v>
      </c>
      <c r="J6268" s="162">
        <f>IF(I6268&lt;=E$32,I6268,E$32)</f>
        <v>4.4700000000000004E-6</v>
      </c>
    </row>
    <row r="6269" spans="9:10" x14ac:dyDescent="0.2">
      <c r="I6269">
        <v>2.92E-6</v>
      </c>
      <c r="J6269" s="162">
        <f>IF(I6269&lt;=E$32,I6269,E$32)</f>
        <v>2.92E-6</v>
      </c>
    </row>
    <row r="6270" spans="9:10" x14ac:dyDescent="0.2">
      <c r="I6270">
        <v>3.1999999999999999E-6</v>
      </c>
      <c r="J6270" s="162">
        <f>IF(I6270&lt;=E$32,I6270,E$32)</f>
        <v>3.1999999999999999E-6</v>
      </c>
    </row>
    <row r="6271" spans="9:10" x14ac:dyDescent="0.2">
      <c r="I6271">
        <v>3.5599999999999998E-6</v>
      </c>
      <c r="J6271" s="162">
        <f>IF(I6271&lt;=E$32,I6271,E$32)</f>
        <v>3.5599999999999998E-6</v>
      </c>
    </row>
    <row r="6272" spans="9:10" x14ac:dyDescent="0.2">
      <c r="I6272">
        <v>3.5599999999999998E-6</v>
      </c>
      <c r="J6272" s="162">
        <f>IF(I6272&lt;=E$32,I6272,E$32)</f>
        <v>3.5599999999999998E-6</v>
      </c>
    </row>
    <row r="6273" spans="9:10" x14ac:dyDescent="0.2">
      <c r="I6273">
        <v>4.42E-6</v>
      </c>
      <c r="J6273" s="162">
        <f>IF(I6273&lt;=E$32,I6273,E$32)</f>
        <v>4.42E-6</v>
      </c>
    </row>
    <row r="6274" spans="9:10" x14ac:dyDescent="0.2">
      <c r="I6274">
        <v>7.9699999999999999E-6</v>
      </c>
      <c r="J6274" s="162">
        <f>IF(I6274&lt;=E$32,I6274,E$32)</f>
        <v>7.9699999999999999E-6</v>
      </c>
    </row>
    <row r="6275" spans="9:10" x14ac:dyDescent="0.2">
      <c r="I6275">
        <v>1.3329999999999999E-5</v>
      </c>
      <c r="J6275" s="162">
        <f>IF(I6275&lt;=E$32,I6275,E$32)</f>
        <v>1.3329999999999999E-5</v>
      </c>
    </row>
    <row r="6276" spans="9:10" x14ac:dyDescent="0.2">
      <c r="I6276">
        <v>1.8320000000000001E-5</v>
      </c>
      <c r="J6276" s="162">
        <f>IF(I6276&lt;=E$32,I6276,E$32)</f>
        <v>1.7200000000000001E-5</v>
      </c>
    </row>
    <row r="6277" spans="9:10" x14ac:dyDescent="0.2">
      <c r="I6277">
        <v>1.558E-5</v>
      </c>
      <c r="J6277" s="162">
        <f>IF(I6277&lt;=E$32,I6277,E$32)</f>
        <v>1.558E-5</v>
      </c>
    </row>
    <row r="6278" spans="9:10" x14ac:dyDescent="0.2">
      <c r="I6278">
        <v>1.219E-5</v>
      </c>
      <c r="J6278" s="162">
        <f>IF(I6278&lt;=E$32,I6278,E$32)</f>
        <v>1.219E-5</v>
      </c>
    </row>
    <row r="6279" spans="9:10" x14ac:dyDescent="0.2">
      <c r="I6279">
        <v>8.4200000000000007E-6</v>
      </c>
      <c r="J6279" s="162">
        <f>IF(I6279&lt;=E$32,I6279,E$32)</f>
        <v>8.4200000000000007E-6</v>
      </c>
    </row>
    <row r="6280" spans="9:10" x14ac:dyDescent="0.2">
      <c r="I6280">
        <v>7.9699999999999999E-6</v>
      </c>
      <c r="J6280" s="162">
        <f>IF(I6280&lt;=E$32,I6280,E$32)</f>
        <v>7.9699999999999999E-6</v>
      </c>
    </row>
    <row r="6281" spans="9:10" x14ac:dyDescent="0.2">
      <c r="I6281">
        <v>8.0800000000000006E-6</v>
      </c>
      <c r="J6281" s="162">
        <f>IF(I6281&lt;=E$32,I6281,E$32)</f>
        <v>8.0800000000000006E-6</v>
      </c>
    </row>
    <row r="6282" spans="9:10" x14ac:dyDescent="0.2">
      <c r="I6282">
        <v>6.7800000000000003E-6</v>
      </c>
      <c r="J6282" s="162">
        <f>IF(I6282&lt;=E$32,I6282,E$32)</f>
        <v>6.7800000000000003E-6</v>
      </c>
    </row>
    <row r="6283" spans="9:10" x14ac:dyDescent="0.2">
      <c r="I6283">
        <v>6.3300000000000004E-6</v>
      </c>
      <c r="J6283" s="162">
        <f>IF(I6283&lt;=E$32,I6283,E$32)</f>
        <v>6.3300000000000004E-6</v>
      </c>
    </row>
    <row r="6284" spans="9:10" x14ac:dyDescent="0.2">
      <c r="I6284">
        <v>8.2500000000000006E-6</v>
      </c>
      <c r="J6284" s="162">
        <f>IF(I6284&lt;=E$32,I6284,E$32)</f>
        <v>8.2500000000000006E-6</v>
      </c>
    </row>
    <row r="6285" spans="9:10" x14ac:dyDescent="0.2">
      <c r="I6285">
        <v>1.0319999999999999E-5</v>
      </c>
      <c r="J6285" s="162">
        <f>IF(I6285&lt;=E$32,I6285,E$32)</f>
        <v>1.0319999999999999E-5</v>
      </c>
    </row>
    <row r="6286" spans="9:10" x14ac:dyDescent="0.2">
      <c r="I6286">
        <v>1.163E-5</v>
      </c>
      <c r="J6286" s="162">
        <f>IF(I6286&lt;=E$32,I6286,E$32)</f>
        <v>1.163E-5</v>
      </c>
    </row>
    <row r="6287" spans="9:10" x14ac:dyDescent="0.2">
      <c r="I6287">
        <v>1.04E-5</v>
      </c>
      <c r="J6287" s="162">
        <f>IF(I6287&lt;=E$32,I6287,E$32)</f>
        <v>1.04E-5</v>
      </c>
    </row>
    <row r="6288" spans="9:10" x14ac:dyDescent="0.2">
      <c r="I6288">
        <v>1.203E-5</v>
      </c>
      <c r="J6288" s="162">
        <f>IF(I6288&lt;=E$32,I6288,E$32)</f>
        <v>1.203E-5</v>
      </c>
    </row>
    <row r="6289" spans="9:10" x14ac:dyDescent="0.2">
      <c r="I6289">
        <v>1.259E-5</v>
      </c>
      <c r="J6289" s="162">
        <f>IF(I6289&lt;=E$32,I6289,E$32)</f>
        <v>1.259E-5</v>
      </c>
    </row>
    <row r="6290" spans="9:10" x14ac:dyDescent="0.2">
      <c r="I6290">
        <v>1.2819999999999999E-5</v>
      </c>
      <c r="J6290" s="162">
        <f>IF(I6290&lt;=E$32,I6290,E$32)</f>
        <v>1.2819999999999999E-5</v>
      </c>
    </row>
    <row r="6291" spans="9:10" x14ac:dyDescent="0.2">
      <c r="I6291">
        <v>8.9400000000000008E-6</v>
      </c>
      <c r="J6291" s="162">
        <f>IF(I6291&lt;=E$32,I6291,E$32)</f>
        <v>8.9400000000000008E-6</v>
      </c>
    </row>
    <row r="6292" spans="9:10" x14ac:dyDescent="0.2">
      <c r="I6292">
        <v>4.4700000000000004E-6</v>
      </c>
      <c r="J6292" s="162">
        <f>IF(I6292&lt;=E$32,I6292,E$32)</f>
        <v>4.4700000000000004E-6</v>
      </c>
    </row>
    <row r="6293" spans="9:10" x14ac:dyDescent="0.2">
      <c r="I6293">
        <v>5.4399999999999996E-6</v>
      </c>
      <c r="J6293" s="162">
        <f>IF(I6293&lt;=E$32,I6293,E$32)</f>
        <v>5.4399999999999996E-6</v>
      </c>
    </row>
    <row r="6294" spans="9:10" x14ac:dyDescent="0.2">
      <c r="I6294">
        <v>4.4800000000000003E-6</v>
      </c>
      <c r="J6294" s="162">
        <f>IF(I6294&lt;=E$32,I6294,E$32)</f>
        <v>4.4800000000000003E-6</v>
      </c>
    </row>
    <row r="6295" spans="9:10" x14ac:dyDescent="0.2">
      <c r="I6295">
        <v>5.2299999999999999E-6</v>
      </c>
      <c r="J6295" s="162">
        <f>IF(I6295&lt;=E$32,I6295,E$32)</f>
        <v>5.2299999999999999E-6</v>
      </c>
    </row>
    <row r="6296" spans="9:10" x14ac:dyDescent="0.2">
      <c r="I6296">
        <v>5.6099999999999997E-6</v>
      </c>
      <c r="J6296" s="162">
        <f>IF(I6296&lt;=E$32,I6296,E$32)</f>
        <v>5.6099999999999997E-6</v>
      </c>
    </row>
    <row r="6297" spans="9:10" x14ac:dyDescent="0.2">
      <c r="I6297">
        <v>6.5699999999999998E-6</v>
      </c>
      <c r="J6297" s="162">
        <f>IF(I6297&lt;=E$32,I6297,E$32)</f>
        <v>6.5699999999999998E-6</v>
      </c>
    </row>
    <row r="6298" spans="9:10" x14ac:dyDescent="0.2">
      <c r="I6298">
        <v>8.0499999999999992E-6</v>
      </c>
      <c r="J6298" s="162">
        <f>IF(I6298&lt;=E$32,I6298,E$32)</f>
        <v>8.0499999999999992E-6</v>
      </c>
    </row>
    <row r="6299" spans="9:10" x14ac:dyDescent="0.2">
      <c r="I6299">
        <v>1.6650000000000002E-5</v>
      </c>
      <c r="J6299" s="162">
        <f>IF(I6299&lt;=E$32,I6299,E$32)</f>
        <v>1.6650000000000002E-5</v>
      </c>
    </row>
    <row r="6300" spans="9:10" x14ac:dyDescent="0.2">
      <c r="I6300">
        <v>2.5709999999999999E-5</v>
      </c>
      <c r="J6300" s="162">
        <f>IF(I6300&lt;=E$32,I6300,E$32)</f>
        <v>1.7200000000000001E-5</v>
      </c>
    </row>
    <row r="6301" spans="9:10" x14ac:dyDescent="0.2">
      <c r="I6301">
        <v>2.758E-5</v>
      </c>
      <c r="J6301" s="162">
        <f>IF(I6301&lt;=E$32,I6301,E$32)</f>
        <v>1.7200000000000001E-5</v>
      </c>
    </row>
    <row r="6302" spans="9:10" x14ac:dyDescent="0.2">
      <c r="I6302">
        <v>1.3030000000000001E-5</v>
      </c>
      <c r="J6302" s="162">
        <f>IF(I6302&lt;=E$32,I6302,E$32)</f>
        <v>1.3030000000000001E-5</v>
      </c>
    </row>
    <row r="6303" spans="9:10" x14ac:dyDescent="0.2">
      <c r="I6303">
        <v>1.113E-5</v>
      </c>
      <c r="J6303" s="162">
        <f>IF(I6303&lt;=E$32,I6303,E$32)</f>
        <v>1.113E-5</v>
      </c>
    </row>
    <row r="6304" spans="9:10" x14ac:dyDescent="0.2">
      <c r="I6304">
        <v>1.645E-5</v>
      </c>
      <c r="J6304" s="162">
        <f>IF(I6304&lt;=E$32,I6304,E$32)</f>
        <v>1.645E-5</v>
      </c>
    </row>
    <row r="6305" spans="9:10" x14ac:dyDescent="0.2">
      <c r="I6305">
        <v>1.3550000000000001E-5</v>
      </c>
      <c r="J6305" s="162">
        <f>IF(I6305&lt;=E$32,I6305,E$32)</f>
        <v>1.3550000000000001E-5</v>
      </c>
    </row>
    <row r="6306" spans="9:10" x14ac:dyDescent="0.2">
      <c r="I6306">
        <v>1.296E-5</v>
      </c>
      <c r="J6306" s="162">
        <f>IF(I6306&lt;=E$32,I6306,E$32)</f>
        <v>1.296E-5</v>
      </c>
    </row>
    <row r="6307" spans="9:10" x14ac:dyDescent="0.2">
      <c r="I6307">
        <v>1.449E-5</v>
      </c>
      <c r="J6307" s="162">
        <f>IF(I6307&lt;=E$32,I6307,E$32)</f>
        <v>1.449E-5</v>
      </c>
    </row>
    <row r="6308" spans="9:10" x14ac:dyDescent="0.2">
      <c r="I6308">
        <v>2.0109999999999999E-5</v>
      </c>
      <c r="J6308" s="162">
        <f>IF(I6308&lt;=E$32,I6308,E$32)</f>
        <v>1.7200000000000001E-5</v>
      </c>
    </row>
    <row r="6309" spans="9:10" x14ac:dyDescent="0.2">
      <c r="I6309">
        <v>2.4649999999999999E-5</v>
      </c>
      <c r="J6309" s="162">
        <f>IF(I6309&lt;=E$32,I6309,E$32)</f>
        <v>1.7200000000000001E-5</v>
      </c>
    </row>
    <row r="6310" spans="9:10" x14ac:dyDescent="0.2">
      <c r="I6310">
        <v>2.4110000000000001E-5</v>
      </c>
      <c r="J6310" s="162">
        <f>IF(I6310&lt;=E$32,I6310,E$32)</f>
        <v>1.7200000000000001E-5</v>
      </c>
    </row>
    <row r="6311" spans="9:10" x14ac:dyDescent="0.2">
      <c r="I6311">
        <v>3.1810000000000002E-5</v>
      </c>
      <c r="J6311" s="162">
        <f>IF(I6311&lt;=E$32,I6311,E$32)</f>
        <v>1.7200000000000001E-5</v>
      </c>
    </row>
    <row r="6312" spans="9:10" x14ac:dyDescent="0.2">
      <c r="I6312">
        <v>2.425E-5</v>
      </c>
      <c r="J6312" s="162">
        <f>IF(I6312&lt;=E$32,I6312,E$32)</f>
        <v>1.7200000000000001E-5</v>
      </c>
    </row>
    <row r="6313" spans="9:10" x14ac:dyDescent="0.2">
      <c r="I6313">
        <v>3.239E-5</v>
      </c>
      <c r="J6313" s="162">
        <f>IF(I6313&lt;=E$32,I6313,E$32)</f>
        <v>1.7200000000000001E-5</v>
      </c>
    </row>
    <row r="6314" spans="9:10" x14ac:dyDescent="0.2">
      <c r="I6314">
        <v>2.9859999999999999E-5</v>
      </c>
      <c r="J6314" s="162">
        <f>IF(I6314&lt;=E$32,I6314,E$32)</f>
        <v>1.7200000000000001E-5</v>
      </c>
    </row>
    <row r="6315" spans="9:10" x14ac:dyDescent="0.2">
      <c r="I6315">
        <v>1.8159999999999999E-5</v>
      </c>
      <c r="J6315" s="162">
        <f>IF(I6315&lt;=E$32,I6315,E$32)</f>
        <v>1.7200000000000001E-5</v>
      </c>
    </row>
    <row r="6316" spans="9:10" x14ac:dyDescent="0.2">
      <c r="I6316">
        <v>1.134E-5</v>
      </c>
      <c r="J6316" s="162">
        <f>IF(I6316&lt;=E$32,I6316,E$32)</f>
        <v>1.134E-5</v>
      </c>
    </row>
    <row r="6317" spans="9:10" x14ac:dyDescent="0.2">
      <c r="I6317">
        <v>8.7499999999999992E-6</v>
      </c>
      <c r="J6317" s="162">
        <f>IF(I6317&lt;=E$32,I6317,E$32)</f>
        <v>8.7499999999999992E-6</v>
      </c>
    </row>
    <row r="6318" spans="9:10" x14ac:dyDescent="0.2">
      <c r="I6318">
        <v>7.4200000000000001E-6</v>
      </c>
      <c r="J6318" s="162">
        <f>IF(I6318&lt;=E$32,I6318,E$32)</f>
        <v>7.4200000000000001E-6</v>
      </c>
    </row>
    <row r="6319" spans="9:10" x14ac:dyDescent="0.2">
      <c r="I6319">
        <v>7.52E-6</v>
      </c>
      <c r="J6319" s="162">
        <f>IF(I6319&lt;=E$32,I6319,E$32)</f>
        <v>7.52E-6</v>
      </c>
    </row>
    <row r="6320" spans="9:10" x14ac:dyDescent="0.2">
      <c r="I6320">
        <v>7.3499999999999999E-6</v>
      </c>
      <c r="J6320" s="162">
        <f>IF(I6320&lt;=E$32,I6320,E$32)</f>
        <v>7.3499999999999999E-6</v>
      </c>
    </row>
    <row r="6321" spans="9:10" x14ac:dyDescent="0.2">
      <c r="I6321">
        <v>8.1899999999999995E-6</v>
      </c>
      <c r="J6321" s="162">
        <f>IF(I6321&lt;=E$32,I6321,E$32)</f>
        <v>8.1899999999999995E-6</v>
      </c>
    </row>
    <row r="6322" spans="9:10" x14ac:dyDescent="0.2">
      <c r="I6322">
        <v>1.076E-5</v>
      </c>
      <c r="J6322" s="162">
        <f>IF(I6322&lt;=E$32,I6322,E$32)</f>
        <v>1.076E-5</v>
      </c>
    </row>
    <row r="6323" spans="9:10" x14ac:dyDescent="0.2">
      <c r="I6323">
        <v>1.259E-5</v>
      </c>
      <c r="J6323" s="162">
        <f>IF(I6323&lt;=E$32,I6323,E$32)</f>
        <v>1.259E-5</v>
      </c>
    </row>
    <row r="6324" spans="9:10" x14ac:dyDescent="0.2">
      <c r="I6324">
        <v>1.6569999999999999E-5</v>
      </c>
      <c r="J6324" s="162">
        <f>IF(I6324&lt;=E$32,I6324,E$32)</f>
        <v>1.6569999999999999E-5</v>
      </c>
    </row>
    <row r="6325" spans="9:10" x14ac:dyDescent="0.2">
      <c r="I6325">
        <v>2.2650000000000002E-5</v>
      </c>
      <c r="J6325" s="162">
        <f>IF(I6325&lt;=E$32,I6325,E$32)</f>
        <v>1.7200000000000001E-5</v>
      </c>
    </row>
    <row r="6326" spans="9:10" x14ac:dyDescent="0.2">
      <c r="I6326">
        <v>2.3949999999999999E-5</v>
      </c>
      <c r="J6326" s="162">
        <f>IF(I6326&lt;=E$32,I6326,E$32)</f>
        <v>1.7200000000000001E-5</v>
      </c>
    </row>
    <row r="6327" spans="9:10" x14ac:dyDescent="0.2">
      <c r="I6327">
        <v>2.0129999999999999E-5</v>
      </c>
      <c r="J6327" s="162">
        <f>IF(I6327&lt;=E$32,I6327,E$32)</f>
        <v>1.7200000000000001E-5</v>
      </c>
    </row>
    <row r="6328" spans="9:10" x14ac:dyDescent="0.2">
      <c r="I6328">
        <v>9.91E-6</v>
      </c>
      <c r="J6328" s="162">
        <f>IF(I6328&lt;=E$32,I6328,E$32)</f>
        <v>9.91E-6</v>
      </c>
    </row>
    <row r="6329" spans="9:10" x14ac:dyDescent="0.2">
      <c r="I6329">
        <v>6.9299999999999997E-6</v>
      </c>
      <c r="J6329" s="162">
        <f>IF(I6329&lt;=E$32,I6329,E$32)</f>
        <v>6.9299999999999997E-6</v>
      </c>
    </row>
    <row r="6330" spans="9:10" x14ac:dyDescent="0.2">
      <c r="I6330">
        <v>5.0499999999999999E-6</v>
      </c>
      <c r="J6330" s="162">
        <f>IF(I6330&lt;=E$32,I6330,E$32)</f>
        <v>5.0499999999999999E-6</v>
      </c>
    </row>
    <row r="6331" spans="9:10" x14ac:dyDescent="0.2">
      <c r="I6331">
        <v>5.8499999999999999E-6</v>
      </c>
      <c r="J6331" s="162">
        <f>IF(I6331&lt;=E$32,I6331,E$32)</f>
        <v>5.8499999999999999E-6</v>
      </c>
    </row>
    <row r="6332" spans="9:10" x14ac:dyDescent="0.2">
      <c r="I6332">
        <v>8.5799999999999992E-6</v>
      </c>
      <c r="J6332" s="162">
        <f>IF(I6332&lt;=E$32,I6332,E$32)</f>
        <v>8.5799999999999992E-6</v>
      </c>
    </row>
    <row r="6333" spans="9:10" x14ac:dyDescent="0.2">
      <c r="I6333">
        <v>1.2109999999999999E-5</v>
      </c>
      <c r="J6333" s="162">
        <f>IF(I6333&lt;=E$32,I6333,E$32)</f>
        <v>1.2109999999999999E-5</v>
      </c>
    </row>
    <row r="6334" spans="9:10" x14ac:dyDescent="0.2">
      <c r="I6334">
        <v>1.9179999999999999E-5</v>
      </c>
      <c r="J6334" s="162">
        <f>IF(I6334&lt;=E$32,I6334,E$32)</f>
        <v>1.7200000000000001E-5</v>
      </c>
    </row>
    <row r="6335" spans="9:10" x14ac:dyDescent="0.2">
      <c r="I6335">
        <v>1.8499999999999999E-5</v>
      </c>
      <c r="J6335" s="162">
        <f>IF(I6335&lt;=E$32,I6335,E$32)</f>
        <v>1.7200000000000001E-5</v>
      </c>
    </row>
    <row r="6336" spans="9:10" x14ac:dyDescent="0.2">
      <c r="I6336">
        <v>2.0129999999999999E-5</v>
      </c>
      <c r="J6336" s="162">
        <f>IF(I6336&lt;=E$32,I6336,E$32)</f>
        <v>1.7200000000000001E-5</v>
      </c>
    </row>
    <row r="6337" spans="9:10" x14ac:dyDescent="0.2">
      <c r="I6337">
        <v>1.7880000000000002E-5</v>
      </c>
      <c r="J6337" s="162">
        <f>IF(I6337&lt;=E$32,I6337,E$32)</f>
        <v>1.7200000000000001E-5</v>
      </c>
    </row>
    <row r="6338" spans="9:10" x14ac:dyDescent="0.2">
      <c r="I6338">
        <v>1.6039999999999999E-5</v>
      </c>
      <c r="J6338" s="162">
        <f>IF(I6338&lt;=E$32,I6338,E$32)</f>
        <v>1.6039999999999999E-5</v>
      </c>
    </row>
    <row r="6339" spans="9:10" x14ac:dyDescent="0.2">
      <c r="I6339">
        <v>8.5699999999999993E-6</v>
      </c>
      <c r="J6339" s="162">
        <f>IF(I6339&lt;=E$32,I6339,E$32)</f>
        <v>8.5699999999999993E-6</v>
      </c>
    </row>
    <row r="6340" spans="9:10" x14ac:dyDescent="0.2">
      <c r="I6340">
        <v>4.3499999999999999E-6</v>
      </c>
      <c r="J6340" s="162">
        <f>IF(I6340&lt;=E$32,I6340,E$32)</f>
        <v>4.3499999999999999E-6</v>
      </c>
    </row>
    <row r="6341" spans="9:10" x14ac:dyDescent="0.2">
      <c r="I6341">
        <v>2.92E-6</v>
      </c>
      <c r="J6341" s="162">
        <f>IF(I6341&lt;=E$32,I6341,E$32)</f>
        <v>2.92E-6</v>
      </c>
    </row>
    <row r="6342" spans="9:10" x14ac:dyDescent="0.2">
      <c r="I6342">
        <v>3.1999999999999999E-6</v>
      </c>
      <c r="J6342" s="162">
        <f>IF(I6342&lt;=E$32,I6342,E$32)</f>
        <v>3.1999999999999999E-6</v>
      </c>
    </row>
    <row r="6343" spans="9:10" x14ac:dyDescent="0.2">
      <c r="I6343">
        <v>3.5599999999999998E-6</v>
      </c>
      <c r="J6343" s="162">
        <f>IF(I6343&lt;=E$32,I6343,E$32)</f>
        <v>3.5599999999999998E-6</v>
      </c>
    </row>
    <row r="6344" spans="9:10" x14ac:dyDescent="0.2">
      <c r="I6344">
        <v>3.5599999999999998E-6</v>
      </c>
      <c r="J6344" s="162">
        <f>IF(I6344&lt;=E$32,I6344,E$32)</f>
        <v>3.5599999999999998E-6</v>
      </c>
    </row>
    <row r="6345" spans="9:10" x14ac:dyDescent="0.2">
      <c r="I6345">
        <v>4.42E-6</v>
      </c>
      <c r="J6345" s="162">
        <f>IF(I6345&lt;=E$32,I6345,E$32)</f>
        <v>4.42E-6</v>
      </c>
    </row>
    <row r="6346" spans="9:10" x14ac:dyDescent="0.2">
      <c r="I6346">
        <v>7.9699999999999999E-6</v>
      </c>
      <c r="J6346" s="162">
        <f>IF(I6346&lt;=E$32,I6346,E$32)</f>
        <v>7.9699999999999999E-6</v>
      </c>
    </row>
    <row r="6347" spans="9:10" x14ac:dyDescent="0.2">
      <c r="I6347">
        <v>1.3329999999999999E-5</v>
      </c>
      <c r="J6347" s="162">
        <f>IF(I6347&lt;=E$32,I6347,E$32)</f>
        <v>1.3329999999999999E-5</v>
      </c>
    </row>
    <row r="6348" spans="9:10" x14ac:dyDescent="0.2">
      <c r="I6348">
        <v>1.8320000000000001E-5</v>
      </c>
      <c r="J6348" s="162">
        <f>IF(I6348&lt;=E$32,I6348,E$32)</f>
        <v>1.7200000000000001E-5</v>
      </c>
    </row>
    <row r="6349" spans="9:10" x14ac:dyDescent="0.2">
      <c r="I6349">
        <v>1.558E-5</v>
      </c>
      <c r="J6349" s="162">
        <f>IF(I6349&lt;=E$32,I6349,E$32)</f>
        <v>1.558E-5</v>
      </c>
    </row>
    <row r="6350" spans="9:10" x14ac:dyDescent="0.2">
      <c r="I6350">
        <v>1.219E-5</v>
      </c>
      <c r="J6350" s="162">
        <f>IF(I6350&lt;=E$32,I6350,E$32)</f>
        <v>1.219E-5</v>
      </c>
    </row>
    <row r="6351" spans="9:10" x14ac:dyDescent="0.2">
      <c r="I6351">
        <v>8.4200000000000007E-6</v>
      </c>
      <c r="J6351" s="162">
        <f>IF(I6351&lt;=E$32,I6351,E$32)</f>
        <v>8.4200000000000007E-6</v>
      </c>
    </row>
    <row r="6352" spans="9:10" x14ac:dyDescent="0.2">
      <c r="I6352">
        <v>7.9699999999999999E-6</v>
      </c>
      <c r="J6352" s="162">
        <f>IF(I6352&lt;=E$32,I6352,E$32)</f>
        <v>7.9699999999999999E-6</v>
      </c>
    </row>
    <row r="6353" spans="9:10" x14ac:dyDescent="0.2">
      <c r="I6353">
        <v>8.0800000000000006E-6</v>
      </c>
      <c r="J6353" s="162">
        <f>IF(I6353&lt;=E$32,I6353,E$32)</f>
        <v>8.0800000000000006E-6</v>
      </c>
    </row>
    <row r="6354" spans="9:10" x14ac:dyDescent="0.2">
      <c r="I6354">
        <v>6.7800000000000003E-6</v>
      </c>
      <c r="J6354" s="162">
        <f>IF(I6354&lt;=E$32,I6354,E$32)</f>
        <v>6.7800000000000003E-6</v>
      </c>
    </row>
    <row r="6355" spans="9:10" x14ac:dyDescent="0.2">
      <c r="I6355">
        <v>6.3300000000000004E-6</v>
      </c>
      <c r="J6355" s="162">
        <f>IF(I6355&lt;=E$32,I6355,E$32)</f>
        <v>6.3300000000000004E-6</v>
      </c>
    </row>
    <row r="6356" spans="9:10" x14ac:dyDescent="0.2">
      <c r="I6356">
        <v>8.2500000000000006E-6</v>
      </c>
      <c r="J6356" s="162">
        <f>IF(I6356&lt;=E$32,I6356,E$32)</f>
        <v>8.2500000000000006E-6</v>
      </c>
    </row>
    <row r="6357" spans="9:10" x14ac:dyDescent="0.2">
      <c r="I6357">
        <v>1.0319999999999999E-5</v>
      </c>
      <c r="J6357" s="162">
        <f>IF(I6357&lt;=E$32,I6357,E$32)</f>
        <v>1.0319999999999999E-5</v>
      </c>
    </row>
    <row r="6358" spans="9:10" x14ac:dyDescent="0.2">
      <c r="I6358">
        <v>1.163E-5</v>
      </c>
      <c r="J6358" s="162">
        <f>IF(I6358&lt;=E$32,I6358,E$32)</f>
        <v>1.163E-5</v>
      </c>
    </row>
    <row r="6359" spans="9:10" x14ac:dyDescent="0.2">
      <c r="I6359">
        <v>1.04E-5</v>
      </c>
      <c r="J6359" s="162">
        <f>IF(I6359&lt;=E$32,I6359,E$32)</f>
        <v>1.04E-5</v>
      </c>
    </row>
    <row r="6360" spans="9:10" x14ac:dyDescent="0.2">
      <c r="I6360">
        <v>1.203E-5</v>
      </c>
      <c r="J6360" s="162">
        <f>IF(I6360&lt;=E$32,I6360,E$32)</f>
        <v>1.203E-5</v>
      </c>
    </row>
    <row r="6361" spans="9:10" x14ac:dyDescent="0.2">
      <c r="I6361">
        <v>1.259E-5</v>
      </c>
      <c r="J6361" s="162">
        <f>IF(I6361&lt;=E$32,I6361,E$32)</f>
        <v>1.259E-5</v>
      </c>
    </row>
    <row r="6362" spans="9:10" x14ac:dyDescent="0.2">
      <c r="I6362">
        <v>1.2819999999999999E-5</v>
      </c>
      <c r="J6362" s="162">
        <f>IF(I6362&lt;=E$32,I6362,E$32)</f>
        <v>1.2819999999999999E-5</v>
      </c>
    </row>
    <row r="6363" spans="9:10" x14ac:dyDescent="0.2">
      <c r="I6363">
        <v>8.9400000000000008E-6</v>
      </c>
      <c r="J6363" s="162">
        <f>IF(I6363&lt;=E$32,I6363,E$32)</f>
        <v>8.9400000000000008E-6</v>
      </c>
    </row>
    <row r="6364" spans="9:10" x14ac:dyDescent="0.2">
      <c r="I6364">
        <v>4.4700000000000004E-6</v>
      </c>
      <c r="J6364" s="162">
        <f>IF(I6364&lt;=E$32,I6364,E$32)</f>
        <v>4.4700000000000004E-6</v>
      </c>
    </row>
    <row r="6365" spans="9:10" x14ac:dyDescent="0.2">
      <c r="I6365">
        <v>2.92E-6</v>
      </c>
      <c r="J6365" s="162">
        <f>IF(I6365&lt;=E$32,I6365,E$32)</f>
        <v>2.92E-6</v>
      </c>
    </row>
    <row r="6366" spans="9:10" x14ac:dyDescent="0.2">
      <c r="I6366">
        <v>3.1999999999999999E-6</v>
      </c>
      <c r="J6366" s="162">
        <f>IF(I6366&lt;=E$32,I6366,E$32)</f>
        <v>3.1999999999999999E-6</v>
      </c>
    </row>
    <row r="6367" spans="9:10" x14ac:dyDescent="0.2">
      <c r="I6367">
        <v>3.5599999999999998E-6</v>
      </c>
      <c r="J6367" s="162">
        <f>IF(I6367&lt;=E$32,I6367,E$32)</f>
        <v>3.5599999999999998E-6</v>
      </c>
    </row>
    <row r="6368" spans="9:10" x14ac:dyDescent="0.2">
      <c r="I6368">
        <v>3.5599999999999998E-6</v>
      </c>
      <c r="J6368" s="162">
        <f>IF(I6368&lt;=E$32,I6368,E$32)</f>
        <v>3.5599999999999998E-6</v>
      </c>
    </row>
    <row r="6369" spans="9:10" x14ac:dyDescent="0.2">
      <c r="I6369">
        <v>4.42E-6</v>
      </c>
      <c r="J6369" s="162">
        <f>IF(I6369&lt;=E$32,I6369,E$32)</f>
        <v>4.42E-6</v>
      </c>
    </row>
    <row r="6370" spans="9:10" x14ac:dyDescent="0.2">
      <c r="I6370">
        <v>7.9699999999999999E-6</v>
      </c>
      <c r="J6370" s="162">
        <f>IF(I6370&lt;=E$32,I6370,E$32)</f>
        <v>7.9699999999999999E-6</v>
      </c>
    </row>
    <row r="6371" spans="9:10" x14ac:dyDescent="0.2">
      <c r="I6371">
        <v>1.3329999999999999E-5</v>
      </c>
      <c r="J6371" s="162">
        <f>IF(I6371&lt;=E$32,I6371,E$32)</f>
        <v>1.3329999999999999E-5</v>
      </c>
    </row>
    <row r="6372" spans="9:10" x14ac:dyDescent="0.2">
      <c r="I6372">
        <v>1.8320000000000001E-5</v>
      </c>
      <c r="J6372" s="162">
        <f>IF(I6372&lt;=E$32,I6372,E$32)</f>
        <v>1.7200000000000001E-5</v>
      </c>
    </row>
    <row r="6373" spans="9:10" x14ac:dyDescent="0.2">
      <c r="I6373">
        <v>1.558E-5</v>
      </c>
      <c r="J6373" s="162">
        <f>IF(I6373&lt;=E$32,I6373,E$32)</f>
        <v>1.558E-5</v>
      </c>
    </row>
    <row r="6374" spans="9:10" x14ac:dyDescent="0.2">
      <c r="I6374">
        <v>1.219E-5</v>
      </c>
      <c r="J6374" s="162">
        <f>IF(I6374&lt;=E$32,I6374,E$32)</f>
        <v>1.219E-5</v>
      </c>
    </row>
    <row r="6375" spans="9:10" x14ac:dyDescent="0.2">
      <c r="I6375">
        <v>8.4200000000000007E-6</v>
      </c>
      <c r="J6375" s="162">
        <f>IF(I6375&lt;=E$32,I6375,E$32)</f>
        <v>8.4200000000000007E-6</v>
      </c>
    </row>
    <row r="6376" spans="9:10" x14ac:dyDescent="0.2">
      <c r="I6376">
        <v>7.9699999999999999E-6</v>
      </c>
      <c r="J6376" s="162">
        <f>IF(I6376&lt;=E$32,I6376,E$32)</f>
        <v>7.9699999999999999E-6</v>
      </c>
    </row>
    <row r="6377" spans="9:10" x14ac:dyDescent="0.2">
      <c r="I6377">
        <v>8.0800000000000006E-6</v>
      </c>
      <c r="J6377" s="162">
        <f>IF(I6377&lt;=E$32,I6377,E$32)</f>
        <v>8.0800000000000006E-6</v>
      </c>
    </row>
    <row r="6378" spans="9:10" x14ac:dyDescent="0.2">
      <c r="I6378">
        <v>6.7800000000000003E-6</v>
      </c>
      <c r="J6378" s="162">
        <f>IF(I6378&lt;=E$32,I6378,E$32)</f>
        <v>6.7800000000000003E-6</v>
      </c>
    </row>
    <row r="6379" spans="9:10" x14ac:dyDescent="0.2">
      <c r="I6379">
        <v>6.3300000000000004E-6</v>
      </c>
      <c r="J6379" s="162">
        <f>IF(I6379&lt;=E$32,I6379,E$32)</f>
        <v>6.3300000000000004E-6</v>
      </c>
    </row>
    <row r="6380" spans="9:10" x14ac:dyDescent="0.2">
      <c r="I6380">
        <v>8.2500000000000006E-6</v>
      </c>
      <c r="J6380" s="162">
        <f>IF(I6380&lt;=E$32,I6380,E$32)</f>
        <v>8.2500000000000006E-6</v>
      </c>
    </row>
    <row r="6381" spans="9:10" x14ac:dyDescent="0.2">
      <c r="I6381">
        <v>1.0319999999999999E-5</v>
      </c>
      <c r="J6381" s="162">
        <f>IF(I6381&lt;=E$32,I6381,E$32)</f>
        <v>1.0319999999999999E-5</v>
      </c>
    </row>
    <row r="6382" spans="9:10" x14ac:dyDescent="0.2">
      <c r="I6382">
        <v>1.163E-5</v>
      </c>
      <c r="J6382" s="162">
        <f>IF(I6382&lt;=E$32,I6382,E$32)</f>
        <v>1.163E-5</v>
      </c>
    </row>
    <row r="6383" spans="9:10" x14ac:dyDescent="0.2">
      <c r="I6383">
        <v>1.04E-5</v>
      </c>
      <c r="J6383" s="162">
        <f>IF(I6383&lt;=E$32,I6383,E$32)</f>
        <v>1.04E-5</v>
      </c>
    </row>
    <row r="6384" spans="9:10" x14ac:dyDescent="0.2">
      <c r="I6384">
        <v>1.203E-5</v>
      </c>
      <c r="J6384" s="162">
        <f>IF(I6384&lt;=E$32,I6384,E$32)</f>
        <v>1.203E-5</v>
      </c>
    </row>
    <row r="6385" spans="9:10" x14ac:dyDescent="0.2">
      <c r="I6385">
        <v>1.259E-5</v>
      </c>
      <c r="J6385" s="162">
        <f>IF(I6385&lt;=E$32,I6385,E$32)</f>
        <v>1.259E-5</v>
      </c>
    </row>
    <row r="6386" spans="9:10" x14ac:dyDescent="0.2">
      <c r="I6386">
        <v>1.2819999999999999E-5</v>
      </c>
      <c r="J6386" s="162">
        <f>IF(I6386&lt;=E$32,I6386,E$32)</f>
        <v>1.2819999999999999E-5</v>
      </c>
    </row>
    <row r="6387" spans="9:10" x14ac:dyDescent="0.2">
      <c r="I6387">
        <v>8.9400000000000008E-6</v>
      </c>
      <c r="J6387" s="162">
        <f>IF(I6387&lt;=E$32,I6387,E$32)</f>
        <v>8.9400000000000008E-6</v>
      </c>
    </row>
    <row r="6388" spans="9:10" x14ac:dyDescent="0.2">
      <c r="I6388">
        <v>4.4700000000000004E-6</v>
      </c>
      <c r="J6388" s="162">
        <f>IF(I6388&lt;=E$32,I6388,E$32)</f>
        <v>4.4700000000000004E-6</v>
      </c>
    </row>
    <row r="6389" spans="9:10" x14ac:dyDescent="0.2">
      <c r="I6389">
        <v>2.92E-6</v>
      </c>
      <c r="J6389" s="162">
        <f>IF(I6389&lt;=E$32,I6389,E$32)</f>
        <v>2.92E-6</v>
      </c>
    </row>
    <row r="6390" spans="9:10" x14ac:dyDescent="0.2">
      <c r="I6390">
        <v>3.1999999999999999E-6</v>
      </c>
      <c r="J6390" s="162">
        <f>IF(I6390&lt;=E$32,I6390,E$32)</f>
        <v>3.1999999999999999E-6</v>
      </c>
    </row>
    <row r="6391" spans="9:10" x14ac:dyDescent="0.2">
      <c r="I6391">
        <v>3.5599999999999998E-6</v>
      </c>
      <c r="J6391" s="162">
        <f>IF(I6391&lt;=E$32,I6391,E$32)</f>
        <v>3.5599999999999998E-6</v>
      </c>
    </row>
    <row r="6392" spans="9:10" x14ac:dyDescent="0.2">
      <c r="I6392">
        <v>3.5599999999999998E-6</v>
      </c>
      <c r="J6392" s="162">
        <f>IF(I6392&lt;=E$32,I6392,E$32)</f>
        <v>3.5599999999999998E-6</v>
      </c>
    </row>
    <row r="6393" spans="9:10" x14ac:dyDescent="0.2">
      <c r="I6393">
        <v>4.42E-6</v>
      </c>
      <c r="J6393" s="162">
        <f>IF(I6393&lt;=E$32,I6393,E$32)</f>
        <v>4.42E-6</v>
      </c>
    </row>
    <row r="6394" spans="9:10" x14ac:dyDescent="0.2">
      <c r="I6394">
        <v>7.9699999999999999E-6</v>
      </c>
      <c r="J6394" s="162">
        <f>IF(I6394&lt;=E$32,I6394,E$32)</f>
        <v>7.9699999999999999E-6</v>
      </c>
    </row>
    <row r="6395" spans="9:10" x14ac:dyDescent="0.2">
      <c r="I6395">
        <v>1.3329999999999999E-5</v>
      </c>
      <c r="J6395" s="162">
        <f>IF(I6395&lt;=E$32,I6395,E$32)</f>
        <v>1.3329999999999999E-5</v>
      </c>
    </row>
    <row r="6396" spans="9:10" x14ac:dyDescent="0.2">
      <c r="I6396">
        <v>1.8320000000000001E-5</v>
      </c>
      <c r="J6396" s="162">
        <f>IF(I6396&lt;=E$32,I6396,E$32)</f>
        <v>1.7200000000000001E-5</v>
      </c>
    </row>
    <row r="6397" spans="9:10" x14ac:dyDescent="0.2">
      <c r="I6397">
        <v>1.558E-5</v>
      </c>
      <c r="J6397" s="162">
        <f>IF(I6397&lt;=E$32,I6397,E$32)</f>
        <v>1.558E-5</v>
      </c>
    </row>
    <row r="6398" spans="9:10" x14ac:dyDescent="0.2">
      <c r="I6398">
        <v>1.219E-5</v>
      </c>
      <c r="J6398" s="162">
        <f>IF(I6398&lt;=E$32,I6398,E$32)</f>
        <v>1.219E-5</v>
      </c>
    </row>
    <row r="6399" spans="9:10" x14ac:dyDescent="0.2">
      <c r="I6399">
        <v>8.4200000000000007E-6</v>
      </c>
      <c r="J6399" s="162">
        <f>IF(I6399&lt;=E$32,I6399,E$32)</f>
        <v>8.4200000000000007E-6</v>
      </c>
    </row>
    <row r="6400" spans="9:10" x14ac:dyDescent="0.2">
      <c r="I6400">
        <v>7.9699999999999999E-6</v>
      </c>
      <c r="J6400" s="162">
        <f>IF(I6400&lt;=E$32,I6400,E$32)</f>
        <v>7.9699999999999999E-6</v>
      </c>
    </row>
    <row r="6401" spans="9:10" x14ac:dyDescent="0.2">
      <c r="I6401">
        <v>8.0800000000000006E-6</v>
      </c>
      <c r="J6401" s="162">
        <f>IF(I6401&lt;=E$32,I6401,E$32)</f>
        <v>8.0800000000000006E-6</v>
      </c>
    </row>
    <row r="6402" spans="9:10" x14ac:dyDescent="0.2">
      <c r="I6402">
        <v>6.7800000000000003E-6</v>
      </c>
      <c r="J6402" s="162">
        <f>IF(I6402&lt;=E$32,I6402,E$32)</f>
        <v>6.7800000000000003E-6</v>
      </c>
    </row>
    <row r="6403" spans="9:10" x14ac:dyDescent="0.2">
      <c r="I6403">
        <v>6.3300000000000004E-6</v>
      </c>
      <c r="J6403" s="162">
        <f>IF(I6403&lt;=E$32,I6403,E$32)</f>
        <v>6.3300000000000004E-6</v>
      </c>
    </row>
    <row r="6404" spans="9:10" x14ac:dyDescent="0.2">
      <c r="I6404">
        <v>8.2500000000000006E-6</v>
      </c>
      <c r="J6404" s="162">
        <f>IF(I6404&lt;=E$32,I6404,E$32)</f>
        <v>8.2500000000000006E-6</v>
      </c>
    </row>
    <row r="6405" spans="9:10" x14ac:dyDescent="0.2">
      <c r="I6405">
        <v>1.0319999999999999E-5</v>
      </c>
      <c r="J6405" s="162">
        <f>IF(I6405&lt;=E$32,I6405,E$32)</f>
        <v>1.0319999999999999E-5</v>
      </c>
    </row>
    <row r="6406" spans="9:10" x14ac:dyDescent="0.2">
      <c r="I6406">
        <v>1.163E-5</v>
      </c>
      <c r="J6406" s="162">
        <f>IF(I6406&lt;=E$32,I6406,E$32)</f>
        <v>1.163E-5</v>
      </c>
    </row>
    <row r="6407" spans="9:10" x14ac:dyDescent="0.2">
      <c r="I6407">
        <v>1.04E-5</v>
      </c>
      <c r="J6407" s="162">
        <f>IF(I6407&lt;=E$32,I6407,E$32)</f>
        <v>1.04E-5</v>
      </c>
    </row>
    <row r="6408" spans="9:10" x14ac:dyDescent="0.2">
      <c r="I6408">
        <v>1.203E-5</v>
      </c>
      <c r="J6408" s="162">
        <f>IF(I6408&lt;=E$32,I6408,E$32)</f>
        <v>1.203E-5</v>
      </c>
    </row>
    <row r="6409" spans="9:10" x14ac:dyDescent="0.2">
      <c r="I6409">
        <v>1.259E-5</v>
      </c>
      <c r="J6409" s="162">
        <f>IF(I6409&lt;=E$32,I6409,E$32)</f>
        <v>1.259E-5</v>
      </c>
    </row>
    <row r="6410" spans="9:10" x14ac:dyDescent="0.2">
      <c r="I6410">
        <v>1.2819999999999999E-5</v>
      </c>
      <c r="J6410" s="162">
        <f>IF(I6410&lt;=E$32,I6410,E$32)</f>
        <v>1.2819999999999999E-5</v>
      </c>
    </row>
    <row r="6411" spans="9:10" x14ac:dyDescent="0.2">
      <c r="I6411">
        <v>8.9400000000000008E-6</v>
      </c>
      <c r="J6411" s="162">
        <f>IF(I6411&lt;=E$32,I6411,E$32)</f>
        <v>8.9400000000000008E-6</v>
      </c>
    </row>
    <row r="6412" spans="9:10" x14ac:dyDescent="0.2">
      <c r="I6412">
        <v>4.4700000000000004E-6</v>
      </c>
      <c r="J6412" s="162">
        <f>IF(I6412&lt;=E$32,I6412,E$32)</f>
        <v>4.4700000000000004E-6</v>
      </c>
    </row>
    <row r="6413" spans="9:10" x14ac:dyDescent="0.2">
      <c r="I6413">
        <v>2.92E-6</v>
      </c>
      <c r="J6413" s="162">
        <f>IF(I6413&lt;=E$32,I6413,E$32)</f>
        <v>2.92E-6</v>
      </c>
    </row>
    <row r="6414" spans="9:10" x14ac:dyDescent="0.2">
      <c r="I6414">
        <v>3.1999999999999999E-6</v>
      </c>
      <c r="J6414" s="162">
        <f>IF(I6414&lt;=E$32,I6414,E$32)</f>
        <v>3.1999999999999999E-6</v>
      </c>
    </row>
    <row r="6415" spans="9:10" x14ac:dyDescent="0.2">
      <c r="I6415">
        <v>3.5599999999999998E-6</v>
      </c>
      <c r="J6415" s="162">
        <f>IF(I6415&lt;=E$32,I6415,E$32)</f>
        <v>3.5599999999999998E-6</v>
      </c>
    </row>
    <row r="6416" spans="9:10" x14ac:dyDescent="0.2">
      <c r="I6416">
        <v>3.5599999999999998E-6</v>
      </c>
      <c r="J6416" s="162">
        <f>IF(I6416&lt;=E$32,I6416,E$32)</f>
        <v>3.5599999999999998E-6</v>
      </c>
    </row>
    <row r="6417" spans="9:10" x14ac:dyDescent="0.2">
      <c r="I6417">
        <v>4.42E-6</v>
      </c>
      <c r="J6417" s="162">
        <f>IF(I6417&lt;=E$32,I6417,E$32)</f>
        <v>4.42E-6</v>
      </c>
    </row>
    <row r="6418" spans="9:10" x14ac:dyDescent="0.2">
      <c r="I6418">
        <v>7.9699999999999999E-6</v>
      </c>
      <c r="J6418" s="162">
        <f>IF(I6418&lt;=E$32,I6418,E$32)</f>
        <v>7.9699999999999999E-6</v>
      </c>
    </row>
    <row r="6419" spans="9:10" x14ac:dyDescent="0.2">
      <c r="I6419">
        <v>1.3329999999999999E-5</v>
      </c>
      <c r="J6419" s="162">
        <f>IF(I6419&lt;=E$32,I6419,E$32)</f>
        <v>1.3329999999999999E-5</v>
      </c>
    </row>
    <row r="6420" spans="9:10" x14ac:dyDescent="0.2">
      <c r="I6420">
        <v>1.8320000000000001E-5</v>
      </c>
      <c r="J6420" s="162">
        <f>IF(I6420&lt;=E$32,I6420,E$32)</f>
        <v>1.7200000000000001E-5</v>
      </c>
    </row>
    <row r="6421" spans="9:10" x14ac:dyDescent="0.2">
      <c r="I6421">
        <v>1.558E-5</v>
      </c>
      <c r="J6421" s="162">
        <f>IF(I6421&lt;=E$32,I6421,E$32)</f>
        <v>1.558E-5</v>
      </c>
    </row>
    <row r="6422" spans="9:10" x14ac:dyDescent="0.2">
      <c r="I6422">
        <v>1.219E-5</v>
      </c>
      <c r="J6422" s="162">
        <f>IF(I6422&lt;=E$32,I6422,E$32)</f>
        <v>1.219E-5</v>
      </c>
    </row>
    <row r="6423" spans="9:10" x14ac:dyDescent="0.2">
      <c r="I6423">
        <v>8.4200000000000007E-6</v>
      </c>
      <c r="J6423" s="162">
        <f>IF(I6423&lt;=E$32,I6423,E$32)</f>
        <v>8.4200000000000007E-6</v>
      </c>
    </row>
    <row r="6424" spans="9:10" x14ac:dyDescent="0.2">
      <c r="I6424">
        <v>7.9699999999999999E-6</v>
      </c>
      <c r="J6424" s="162">
        <f>IF(I6424&lt;=E$32,I6424,E$32)</f>
        <v>7.9699999999999999E-6</v>
      </c>
    </row>
    <row r="6425" spans="9:10" x14ac:dyDescent="0.2">
      <c r="I6425">
        <v>8.0800000000000006E-6</v>
      </c>
      <c r="J6425" s="162">
        <f>IF(I6425&lt;=E$32,I6425,E$32)</f>
        <v>8.0800000000000006E-6</v>
      </c>
    </row>
    <row r="6426" spans="9:10" x14ac:dyDescent="0.2">
      <c r="I6426">
        <v>6.7800000000000003E-6</v>
      </c>
      <c r="J6426" s="162">
        <f>IF(I6426&lt;=E$32,I6426,E$32)</f>
        <v>6.7800000000000003E-6</v>
      </c>
    </row>
    <row r="6427" spans="9:10" x14ac:dyDescent="0.2">
      <c r="I6427">
        <v>6.3300000000000004E-6</v>
      </c>
      <c r="J6427" s="162">
        <f>IF(I6427&lt;=E$32,I6427,E$32)</f>
        <v>6.3300000000000004E-6</v>
      </c>
    </row>
    <row r="6428" spans="9:10" x14ac:dyDescent="0.2">
      <c r="I6428">
        <v>8.2500000000000006E-6</v>
      </c>
      <c r="J6428" s="162">
        <f>IF(I6428&lt;=E$32,I6428,E$32)</f>
        <v>8.2500000000000006E-6</v>
      </c>
    </row>
    <row r="6429" spans="9:10" x14ac:dyDescent="0.2">
      <c r="I6429">
        <v>1.0319999999999999E-5</v>
      </c>
      <c r="J6429" s="162">
        <f>IF(I6429&lt;=E$32,I6429,E$32)</f>
        <v>1.0319999999999999E-5</v>
      </c>
    </row>
    <row r="6430" spans="9:10" x14ac:dyDescent="0.2">
      <c r="I6430">
        <v>1.163E-5</v>
      </c>
      <c r="J6430" s="162">
        <f>IF(I6430&lt;=E$32,I6430,E$32)</f>
        <v>1.163E-5</v>
      </c>
    </row>
    <row r="6431" spans="9:10" x14ac:dyDescent="0.2">
      <c r="I6431">
        <v>1.04E-5</v>
      </c>
      <c r="J6431" s="162">
        <f>IF(I6431&lt;=E$32,I6431,E$32)</f>
        <v>1.04E-5</v>
      </c>
    </row>
    <row r="6432" spans="9:10" x14ac:dyDescent="0.2">
      <c r="I6432">
        <v>1.203E-5</v>
      </c>
      <c r="J6432" s="162">
        <f>IF(I6432&lt;=E$32,I6432,E$32)</f>
        <v>1.203E-5</v>
      </c>
    </row>
    <row r="6433" spans="9:10" x14ac:dyDescent="0.2">
      <c r="I6433">
        <v>1.259E-5</v>
      </c>
      <c r="J6433" s="162">
        <f>IF(I6433&lt;=E$32,I6433,E$32)</f>
        <v>1.259E-5</v>
      </c>
    </row>
    <row r="6434" spans="9:10" x14ac:dyDescent="0.2">
      <c r="I6434">
        <v>1.2819999999999999E-5</v>
      </c>
      <c r="J6434" s="162">
        <f>IF(I6434&lt;=E$32,I6434,E$32)</f>
        <v>1.2819999999999999E-5</v>
      </c>
    </row>
    <row r="6435" spans="9:10" x14ac:dyDescent="0.2">
      <c r="I6435">
        <v>8.9400000000000008E-6</v>
      </c>
      <c r="J6435" s="162">
        <f>IF(I6435&lt;=E$32,I6435,E$32)</f>
        <v>8.9400000000000008E-6</v>
      </c>
    </row>
    <row r="6436" spans="9:10" x14ac:dyDescent="0.2">
      <c r="I6436">
        <v>4.4700000000000004E-6</v>
      </c>
      <c r="J6436" s="162">
        <f>IF(I6436&lt;=E$32,I6436,E$32)</f>
        <v>4.4700000000000004E-6</v>
      </c>
    </row>
    <row r="6437" spans="9:10" x14ac:dyDescent="0.2">
      <c r="I6437">
        <v>2.92E-6</v>
      </c>
      <c r="J6437" s="162">
        <f>IF(I6437&lt;=E$32,I6437,E$32)</f>
        <v>2.92E-6</v>
      </c>
    </row>
    <row r="6438" spans="9:10" x14ac:dyDescent="0.2">
      <c r="I6438">
        <v>3.1999999999999999E-6</v>
      </c>
      <c r="J6438" s="162">
        <f>IF(I6438&lt;=E$32,I6438,E$32)</f>
        <v>3.1999999999999999E-6</v>
      </c>
    </row>
    <row r="6439" spans="9:10" x14ac:dyDescent="0.2">
      <c r="I6439">
        <v>3.5599999999999998E-6</v>
      </c>
      <c r="J6439" s="162">
        <f>IF(I6439&lt;=E$32,I6439,E$32)</f>
        <v>3.5599999999999998E-6</v>
      </c>
    </row>
    <row r="6440" spans="9:10" x14ac:dyDescent="0.2">
      <c r="I6440">
        <v>3.5599999999999998E-6</v>
      </c>
      <c r="J6440" s="162">
        <f>IF(I6440&lt;=E$32,I6440,E$32)</f>
        <v>3.5599999999999998E-6</v>
      </c>
    </row>
    <row r="6441" spans="9:10" x14ac:dyDescent="0.2">
      <c r="I6441">
        <v>4.42E-6</v>
      </c>
      <c r="J6441" s="162">
        <f>IF(I6441&lt;=E$32,I6441,E$32)</f>
        <v>4.42E-6</v>
      </c>
    </row>
    <row r="6442" spans="9:10" x14ac:dyDescent="0.2">
      <c r="I6442">
        <v>7.9699999999999999E-6</v>
      </c>
      <c r="J6442" s="162">
        <f>IF(I6442&lt;=E$32,I6442,E$32)</f>
        <v>7.9699999999999999E-6</v>
      </c>
    </row>
    <row r="6443" spans="9:10" x14ac:dyDescent="0.2">
      <c r="I6443">
        <v>1.3329999999999999E-5</v>
      </c>
      <c r="J6443" s="162">
        <f>IF(I6443&lt;=E$32,I6443,E$32)</f>
        <v>1.3329999999999999E-5</v>
      </c>
    </row>
    <row r="6444" spans="9:10" x14ac:dyDescent="0.2">
      <c r="I6444">
        <v>1.8320000000000001E-5</v>
      </c>
      <c r="J6444" s="162">
        <f>IF(I6444&lt;=E$32,I6444,E$32)</f>
        <v>1.7200000000000001E-5</v>
      </c>
    </row>
    <row r="6445" spans="9:10" x14ac:dyDescent="0.2">
      <c r="I6445">
        <v>1.558E-5</v>
      </c>
      <c r="J6445" s="162">
        <f>IF(I6445&lt;=E$32,I6445,E$32)</f>
        <v>1.558E-5</v>
      </c>
    </row>
    <row r="6446" spans="9:10" x14ac:dyDescent="0.2">
      <c r="I6446">
        <v>1.219E-5</v>
      </c>
      <c r="J6446" s="162">
        <f>IF(I6446&lt;=E$32,I6446,E$32)</f>
        <v>1.219E-5</v>
      </c>
    </row>
    <row r="6447" spans="9:10" x14ac:dyDescent="0.2">
      <c r="I6447">
        <v>8.4200000000000007E-6</v>
      </c>
      <c r="J6447" s="162">
        <f>IF(I6447&lt;=E$32,I6447,E$32)</f>
        <v>8.4200000000000007E-6</v>
      </c>
    </row>
    <row r="6448" spans="9:10" x14ac:dyDescent="0.2">
      <c r="I6448">
        <v>7.9699999999999999E-6</v>
      </c>
      <c r="J6448" s="162">
        <f>IF(I6448&lt;=E$32,I6448,E$32)</f>
        <v>7.9699999999999999E-6</v>
      </c>
    </row>
    <row r="6449" spans="9:10" x14ac:dyDescent="0.2">
      <c r="I6449">
        <v>8.0800000000000006E-6</v>
      </c>
      <c r="J6449" s="162">
        <f>IF(I6449&lt;=E$32,I6449,E$32)</f>
        <v>8.0800000000000006E-6</v>
      </c>
    </row>
    <row r="6450" spans="9:10" x14ac:dyDescent="0.2">
      <c r="I6450">
        <v>6.7800000000000003E-6</v>
      </c>
      <c r="J6450" s="162">
        <f>IF(I6450&lt;=E$32,I6450,E$32)</f>
        <v>6.7800000000000003E-6</v>
      </c>
    </row>
    <row r="6451" spans="9:10" x14ac:dyDescent="0.2">
      <c r="I6451">
        <v>6.3300000000000004E-6</v>
      </c>
      <c r="J6451" s="162">
        <f>IF(I6451&lt;=E$32,I6451,E$32)</f>
        <v>6.3300000000000004E-6</v>
      </c>
    </row>
    <row r="6452" spans="9:10" x14ac:dyDescent="0.2">
      <c r="I6452">
        <v>8.2500000000000006E-6</v>
      </c>
      <c r="J6452" s="162">
        <f>IF(I6452&lt;=E$32,I6452,E$32)</f>
        <v>8.2500000000000006E-6</v>
      </c>
    </row>
    <row r="6453" spans="9:10" x14ac:dyDescent="0.2">
      <c r="I6453">
        <v>1.0319999999999999E-5</v>
      </c>
      <c r="J6453" s="162">
        <f>IF(I6453&lt;=E$32,I6453,E$32)</f>
        <v>1.0319999999999999E-5</v>
      </c>
    </row>
    <row r="6454" spans="9:10" x14ac:dyDescent="0.2">
      <c r="I6454">
        <v>1.163E-5</v>
      </c>
      <c r="J6454" s="162">
        <f>IF(I6454&lt;=E$32,I6454,E$32)</f>
        <v>1.163E-5</v>
      </c>
    </row>
    <row r="6455" spans="9:10" x14ac:dyDescent="0.2">
      <c r="I6455">
        <v>1.04E-5</v>
      </c>
      <c r="J6455" s="162">
        <f>IF(I6455&lt;=E$32,I6455,E$32)</f>
        <v>1.04E-5</v>
      </c>
    </row>
    <row r="6456" spans="9:10" x14ac:dyDescent="0.2">
      <c r="I6456">
        <v>1.203E-5</v>
      </c>
      <c r="J6456" s="162">
        <f>IF(I6456&lt;=E$32,I6456,E$32)</f>
        <v>1.203E-5</v>
      </c>
    </row>
    <row r="6457" spans="9:10" x14ac:dyDescent="0.2">
      <c r="I6457">
        <v>1.259E-5</v>
      </c>
      <c r="J6457" s="162">
        <f>IF(I6457&lt;=E$32,I6457,E$32)</f>
        <v>1.259E-5</v>
      </c>
    </row>
    <row r="6458" spans="9:10" x14ac:dyDescent="0.2">
      <c r="I6458">
        <v>1.2819999999999999E-5</v>
      </c>
      <c r="J6458" s="162">
        <f>IF(I6458&lt;=E$32,I6458,E$32)</f>
        <v>1.2819999999999999E-5</v>
      </c>
    </row>
    <row r="6459" spans="9:10" x14ac:dyDescent="0.2">
      <c r="I6459">
        <v>8.9400000000000008E-6</v>
      </c>
      <c r="J6459" s="162">
        <f>IF(I6459&lt;=E$32,I6459,E$32)</f>
        <v>8.9400000000000008E-6</v>
      </c>
    </row>
    <row r="6460" spans="9:10" x14ac:dyDescent="0.2">
      <c r="I6460">
        <v>4.4700000000000004E-6</v>
      </c>
      <c r="J6460" s="162">
        <f>IF(I6460&lt;=E$32,I6460,E$32)</f>
        <v>4.4700000000000004E-6</v>
      </c>
    </row>
    <row r="6461" spans="9:10" x14ac:dyDescent="0.2">
      <c r="I6461">
        <v>5.4399999999999996E-6</v>
      </c>
      <c r="J6461" s="162">
        <f>IF(I6461&lt;=E$32,I6461,E$32)</f>
        <v>5.4399999999999996E-6</v>
      </c>
    </row>
    <row r="6462" spans="9:10" x14ac:dyDescent="0.2">
      <c r="I6462">
        <v>4.4800000000000003E-6</v>
      </c>
      <c r="J6462" s="162">
        <f>IF(I6462&lt;=E$32,I6462,E$32)</f>
        <v>4.4800000000000003E-6</v>
      </c>
    </row>
    <row r="6463" spans="9:10" x14ac:dyDescent="0.2">
      <c r="I6463">
        <v>5.2299999999999999E-6</v>
      </c>
      <c r="J6463" s="162">
        <f>IF(I6463&lt;=E$32,I6463,E$32)</f>
        <v>5.2299999999999999E-6</v>
      </c>
    </row>
    <row r="6464" spans="9:10" x14ac:dyDescent="0.2">
      <c r="I6464">
        <v>5.6099999999999997E-6</v>
      </c>
      <c r="J6464" s="162">
        <f>IF(I6464&lt;=E$32,I6464,E$32)</f>
        <v>5.6099999999999997E-6</v>
      </c>
    </row>
    <row r="6465" spans="9:10" x14ac:dyDescent="0.2">
      <c r="I6465">
        <v>6.5699999999999998E-6</v>
      </c>
      <c r="J6465" s="162">
        <f>IF(I6465&lt;=E$32,I6465,E$32)</f>
        <v>6.5699999999999998E-6</v>
      </c>
    </row>
    <row r="6466" spans="9:10" x14ac:dyDescent="0.2">
      <c r="I6466">
        <v>8.0499999999999992E-6</v>
      </c>
      <c r="J6466" s="162">
        <f>IF(I6466&lt;=E$32,I6466,E$32)</f>
        <v>8.0499999999999992E-6</v>
      </c>
    </row>
    <row r="6467" spans="9:10" x14ac:dyDescent="0.2">
      <c r="I6467">
        <v>1.6650000000000002E-5</v>
      </c>
      <c r="J6467" s="162">
        <f>IF(I6467&lt;=E$32,I6467,E$32)</f>
        <v>1.6650000000000002E-5</v>
      </c>
    </row>
    <row r="6468" spans="9:10" x14ac:dyDescent="0.2">
      <c r="I6468">
        <v>2.5709999999999999E-5</v>
      </c>
      <c r="J6468" s="162">
        <f>IF(I6468&lt;=E$32,I6468,E$32)</f>
        <v>1.7200000000000001E-5</v>
      </c>
    </row>
    <row r="6469" spans="9:10" x14ac:dyDescent="0.2">
      <c r="I6469">
        <v>2.758E-5</v>
      </c>
      <c r="J6469" s="162">
        <f>IF(I6469&lt;=E$32,I6469,E$32)</f>
        <v>1.7200000000000001E-5</v>
      </c>
    </row>
    <row r="6470" spans="9:10" x14ac:dyDescent="0.2">
      <c r="I6470">
        <v>1.3030000000000001E-5</v>
      </c>
      <c r="J6470" s="162">
        <f>IF(I6470&lt;=E$32,I6470,E$32)</f>
        <v>1.3030000000000001E-5</v>
      </c>
    </row>
    <row r="6471" spans="9:10" x14ac:dyDescent="0.2">
      <c r="I6471">
        <v>1.113E-5</v>
      </c>
      <c r="J6471" s="162">
        <f>IF(I6471&lt;=E$32,I6471,E$32)</f>
        <v>1.113E-5</v>
      </c>
    </row>
    <row r="6472" spans="9:10" x14ac:dyDescent="0.2">
      <c r="I6472">
        <v>1.645E-5</v>
      </c>
      <c r="J6472" s="162">
        <f>IF(I6472&lt;=E$32,I6472,E$32)</f>
        <v>1.645E-5</v>
      </c>
    </row>
    <row r="6473" spans="9:10" x14ac:dyDescent="0.2">
      <c r="I6473">
        <v>1.3550000000000001E-5</v>
      </c>
      <c r="J6473" s="162">
        <f>IF(I6473&lt;=E$32,I6473,E$32)</f>
        <v>1.3550000000000001E-5</v>
      </c>
    </row>
    <row r="6474" spans="9:10" x14ac:dyDescent="0.2">
      <c r="I6474">
        <v>1.296E-5</v>
      </c>
      <c r="J6474" s="162">
        <f>IF(I6474&lt;=E$32,I6474,E$32)</f>
        <v>1.296E-5</v>
      </c>
    </row>
    <row r="6475" spans="9:10" x14ac:dyDescent="0.2">
      <c r="I6475">
        <v>1.449E-5</v>
      </c>
      <c r="J6475" s="162">
        <f>IF(I6475&lt;=E$32,I6475,E$32)</f>
        <v>1.449E-5</v>
      </c>
    </row>
    <row r="6476" spans="9:10" x14ac:dyDescent="0.2">
      <c r="I6476">
        <v>2.0109999999999999E-5</v>
      </c>
      <c r="J6476" s="162">
        <f>IF(I6476&lt;=E$32,I6476,E$32)</f>
        <v>1.7200000000000001E-5</v>
      </c>
    </row>
    <row r="6477" spans="9:10" x14ac:dyDescent="0.2">
      <c r="I6477">
        <v>2.4649999999999999E-5</v>
      </c>
      <c r="J6477" s="162">
        <f>IF(I6477&lt;=E$32,I6477,E$32)</f>
        <v>1.7200000000000001E-5</v>
      </c>
    </row>
    <row r="6478" spans="9:10" x14ac:dyDescent="0.2">
      <c r="I6478">
        <v>2.4110000000000001E-5</v>
      </c>
      <c r="J6478" s="162">
        <f>IF(I6478&lt;=E$32,I6478,E$32)</f>
        <v>1.7200000000000001E-5</v>
      </c>
    </row>
    <row r="6479" spans="9:10" x14ac:dyDescent="0.2">
      <c r="I6479">
        <v>3.1810000000000002E-5</v>
      </c>
      <c r="J6479" s="162">
        <f>IF(I6479&lt;=E$32,I6479,E$32)</f>
        <v>1.7200000000000001E-5</v>
      </c>
    </row>
    <row r="6480" spans="9:10" x14ac:dyDescent="0.2">
      <c r="I6480">
        <v>2.425E-5</v>
      </c>
      <c r="J6480" s="162">
        <f>IF(I6480&lt;=E$32,I6480,E$32)</f>
        <v>1.7200000000000001E-5</v>
      </c>
    </row>
    <row r="6481" spans="9:10" x14ac:dyDescent="0.2">
      <c r="I6481">
        <v>3.239E-5</v>
      </c>
      <c r="J6481" s="162">
        <f>IF(I6481&lt;=E$32,I6481,E$32)</f>
        <v>1.7200000000000001E-5</v>
      </c>
    </row>
    <row r="6482" spans="9:10" x14ac:dyDescent="0.2">
      <c r="I6482">
        <v>2.9859999999999999E-5</v>
      </c>
      <c r="J6482" s="162">
        <f>IF(I6482&lt;=E$32,I6482,E$32)</f>
        <v>1.7200000000000001E-5</v>
      </c>
    </row>
    <row r="6483" spans="9:10" x14ac:dyDescent="0.2">
      <c r="I6483">
        <v>1.8159999999999999E-5</v>
      </c>
      <c r="J6483" s="162">
        <f>IF(I6483&lt;=E$32,I6483,E$32)</f>
        <v>1.7200000000000001E-5</v>
      </c>
    </row>
    <row r="6484" spans="9:10" x14ac:dyDescent="0.2">
      <c r="I6484">
        <v>1.134E-5</v>
      </c>
      <c r="J6484" s="162">
        <f>IF(I6484&lt;=E$32,I6484,E$32)</f>
        <v>1.134E-5</v>
      </c>
    </row>
    <row r="6485" spans="9:10" x14ac:dyDescent="0.2">
      <c r="I6485">
        <v>8.7499999999999992E-6</v>
      </c>
      <c r="J6485" s="162">
        <f>IF(I6485&lt;=E$32,I6485,E$32)</f>
        <v>8.7499999999999992E-6</v>
      </c>
    </row>
    <row r="6486" spans="9:10" x14ac:dyDescent="0.2">
      <c r="I6486">
        <v>7.4200000000000001E-6</v>
      </c>
      <c r="J6486" s="162">
        <f>IF(I6486&lt;=E$32,I6486,E$32)</f>
        <v>7.4200000000000001E-6</v>
      </c>
    </row>
    <row r="6487" spans="9:10" x14ac:dyDescent="0.2">
      <c r="I6487">
        <v>7.52E-6</v>
      </c>
      <c r="J6487" s="162">
        <f>IF(I6487&lt;=E$32,I6487,E$32)</f>
        <v>7.52E-6</v>
      </c>
    </row>
    <row r="6488" spans="9:10" x14ac:dyDescent="0.2">
      <c r="I6488">
        <v>7.3499999999999999E-6</v>
      </c>
      <c r="J6488" s="162">
        <f>IF(I6488&lt;=E$32,I6488,E$32)</f>
        <v>7.3499999999999999E-6</v>
      </c>
    </row>
    <row r="6489" spans="9:10" x14ac:dyDescent="0.2">
      <c r="I6489">
        <v>8.1899999999999995E-6</v>
      </c>
      <c r="J6489" s="162">
        <f>IF(I6489&lt;=E$32,I6489,E$32)</f>
        <v>8.1899999999999995E-6</v>
      </c>
    </row>
    <row r="6490" spans="9:10" x14ac:dyDescent="0.2">
      <c r="I6490">
        <v>1.076E-5</v>
      </c>
      <c r="J6490" s="162">
        <f>IF(I6490&lt;=E$32,I6490,E$32)</f>
        <v>1.076E-5</v>
      </c>
    </row>
    <row r="6491" spans="9:10" x14ac:dyDescent="0.2">
      <c r="I6491">
        <v>1.259E-5</v>
      </c>
      <c r="J6491" s="162">
        <f>IF(I6491&lt;=E$32,I6491,E$32)</f>
        <v>1.259E-5</v>
      </c>
    </row>
    <row r="6492" spans="9:10" x14ac:dyDescent="0.2">
      <c r="I6492">
        <v>1.6569999999999999E-5</v>
      </c>
      <c r="J6492" s="162">
        <f>IF(I6492&lt;=E$32,I6492,E$32)</f>
        <v>1.6569999999999999E-5</v>
      </c>
    </row>
    <row r="6493" spans="9:10" x14ac:dyDescent="0.2">
      <c r="I6493">
        <v>2.2650000000000002E-5</v>
      </c>
      <c r="J6493" s="162">
        <f>IF(I6493&lt;=E$32,I6493,E$32)</f>
        <v>1.7200000000000001E-5</v>
      </c>
    </row>
    <row r="6494" spans="9:10" x14ac:dyDescent="0.2">
      <c r="I6494">
        <v>2.3949999999999999E-5</v>
      </c>
      <c r="J6494" s="162">
        <f>IF(I6494&lt;=E$32,I6494,E$32)</f>
        <v>1.7200000000000001E-5</v>
      </c>
    </row>
    <row r="6495" spans="9:10" x14ac:dyDescent="0.2">
      <c r="I6495">
        <v>2.0129999999999999E-5</v>
      </c>
      <c r="J6495" s="162">
        <f>IF(I6495&lt;=E$32,I6495,E$32)</f>
        <v>1.7200000000000001E-5</v>
      </c>
    </row>
    <row r="6496" spans="9:10" x14ac:dyDescent="0.2">
      <c r="I6496">
        <v>9.91E-6</v>
      </c>
      <c r="J6496" s="162">
        <f>IF(I6496&lt;=E$32,I6496,E$32)</f>
        <v>9.91E-6</v>
      </c>
    </row>
    <row r="6497" spans="9:10" x14ac:dyDescent="0.2">
      <c r="I6497">
        <v>6.9299999999999997E-6</v>
      </c>
      <c r="J6497" s="162">
        <f>IF(I6497&lt;=E$32,I6497,E$32)</f>
        <v>6.9299999999999997E-6</v>
      </c>
    </row>
    <row r="6498" spans="9:10" x14ac:dyDescent="0.2">
      <c r="I6498">
        <v>5.0499999999999999E-6</v>
      </c>
      <c r="J6498" s="162">
        <f>IF(I6498&lt;=E$32,I6498,E$32)</f>
        <v>5.0499999999999999E-6</v>
      </c>
    </row>
    <row r="6499" spans="9:10" x14ac:dyDescent="0.2">
      <c r="I6499">
        <v>5.8499999999999999E-6</v>
      </c>
      <c r="J6499" s="162">
        <f>IF(I6499&lt;=E$32,I6499,E$32)</f>
        <v>5.8499999999999999E-6</v>
      </c>
    </row>
    <row r="6500" spans="9:10" x14ac:dyDescent="0.2">
      <c r="I6500">
        <v>8.5799999999999992E-6</v>
      </c>
      <c r="J6500" s="162">
        <f>IF(I6500&lt;=E$32,I6500,E$32)</f>
        <v>8.5799999999999992E-6</v>
      </c>
    </row>
    <row r="6501" spans="9:10" x14ac:dyDescent="0.2">
      <c r="I6501">
        <v>1.2109999999999999E-5</v>
      </c>
      <c r="J6501" s="162">
        <f>IF(I6501&lt;=E$32,I6501,E$32)</f>
        <v>1.2109999999999999E-5</v>
      </c>
    </row>
    <row r="6502" spans="9:10" x14ac:dyDescent="0.2">
      <c r="I6502">
        <v>1.9179999999999999E-5</v>
      </c>
      <c r="J6502" s="162">
        <f>IF(I6502&lt;=E$32,I6502,E$32)</f>
        <v>1.7200000000000001E-5</v>
      </c>
    </row>
    <row r="6503" spans="9:10" x14ac:dyDescent="0.2">
      <c r="I6503">
        <v>1.8499999999999999E-5</v>
      </c>
      <c r="J6503" s="162">
        <f>IF(I6503&lt;=E$32,I6503,E$32)</f>
        <v>1.7200000000000001E-5</v>
      </c>
    </row>
    <row r="6504" spans="9:10" x14ac:dyDescent="0.2">
      <c r="I6504">
        <v>2.0129999999999999E-5</v>
      </c>
      <c r="J6504" s="162">
        <f>IF(I6504&lt;=E$32,I6504,E$32)</f>
        <v>1.7200000000000001E-5</v>
      </c>
    </row>
    <row r="6505" spans="9:10" x14ac:dyDescent="0.2">
      <c r="I6505">
        <v>1.7880000000000002E-5</v>
      </c>
      <c r="J6505" s="162">
        <f>IF(I6505&lt;=E$32,I6505,E$32)</f>
        <v>1.7200000000000001E-5</v>
      </c>
    </row>
    <row r="6506" spans="9:10" x14ac:dyDescent="0.2">
      <c r="I6506">
        <v>1.6039999999999999E-5</v>
      </c>
      <c r="J6506" s="162">
        <f>IF(I6506&lt;=E$32,I6506,E$32)</f>
        <v>1.6039999999999999E-5</v>
      </c>
    </row>
    <row r="6507" spans="9:10" x14ac:dyDescent="0.2">
      <c r="I6507">
        <v>8.5699999999999993E-6</v>
      </c>
      <c r="J6507" s="162">
        <f>IF(I6507&lt;=E$32,I6507,E$32)</f>
        <v>8.5699999999999993E-6</v>
      </c>
    </row>
    <row r="6508" spans="9:10" x14ac:dyDescent="0.2">
      <c r="I6508">
        <v>4.3499999999999999E-6</v>
      </c>
      <c r="J6508" s="162">
        <f>IF(I6508&lt;=E$32,I6508,E$32)</f>
        <v>4.3499999999999999E-6</v>
      </c>
    </row>
    <row r="6509" spans="9:10" x14ac:dyDescent="0.2">
      <c r="I6509">
        <v>2.92E-6</v>
      </c>
      <c r="J6509" s="162">
        <f>IF(I6509&lt;=E$32,I6509,E$32)</f>
        <v>2.92E-6</v>
      </c>
    </row>
    <row r="6510" spans="9:10" x14ac:dyDescent="0.2">
      <c r="I6510">
        <v>3.1999999999999999E-6</v>
      </c>
      <c r="J6510" s="162">
        <f>IF(I6510&lt;=E$32,I6510,E$32)</f>
        <v>3.1999999999999999E-6</v>
      </c>
    </row>
    <row r="6511" spans="9:10" x14ac:dyDescent="0.2">
      <c r="I6511">
        <v>3.5599999999999998E-6</v>
      </c>
      <c r="J6511" s="162">
        <f>IF(I6511&lt;=E$32,I6511,E$32)</f>
        <v>3.5599999999999998E-6</v>
      </c>
    </row>
    <row r="6512" spans="9:10" x14ac:dyDescent="0.2">
      <c r="I6512">
        <v>3.5599999999999998E-6</v>
      </c>
      <c r="J6512" s="162">
        <f>IF(I6512&lt;=E$32,I6512,E$32)</f>
        <v>3.5599999999999998E-6</v>
      </c>
    </row>
    <row r="6513" spans="9:10" x14ac:dyDescent="0.2">
      <c r="I6513">
        <v>4.42E-6</v>
      </c>
      <c r="J6513" s="162">
        <f>IF(I6513&lt;=E$32,I6513,E$32)</f>
        <v>4.42E-6</v>
      </c>
    </row>
    <row r="6514" spans="9:10" x14ac:dyDescent="0.2">
      <c r="I6514">
        <v>7.9699999999999999E-6</v>
      </c>
      <c r="J6514" s="162">
        <f>IF(I6514&lt;=E$32,I6514,E$32)</f>
        <v>7.9699999999999999E-6</v>
      </c>
    </row>
    <row r="6515" spans="9:10" x14ac:dyDescent="0.2">
      <c r="I6515">
        <v>1.3329999999999999E-5</v>
      </c>
      <c r="J6515" s="162">
        <f>IF(I6515&lt;=E$32,I6515,E$32)</f>
        <v>1.3329999999999999E-5</v>
      </c>
    </row>
    <row r="6516" spans="9:10" x14ac:dyDescent="0.2">
      <c r="I6516">
        <v>1.8320000000000001E-5</v>
      </c>
      <c r="J6516" s="162">
        <f>IF(I6516&lt;=E$32,I6516,E$32)</f>
        <v>1.7200000000000001E-5</v>
      </c>
    </row>
    <row r="6517" spans="9:10" x14ac:dyDescent="0.2">
      <c r="I6517">
        <v>1.558E-5</v>
      </c>
      <c r="J6517" s="162">
        <f>IF(I6517&lt;=E$32,I6517,E$32)</f>
        <v>1.558E-5</v>
      </c>
    </row>
    <row r="6518" spans="9:10" x14ac:dyDescent="0.2">
      <c r="I6518">
        <v>1.219E-5</v>
      </c>
      <c r="J6518" s="162">
        <f>IF(I6518&lt;=E$32,I6518,E$32)</f>
        <v>1.219E-5</v>
      </c>
    </row>
    <row r="6519" spans="9:10" x14ac:dyDescent="0.2">
      <c r="I6519">
        <v>8.4200000000000007E-6</v>
      </c>
      <c r="J6519" s="162">
        <f>IF(I6519&lt;=E$32,I6519,E$32)</f>
        <v>8.4200000000000007E-6</v>
      </c>
    </row>
    <row r="6520" spans="9:10" x14ac:dyDescent="0.2">
      <c r="I6520">
        <v>7.9699999999999999E-6</v>
      </c>
      <c r="J6520" s="162">
        <f>IF(I6520&lt;=E$32,I6520,E$32)</f>
        <v>7.9699999999999999E-6</v>
      </c>
    </row>
    <row r="6521" spans="9:10" x14ac:dyDescent="0.2">
      <c r="I6521">
        <v>8.0800000000000006E-6</v>
      </c>
      <c r="J6521" s="162">
        <f>IF(I6521&lt;=E$32,I6521,E$32)</f>
        <v>8.0800000000000006E-6</v>
      </c>
    </row>
    <row r="6522" spans="9:10" x14ac:dyDescent="0.2">
      <c r="I6522">
        <v>6.7800000000000003E-6</v>
      </c>
      <c r="J6522" s="162">
        <f>IF(I6522&lt;=E$32,I6522,E$32)</f>
        <v>6.7800000000000003E-6</v>
      </c>
    </row>
    <row r="6523" spans="9:10" x14ac:dyDescent="0.2">
      <c r="I6523">
        <v>6.3300000000000004E-6</v>
      </c>
      <c r="J6523" s="162">
        <f>IF(I6523&lt;=E$32,I6523,E$32)</f>
        <v>6.3300000000000004E-6</v>
      </c>
    </row>
    <row r="6524" spans="9:10" x14ac:dyDescent="0.2">
      <c r="I6524">
        <v>8.2500000000000006E-6</v>
      </c>
      <c r="J6524" s="162">
        <f>IF(I6524&lt;=E$32,I6524,E$32)</f>
        <v>8.2500000000000006E-6</v>
      </c>
    </row>
    <row r="6525" spans="9:10" x14ac:dyDescent="0.2">
      <c r="I6525">
        <v>1.0319999999999999E-5</v>
      </c>
      <c r="J6525" s="162">
        <f>IF(I6525&lt;=E$32,I6525,E$32)</f>
        <v>1.0319999999999999E-5</v>
      </c>
    </row>
    <row r="6526" spans="9:10" x14ac:dyDescent="0.2">
      <c r="I6526">
        <v>1.163E-5</v>
      </c>
      <c r="J6526" s="162">
        <f>IF(I6526&lt;=E$32,I6526,E$32)</f>
        <v>1.163E-5</v>
      </c>
    </row>
    <row r="6527" spans="9:10" x14ac:dyDescent="0.2">
      <c r="I6527">
        <v>1.04E-5</v>
      </c>
      <c r="J6527" s="162">
        <f>IF(I6527&lt;=E$32,I6527,E$32)</f>
        <v>1.04E-5</v>
      </c>
    </row>
    <row r="6528" spans="9:10" x14ac:dyDescent="0.2">
      <c r="I6528">
        <v>1.203E-5</v>
      </c>
      <c r="J6528" s="162">
        <f>IF(I6528&lt;=E$32,I6528,E$32)</f>
        <v>1.203E-5</v>
      </c>
    </row>
    <row r="6529" spans="9:10" x14ac:dyDescent="0.2">
      <c r="I6529">
        <v>1.259E-5</v>
      </c>
      <c r="J6529" s="162">
        <f>IF(I6529&lt;=E$32,I6529,E$32)</f>
        <v>1.259E-5</v>
      </c>
    </row>
    <row r="6530" spans="9:10" x14ac:dyDescent="0.2">
      <c r="I6530">
        <v>1.2819999999999999E-5</v>
      </c>
      <c r="J6530" s="162">
        <f>IF(I6530&lt;=E$32,I6530,E$32)</f>
        <v>1.2819999999999999E-5</v>
      </c>
    </row>
    <row r="6531" spans="9:10" x14ac:dyDescent="0.2">
      <c r="I6531">
        <v>8.9400000000000008E-6</v>
      </c>
      <c r="J6531" s="162">
        <f>IF(I6531&lt;=E$32,I6531,E$32)</f>
        <v>8.9400000000000008E-6</v>
      </c>
    </row>
    <row r="6532" spans="9:10" x14ac:dyDescent="0.2">
      <c r="I6532">
        <v>4.4700000000000004E-6</v>
      </c>
      <c r="J6532" s="162">
        <f>IF(I6532&lt;=E$32,I6532,E$32)</f>
        <v>4.4700000000000004E-6</v>
      </c>
    </row>
    <row r="6533" spans="9:10" x14ac:dyDescent="0.2">
      <c r="I6533">
        <v>2.92E-6</v>
      </c>
      <c r="J6533" s="162">
        <f>IF(I6533&lt;=E$32,I6533,E$32)</f>
        <v>2.92E-6</v>
      </c>
    </row>
    <row r="6534" spans="9:10" x14ac:dyDescent="0.2">
      <c r="I6534">
        <v>3.1999999999999999E-6</v>
      </c>
      <c r="J6534" s="162">
        <f>IF(I6534&lt;=E$32,I6534,E$32)</f>
        <v>3.1999999999999999E-6</v>
      </c>
    </row>
    <row r="6535" spans="9:10" x14ac:dyDescent="0.2">
      <c r="I6535">
        <v>3.5599999999999998E-6</v>
      </c>
      <c r="J6535" s="162">
        <f>IF(I6535&lt;=E$32,I6535,E$32)</f>
        <v>3.5599999999999998E-6</v>
      </c>
    </row>
    <row r="6536" spans="9:10" x14ac:dyDescent="0.2">
      <c r="I6536">
        <v>3.5599999999999998E-6</v>
      </c>
      <c r="J6536" s="162">
        <f>IF(I6536&lt;=E$32,I6536,E$32)</f>
        <v>3.5599999999999998E-6</v>
      </c>
    </row>
    <row r="6537" spans="9:10" x14ac:dyDescent="0.2">
      <c r="I6537">
        <v>4.42E-6</v>
      </c>
      <c r="J6537" s="162">
        <f>IF(I6537&lt;=E$32,I6537,E$32)</f>
        <v>4.42E-6</v>
      </c>
    </row>
    <row r="6538" spans="9:10" x14ac:dyDescent="0.2">
      <c r="I6538">
        <v>7.9699999999999999E-6</v>
      </c>
      <c r="J6538" s="162">
        <f>IF(I6538&lt;=E$32,I6538,E$32)</f>
        <v>7.9699999999999999E-6</v>
      </c>
    </row>
    <row r="6539" spans="9:10" x14ac:dyDescent="0.2">
      <c r="I6539">
        <v>1.3329999999999999E-5</v>
      </c>
      <c r="J6539" s="162">
        <f>IF(I6539&lt;=E$32,I6539,E$32)</f>
        <v>1.3329999999999999E-5</v>
      </c>
    </row>
    <row r="6540" spans="9:10" x14ac:dyDescent="0.2">
      <c r="I6540">
        <v>1.8320000000000001E-5</v>
      </c>
      <c r="J6540" s="162">
        <f>IF(I6540&lt;=E$32,I6540,E$32)</f>
        <v>1.7200000000000001E-5</v>
      </c>
    </row>
    <row r="6541" spans="9:10" x14ac:dyDescent="0.2">
      <c r="I6541">
        <v>1.558E-5</v>
      </c>
      <c r="J6541" s="162">
        <f>IF(I6541&lt;=E$32,I6541,E$32)</f>
        <v>1.558E-5</v>
      </c>
    </row>
    <row r="6542" spans="9:10" x14ac:dyDescent="0.2">
      <c r="I6542">
        <v>1.219E-5</v>
      </c>
      <c r="J6542" s="162">
        <f>IF(I6542&lt;=E$32,I6542,E$32)</f>
        <v>1.219E-5</v>
      </c>
    </row>
    <row r="6543" spans="9:10" x14ac:dyDescent="0.2">
      <c r="I6543">
        <v>8.4200000000000007E-6</v>
      </c>
      <c r="J6543" s="162">
        <f>IF(I6543&lt;=E$32,I6543,E$32)</f>
        <v>8.4200000000000007E-6</v>
      </c>
    </row>
    <row r="6544" spans="9:10" x14ac:dyDescent="0.2">
      <c r="I6544">
        <v>7.9699999999999999E-6</v>
      </c>
      <c r="J6544" s="162">
        <f>IF(I6544&lt;=E$32,I6544,E$32)</f>
        <v>7.9699999999999999E-6</v>
      </c>
    </row>
    <row r="6545" spans="9:10" x14ac:dyDescent="0.2">
      <c r="I6545">
        <v>8.0800000000000006E-6</v>
      </c>
      <c r="J6545" s="162">
        <f>IF(I6545&lt;=E$32,I6545,E$32)</f>
        <v>8.0800000000000006E-6</v>
      </c>
    </row>
    <row r="6546" spans="9:10" x14ac:dyDescent="0.2">
      <c r="I6546">
        <v>6.7800000000000003E-6</v>
      </c>
      <c r="J6546" s="162">
        <f>IF(I6546&lt;=E$32,I6546,E$32)</f>
        <v>6.7800000000000003E-6</v>
      </c>
    </row>
    <row r="6547" spans="9:10" x14ac:dyDescent="0.2">
      <c r="I6547">
        <v>6.3300000000000004E-6</v>
      </c>
      <c r="J6547" s="162">
        <f>IF(I6547&lt;=E$32,I6547,E$32)</f>
        <v>6.3300000000000004E-6</v>
      </c>
    </row>
    <row r="6548" spans="9:10" x14ac:dyDescent="0.2">
      <c r="I6548">
        <v>8.2500000000000006E-6</v>
      </c>
      <c r="J6548" s="162">
        <f>IF(I6548&lt;=E$32,I6548,E$32)</f>
        <v>8.2500000000000006E-6</v>
      </c>
    </row>
    <row r="6549" spans="9:10" x14ac:dyDescent="0.2">
      <c r="I6549">
        <v>1.0319999999999999E-5</v>
      </c>
      <c r="J6549" s="162">
        <f>IF(I6549&lt;=E$32,I6549,E$32)</f>
        <v>1.0319999999999999E-5</v>
      </c>
    </row>
    <row r="6550" spans="9:10" x14ac:dyDescent="0.2">
      <c r="I6550">
        <v>1.163E-5</v>
      </c>
      <c r="J6550" s="162">
        <f>IF(I6550&lt;=E$32,I6550,E$32)</f>
        <v>1.163E-5</v>
      </c>
    </row>
    <row r="6551" spans="9:10" x14ac:dyDescent="0.2">
      <c r="I6551">
        <v>1.04E-5</v>
      </c>
      <c r="J6551" s="162">
        <f>IF(I6551&lt;=E$32,I6551,E$32)</f>
        <v>1.04E-5</v>
      </c>
    </row>
    <row r="6552" spans="9:10" x14ac:dyDescent="0.2">
      <c r="I6552">
        <v>1.203E-5</v>
      </c>
      <c r="J6552" s="162">
        <f>IF(I6552&lt;=E$32,I6552,E$32)</f>
        <v>1.203E-5</v>
      </c>
    </row>
    <row r="6553" spans="9:10" x14ac:dyDescent="0.2">
      <c r="I6553">
        <v>1.259E-5</v>
      </c>
      <c r="J6553" s="162">
        <f>IF(I6553&lt;=E$32,I6553,E$32)</f>
        <v>1.259E-5</v>
      </c>
    </row>
    <row r="6554" spans="9:10" x14ac:dyDescent="0.2">
      <c r="I6554">
        <v>1.2819999999999999E-5</v>
      </c>
      <c r="J6554" s="162">
        <f>IF(I6554&lt;=E$32,I6554,E$32)</f>
        <v>1.2819999999999999E-5</v>
      </c>
    </row>
    <row r="6555" spans="9:10" x14ac:dyDescent="0.2">
      <c r="I6555">
        <v>8.9400000000000008E-6</v>
      </c>
      <c r="J6555" s="162">
        <f>IF(I6555&lt;=E$32,I6555,E$32)</f>
        <v>8.9400000000000008E-6</v>
      </c>
    </row>
    <row r="6556" spans="9:10" x14ac:dyDescent="0.2">
      <c r="I6556">
        <v>4.4700000000000004E-6</v>
      </c>
      <c r="J6556" s="162">
        <f>IF(I6556&lt;=E$32,I6556,E$32)</f>
        <v>4.4700000000000004E-6</v>
      </c>
    </row>
    <row r="6557" spans="9:10" x14ac:dyDescent="0.2">
      <c r="I6557">
        <v>2.92E-6</v>
      </c>
      <c r="J6557" s="162">
        <f>IF(I6557&lt;=E$32,I6557,E$32)</f>
        <v>2.92E-6</v>
      </c>
    </row>
    <row r="6558" spans="9:10" x14ac:dyDescent="0.2">
      <c r="I6558">
        <v>3.1999999999999999E-6</v>
      </c>
      <c r="J6558" s="162">
        <f>IF(I6558&lt;=E$32,I6558,E$32)</f>
        <v>3.1999999999999999E-6</v>
      </c>
    </row>
    <row r="6559" spans="9:10" x14ac:dyDescent="0.2">
      <c r="I6559">
        <v>3.5599999999999998E-6</v>
      </c>
      <c r="J6559" s="162">
        <f>IF(I6559&lt;=E$32,I6559,E$32)</f>
        <v>3.5599999999999998E-6</v>
      </c>
    </row>
    <row r="6560" spans="9:10" x14ac:dyDescent="0.2">
      <c r="I6560">
        <v>3.5599999999999998E-6</v>
      </c>
      <c r="J6560" s="162">
        <f>IF(I6560&lt;=E$32,I6560,E$32)</f>
        <v>3.5599999999999998E-6</v>
      </c>
    </row>
    <row r="6561" spans="9:10" x14ac:dyDescent="0.2">
      <c r="I6561">
        <v>4.42E-6</v>
      </c>
      <c r="J6561" s="162">
        <f>IF(I6561&lt;=E$32,I6561,E$32)</f>
        <v>4.42E-6</v>
      </c>
    </row>
    <row r="6562" spans="9:10" x14ac:dyDescent="0.2">
      <c r="I6562">
        <v>7.9699999999999999E-6</v>
      </c>
      <c r="J6562" s="162">
        <f>IF(I6562&lt;=E$32,I6562,E$32)</f>
        <v>7.9699999999999999E-6</v>
      </c>
    </row>
    <row r="6563" spans="9:10" x14ac:dyDescent="0.2">
      <c r="I6563">
        <v>1.3329999999999999E-5</v>
      </c>
      <c r="J6563" s="162">
        <f>IF(I6563&lt;=E$32,I6563,E$32)</f>
        <v>1.3329999999999999E-5</v>
      </c>
    </row>
    <row r="6564" spans="9:10" x14ac:dyDescent="0.2">
      <c r="I6564">
        <v>1.8320000000000001E-5</v>
      </c>
      <c r="J6564" s="162">
        <f>IF(I6564&lt;=E$32,I6564,E$32)</f>
        <v>1.7200000000000001E-5</v>
      </c>
    </row>
    <row r="6565" spans="9:10" x14ac:dyDescent="0.2">
      <c r="I6565">
        <v>1.558E-5</v>
      </c>
      <c r="J6565" s="162">
        <f>IF(I6565&lt;=E$32,I6565,E$32)</f>
        <v>1.558E-5</v>
      </c>
    </row>
    <row r="6566" spans="9:10" x14ac:dyDescent="0.2">
      <c r="I6566">
        <v>1.219E-5</v>
      </c>
      <c r="J6566" s="162">
        <f>IF(I6566&lt;=E$32,I6566,E$32)</f>
        <v>1.219E-5</v>
      </c>
    </row>
    <row r="6567" spans="9:10" x14ac:dyDescent="0.2">
      <c r="I6567">
        <v>8.4200000000000007E-6</v>
      </c>
      <c r="J6567" s="162">
        <f>IF(I6567&lt;=E$32,I6567,E$32)</f>
        <v>8.4200000000000007E-6</v>
      </c>
    </row>
    <row r="6568" spans="9:10" x14ac:dyDescent="0.2">
      <c r="I6568">
        <v>7.9699999999999999E-6</v>
      </c>
      <c r="J6568" s="162">
        <f>IF(I6568&lt;=E$32,I6568,E$32)</f>
        <v>7.9699999999999999E-6</v>
      </c>
    </row>
    <row r="6569" spans="9:10" x14ac:dyDescent="0.2">
      <c r="I6569">
        <v>8.0800000000000006E-6</v>
      </c>
      <c r="J6569" s="162">
        <f>IF(I6569&lt;=E$32,I6569,E$32)</f>
        <v>8.0800000000000006E-6</v>
      </c>
    </row>
    <row r="6570" spans="9:10" x14ac:dyDescent="0.2">
      <c r="I6570">
        <v>6.7800000000000003E-6</v>
      </c>
      <c r="J6570" s="162">
        <f>IF(I6570&lt;=E$32,I6570,E$32)</f>
        <v>6.7800000000000003E-6</v>
      </c>
    </row>
    <row r="6571" spans="9:10" x14ac:dyDescent="0.2">
      <c r="I6571">
        <v>6.3300000000000004E-6</v>
      </c>
      <c r="J6571" s="162">
        <f>IF(I6571&lt;=E$32,I6571,E$32)</f>
        <v>6.3300000000000004E-6</v>
      </c>
    </row>
    <row r="6572" spans="9:10" x14ac:dyDescent="0.2">
      <c r="I6572">
        <v>8.2500000000000006E-6</v>
      </c>
      <c r="J6572" s="162">
        <f>IF(I6572&lt;=E$32,I6572,E$32)</f>
        <v>8.2500000000000006E-6</v>
      </c>
    </row>
    <row r="6573" spans="9:10" x14ac:dyDescent="0.2">
      <c r="I6573">
        <v>1.0319999999999999E-5</v>
      </c>
      <c r="J6573" s="162">
        <f>IF(I6573&lt;=E$32,I6573,E$32)</f>
        <v>1.0319999999999999E-5</v>
      </c>
    </row>
    <row r="6574" spans="9:10" x14ac:dyDescent="0.2">
      <c r="I6574">
        <v>1.163E-5</v>
      </c>
      <c r="J6574" s="162">
        <f>IF(I6574&lt;=E$32,I6574,E$32)</f>
        <v>1.163E-5</v>
      </c>
    </row>
    <row r="6575" spans="9:10" x14ac:dyDescent="0.2">
      <c r="I6575">
        <v>1.04E-5</v>
      </c>
      <c r="J6575" s="162">
        <f>IF(I6575&lt;=E$32,I6575,E$32)</f>
        <v>1.04E-5</v>
      </c>
    </row>
    <row r="6576" spans="9:10" x14ac:dyDescent="0.2">
      <c r="I6576">
        <v>1.203E-5</v>
      </c>
      <c r="J6576" s="162">
        <f>IF(I6576&lt;=E$32,I6576,E$32)</f>
        <v>1.203E-5</v>
      </c>
    </row>
    <row r="6577" spans="9:10" x14ac:dyDescent="0.2">
      <c r="I6577">
        <v>1.259E-5</v>
      </c>
      <c r="J6577" s="162">
        <f>IF(I6577&lt;=E$32,I6577,E$32)</f>
        <v>1.259E-5</v>
      </c>
    </row>
    <row r="6578" spans="9:10" x14ac:dyDescent="0.2">
      <c r="I6578">
        <v>1.2819999999999999E-5</v>
      </c>
      <c r="J6578" s="162">
        <f>IF(I6578&lt;=E$32,I6578,E$32)</f>
        <v>1.2819999999999999E-5</v>
      </c>
    </row>
    <row r="6579" spans="9:10" x14ac:dyDescent="0.2">
      <c r="I6579">
        <v>8.9400000000000008E-6</v>
      </c>
      <c r="J6579" s="162">
        <f>IF(I6579&lt;=E$32,I6579,E$32)</f>
        <v>8.9400000000000008E-6</v>
      </c>
    </row>
    <row r="6580" spans="9:10" x14ac:dyDescent="0.2">
      <c r="I6580">
        <v>4.4700000000000004E-6</v>
      </c>
      <c r="J6580" s="162">
        <f>IF(I6580&lt;=E$32,I6580,E$32)</f>
        <v>4.4700000000000004E-6</v>
      </c>
    </row>
    <row r="6581" spans="9:10" x14ac:dyDescent="0.2">
      <c r="I6581">
        <v>6.6100000000000002E-6</v>
      </c>
      <c r="J6581" s="162">
        <f>IF(I6581&lt;=E$32,I6581,E$32)</f>
        <v>6.6100000000000002E-6</v>
      </c>
    </row>
    <row r="6582" spans="9:10" x14ac:dyDescent="0.2">
      <c r="I6582">
        <v>7.9699999999999999E-6</v>
      </c>
      <c r="J6582" s="162">
        <f>IF(I6582&lt;=E$32,I6582,E$32)</f>
        <v>7.9699999999999999E-6</v>
      </c>
    </row>
    <row r="6583" spans="9:10" x14ac:dyDescent="0.2">
      <c r="I6583">
        <v>9.2900000000000008E-6</v>
      </c>
      <c r="J6583" s="162">
        <f>IF(I6583&lt;=E$32,I6583,E$32)</f>
        <v>9.2900000000000008E-6</v>
      </c>
    </row>
    <row r="6584" spans="9:10" x14ac:dyDescent="0.2">
      <c r="I6584">
        <v>1.063E-5</v>
      </c>
      <c r="J6584" s="162">
        <f>IF(I6584&lt;=E$32,I6584,E$32)</f>
        <v>1.063E-5</v>
      </c>
    </row>
    <row r="6585" spans="9:10" x14ac:dyDescent="0.2">
      <c r="I6585">
        <v>1.276E-5</v>
      </c>
      <c r="J6585" s="162">
        <f>IF(I6585&lt;=E$32,I6585,E$32)</f>
        <v>1.276E-5</v>
      </c>
    </row>
    <row r="6586" spans="9:10" x14ac:dyDescent="0.2">
      <c r="I6586">
        <v>1.6730000000000001E-5</v>
      </c>
      <c r="J6586" s="162">
        <f>IF(I6586&lt;=E$32,I6586,E$32)</f>
        <v>1.6730000000000001E-5</v>
      </c>
    </row>
    <row r="6587" spans="9:10" x14ac:dyDescent="0.2">
      <c r="I6587">
        <v>1.9400000000000001E-5</v>
      </c>
      <c r="J6587" s="162">
        <f>IF(I6587&lt;=E$32,I6587,E$32)</f>
        <v>1.7200000000000001E-5</v>
      </c>
    </row>
    <row r="6588" spans="9:10" x14ac:dyDescent="0.2">
      <c r="I6588">
        <v>2.126E-5</v>
      </c>
      <c r="J6588" s="162">
        <f>IF(I6588&lt;=E$32,I6588,E$32)</f>
        <v>1.7200000000000001E-5</v>
      </c>
    </row>
    <row r="6589" spans="9:10" x14ac:dyDescent="0.2">
      <c r="I6589">
        <v>2.2569999999999999E-5</v>
      </c>
      <c r="J6589" s="162">
        <f>IF(I6589&lt;=E$32,I6589,E$32)</f>
        <v>1.7200000000000001E-5</v>
      </c>
    </row>
    <row r="6590" spans="9:10" x14ac:dyDescent="0.2">
      <c r="I6590">
        <v>2.27E-5</v>
      </c>
      <c r="J6590" s="162">
        <f>IF(I6590&lt;=E$32,I6590,E$32)</f>
        <v>1.7200000000000001E-5</v>
      </c>
    </row>
    <row r="6591" spans="9:10" x14ac:dyDescent="0.2">
      <c r="I6591">
        <v>2.0979999999999999E-5</v>
      </c>
      <c r="J6591" s="162">
        <f>IF(I6591&lt;=E$32,I6591,E$32)</f>
        <v>1.7200000000000001E-5</v>
      </c>
    </row>
    <row r="6592" spans="9:10" x14ac:dyDescent="0.2">
      <c r="I6592">
        <v>2.001E-5</v>
      </c>
      <c r="J6592" s="162">
        <f>IF(I6592&lt;=E$32,I6592,E$32)</f>
        <v>1.7200000000000001E-5</v>
      </c>
    </row>
    <row r="6593" spans="9:10" x14ac:dyDescent="0.2">
      <c r="I6593">
        <v>1.8989999999999999E-5</v>
      </c>
      <c r="J6593" s="162">
        <f>IF(I6593&lt;=E$32,I6593,E$32)</f>
        <v>1.7200000000000001E-5</v>
      </c>
    </row>
    <row r="6594" spans="9:10" x14ac:dyDescent="0.2">
      <c r="I6594">
        <v>1.8640000000000001E-5</v>
      </c>
      <c r="J6594" s="162">
        <f>IF(I6594&lt;=E$32,I6594,E$32)</f>
        <v>1.7200000000000001E-5</v>
      </c>
    </row>
    <row r="6595" spans="9:10" x14ac:dyDescent="0.2">
      <c r="I6595">
        <v>1.9539999999999999E-5</v>
      </c>
      <c r="J6595" s="162">
        <f>IF(I6595&lt;=E$32,I6595,E$32)</f>
        <v>1.7200000000000001E-5</v>
      </c>
    </row>
    <row r="6596" spans="9:10" x14ac:dyDescent="0.2">
      <c r="I6596">
        <v>2.09E-5</v>
      </c>
      <c r="J6596" s="162">
        <f>IF(I6596&lt;=E$32,I6596,E$32)</f>
        <v>1.7200000000000001E-5</v>
      </c>
    </row>
    <row r="6597" spans="9:10" x14ac:dyDescent="0.2">
      <c r="I6597">
        <v>2.2229999999999999E-5</v>
      </c>
      <c r="J6597" s="162">
        <f>IF(I6597&lt;=E$32,I6597,E$32)</f>
        <v>1.7200000000000001E-5</v>
      </c>
    </row>
    <row r="6598" spans="9:10" x14ac:dyDescent="0.2">
      <c r="I6598">
        <v>2.2209999999999999E-5</v>
      </c>
      <c r="J6598" s="162">
        <f>IF(I6598&lt;=E$32,I6598,E$32)</f>
        <v>1.7200000000000001E-5</v>
      </c>
    </row>
    <row r="6599" spans="9:10" x14ac:dyDescent="0.2">
      <c r="I6599">
        <v>2.067E-5</v>
      </c>
      <c r="J6599" s="162">
        <f>IF(I6599&lt;=E$32,I6599,E$32)</f>
        <v>1.7200000000000001E-5</v>
      </c>
    </row>
    <row r="6600" spans="9:10" x14ac:dyDescent="0.2">
      <c r="I6600">
        <v>2.0020000000000001E-5</v>
      </c>
      <c r="J6600" s="162">
        <f>IF(I6600&lt;=E$32,I6600,E$32)</f>
        <v>1.7200000000000001E-5</v>
      </c>
    </row>
    <row r="6601" spans="9:10" x14ac:dyDescent="0.2">
      <c r="I6601">
        <v>1.8470000000000001E-5</v>
      </c>
      <c r="J6601" s="162">
        <f>IF(I6601&lt;=E$32,I6601,E$32)</f>
        <v>1.7200000000000001E-5</v>
      </c>
    </row>
    <row r="6602" spans="9:10" x14ac:dyDescent="0.2">
      <c r="I6602">
        <v>1.6629999999999998E-5</v>
      </c>
      <c r="J6602" s="162">
        <f>IF(I6602&lt;=E$32,I6602,E$32)</f>
        <v>1.6629999999999998E-5</v>
      </c>
    </row>
    <row r="6603" spans="9:10" x14ac:dyDescent="0.2">
      <c r="I6603">
        <v>1.205E-5</v>
      </c>
      <c r="J6603" s="162">
        <f>IF(I6603&lt;=E$32,I6603,E$32)</f>
        <v>1.205E-5</v>
      </c>
    </row>
    <row r="6604" spans="9:10" x14ac:dyDescent="0.2">
      <c r="I6604">
        <v>7.1199999999999996E-6</v>
      </c>
      <c r="J6604" s="162">
        <f>IF(I6604&lt;=E$32,I6604,E$32)</f>
        <v>7.1199999999999996E-6</v>
      </c>
    </row>
    <row r="6605" spans="9:10" x14ac:dyDescent="0.2">
      <c r="I6605">
        <v>6.6100000000000002E-6</v>
      </c>
      <c r="J6605" s="162">
        <f>IF(I6605&lt;=E$32,I6605,E$32)</f>
        <v>6.6100000000000002E-6</v>
      </c>
    </row>
    <row r="6606" spans="9:10" x14ac:dyDescent="0.2">
      <c r="I6606">
        <v>7.9699999999999999E-6</v>
      </c>
      <c r="J6606" s="162">
        <f>IF(I6606&lt;=E$32,I6606,E$32)</f>
        <v>7.9699999999999999E-6</v>
      </c>
    </row>
    <row r="6607" spans="9:10" x14ac:dyDescent="0.2">
      <c r="I6607">
        <v>9.2900000000000008E-6</v>
      </c>
      <c r="J6607" s="162">
        <f>IF(I6607&lt;=E$32,I6607,E$32)</f>
        <v>9.2900000000000008E-6</v>
      </c>
    </row>
    <row r="6608" spans="9:10" x14ac:dyDescent="0.2">
      <c r="I6608">
        <v>1.063E-5</v>
      </c>
      <c r="J6608" s="162">
        <f>IF(I6608&lt;=E$32,I6608,E$32)</f>
        <v>1.063E-5</v>
      </c>
    </row>
    <row r="6609" spans="9:10" x14ac:dyDescent="0.2">
      <c r="I6609">
        <v>1.276E-5</v>
      </c>
      <c r="J6609" s="162">
        <f>IF(I6609&lt;=E$32,I6609,E$32)</f>
        <v>1.276E-5</v>
      </c>
    </row>
    <row r="6610" spans="9:10" x14ac:dyDescent="0.2">
      <c r="I6610">
        <v>1.6730000000000001E-5</v>
      </c>
      <c r="J6610" s="162">
        <f>IF(I6610&lt;=E$32,I6610,E$32)</f>
        <v>1.6730000000000001E-5</v>
      </c>
    </row>
    <row r="6611" spans="9:10" x14ac:dyDescent="0.2">
      <c r="I6611">
        <v>1.9400000000000001E-5</v>
      </c>
      <c r="J6611" s="162">
        <f>IF(I6611&lt;=E$32,I6611,E$32)</f>
        <v>1.7200000000000001E-5</v>
      </c>
    </row>
    <row r="6612" spans="9:10" x14ac:dyDescent="0.2">
      <c r="I6612">
        <v>2.126E-5</v>
      </c>
      <c r="J6612" s="162">
        <f>IF(I6612&lt;=E$32,I6612,E$32)</f>
        <v>1.7200000000000001E-5</v>
      </c>
    </row>
    <row r="6613" spans="9:10" x14ac:dyDescent="0.2">
      <c r="I6613">
        <v>2.2569999999999999E-5</v>
      </c>
      <c r="J6613" s="162">
        <f>IF(I6613&lt;=E$32,I6613,E$32)</f>
        <v>1.7200000000000001E-5</v>
      </c>
    </row>
    <row r="6614" spans="9:10" x14ac:dyDescent="0.2">
      <c r="I6614">
        <v>2.27E-5</v>
      </c>
      <c r="J6614" s="162">
        <f>IF(I6614&lt;=E$32,I6614,E$32)</f>
        <v>1.7200000000000001E-5</v>
      </c>
    </row>
    <row r="6615" spans="9:10" x14ac:dyDescent="0.2">
      <c r="I6615">
        <v>2.0979999999999999E-5</v>
      </c>
      <c r="J6615" s="162">
        <f>IF(I6615&lt;=E$32,I6615,E$32)</f>
        <v>1.7200000000000001E-5</v>
      </c>
    </row>
    <row r="6616" spans="9:10" x14ac:dyDescent="0.2">
      <c r="I6616">
        <v>2.001E-5</v>
      </c>
      <c r="J6616" s="162">
        <f>IF(I6616&lt;=E$32,I6616,E$32)</f>
        <v>1.7200000000000001E-5</v>
      </c>
    </row>
    <row r="6617" spans="9:10" x14ac:dyDescent="0.2">
      <c r="I6617">
        <v>1.8989999999999999E-5</v>
      </c>
      <c r="J6617" s="162">
        <f>IF(I6617&lt;=E$32,I6617,E$32)</f>
        <v>1.7200000000000001E-5</v>
      </c>
    </row>
    <row r="6618" spans="9:10" x14ac:dyDescent="0.2">
      <c r="I6618">
        <v>1.8640000000000001E-5</v>
      </c>
      <c r="J6618" s="162">
        <f>IF(I6618&lt;=E$32,I6618,E$32)</f>
        <v>1.7200000000000001E-5</v>
      </c>
    </row>
    <row r="6619" spans="9:10" x14ac:dyDescent="0.2">
      <c r="I6619">
        <v>1.9539999999999999E-5</v>
      </c>
      <c r="J6619" s="162">
        <f>IF(I6619&lt;=E$32,I6619,E$32)</f>
        <v>1.7200000000000001E-5</v>
      </c>
    </row>
    <row r="6620" spans="9:10" x14ac:dyDescent="0.2">
      <c r="I6620">
        <v>2.09E-5</v>
      </c>
      <c r="J6620" s="162">
        <f>IF(I6620&lt;=E$32,I6620,E$32)</f>
        <v>1.7200000000000001E-5</v>
      </c>
    </row>
    <row r="6621" spans="9:10" x14ac:dyDescent="0.2">
      <c r="I6621">
        <v>2.2229999999999999E-5</v>
      </c>
      <c r="J6621" s="162">
        <f>IF(I6621&lt;=E$32,I6621,E$32)</f>
        <v>1.7200000000000001E-5</v>
      </c>
    </row>
    <row r="6622" spans="9:10" x14ac:dyDescent="0.2">
      <c r="I6622">
        <v>2.2209999999999999E-5</v>
      </c>
      <c r="J6622" s="162">
        <f>IF(I6622&lt;=E$32,I6622,E$32)</f>
        <v>1.7200000000000001E-5</v>
      </c>
    </row>
    <row r="6623" spans="9:10" x14ac:dyDescent="0.2">
      <c r="I6623">
        <v>2.067E-5</v>
      </c>
      <c r="J6623" s="162">
        <f>IF(I6623&lt;=E$32,I6623,E$32)</f>
        <v>1.7200000000000001E-5</v>
      </c>
    </row>
    <row r="6624" spans="9:10" x14ac:dyDescent="0.2">
      <c r="I6624">
        <v>2.0020000000000001E-5</v>
      </c>
      <c r="J6624" s="162">
        <f>IF(I6624&lt;=E$32,I6624,E$32)</f>
        <v>1.7200000000000001E-5</v>
      </c>
    </row>
    <row r="6625" spans="9:10" x14ac:dyDescent="0.2">
      <c r="I6625">
        <v>1.8470000000000001E-5</v>
      </c>
      <c r="J6625" s="162">
        <f>IF(I6625&lt;=E$32,I6625,E$32)</f>
        <v>1.7200000000000001E-5</v>
      </c>
    </row>
    <row r="6626" spans="9:10" x14ac:dyDescent="0.2">
      <c r="I6626">
        <v>1.6629999999999998E-5</v>
      </c>
      <c r="J6626" s="162">
        <f>IF(I6626&lt;=E$32,I6626,E$32)</f>
        <v>1.6629999999999998E-5</v>
      </c>
    </row>
    <row r="6627" spans="9:10" x14ac:dyDescent="0.2">
      <c r="I6627">
        <v>1.205E-5</v>
      </c>
      <c r="J6627" s="162">
        <f>IF(I6627&lt;=E$32,I6627,E$32)</f>
        <v>1.205E-5</v>
      </c>
    </row>
    <row r="6628" spans="9:10" x14ac:dyDescent="0.2">
      <c r="I6628">
        <v>7.1199999999999996E-6</v>
      </c>
      <c r="J6628" s="162">
        <f>IF(I6628&lt;=E$32,I6628,E$32)</f>
        <v>7.1199999999999996E-6</v>
      </c>
    </row>
    <row r="6629" spans="9:10" x14ac:dyDescent="0.2">
      <c r="I6629">
        <v>6.7599999999999997E-6</v>
      </c>
      <c r="J6629" s="162">
        <f>IF(I6629&lt;=E$32,I6629,E$32)</f>
        <v>6.7599999999999997E-6</v>
      </c>
    </row>
    <row r="6630" spans="9:10" x14ac:dyDescent="0.2">
      <c r="I6630">
        <v>7.1300000000000003E-6</v>
      </c>
      <c r="J6630" s="162">
        <f>IF(I6630&lt;=E$32,I6630,E$32)</f>
        <v>7.1300000000000003E-6</v>
      </c>
    </row>
    <row r="6631" spans="9:10" x14ac:dyDescent="0.2">
      <c r="I6631">
        <v>8.3999999999999992E-6</v>
      </c>
      <c r="J6631" s="162">
        <f>IF(I6631&lt;=E$32,I6631,E$32)</f>
        <v>8.3999999999999992E-6</v>
      </c>
    </row>
    <row r="6632" spans="9:10" x14ac:dyDescent="0.2">
      <c r="I6632">
        <v>9.5799999999999998E-6</v>
      </c>
      <c r="J6632" s="162">
        <f>IF(I6632&lt;=E$32,I6632,E$32)</f>
        <v>9.5799999999999998E-6</v>
      </c>
    </row>
    <row r="6633" spans="9:10" x14ac:dyDescent="0.2">
      <c r="I6633">
        <v>1.135E-5</v>
      </c>
      <c r="J6633" s="162">
        <f>IF(I6633&lt;=E$32,I6633,E$32)</f>
        <v>1.135E-5</v>
      </c>
    </row>
    <row r="6634" spans="9:10" x14ac:dyDescent="0.2">
      <c r="I6634">
        <v>1.4049999999999999E-5</v>
      </c>
      <c r="J6634" s="162">
        <f>IF(I6634&lt;=E$32,I6634,E$32)</f>
        <v>1.4049999999999999E-5</v>
      </c>
    </row>
    <row r="6635" spans="9:10" x14ac:dyDescent="0.2">
      <c r="I6635">
        <v>1.6650000000000002E-5</v>
      </c>
      <c r="J6635" s="162">
        <f>IF(I6635&lt;=E$32,I6635,E$32)</f>
        <v>1.6650000000000002E-5</v>
      </c>
    </row>
    <row r="6636" spans="9:10" x14ac:dyDescent="0.2">
      <c r="I6636">
        <v>1.8899999999999999E-5</v>
      </c>
      <c r="J6636" s="162">
        <f>IF(I6636&lt;=E$32,I6636,E$32)</f>
        <v>1.7200000000000001E-5</v>
      </c>
    </row>
    <row r="6637" spans="9:10" x14ac:dyDescent="0.2">
      <c r="I6637">
        <v>2.1670000000000001E-5</v>
      </c>
      <c r="J6637" s="162">
        <f>IF(I6637&lt;=E$32,I6637,E$32)</f>
        <v>1.7200000000000001E-5</v>
      </c>
    </row>
    <row r="6638" spans="9:10" x14ac:dyDescent="0.2">
      <c r="I6638">
        <v>2.226E-5</v>
      </c>
      <c r="J6638" s="162">
        <f>IF(I6638&lt;=E$32,I6638,E$32)</f>
        <v>1.7200000000000001E-5</v>
      </c>
    </row>
    <row r="6639" spans="9:10" x14ac:dyDescent="0.2">
      <c r="I6639">
        <v>2.0800000000000001E-5</v>
      </c>
      <c r="J6639" s="162">
        <f>IF(I6639&lt;=E$32,I6639,E$32)</f>
        <v>1.7200000000000001E-5</v>
      </c>
    </row>
    <row r="6640" spans="9:10" x14ac:dyDescent="0.2">
      <c r="I6640">
        <v>1.9199999999999999E-5</v>
      </c>
      <c r="J6640" s="162">
        <f>IF(I6640&lt;=E$32,I6640,E$32)</f>
        <v>1.7200000000000001E-5</v>
      </c>
    </row>
    <row r="6641" spans="9:10" x14ac:dyDescent="0.2">
      <c r="I6641">
        <v>1.6589999999999999E-5</v>
      </c>
      <c r="J6641" s="162">
        <f>IF(I6641&lt;=E$32,I6641,E$32)</f>
        <v>1.6589999999999999E-5</v>
      </c>
    </row>
    <row r="6642" spans="9:10" x14ac:dyDescent="0.2">
      <c r="I6642">
        <v>1.5800000000000001E-5</v>
      </c>
      <c r="J6642" s="162">
        <f>IF(I6642&lt;=E$32,I6642,E$32)</f>
        <v>1.5800000000000001E-5</v>
      </c>
    </row>
    <row r="6643" spans="9:10" x14ac:dyDescent="0.2">
      <c r="I6643">
        <v>1.668E-5</v>
      </c>
      <c r="J6643" s="162">
        <f>IF(I6643&lt;=E$32,I6643,E$32)</f>
        <v>1.668E-5</v>
      </c>
    </row>
    <row r="6644" spans="9:10" x14ac:dyDescent="0.2">
      <c r="I6644">
        <v>1.7200000000000001E-5</v>
      </c>
      <c r="J6644" s="162">
        <f>IF(I6644&lt;=E$32,I6644,E$32)</f>
        <v>1.7200000000000001E-5</v>
      </c>
    </row>
    <row r="6645" spans="9:10" x14ac:dyDescent="0.2">
      <c r="I6645">
        <v>1.9049999999999999E-5</v>
      </c>
      <c r="J6645" s="162">
        <f>IF(I6645&lt;=E$32,I6645,E$32)</f>
        <v>1.7200000000000001E-5</v>
      </c>
    </row>
    <row r="6646" spans="9:10" x14ac:dyDescent="0.2">
      <c r="I6646">
        <v>2.0259999999999999E-5</v>
      </c>
      <c r="J6646" s="162">
        <f>IF(I6646&lt;=E$32,I6646,E$32)</f>
        <v>1.7200000000000001E-5</v>
      </c>
    </row>
    <row r="6647" spans="9:10" x14ac:dyDescent="0.2">
      <c r="I6647">
        <v>1.8499999999999999E-5</v>
      </c>
      <c r="J6647" s="162">
        <f>IF(I6647&lt;=E$32,I6647,E$32)</f>
        <v>1.7200000000000001E-5</v>
      </c>
    </row>
    <row r="6648" spans="9:10" x14ac:dyDescent="0.2">
      <c r="I6648">
        <v>1.774E-5</v>
      </c>
      <c r="J6648" s="162">
        <f>IF(I6648&lt;=E$32,I6648,E$32)</f>
        <v>1.7200000000000001E-5</v>
      </c>
    </row>
    <row r="6649" spans="9:10" x14ac:dyDescent="0.2">
      <c r="I6649">
        <v>1.6690000000000001E-5</v>
      </c>
      <c r="J6649" s="162">
        <f>IF(I6649&lt;=E$32,I6649,E$32)</f>
        <v>1.6690000000000001E-5</v>
      </c>
    </row>
    <row r="6650" spans="9:10" x14ac:dyDescent="0.2">
      <c r="I6650">
        <v>1.5420000000000001E-5</v>
      </c>
      <c r="J6650" s="162">
        <f>IF(I6650&lt;=E$32,I6650,E$32)</f>
        <v>1.5420000000000001E-5</v>
      </c>
    </row>
    <row r="6651" spans="9:10" x14ac:dyDescent="0.2">
      <c r="I6651">
        <v>1.36E-5</v>
      </c>
      <c r="J6651" s="162">
        <f>IF(I6651&lt;=E$32,I6651,E$32)</f>
        <v>1.36E-5</v>
      </c>
    </row>
    <row r="6652" spans="9:10" x14ac:dyDescent="0.2">
      <c r="I6652">
        <v>8.9900000000000003E-6</v>
      </c>
      <c r="J6652" s="162">
        <f>IF(I6652&lt;=E$32,I6652,E$32)</f>
        <v>8.9900000000000003E-6</v>
      </c>
    </row>
    <row r="6653" spans="9:10" x14ac:dyDescent="0.2">
      <c r="I6653">
        <v>7.4599999999999997E-6</v>
      </c>
      <c r="J6653" s="162">
        <f>IF(I6653&lt;=E$32,I6653,E$32)</f>
        <v>7.4599999999999997E-6</v>
      </c>
    </row>
    <row r="6654" spans="9:10" x14ac:dyDescent="0.2">
      <c r="I6654">
        <v>7.8299999999999996E-6</v>
      </c>
      <c r="J6654" s="162">
        <f>IF(I6654&lt;=E$32,I6654,E$32)</f>
        <v>7.8299999999999996E-6</v>
      </c>
    </row>
    <row r="6655" spans="9:10" x14ac:dyDescent="0.2">
      <c r="I6655">
        <v>8.9900000000000003E-6</v>
      </c>
      <c r="J6655" s="162">
        <f>IF(I6655&lt;=E$32,I6655,E$32)</f>
        <v>8.9900000000000003E-6</v>
      </c>
    </row>
    <row r="6656" spans="9:10" x14ac:dyDescent="0.2">
      <c r="I6656">
        <v>9.4399999999999994E-6</v>
      </c>
      <c r="J6656" s="162">
        <f>IF(I6656&lt;=E$32,I6656,E$32)</f>
        <v>9.4399999999999994E-6</v>
      </c>
    </row>
    <row r="6657" spans="9:10" x14ac:dyDescent="0.2">
      <c r="I6657">
        <v>1.047E-5</v>
      </c>
      <c r="J6657" s="162">
        <f>IF(I6657&lt;=E$32,I6657,E$32)</f>
        <v>1.047E-5</v>
      </c>
    </row>
    <row r="6658" spans="9:10" x14ac:dyDescent="0.2">
      <c r="I6658">
        <v>1.254E-5</v>
      </c>
      <c r="J6658" s="162">
        <f>IF(I6658&lt;=E$32,I6658,E$32)</f>
        <v>1.254E-5</v>
      </c>
    </row>
    <row r="6659" spans="9:10" x14ac:dyDescent="0.2">
      <c r="I6659">
        <v>1.6180000000000001E-5</v>
      </c>
      <c r="J6659" s="162">
        <f>IF(I6659&lt;=E$32,I6659,E$32)</f>
        <v>1.6180000000000001E-5</v>
      </c>
    </row>
    <row r="6660" spans="9:10" x14ac:dyDescent="0.2">
      <c r="I6660">
        <v>1.9000000000000001E-5</v>
      </c>
      <c r="J6660" s="162">
        <f>IF(I6660&lt;=E$32,I6660,E$32)</f>
        <v>1.7200000000000001E-5</v>
      </c>
    </row>
    <row r="6661" spans="9:10" x14ac:dyDescent="0.2">
      <c r="I6661">
        <v>2.1420000000000002E-5</v>
      </c>
      <c r="J6661" s="162">
        <f>IF(I6661&lt;=E$32,I6661,E$32)</f>
        <v>1.7200000000000001E-5</v>
      </c>
    </row>
    <row r="6662" spans="9:10" x14ac:dyDescent="0.2">
      <c r="I6662">
        <v>2.245E-5</v>
      </c>
      <c r="J6662" s="162">
        <f>IF(I6662&lt;=E$32,I6662,E$32)</f>
        <v>1.7200000000000001E-5</v>
      </c>
    </row>
    <row r="6663" spans="9:10" x14ac:dyDescent="0.2">
      <c r="I6663">
        <v>2.2209999999999999E-5</v>
      </c>
      <c r="J6663" s="162">
        <f>IF(I6663&lt;=E$32,I6663,E$32)</f>
        <v>1.7200000000000001E-5</v>
      </c>
    </row>
    <row r="6664" spans="9:10" x14ac:dyDescent="0.2">
      <c r="I6664">
        <v>2.1399999999999998E-5</v>
      </c>
      <c r="J6664" s="162">
        <f>IF(I6664&lt;=E$32,I6664,E$32)</f>
        <v>1.7200000000000001E-5</v>
      </c>
    </row>
    <row r="6665" spans="9:10" x14ac:dyDescent="0.2">
      <c r="I6665">
        <v>2.0040000000000001E-5</v>
      </c>
      <c r="J6665" s="162">
        <f>IF(I6665&lt;=E$32,I6665,E$32)</f>
        <v>1.7200000000000001E-5</v>
      </c>
    </row>
    <row r="6666" spans="9:10" x14ac:dyDescent="0.2">
      <c r="I6666">
        <v>1.8989999999999999E-5</v>
      </c>
      <c r="J6666" s="162">
        <f>IF(I6666&lt;=E$32,I6666,E$32)</f>
        <v>1.7200000000000001E-5</v>
      </c>
    </row>
    <row r="6667" spans="9:10" x14ac:dyDescent="0.2">
      <c r="I6667">
        <v>1.9660000000000002E-5</v>
      </c>
      <c r="J6667" s="162">
        <f>IF(I6667&lt;=E$32,I6667,E$32)</f>
        <v>1.7200000000000001E-5</v>
      </c>
    </row>
    <row r="6668" spans="9:10" x14ac:dyDescent="0.2">
      <c r="I6668">
        <v>2.0820000000000001E-5</v>
      </c>
      <c r="J6668" s="162">
        <f>IF(I6668&lt;=E$32,I6668,E$32)</f>
        <v>1.7200000000000001E-5</v>
      </c>
    </row>
    <row r="6669" spans="9:10" x14ac:dyDescent="0.2">
      <c r="I6669">
        <v>2.1509999999999999E-5</v>
      </c>
      <c r="J6669" s="162">
        <f>IF(I6669&lt;=E$32,I6669,E$32)</f>
        <v>1.7200000000000001E-5</v>
      </c>
    </row>
    <row r="6670" spans="9:10" x14ac:dyDescent="0.2">
      <c r="I6670">
        <v>2.1379999999999999E-5</v>
      </c>
      <c r="J6670" s="162">
        <f>IF(I6670&lt;=E$32,I6670,E$32)</f>
        <v>1.7200000000000001E-5</v>
      </c>
    </row>
    <row r="6671" spans="9:10" x14ac:dyDescent="0.2">
      <c r="I6671">
        <v>1.9720000000000001E-5</v>
      </c>
      <c r="J6671" s="162">
        <f>IF(I6671&lt;=E$32,I6671,E$32)</f>
        <v>1.7200000000000001E-5</v>
      </c>
    </row>
    <row r="6672" spans="9:10" x14ac:dyDescent="0.2">
      <c r="I6672">
        <v>1.863E-5</v>
      </c>
      <c r="J6672" s="162">
        <f>IF(I6672&lt;=E$32,I6672,E$32)</f>
        <v>1.7200000000000001E-5</v>
      </c>
    </row>
    <row r="6673" spans="9:10" x14ac:dyDescent="0.2">
      <c r="I6673">
        <v>1.7329999999999998E-5</v>
      </c>
      <c r="J6673" s="162">
        <f>IF(I6673&lt;=E$32,I6673,E$32)</f>
        <v>1.7200000000000001E-5</v>
      </c>
    </row>
    <row r="6674" spans="9:10" x14ac:dyDescent="0.2">
      <c r="I6674">
        <v>1.5119999999999999E-5</v>
      </c>
      <c r="J6674" s="162">
        <f>IF(I6674&lt;=E$32,I6674,E$32)</f>
        <v>1.5119999999999999E-5</v>
      </c>
    </row>
    <row r="6675" spans="9:10" x14ac:dyDescent="0.2">
      <c r="I6675">
        <v>1.1389999999999999E-5</v>
      </c>
      <c r="J6675" s="162">
        <f>IF(I6675&lt;=E$32,I6675,E$32)</f>
        <v>1.1389999999999999E-5</v>
      </c>
    </row>
    <row r="6676" spans="9:10" x14ac:dyDescent="0.2">
      <c r="I6676">
        <v>6.8299999999999998E-6</v>
      </c>
      <c r="J6676" s="162">
        <f>IF(I6676&lt;=E$32,I6676,E$32)</f>
        <v>6.8299999999999998E-6</v>
      </c>
    </row>
    <row r="6677" spans="9:10" x14ac:dyDescent="0.2">
      <c r="I6677">
        <v>6.6100000000000002E-6</v>
      </c>
      <c r="J6677" s="162">
        <f>IF(I6677&lt;=E$32,I6677,E$32)</f>
        <v>6.6100000000000002E-6</v>
      </c>
    </row>
    <row r="6678" spans="9:10" x14ac:dyDescent="0.2">
      <c r="I6678">
        <v>7.9699999999999999E-6</v>
      </c>
      <c r="J6678" s="162">
        <f>IF(I6678&lt;=E$32,I6678,E$32)</f>
        <v>7.9699999999999999E-6</v>
      </c>
    </row>
    <row r="6679" spans="9:10" x14ac:dyDescent="0.2">
      <c r="I6679">
        <v>9.2900000000000008E-6</v>
      </c>
      <c r="J6679" s="162">
        <f>IF(I6679&lt;=E$32,I6679,E$32)</f>
        <v>9.2900000000000008E-6</v>
      </c>
    </row>
    <row r="6680" spans="9:10" x14ac:dyDescent="0.2">
      <c r="I6680">
        <v>1.063E-5</v>
      </c>
      <c r="J6680" s="162">
        <f>IF(I6680&lt;=E$32,I6680,E$32)</f>
        <v>1.063E-5</v>
      </c>
    </row>
    <row r="6681" spans="9:10" x14ac:dyDescent="0.2">
      <c r="I6681">
        <v>1.276E-5</v>
      </c>
      <c r="J6681" s="162">
        <f>IF(I6681&lt;=E$32,I6681,E$32)</f>
        <v>1.276E-5</v>
      </c>
    </row>
    <row r="6682" spans="9:10" x14ac:dyDescent="0.2">
      <c r="I6682">
        <v>1.6730000000000001E-5</v>
      </c>
      <c r="J6682" s="162">
        <f>IF(I6682&lt;=E$32,I6682,E$32)</f>
        <v>1.6730000000000001E-5</v>
      </c>
    </row>
    <row r="6683" spans="9:10" x14ac:dyDescent="0.2">
      <c r="I6683">
        <v>1.9400000000000001E-5</v>
      </c>
      <c r="J6683" s="162">
        <f>IF(I6683&lt;=E$32,I6683,E$32)</f>
        <v>1.7200000000000001E-5</v>
      </c>
    </row>
    <row r="6684" spans="9:10" x14ac:dyDescent="0.2">
      <c r="I6684">
        <v>2.126E-5</v>
      </c>
      <c r="J6684" s="162">
        <f>IF(I6684&lt;=E$32,I6684,E$32)</f>
        <v>1.7200000000000001E-5</v>
      </c>
    </row>
    <row r="6685" spans="9:10" x14ac:dyDescent="0.2">
      <c r="I6685">
        <v>2.2569999999999999E-5</v>
      </c>
      <c r="J6685" s="162">
        <f>IF(I6685&lt;=E$32,I6685,E$32)</f>
        <v>1.7200000000000001E-5</v>
      </c>
    </row>
    <row r="6686" spans="9:10" x14ac:dyDescent="0.2">
      <c r="I6686">
        <v>2.27E-5</v>
      </c>
      <c r="J6686" s="162">
        <f>IF(I6686&lt;=E$32,I6686,E$32)</f>
        <v>1.7200000000000001E-5</v>
      </c>
    </row>
    <row r="6687" spans="9:10" x14ac:dyDescent="0.2">
      <c r="I6687">
        <v>2.0979999999999999E-5</v>
      </c>
      <c r="J6687" s="162">
        <f>IF(I6687&lt;=E$32,I6687,E$32)</f>
        <v>1.7200000000000001E-5</v>
      </c>
    </row>
    <row r="6688" spans="9:10" x14ac:dyDescent="0.2">
      <c r="I6688">
        <v>2.001E-5</v>
      </c>
      <c r="J6688" s="162">
        <f>IF(I6688&lt;=E$32,I6688,E$32)</f>
        <v>1.7200000000000001E-5</v>
      </c>
    </row>
    <row r="6689" spans="9:10" x14ac:dyDescent="0.2">
      <c r="I6689">
        <v>1.8989999999999999E-5</v>
      </c>
      <c r="J6689" s="162">
        <f>IF(I6689&lt;=E$32,I6689,E$32)</f>
        <v>1.7200000000000001E-5</v>
      </c>
    </row>
    <row r="6690" spans="9:10" x14ac:dyDescent="0.2">
      <c r="I6690">
        <v>1.8640000000000001E-5</v>
      </c>
      <c r="J6690" s="162">
        <f>IF(I6690&lt;=E$32,I6690,E$32)</f>
        <v>1.7200000000000001E-5</v>
      </c>
    </row>
    <row r="6691" spans="9:10" x14ac:dyDescent="0.2">
      <c r="I6691">
        <v>1.9539999999999999E-5</v>
      </c>
      <c r="J6691" s="162">
        <f>IF(I6691&lt;=E$32,I6691,E$32)</f>
        <v>1.7200000000000001E-5</v>
      </c>
    </row>
    <row r="6692" spans="9:10" x14ac:dyDescent="0.2">
      <c r="I6692">
        <v>2.09E-5</v>
      </c>
      <c r="J6692" s="162">
        <f>IF(I6692&lt;=E$32,I6692,E$32)</f>
        <v>1.7200000000000001E-5</v>
      </c>
    </row>
    <row r="6693" spans="9:10" x14ac:dyDescent="0.2">
      <c r="I6693">
        <v>2.2229999999999999E-5</v>
      </c>
      <c r="J6693" s="162">
        <f>IF(I6693&lt;=E$32,I6693,E$32)</f>
        <v>1.7200000000000001E-5</v>
      </c>
    </row>
    <row r="6694" spans="9:10" x14ac:dyDescent="0.2">
      <c r="I6694">
        <v>2.2209999999999999E-5</v>
      </c>
      <c r="J6694" s="162">
        <f>IF(I6694&lt;=E$32,I6694,E$32)</f>
        <v>1.7200000000000001E-5</v>
      </c>
    </row>
    <row r="6695" spans="9:10" x14ac:dyDescent="0.2">
      <c r="I6695">
        <v>2.067E-5</v>
      </c>
      <c r="J6695" s="162">
        <f>IF(I6695&lt;=E$32,I6695,E$32)</f>
        <v>1.7200000000000001E-5</v>
      </c>
    </row>
    <row r="6696" spans="9:10" x14ac:dyDescent="0.2">
      <c r="I6696">
        <v>2.0020000000000001E-5</v>
      </c>
      <c r="J6696" s="162">
        <f>IF(I6696&lt;=E$32,I6696,E$32)</f>
        <v>1.7200000000000001E-5</v>
      </c>
    </row>
    <row r="6697" spans="9:10" x14ac:dyDescent="0.2">
      <c r="I6697">
        <v>1.8470000000000001E-5</v>
      </c>
      <c r="J6697" s="162">
        <f>IF(I6697&lt;=E$32,I6697,E$32)</f>
        <v>1.7200000000000001E-5</v>
      </c>
    </row>
    <row r="6698" spans="9:10" x14ac:dyDescent="0.2">
      <c r="I6698">
        <v>1.6629999999999998E-5</v>
      </c>
      <c r="J6698" s="162">
        <f>IF(I6698&lt;=E$32,I6698,E$32)</f>
        <v>1.6629999999999998E-5</v>
      </c>
    </row>
    <row r="6699" spans="9:10" x14ac:dyDescent="0.2">
      <c r="I6699">
        <v>1.205E-5</v>
      </c>
      <c r="J6699" s="162">
        <f>IF(I6699&lt;=E$32,I6699,E$32)</f>
        <v>1.205E-5</v>
      </c>
    </row>
    <row r="6700" spans="9:10" x14ac:dyDescent="0.2">
      <c r="I6700">
        <v>7.1199999999999996E-6</v>
      </c>
      <c r="J6700" s="162">
        <f>IF(I6700&lt;=E$32,I6700,E$32)</f>
        <v>7.1199999999999996E-6</v>
      </c>
    </row>
    <row r="6701" spans="9:10" x14ac:dyDescent="0.2">
      <c r="I6701">
        <v>6.6100000000000002E-6</v>
      </c>
      <c r="J6701" s="162">
        <f>IF(I6701&lt;=E$32,I6701,E$32)</f>
        <v>6.6100000000000002E-6</v>
      </c>
    </row>
    <row r="6702" spans="9:10" x14ac:dyDescent="0.2">
      <c r="I6702">
        <v>7.9699999999999999E-6</v>
      </c>
      <c r="J6702" s="162">
        <f>IF(I6702&lt;=E$32,I6702,E$32)</f>
        <v>7.9699999999999999E-6</v>
      </c>
    </row>
    <row r="6703" spans="9:10" x14ac:dyDescent="0.2">
      <c r="I6703">
        <v>9.2900000000000008E-6</v>
      </c>
      <c r="J6703" s="162">
        <f>IF(I6703&lt;=E$32,I6703,E$32)</f>
        <v>9.2900000000000008E-6</v>
      </c>
    </row>
    <row r="6704" spans="9:10" x14ac:dyDescent="0.2">
      <c r="I6704">
        <v>1.063E-5</v>
      </c>
      <c r="J6704" s="162">
        <f>IF(I6704&lt;=E$32,I6704,E$32)</f>
        <v>1.063E-5</v>
      </c>
    </row>
    <row r="6705" spans="9:10" x14ac:dyDescent="0.2">
      <c r="I6705">
        <v>1.276E-5</v>
      </c>
      <c r="J6705" s="162">
        <f>IF(I6705&lt;=E$32,I6705,E$32)</f>
        <v>1.276E-5</v>
      </c>
    </row>
    <row r="6706" spans="9:10" x14ac:dyDescent="0.2">
      <c r="I6706">
        <v>1.6730000000000001E-5</v>
      </c>
      <c r="J6706" s="162">
        <f>IF(I6706&lt;=E$32,I6706,E$32)</f>
        <v>1.6730000000000001E-5</v>
      </c>
    </row>
    <row r="6707" spans="9:10" x14ac:dyDescent="0.2">
      <c r="I6707">
        <v>1.9400000000000001E-5</v>
      </c>
      <c r="J6707" s="162">
        <f>IF(I6707&lt;=E$32,I6707,E$32)</f>
        <v>1.7200000000000001E-5</v>
      </c>
    </row>
    <row r="6708" spans="9:10" x14ac:dyDescent="0.2">
      <c r="I6708">
        <v>2.126E-5</v>
      </c>
      <c r="J6708" s="162">
        <f>IF(I6708&lt;=E$32,I6708,E$32)</f>
        <v>1.7200000000000001E-5</v>
      </c>
    </row>
    <row r="6709" spans="9:10" x14ac:dyDescent="0.2">
      <c r="I6709">
        <v>2.2569999999999999E-5</v>
      </c>
      <c r="J6709" s="162">
        <f>IF(I6709&lt;=E$32,I6709,E$32)</f>
        <v>1.7200000000000001E-5</v>
      </c>
    </row>
    <row r="6710" spans="9:10" x14ac:dyDescent="0.2">
      <c r="I6710">
        <v>2.27E-5</v>
      </c>
      <c r="J6710" s="162">
        <f>IF(I6710&lt;=E$32,I6710,E$32)</f>
        <v>1.7200000000000001E-5</v>
      </c>
    </row>
    <row r="6711" spans="9:10" x14ac:dyDescent="0.2">
      <c r="I6711">
        <v>2.0979999999999999E-5</v>
      </c>
      <c r="J6711" s="162">
        <f>IF(I6711&lt;=E$32,I6711,E$32)</f>
        <v>1.7200000000000001E-5</v>
      </c>
    </row>
    <row r="6712" spans="9:10" x14ac:dyDescent="0.2">
      <c r="I6712">
        <v>2.001E-5</v>
      </c>
      <c r="J6712" s="162">
        <f>IF(I6712&lt;=E$32,I6712,E$32)</f>
        <v>1.7200000000000001E-5</v>
      </c>
    </row>
    <row r="6713" spans="9:10" x14ac:dyDescent="0.2">
      <c r="I6713">
        <v>1.8989999999999999E-5</v>
      </c>
      <c r="J6713" s="162">
        <f>IF(I6713&lt;=E$32,I6713,E$32)</f>
        <v>1.7200000000000001E-5</v>
      </c>
    </row>
    <row r="6714" spans="9:10" x14ac:dyDescent="0.2">
      <c r="I6714">
        <v>1.8640000000000001E-5</v>
      </c>
      <c r="J6714" s="162">
        <f>IF(I6714&lt;=E$32,I6714,E$32)</f>
        <v>1.7200000000000001E-5</v>
      </c>
    </row>
    <row r="6715" spans="9:10" x14ac:dyDescent="0.2">
      <c r="I6715">
        <v>1.9539999999999999E-5</v>
      </c>
      <c r="J6715" s="162">
        <f>IF(I6715&lt;=E$32,I6715,E$32)</f>
        <v>1.7200000000000001E-5</v>
      </c>
    </row>
    <row r="6716" spans="9:10" x14ac:dyDescent="0.2">
      <c r="I6716">
        <v>2.09E-5</v>
      </c>
      <c r="J6716" s="162">
        <f>IF(I6716&lt;=E$32,I6716,E$32)</f>
        <v>1.7200000000000001E-5</v>
      </c>
    </row>
    <row r="6717" spans="9:10" x14ac:dyDescent="0.2">
      <c r="I6717">
        <v>2.2229999999999999E-5</v>
      </c>
      <c r="J6717" s="162">
        <f>IF(I6717&lt;=E$32,I6717,E$32)</f>
        <v>1.7200000000000001E-5</v>
      </c>
    </row>
    <row r="6718" spans="9:10" x14ac:dyDescent="0.2">
      <c r="I6718">
        <v>2.2209999999999999E-5</v>
      </c>
      <c r="J6718" s="162">
        <f>IF(I6718&lt;=E$32,I6718,E$32)</f>
        <v>1.7200000000000001E-5</v>
      </c>
    </row>
    <row r="6719" spans="9:10" x14ac:dyDescent="0.2">
      <c r="I6719">
        <v>2.067E-5</v>
      </c>
      <c r="J6719" s="162">
        <f>IF(I6719&lt;=E$32,I6719,E$32)</f>
        <v>1.7200000000000001E-5</v>
      </c>
    </row>
    <row r="6720" spans="9:10" x14ac:dyDescent="0.2">
      <c r="I6720">
        <v>2.0020000000000001E-5</v>
      </c>
      <c r="J6720" s="162">
        <f>IF(I6720&lt;=E$32,I6720,E$32)</f>
        <v>1.7200000000000001E-5</v>
      </c>
    </row>
    <row r="6721" spans="9:10" x14ac:dyDescent="0.2">
      <c r="I6721">
        <v>1.8470000000000001E-5</v>
      </c>
      <c r="J6721" s="162">
        <f>IF(I6721&lt;=E$32,I6721,E$32)</f>
        <v>1.7200000000000001E-5</v>
      </c>
    </row>
    <row r="6722" spans="9:10" x14ac:dyDescent="0.2">
      <c r="I6722">
        <v>1.6629999999999998E-5</v>
      </c>
      <c r="J6722" s="162">
        <f>IF(I6722&lt;=E$32,I6722,E$32)</f>
        <v>1.6629999999999998E-5</v>
      </c>
    </row>
    <row r="6723" spans="9:10" x14ac:dyDescent="0.2">
      <c r="I6723">
        <v>1.205E-5</v>
      </c>
      <c r="J6723" s="162">
        <f>IF(I6723&lt;=E$32,I6723,E$32)</f>
        <v>1.205E-5</v>
      </c>
    </row>
    <row r="6724" spans="9:10" x14ac:dyDescent="0.2">
      <c r="I6724">
        <v>7.1199999999999996E-6</v>
      </c>
      <c r="J6724" s="162">
        <f>IF(I6724&lt;=E$32,I6724,E$32)</f>
        <v>7.1199999999999996E-6</v>
      </c>
    </row>
    <row r="6725" spans="9:10" x14ac:dyDescent="0.2">
      <c r="I6725">
        <v>6.6100000000000002E-6</v>
      </c>
      <c r="J6725" s="162">
        <f>IF(I6725&lt;=E$32,I6725,E$32)</f>
        <v>6.6100000000000002E-6</v>
      </c>
    </row>
    <row r="6726" spans="9:10" x14ac:dyDescent="0.2">
      <c r="I6726">
        <v>7.9699999999999999E-6</v>
      </c>
      <c r="J6726" s="162">
        <f>IF(I6726&lt;=E$32,I6726,E$32)</f>
        <v>7.9699999999999999E-6</v>
      </c>
    </row>
    <row r="6727" spans="9:10" x14ac:dyDescent="0.2">
      <c r="I6727">
        <v>9.2900000000000008E-6</v>
      </c>
      <c r="J6727" s="162">
        <f>IF(I6727&lt;=E$32,I6727,E$32)</f>
        <v>9.2900000000000008E-6</v>
      </c>
    </row>
    <row r="6728" spans="9:10" x14ac:dyDescent="0.2">
      <c r="I6728">
        <v>1.063E-5</v>
      </c>
      <c r="J6728" s="162">
        <f>IF(I6728&lt;=E$32,I6728,E$32)</f>
        <v>1.063E-5</v>
      </c>
    </row>
    <row r="6729" spans="9:10" x14ac:dyDescent="0.2">
      <c r="I6729">
        <v>1.276E-5</v>
      </c>
      <c r="J6729" s="162">
        <f>IF(I6729&lt;=E$32,I6729,E$32)</f>
        <v>1.276E-5</v>
      </c>
    </row>
    <row r="6730" spans="9:10" x14ac:dyDescent="0.2">
      <c r="I6730">
        <v>1.6730000000000001E-5</v>
      </c>
      <c r="J6730" s="162">
        <f>IF(I6730&lt;=E$32,I6730,E$32)</f>
        <v>1.6730000000000001E-5</v>
      </c>
    </row>
    <row r="6731" spans="9:10" x14ac:dyDescent="0.2">
      <c r="I6731">
        <v>1.9400000000000001E-5</v>
      </c>
      <c r="J6731" s="162">
        <f>IF(I6731&lt;=E$32,I6731,E$32)</f>
        <v>1.7200000000000001E-5</v>
      </c>
    </row>
    <row r="6732" spans="9:10" x14ac:dyDescent="0.2">
      <c r="I6732">
        <v>2.126E-5</v>
      </c>
      <c r="J6732" s="162">
        <f>IF(I6732&lt;=E$32,I6732,E$32)</f>
        <v>1.7200000000000001E-5</v>
      </c>
    </row>
    <row r="6733" spans="9:10" x14ac:dyDescent="0.2">
      <c r="I6733">
        <v>2.2569999999999999E-5</v>
      </c>
      <c r="J6733" s="162">
        <f>IF(I6733&lt;=E$32,I6733,E$32)</f>
        <v>1.7200000000000001E-5</v>
      </c>
    </row>
    <row r="6734" spans="9:10" x14ac:dyDescent="0.2">
      <c r="I6734">
        <v>2.27E-5</v>
      </c>
      <c r="J6734" s="162">
        <f>IF(I6734&lt;=E$32,I6734,E$32)</f>
        <v>1.7200000000000001E-5</v>
      </c>
    </row>
    <row r="6735" spans="9:10" x14ac:dyDescent="0.2">
      <c r="I6735">
        <v>2.0979999999999999E-5</v>
      </c>
      <c r="J6735" s="162">
        <f>IF(I6735&lt;=E$32,I6735,E$32)</f>
        <v>1.7200000000000001E-5</v>
      </c>
    </row>
    <row r="6736" spans="9:10" x14ac:dyDescent="0.2">
      <c r="I6736">
        <v>2.001E-5</v>
      </c>
      <c r="J6736" s="162">
        <f>IF(I6736&lt;=E$32,I6736,E$32)</f>
        <v>1.7200000000000001E-5</v>
      </c>
    </row>
    <row r="6737" spans="9:10" x14ac:dyDescent="0.2">
      <c r="I6737">
        <v>1.8989999999999999E-5</v>
      </c>
      <c r="J6737" s="162">
        <f>IF(I6737&lt;=E$32,I6737,E$32)</f>
        <v>1.7200000000000001E-5</v>
      </c>
    </row>
    <row r="6738" spans="9:10" x14ac:dyDescent="0.2">
      <c r="I6738">
        <v>1.8640000000000001E-5</v>
      </c>
      <c r="J6738" s="162">
        <f>IF(I6738&lt;=E$32,I6738,E$32)</f>
        <v>1.7200000000000001E-5</v>
      </c>
    </row>
    <row r="6739" spans="9:10" x14ac:dyDescent="0.2">
      <c r="I6739">
        <v>1.9539999999999999E-5</v>
      </c>
      <c r="J6739" s="162">
        <f>IF(I6739&lt;=E$32,I6739,E$32)</f>
        <v>1.7200000000000001E-5</v>
      </c>
    </row>
    <row r="6740" spans="9:10" x14ac:dyDescent="0.2">
      <c r="I6740">
        <v>2.09E-5</v>
      </c>
      <c r="J6740" s="162">
        <f>IF(I6740&lt;=E$32,I6740,E$32)</f>
        <v>1.7200000000000001E-5</v>
      </c>
    </row>
    <row r="6741" spans="9:10" x14ac:dyDescent="0.2">
      <c r="I6741">
        <v>2.2229999999999999E-5</v>
      </c>
      <c r="J6741" s="162">
        <f>IF(I6741&lt;=E$32,I6741,E$32)</f>
        <v>1.7200000000000001E-5</v>
      </c>
    </row>
    <row r="6742" spans="9:10" x14ac:dyDescent="0.2">
      <c r="I6742">
        <v>2.2209999999999999E-5</v>
      </c>
      <c r="J6742" s="162">
        <f>IF(I6742&lt;=E$32,I6742,E$32)</f>
        <v>1.7200000000000001E-5</v>
      </c>
    </row>
    <row r="6743" spans="9:10" x14ac:dyDescent="0.2">
      <c r="I6743">
        <v>2.067E-5</v>
      </c>
      <c r="J6743" s="162">
        <f>IF(I6743&lt;=E$32,I6743,E$32)</f>
        <v>1.7200000000000001E-5</v>
      </c>
    </row>
    <row r="6744" spans="9:10" x14ac:dyDescent="0.2">
      <c r="I6744">
        <v>2.0020000000000001E-5</v>
      </c>
      <c r="J6744" s="162">
        <f>IF(I6744&lt;=E$32,I6744,E$32)</f>
        <v>1.7200000000000001E-5</v>
      </c>
    </row>
    <row r="6745" spans="9:10" x14ac:dyDescent="0.2">
      <c r="I6745">
        <v>1.8470000000000001E-5</v>
      </c>
      <c r="J6745" s="162">
        <f>IF(I6745&lt;=E$32,I6745,E$32)</f>
        <v>1.7200000000000001E-5</v>
      </c>
    </row>
    <row r="6746" spans="9:10" x14ac:dyDescent="0.2">
      <c r="I6746">
        <v>1.6629999999999998E-5</v>
      </c>
      <c r="J6746" s="162">
        <f>IF(I6746&lt;=E$32,I6746,E$32)</f>
        <v>1.6629999999999998E-5</v>
      </c>
    </row>
    <row r="6747" spans="9:10" x14ac:dyDescent="0.2">
      <c r="I6747">
        <v>1.205E-5</v>
      </c>
      <c r="J6747" s="162">
        <f>IF(I6747&lt;=E$32,I6747,E$32)</f>
        <v>1.205E-5</v>
      </c>
    </row>
    <row r="6748" spans="9:10" x14ac:dyDescent="0.2">
      <c r="I6748">
        <v>7.1199999999999996E-6</v>
      </c>
      <c r="J6748" s="162">
        <f>IF(I6748&lt;=E$32,I6748,E$32)</f>
        <v>7.1199999999999996E-6</v>
      </c>
    </row>
    <row r="6749" spans="9:10" x14ac:dyDescent="0.2">
      <c r="I6749">
        <v>6.6100000000000002E-6</v>
      </c>
      <c r="J6749" s="162">
        <f>IF(I6749&lt;=E$32,I6749,E$32)</f>
        <v>6.6100000000000002E-6</v>
      </c>
    </row>
    <row r="6750" spans="9:10" x14ac:dyDescent="0.2">
      <c r="I6750">
        <v>7.9699999999999999E-6</v>
      </c>
      <c r="J6750" s="162">
        <f>IF(I6750&lt;=E$32,I6750,E$32)</f>
        <v>7.9699999999999999E-6</v>
      </c>
    </row>
    <row r="6751" spans="9:10" x14ac:dyDescent="0.2">
      <c r="I6751">
        <v>9.2900000000000008E-6</v>
      </c>
      <c r="J6751" s="162">
        <f>IF(I6751&lt;=E$32,I6751,E$32)</f>
        <v>9.2900000000000008E-6</v>
      </c>
    </row>
    <row r="6752" spans="9:10" x14ac:dyDescent="0.2">
      <c r="I6752">
        <v>1.063E-5</v>
      </c>
      <c r="J6752" s="162">
        <f>IF(I6752&lt;=E$32,I6752,E$32)</f>
        <v>1.063E-5</v>
      </c>
    </row>
    <row r="6753" spans="9:10" x14ac:dyDescent="0.2">
      <c r="I6753">
        <v>1.276E-5</v>
      </c>
      <c r="J6753" s="162">
        <f>IF(I6753&lt;=E$32,I6753,E$32)</f>
        <v>1.276E-5</v>
      </c>
    </row>
    <row r="6754" spans="9:10" x14ac:dyDescent="0.2">
      <c r="I6754">
        <v>1.6730000000000001E-5</v>
      </c>
      <c r="J6754" s="162">
        <f>IF(I6754&lt;=E$32,I6754,E$32)</f>
        <v>1.6730000000000001E-5</v>
      </c>
    </row>
    <row r="6755" spans="9:10" x14ac:dyDescent="0.2">
      <c r="I6755">
        <v>1.9400000000000001E-5</v>
      </c>
      <c r="J6755" s="162">
        <f>IF(I6755&lt;=E$32,I6755,E$32)</f>
        <v>1.7200000000000001E-5</v>
      </c>
    </row>
    <row r="6756" spans="9:10" x14ac:dyDescent="0.2">
      <c r="I6756">
        <v>2.126E-5</v>
      </c>
      <c r="J6756" s="162">
        <f>IF(I6756&lt;=E$32,I6756,E$32)</f>
        <v>1.7200000000000001E-5</v>
      </c>
    </row>
    <row r="6757" spans="9:10" x14ac:dyDescent="0.2">
      <c r="I6757">
        <v>2.2569999999999999E-5</v>
      </c>
      <c r="J6757" s="162">
        <f>IF(I6757&lt;=E$32,I6757,E$32)</f>
        <v>1.7200000000000001E-5</v>
      </c>
    </row>
    <row r="6758" spans="9:10" x14ac:dyDescent="0.2">
      <c r="I6758">
        <v>2.27E-5</v>
      </c>
      <c r="J6758" s="162">
        <f>IF(I6758&lt;=E$32,I6758,E$32)</f>
        <v>1.7200000000000001E-5</v>
      </c>
    </row>
    <row r="6759" spans="9:10" x14ac:dyDescent="0.2">
      <c r="I6759">
        <v>2.0979999999999999E-5</v>
      </c>
      <c r="J6759" s="162">
        <f>IF(I6759&lt;=E$32,I6759,E$32)</f>
        <v>1.7200000000000001E-5</v>
      </c>
    </row>
    <row r="6760" spans="9:10" x14ac:dyDescent="0.2">
      <c r="I6760">
        <v>2.001E-5</v>
      </c>
      <c r="J6760" s="162">
        <f>IF(I6760&lt;=E$32,I6760,E$32)</f>
        <v>1.7200000000000001E-5</v>
      </c>
    </row>
    <row r="6761" spans="9:10" x14ac:dyDescent="0.2">
      <c r="I6761">
        <v>1.8989999999999999E-5</v>
      </c>
      <c r="J6761" s="162">
        <f>IF(I6761&lt;=E$32,I6761,E$32)</f>
        <v>1.7200000000000001E-5</v>
      </c>
    </row>
    <row r="6762" spans="9:10" x14ac:dyDescent="0.2">
      <c r="I6762">
        <v>1.8640000000000001E-5</v>
      </c>
      <c r="J6762" s="162">
        <f>IF(I6762&lt;=E$32,I6762,E$32)</f>
        <v>1.7200000000000001E-5</v>
      </c>
    </row>
    <row r="6763" spans="9:10" x14ac:dyDescent="0.2">
      <c r="I6763">
        <v>1.9539999999999999E-5</v>
      </c>
      <c r="J6763" s="162">
        <f>IF(I6763&lt;=E$32,I6763,E$32)</f>
        <v>1.7200000000000001E-5</v>
      </c>
    </row>
    <row r="6764" spans="9:10" x14ac:dyDescent="0.2">
      <c r="I6764">
        <v>2.09E-5</v>
      </c>
      <c r="J6764" s="162">
        <f>IF(I6764&lt;=E$32,I6764,E$32)</f>
        <v>1.7200000000000001E-5</v>
      </c>
    </row>
    <row r="6765" spans="9:10" x14ac:dyDescent="0.2">
      <c r="I6765">
        <v>2.2229999999999999E-5</v>
      </c>
      <c r="J6765" s="162">
        <f>IF(I6765&lt;=E$32,I6765,E$32)</f>
        <v>1.7200000000000001E-5</v>
      </c>
    </row>
    <row r="6766" spans="9:10" x14ac:dyDescent="0.2">
      <c r="I6766">
        <v>2.2209999999999999E-5</v>
      </c>
      <c r="J6766" s="162">
        <f>IF(I6766&lt;=E$32,I6766,E$32)</f>
        <v>1.7200000000000001E-5</v>
      </c>
    </row>
    <row r="6767" spans="9:10" x14ac:dyDescent="0.2">
      <c r="I6767">
        <v>2.067E-5</v>
      </c>
      <c r="J6767" s="162">
        <f>IF(I6767&lt;=E$32,I6767,E$32)</f>
        <v>1.7200000000000001E-5</v>
      </c>
    </row>
    <row r="6768" spans="9:10" x14ac:dyDescent="0.2">
      <c r="I6768">
        <v>2.0020000000000001E-5</v>
      </c>
      <c r="J6768" s="162">
        <f>IF(I6768&lt;=E$32,I6768,E$32)</f>
        <v>1.7200000000000001E-5</v>
      </c>
    </row>
    <row r="6769" spans="9:10" x14ac:dyDescent="0.2">
      <c r="I6769">
        <v>1.8470000000000001E-5</v>
      </c>
      <c r="J6769" s="162">
        <f>IF(I6769&lt;=E$32,I6769,E$32)</f>
        <v>1.7200000000000001E-5</v>
      </c>
    </row>
    <row r="6770" spans="9:10" x14ac:dyDescent="0.2">
      <c r="I6770">
        <v>1.6629999999999998E-5</v>
      </c>
      <c r="J6770" s="162">
        <f>IF(I6770&lt;=E$32,I6770,E$32)</f>
        <v>1.6629999999999998E-5</v>
      </c>
    </row>
    <row r="6771" spans="9:10" x14ac:dyDescent="0.2">
      <c r="I6771">
        <v>1.205E-5</v>
      </c>
      <c r="J6771" s="162">
        <f>IF(I6771&lt;=E$32,I6771,E$32)</f>
        <v>1.205E-5</v>
      </c>
    </row>
    <row r="6772" spans="9:10" x14ac:dyDescent="0.2">
      <c r="I6772">
        <v>7.1199999999999996E-6</v>
      </c>
      <c r="J6772" s="162">
        <f>IF(I6772&lt;=E$32,I6772,E$32)</f>
        <v>7.1199999999999996E-6</v>
      </c>
    </row>
    <row r="6773" spans="9:10" x14ac:dyDescent="0.2">
      <c r="I6773">
        <v>6.6100000000000002E-6</v>
      </c>
      <c r="J6773" s="162">
        <f>IF(I6773&lt;=E$32,I6773,E$32)</f>
        <v>6.6100000000000002E-6</v>
      </c>
    </row>
    <row r="6774" spans="9:10" x14ac:dyDescent="0.2">
      <c r="I6774">
        <v>7.9699999999999999E-6</v>
      </c>
      <c r="J6774" s="162">
        <f>IF(I6774&lt;=E$32,I6774,E$32)</f>
        <v>7.9699999999999999E-6</v>
      </c>
    </row>
    <row r="6775" spans="9:10" x14ac:dyDescent="0.2">
      <c r="I6775">
        <v>9.2900000000000008E-6</v>
      </c>
      <c r="J6775" s="162">
        <f>IF(I6775&lt;=E$32,I6775,E$32)</f>
        <v>9.2900000000000008E-6</v>
      </c>
    </row>
    <row r="6776" spans="9:10" x14ac:dyDescent="0.2">
      <c r="I6776">
        <v>1.063E-5</v>
      </c>
      <c r="J6776" s="162">
        <f>IF(I6776&lt;=E$32,I6776,E$32)</f>
        <v>1.063E-5</v>
      </c>
    </row>
    <row r="6777" spans="9:10" x14ac:dyDescent="0.2">
      <c r="I6777">
        <v>1.276E-5</v>
      </c>
      <c r="J6777" s="162">
        <f>IF(I6777&lt;=E$32,I6777,E$32)</f>
        <v>1.276E-5</v>
      </c>
    </row>
    <row r="6778" spans="9:10" x14ac:dyDescent="0.2">
      <c r="I6778">
        <v>1.6730000000000001E-5</v>
      </c>
      <c r="J6778" s="162">
        <f>IF(I6778&lt;=E$32,I6778,E$32)</f>
        <v>1.6730000000000001E-5</v>
      </c>
    </row>
    <row r="6779" spans="9:10" x14ac:dyDescent="0.2">
      <c r="I6779">
        <v>1.9400000000000001E-5</v>
      </c>
      <c r="J6779" s="162">
        <f>IF(I6779&lt;=E$32,I6779,E$32)</f>
        <v>1.7200000000000001E-5</v>
      </c>
    </row>
    <row r="6780" spans="9:10" x14ac:dyDescent="0.2">
      <c r="I6780">
        <v>2.126E-5</v>
      </c>
      <c r="J6780" s="162">
        <f>IF(I6780&lt;=E$32,I6780,E$32)</f>
        <v>1.7200000000000001E-5</v>
      </c>
    </row>
    <row r="6781" spans="9:10" x14ac:dyDescent="0.2">
      <c r="I6781">
        <v>2.2569999999999999E-5</v>
      </c>
      <c r="J6781" s="162">
        <f>IF(I6781&lt;=E$32,I6781,E$32)</f>
        <v>1.7200000000000001E-5</v>
      </c>
    </row>
    <row r="6782" spans="9:10" x14ac:dyDescent="0.2">
      <c r="I6782">
        <v>2.27E-5</v>
      </c>
      <c r="J6782" s="162">
        <f>IF(I6782&lt;=E$32,I6782,E$32)</f>
        <v>1.7200000000000001E-5</v>
      </c>
    </row>
    <row r="6783" spans="9:10" x14ac:dyDescent="0.2">
      <c r="I6783">
        <v>2.0979999999999999E-5</v>
      </c>
      <c r="J6783" s="162">
        <f>IF(I6783&lt;=E$32,I6783,E$32)</f>
        <v>1.7200000000000001E-5</v>
      </c>
    </row>
    <row r="6784" spans="9:10" x14ac:dyDescent="0.2">
      <c r="I6784">
        <v>2.001E-5</v>
      </c>
      <c r="J6784" s="162">
        <f>IF(I6784&lt;=E$32,I6784,E$32)</f>
        <v>1.7200000000000001E-5</v>
      </c>
    </row>
    <row r="6785" spans="9:10" x14ac:dyDescent="0.2">
      <c r="I6785">
        <v>1.8989999999999999E-5</v>
      </c>
      <c r="J6785" s="162">
        <f>IF(I6785&lt;=E$32,I6785,E$32)</f>
        <v>1.7200000000000001E-5</v>
      </c>
    </row>
    <row r="6786" spans="9:10" x14ac:dyDescent="0.2">
      <c r="I6786">
        <v>1.8640000000000001E-5</v>
      </c>
      <c r="J6786" s="162">
        <f>IF(I6786&lt;=E$32,I6786,E$32)</f>
        <v>1.7200000000000001E-5</v>
      </c>
    </row>
    <row r="6787" spans="9:10" x14ac:dyDescent="0.2">
      <c r="I6787">
        <v>1.9539999999999999E-5</v>
      </c>
      <c r="J6787" s="162">
        <f>IF(I6787&lt;=E$32,I6787,E$32)</f>
        <v>1.7200000000000001E-5</v>
      </c>
    </row>
    <row r="6788" spans="9:10" x14ac:dyDescent="0.2">
      <c r="I6788">
        <v>2.09E-5</v>
      </c>
      <c r="J6788" s="162">
        <f>IF(I6788&lt;=E$32,I6788,E$32)</f>
        <v>1.7200000000000001E-5</v>
      </c>
    </row>
    <row r="6789" spans="9:10" x14ac:dyDescent="0.2">
      <c r="I6789">
        <v>2.2229999999999999E-5</v>
      </c>
      <c r="J6789" s="162">
        <f>IF(I6789&lt;=E$32,I6789,E$32)</f>
        <v>1.7200000000000001E-5</v>
      </c>
    </row>
    <row r="6790" spans="9:10" x14ac:dyDescent="0.2">
      <c r="I6790">
        <v>2.2209999999999999E-5</v>
      </c>
      <c r="J6790" s="162">
        <f>IF(I6790&lt;=E$32,I6790,E$32)</f>
        <v>1.7200000000000001E-5</v>
      </c>
    </row>
    <row r="6791" spans="9:10" x14ac:dyDescent="0.2">
      <c r="I6791">
        <v>2.067E-5</v>
      </c>
      <c r="J6791" s="162">
        <f>IF(I6791&lt;=E$32,I6791,E$32)</f>
        <v>1.7200000000000001E-5</v>
      </c>
    </row>
    <row r="6792" spans="9:10" x14ac:dyDescent="0.2">
      <c r="I6792">
        <v>2.0020000000000001E-5</v>
      </c>
      <c r="J6792" s="162">
        <f>IF(I6792&lt;=E$32,I6792,E$32)</f>
        <v>1.7200000000000001E-5</v>
      </c>
    </row>
    <row r="6793" spans="9:10" x14ac:dyDescent="0.2">
      <c r="I6793">
        <v>1.8470000000000001E-5</v>
      </c>
      <c r="J6793" s="162">
        <f>IF(I6793&lt;=E$32,I6793,E$32)</f>
        <v>1.7200000000000001E-5</v>
      </c>
    </row>
    <row r="6794" spans="9:10" x14ac:dyDescent="0.2">
      <c r="I6794">
        <v>1.6629999999999998E-5</v>
      </c>
      <c r="J6794" s="162">
        <f>IF(I6794&lt;=E$32,I6794,E$32)</f>
        <v>1.6629999999999998E-5</v>
      </c>
    </row>
    <row r="6795" spans="9:10" x14ac:dyDescent="0.2">
      <c r="I6795">
        <v>1.205E-5</v>
      </c>
      <c r="J6795" s="162">
        <f>IF(I6795&lt;=E$32,I6795,E$32)</f>
        <v>1.205E-5</v>
      </c>
    </row>
    <row r="6796" spans="9:10" x14ac:dyDescent="0.2">
      <c r="I6796">
        <v>7.1199999999999996E-6</v>
      </c>
      <c r="J6796" s="162">
        <f>IF(I6796&lt;=E$32,I6796,E$32)</f>
        <v>7.1199999999999996E-6</v>
      </c>
    </row>
    <row r="6797" spans="9:10" x14ac:dyDescent="0.2">
      <c r="I6797">
        <v>6.7599999999999997E-6</v>
      </c>
      <c r="J6797" s="162">
        <f>IF(I6797&lt;=E$32,I6797,E$32)</f>
        <v>6.7599999999999997E-6</v>
      </c>
    </row>
    <row r="6798" spans="9:10" x14ac:dyDescent="0.2">
      <c r="I6798">
        <v>7.1300000000000003E-6</v>
      </c>
      <c r="J6798" s="162">
        <f>IF(I6798&lt;=E$32,I6798,E$32)</f>
        <v>7.1300000000000003E-6</v>
      </c>
    </row>
    <row r="6799" spans="9:10" x14ac:dyDescent="0.2">
      <c r="I6799">
        <v>8.3999999999999992E-6</v>
      </c>
      <c r="J6799" s="162">
        <f>IF(I6799&lt;=E$32,I6799,E$32)</f>
        <v>8.3999999999999992E-6</v>
      </c>
    </row>
    <row r="6800" spans="9:10" x14ac:dyDescent="0.2">
      <c r="I6800">
        <v>9.5799999999999998E-6</v>
      </c>
      <c r="J6800" s="162">
        <f>IF(I6800&lt;=E$32,I6800,E$32)</f>
        <v>9.5799999999999998E-6</v>
      </c>
    </row>
    <row r="6801" spans="9:10" x14ac:dyDescent="0.2">
      <c r="I6801">
        <v>1.135E-5</v>
      </c>
      <c r="J6801" s="162">
        <f>IF(I6801&lt;=E$32,I6801,E$32)</f>
        <v>1.135E-5</v>
      </c>
    </row>
    <row r="6802" spans="9:10" x14ac:dyDescent="0.2">
      <c r="I6802">
        <v>1.4049999999999999E-5</v>
      </c>
      <c r="J6802" s="162">
        <f>IF(I6802&lt;=E$32,I6802,E$32)</f>
        <v>1.4049999999999999E-5</v>
      </c>
    </row>
    <row r="6803" spans="9:10" x14ac:dyDescent="0.2">
      <c r="I6803">
        <v>1.6650000000000002E-5</v>
      </c>
      <c r="J6803" s="162">
        <f>IF(I6803&lt;=E$32,I6803,E$32)</f>
        <v>1.6650000000000002E-5</v>
      </c>
    </row>
    <row r="6804" spans="9:10" x14ac:dyDescent="0.2">
      <c r="I6804">
        <v>1.8899999999999999E-5</v>
      </c>
      <c r="J6804" s="162">
        <f>IF(I6804&lt;=E$32,I6804,E$32)</f>
        <v>1.7200000000000001E-5</v>
      </c>
    </row>
    <row r="6805" spans="9:10" x14ac:dyDescent="0.2">
      <c r="I6805">
        <v>2.1670000000000001E-5</v>
      </c>
      <c r="J6805" s="162">
        <f>IF(I6805&lt;=E$32,I6805,E$32)</f>
        <v>1.7200000000000001E-5</v>
      </c>
    </row>
    <row r="6806" spans="9:10" x14ac:dyDescent="0.2">
      <c r="I6806">
        <v>2.226E-5</v>
      </c>
      <c r="J6806" s="162">
        <f>IF(I6806&lt;=E$32,I6806,E$32)</f>
        <v>1.7200000000000001E-5</v>
      </c>
    </row>
    <row r="6807" spans="9:10" x14ac:dyDescent="0.2">
      <c r="I6807">
        <v>2.0800000000000001E-5</v>
      </c>
      <c r="J6807" s="162">
        <f>IF(I6807&lt;=E$32,I6807,E$32)</f>
        <v>1.7200000000000001E-5</v>
      </c>
    </row>
    <row r="6808" spans="9:10" x14ac:dyDescent="0.2">
      <c r="I6808">
        <v>1.9199999999999999E-5</v>
      </c>
      <c r="J6808" s="162">
        <f>IF(I6808&lt;=E$32,I6808,E$32)</f>
        <v>1.7200000000000001E-5</v>
      </c>
    </row>
    <row r="6809" spans="9:10" x14ac:dyDescent="0.2">
      <c r="I6809">
        <v>1.6589999999999999E-5</v>
      </c>
      <c r="J6809" s="162">
        <f>IF(I6809&lt;=E$32,I6809,E$32)</f>
        <v>1.6589999999999999E-5</v>
      </c>
    </row>
    <row r="6810" spans="9:10" x14ac:dyDescent="0.2">
      <c r="I6810">
        <v>1.5800000000000001E-5</v>
      </c>
      <c r="J6810" s="162">
        <f>IF(I6810&lt;=E$32,I6810,E$32)</f>
        <v>1.5800000000000001E-5</v>
      </c>
    </row>
    <row r="6811" spans="9:10" x14ac:dyDescent="0.2">
      <c r="I6811">
        <v>1.668E-5</v>
      </c>
      <c r="J6811" s="162">
        <f>IF(I6811&lt;=E$32,I6811,E$32)</f>
        <v>1.668E-5</v>
      </c>
    </row>
    <row r="6812" spans="9:10" x14ac:dyDescent="0.2">
      <c r="I6812">
        <v>1.7200000000000001E-5</v>
      </c>
      <c r="J6812" s="162">
        <f>IF(I6812&lt;=E$32,I6812,E$32)</f>
        <v>1.7200000000000001E-5</v>
      </c>
    </row>
    <row r="6813" spans="9:10" x14ac:dyDescent="0.2">
      <c r="I6813">
        <v>1.9049999999999999E-5</v>
      </c>
      <c r="J6813" s="162">
        <f>IF(I6813&lt;=E$32,I6813,E$32)</f>
        <v>1.7200000000000001E-5</v>
      </c>
    </row>
    <row r="6814" spans="9:10" x14ac:dyDescent="0.2">
      <c r="I6814">
        <v>2.0259999999999999E-5</v>
      </c>
      <c r="J6814" s="162">
        <f>IF(I6814&lt;=E$32,I6814,E$32)</f>
        <v>1.7200000000000001E-5</v>
      </c>
    </row>
    <row r="6815" spans="9:10" x14ac:dyDescent="0.2">
      <c r="I6815">
        <v>1.8499999999999999E-5</v>
      </c>
      <c r="J6815" s="162">
        <f>IF(I6815&lt;=E$32,I6815,E$32)</f>
        <v>1.7200000000000001E-5</v>
      </c>
    </row>
    <row r="6816" spans="9:10" x14ac:dyDescent="0.2">
      <c r="I6816">
        <v>1.774E-5</v>
      </c>
      <c r="J6816" s="162">
        <f>IF(I6816&lt;=E$32,I6816,E$32)</f>
        <v>1.7200000000000001E-5</v>
      </c>
    </row>
    <row r="6817" spans="9:10" x14ac:dyDescent="0.2">
      <c r="I6817">
        <v>1.6690000000000001E-5</v>
      </c>
      <c r="J6817" s="162">
        <f>IF(I6817&lt;=E$32,I6817,E$32)</f>
        <v>1.6690000000000001E-5</v>
      </c>
    </row>
    <row r="6818" spans="9:10" x14ac:dyDescent="0.2">
      <c r="I6818">
        <v>1.5420000000000001E-5</v>
      </c>
      <c r="J6818" s="162">
        <f>IF(I6818&lt;=E$32,I6818,E$32)</f>
        <v>1.5420000000000001E-5</v>
      </c>
    </row>
    <row r="6819" spans="9:10" x14ac:dyDescent="0.2">
      <c r="I6819">
        <v>1.36E-5</v>
      </c>
      <c r="J6819" s="162">
        <f>IF(I6819&lt;=E$32,I6819,E$32)</f>
        <v>1.36E-5</v>
      </c>
    </row>
    <row r="6820" spans="9:10" x14ac:dyDescent="0.2">
      <c r="I6820">
        <v>8.9900000000000003E-6</v>
      </c>
      <c r="J6820" s="162">
        <f>IF(I6820&lt;=E$32,I6820,E$32)</f>
        <v>8.9900000000000003E-6</v>
      </c>
    </row>
    <row r="6821" spans="9:10" x14ac:dyDescent="0.2">
      <c r="I6821">
        <v>7.4599999999999997E-6</v>
      </c>
      <c r="J6821" s="162">
        <f>IF(I6821&lt;=E$32,I6821,E$32)</f>
        <v>7.4599999999999997E-6</v>
      </c>
    </row>
    <row r="6822" spans="9:10" x14ac:dyDescent="0.2">
      <c r="I6822">
        <v>7.8299999999999996E-6</v>
      </c>
      <c r="J6822" s="162">
        <f>IF(I6822&lt;=E$32,I6822,E$32)</f>
        <v>7.8299999999999996E-6</v>
      </c>
    </row>
    <row r="6823" spans="9:10" x14ac:dyDescent="0.2">
      <c r="I6823">
        <v>8.9900000000000003E-6</v>
      </c>
      <c r="J6823" s="162">
        <f>IF(I6823&lt;=E$32,I6823,E$32)</f>
        <v>8.9900000000000003E-6</v>
      </c>
    </row>
    <row r="6824" spans="9:10" x14ac:dyDescent="0.2">
      <c r="I6824">
        <v>9.4399999999999994E-6</v>
      </c>
      <c r="J6824" s="162">
        <f>IF(I6824&lt;=E$32,I6824,E$32)</f>
        <v>9.4399999999999994E-6</v>
      </c>
    </row>
    <row r="6825" spans="9:10" x14ac:dyDescent="0.2">
      <c r="I6825">
        <v>1.047E-5</v>
      </c>
      <c r="J6825" s="162">
        <f>IF(I6825&lt;=E$32,I6825,E$32)</f>
        <v>1.047E-5</v>
      </c>
    </row>
    <row r="6826" spans="9:10" x14ac:dyDescent="0.2">
      <c r="I6826">
        <v>1.254E-5</v>
      </c>
      <c r="J6826" s="162">
        <f>IF(I6826&lt;=E$32,I6826,E$32)</f>
        <v>1.254E-5</v>
      </c>
    </row>
    <row r="6827" spans="9:10" x14ac:dyDescent="0.2">
      <c r="I6827">
        <v>1.6180000000000001E-5</v>
      </c>
      <c r="J6827" s="162">
        <f>IF(I6827&lt;=E$32,I6827,E$32)</f>
        <v>1.6180000000000001E-5</v>
      </c>
    </row>
    <row r="6828" spans="9:10" x14ac:dyDescent="0.2">
      <c r="I6828">
        <v>1.9000000000000001E-5</v>
      </c>
      <c r="J6828" s="162">
        <f>IF(I6828&lt;=E$32,I6828,E$32)</f>
        <v>1.7200000000000001E-5</v>
      </c>
    </row>
    <row r="6829" spans="9:10" x14ac:dyDescent="0.2">
      <c r="I6829">
        <v>2.1420000000000002E-5</v>
      </c>
      <c r="J6829" s="162">
        <f>IF(I6829&lt;=E$32,I6829,E$32)</f>
        <v>1.7200000000000001E-5</v>
      </c>
    </row>
    <row r="6830" spans="9:10" x14ac:dyDescent="0.2">
      <c r="I6830">
        <v>2.245E-5</v>
      </c>
      <c r="J6830" s="162">
        <f>IF(I6830&lt;=E$32,I6830,E$32)</f>
        <v>1.7200000000000001E-5</v>
      </c>
    </row>
    <row r="6831" spans="9:10" x14ac:dyDescent="0.2">
      <c r="I6831">
        <v>2.2209999999999999E-5</v>
      </c>
      <c r="J6831" s="162">
        <f>IF(I6831&lt;=E$32,I6831,E$32)</f>
        <v>1.7200000000000001E-5</v>
      </c>
    </row>
    <row r="6832" spans="9:10" x14ac:dyDescent="0.2">
      <c r="I6832">
        <v>2.1399999999999998E-5</v>
      </c>
      <c r="J6832" s="162">
        <f>IF(I6832&lt;=E$32,I6832,E$32)</f>
        <v>1.7200000000000001E-5</v>
      </c>
    </row>
    <row r="6833" spans="9:10" x14ac:dyDescent="0.2">
      <c r="I6833">
        <v>2.0040000000000001E-5</v>
      </c>
      <c r="J6833" s="162">
        <f>IF(I6833&lt;=E$32,I6833,E$32)</f>
        <v>1.7200000000000001E-5</v>
      </c>
    </row>
    <row r="6834" spans="9:10" x14ac:dyDescent="0.2">
      <c r="I6834">
        <v>1.8989999999999999E-5</v>
      </c>
      <c r="J6834" s="162">
        <f>IF(I6834&lt;=E$32,I6834,E$32)</f>
        <v>1.7200000000000001E-5</v>
      </c>
    </row>
    <row r="6835" spans="9:10" x14ac:dyDescent="0.2">
      <c r="I6835">
        <v>1.9660000000000002E-5</v>
      </c>
      <c r="J6835" s="162">
        <f>IF(I6835&lt;=E$32,I6835,E$32)</f>
        <v>1.7200000000000001E-5</v>
      </c>
    </row>
    <row r="6836" spans="9:10" x14ac:dyDescent="0.2">
      <c r="I6836">
        <v>2.0820000000000001E-5</v>
      </c>
      <c r="J6836" s="162">
        <f>IF(I6836&lt;=E$32,I6836,E$32)</f>
        <v>1.7200000000000001E-5</v>
      </c>
    </row>
    <row r="6837" spans="9:10" x14ac:dyDescent="0.2">
      <c r="I6837">
        <v>2.1509999999999999E-5</v>
      </c>
      <c r="J6837" s="162">
        <f>IF(I6837&lt;=E$32,I6837,E$32)</f>
        <v>1.7200000000000001E-5</v>
      </c>
    </row>
    <row r="6838" spans="9:10" x14ac:dyDescent="0.2">
      <c r="I6838">
        <v>2.1379999999999999E-5</v>
      </c>
      <c r="J6838" s="162">
        <f>IF(I6838&lt;=E$32,I6838,E$32)</f>
        <v>1.7200000000000001E-5</v>
      </c>
    </row>
    <row r="6839" spans="9:10" x14ac:dyDescent="0.2">
      <c r="I6839">
        <v>1.9720000000000001E-5</v>
      </c>
      <c r="J6839" s="162">
        <f>IF(I6839&lt;=E$32,I6839,E$32)</f>
        <v>1.7200000000000001E-5</v>
      </c>
    </row>
    <row r="6840" spans="9:10" x14ac:dyDescent="0.2">
      <c r="I6840">
        <v>1.863E-5</v>
      </c>
      <c r="J6840" s="162">
        <f>IF(I6840&lt;=E$32,I6840,E$32)</f>
        <v>1.7200000000000001E-5</v>
      </c>
    </row>
    <row r="6841" spans="9:10" x14ac:dyDescent="0.2">
      <c r="I6841">
        <v>1.7329999999999998E-5</v>
      </c>
      <c r="J6841" s="162">
        <f>IF(I6841&lt;=E$32,I6841,E$32)</f>
        <v>1.7200000000000001E-5</v>
      </c>
    </row>
    <row r="6842" spans="9:10" x14ac:dyDescent="0.2">
      <c r="I6842">
        <v>1.5119999999999999E-5</v>
      </c>
      <c r="J6842" s="162">
        <f>IF(I6842&lt;=E$32,I6842,E$32)</f>
        <v>1.5119999999999999E-5</v>
      </c>
    </row>
    <row r="6843" spans="9:10" x14ac:dyDescent="0.2">
      <c r="I6843">
        <v>1.1389999999999999E-5</v>
      </c>
      <c r="J6843" s="162">
        <f>IF(I6843&lt;=E$32,I6843,E$32)</f>
        <v>1.1389999999999999E-5</v>
      </c>
    </row>
    <row r="6844" spans="9:10" x14ac:dyDescent="0.2">
      <c r="I6844">
        <v>6.8299999999999998E-6</v>
      </c>
      <c r="J6844" s="162">
        <f>IF(I6844&lt;=E$32,I6844,E$32)</f>
        <v>6.8299999999999998E-6</v>
      </c>
    </row>
    <row r="6845" spans="9:10" x14ac:dyDescent="0.2">
      <c r="I6845">
        <v>6.6100000000000002E-6</v>
      </c>
      <c r="J6845" s="162">
        <f>IF(I6845&lt;=E$32,I6845,E$32)</f>
        <v>6.6100000000000002E-6</v>
      </c>
    </row>
    <row r="6846" spans="9:10" x14ac:dyDescent="0.2">
      <c r="I6846">
        <v>7.9699999999999999E-6</v>
      </c>
      <c r="J6846" s="162">
        <f>IF(I6846&lt;=E$32,I6846,E$32)</f>
        <v>7.9699999999999999E-6</v>
      </c>
    </row>
    <row r="6847" spans="9:10" x14ac:dyDescent="0.2">
      <c r="I6847">
        <v>9.2900000000000008E-6</v>
      </c>
      <c r="J6847" s="162">
        <f>IF(I6847&lt;=E$32,I6847,E$32)</f>
        <v>9.2900000000000008E-6</v>
      </c>
    </row>
    <row r="6848" spans="9:10" x14ac:dyDescent="0.2">
      <c r="I6848">
        <v>1.063E-5</v>
      </c>
      <c r="J6848" s="162">
        <f>IF(I6848&lt;=E$32,I6848,E$32)</f>
        <v>1.063E-5</v>
      </c>
    </row>
    <row r="6849" spans="9:10" x14ac:dyDescent="0.2">
      <c r="I6849">
        <v>1.276E-5</v>
      </c>
      <c r="J6849" s="162">
        <f>IF(I6849&lt;=E$32,I6849,E$32)</f>
        <v>1.276E-5</v>
      </c>
    </row>
    <row r="6850" spans="9:10" x14ac:dyDescent="0.2">
      <c r="I6850">
        <v>1.6730000000000001E-5</v>
      </c>
      <c r="J6850" s="162">
        <f>IF(I6850&lt;=E$32,I6850,E$32)</f>
        <v>1.6730000000000001E-5</v>
      </c>
    </row>
    <row r="6851" spans="9:10" x14ac:dyDescent="0.2">
      <c r="I6851">
        <v>1.9400000000000001E-5</v>
      </c>
      <c r="J6851" s="162">
        <f>IF(I6851&lt;=E$32,I6851,E$32)</f>
        <v>1.7200000000000001E-5</v>
      </c>
    </row>
    <row r="6852" spans="9:10" x14ac:dyDescent="0.2">
      <c r="I6852">
        <v>2.126E-5</v>
      </c>
      <c r="J6852" s="162">
        <f>IF(I6852&lt;=E$32,I6852,E$32)</f>
        <v>1.7200000000000001E-5</v>
      </c>
    </row>
    <row r="6853" spans="9:10" x14ac:dyDescent="0.2">
      <c r="I6853">
        <v>2.2569999999999999E-5</v>
      </c>
      <c r="J6853" s="162">
        <f>IF(I6853&lt;=E$32,I6853,E$32)</f>
        <v>1.7200000000000001E-5</v>
      </c>
    </row>
    <row r="6854" spans="9:10" x14ac:dyDescent="0.2">
      <c r="I6854">
        <v>2.27E-5</v>
      </c>
      <c r="J6854" s="162">
        <f>IF(I6854&lt;=E$32,I6854,E$32)</f>
        <v>1.7200000000000001E-5</v>
      </c>
    </row>
    <row r="6855" spans="9:10" x14ac:dyDescent="0.2">
      <c r="I6855">
        <v>2.0979999999999999E-5</v>
      </c>
      <c r="J6855" s="162">
        <f>IF(I6855&lt;=E$32,I6855,E$32)</f>
        <v>1.7200000000000001E-5</v>
      </c>
    </row>
    <row r="6856" spans="9:10" x14ac:dyDescent="0.2">
      <c r="I6856">
        <v>2.001E-5</v>
      </c>
      <c r="J6856" s="162">
        <f>IF(I6856&lt;=E$32,I6856,E$32)</f>
        <v>1.7200000000000001E-5</v>
      </c>
    </row>
    <row r="6857" spans="9:10" x14ac:dyDescent="0.2">
      <c r="I6857">
        <v>1.8989999999999999E-5</v>
      </c>
      <c r="J6857" s="162">
        <f>IF(I6857&lt;=E$32,I6857,E$32)</f>
        <v>1.7200000000000001E-5</v>
      </c>
    </row>
    <row r="6858" spans="9:10" x14ac:dyDescent="0.2">
      <c r="I6858">
        <v>1.8640000000000001E-5</v>
      </c>
      <c r="J6858" s="162">
        <f>IF(I6858&lt;=E$32,I6858,E$32)</f>
        <v>1.7200000000000001E-5</v>
      </c>
    </row>
    <row r="6859" spans="9:10" x14ac:dyDescent="0.2">
      <c r="I6859">
        <v>1.9539999999999999E-5</v>
      </c>
      <c r="J6859" s="162">
        <f>IF(I6859&lt;=E$32,I6859,E$32)</f>
        <v>1.7200000000000001E-5</v>
      </c>
    </row>
    <row r="6860" spans="9:10" x14ac:dyDescent="0.2">
      <c r="I6860">
        <v>2.09E-5</v>
      </c>
      <c r="J6860" s="162">
        <f>IF(I6860&lt;=E$32,I6860,E$32)</f>
        <v>1.7200000000000001E-5</v>
      </c>
    </row>
    <row r="6861" spans="9:10" x14ac:dyDescent="0.2">
      <c r="I6861">
        <v>2.2229999999999999E-5</v>
      </c>
      <c r="J6861" s="162">
        <f>IF(I6861&lt;=E$32,I6861,E$32)</f>
        <v>1.7200000000000001E-5</v>
      </c>
    </row>
    <row r="6862" spans="9:10" x14ac:dyDescent="0.2">
      <c r="I6862">
        <v>2.2209999999999999E-5</v>
      </c>
      <c r="J6862" s="162">
        <f>IF(I6862&lt;=E$32,I6862,E$32)</f>
        <v>1.7200000000000001E-5</v>
      </c>
    </row>
    <row r="6863" spans="9:10" x14ac:dyDescent="0.2">
      <c r="I6863">
        <v>2.067E-5</v>
      </c>
      <c r="J6863" s="162">
        <f>IF(I6863&lt;=E$32,I6863,E$32)</f>
        <v>1.7200000000000001E-5</v>
      </c>
    </row>
    <row r="6864" spans="9:10" x14ac:dyDescent="0.2">
      <c r="I6864">
        <v>2.0020000000000001E-5</v>
      </c>
      <c r="J6864" s="162">
        <f>IF(I6864&lt;=E$32,I6864,E$32)</f>
        <v>1.7200000000000001E-5</v>
      </c>
    </row>
    <row r="6865" spans="9:10" x14ac:dyDescent="0.2">
      <c r="I6865">
        <v>1.8470000000000001E-5</v>
      </c>
      <c r="J6865" s="162">
        <f>IF(I6865&lt;=E$32,I6865,E$32)</f>
        <v>1.7200000000000001E-5</v>
      </c>
    </row>
    <row r="6866" spans="9:10" x14ac:dyDescent="0.2">
      <c r="I6866">
        <v>1.6629999999999998E-5</v>
      </c>
      <c r="J6866" s="162">
        <f>IF(I6866&lt;=E$32,I6866,E$32)</f>
        <v>1.6629999999999998E-5</v>
      </c>
    </row>
    <row r="6867" spans="9:10" x14ac:dyDescent="0.2">
      <c r="I6867">
        <v>1.205E-5</v>
      </c>
      <c r="J6867" s="162">
        <f>IF(I6867&lt;=E$32,I6867,E$32)</f>
        <v>1.205E-5</v>
      </c>
    </row>
    <row r="6868" spans="9:10" x14ac:dyDescent="0.2">
      <c r="I6868">
        <v>7.1199999999999996E-6</v>
      </c>
      <c r="J6868" s="162">
        <f>IF(I6868&lt;=E$32,I6868,E$32)</f>
        <v>7.1199999999999996E-6</v>
      </c>
    </row>
    <row r="6869" spans="9:10" x14ac:dyDescent="0.2">
      <c r="I6869">
        <v>6.6100000000000002E-6</v>
      </c>
      <c r="J6869" s="162">
        <f>IF(I6869&lt;=E$32,I6869,E$32)</f>
        <v>6.6100000000000002E-6</v>
      </c>
    </row>
    <row r="6870" spans="9:10" x14ac:dyDescent="0.2">
      <c r="I6870">
        <v>7.9699999999999999E-6</v>
      </c>
      <c r="J6870" s="162">
        <f>IF(I6870&lt;=E$32,I6870,E$32)</f>
        <v>7.9699999999999999E-6</v>
      </c>
    </row>
    <row r="6871" spans="9:10" x14ac:dyDescent="0.2">
      <c r="I6871">
        <v>9.2900000000000008E-6</v>
      </c>
      <c r="J6871" s="162">
        <f>IF(I6871&lt;=E$32,I6871,E$32)</f>
        <v>9.2900000000000008E-6</v>
      </c>
    </row>
    <row r="6872" spans="9:10" x14ac:dyDescent="0.2">
      <c r="I6872">
        <v>1.063E-5</v>
      </c>
      <c r="J6872" s="162">
        <f>IF(I6872&lt;=E$32,I6872,E$32)</f>
        <v>1.063E-5</v>
      </c>
    </row>
    <row r="6873" spans="9:10" x14ac:dyDescent="0.2">
      <c r="I6873">
        <v>1.276E-5</v>
      </c>
      <c r="J6873" s="162">
        <f>IF(I6873&lt;=E$32,I6873,E$32)</f>
        <v>1.276E-5</v>
      </c>
    </row>
    <row r="6874" spans="9:10" x14ac:dyDescent="0.2">
      <c r="I6874">
        <v>1.6730000000000001E-5</v>
      </c>
      <c r="J6874" s="162">
        <f>IF(I6874&lt;=E$32,I6874,E$32)</f>
        <v>1.6730000000000001E-5</v>
      </c>
    </row>
    <row r="6875" spans="9:10" x14ac:dyDescent="0.2">
      <c r="I6875">
        <v>1.9400000000000001E-5</v>
      </c>
      <c r="J6875" s="162">
        <f>IF(I6875&lt;=E$32,I6875,E$32)</f>
        <v>1.7200000000000001E-5</v>
      </c>
    </row>
    <row r="6876" spans="9:10" x14ac:dyDescent="0.2">
      <c r="I6876">
        <v>2.126E-5</v>
      </c>
      <c r="J6876" s="162">
        <f>IF(I6876&lt;=E$32,I6876,E$32)</f>
        <v>1.7200000000000001E-5</v>
      </c>
    </row>
    <row r="6877" spans="9:10" x14ac:dyDescent="0.2">
      <c r="I6877">
        <v>2.2569999999999999E-5</v>
      </c>
      <c r="J6877" s="162">
        <f>IF(I6877&lt;=E$32,I6877,E$32)</f>
        <v>1.7200000000000001E-5</v>
      </c>
    </row>
    <row r="6878" spans="9:10" x14ac:dyDescent="0.2">
      <c r="I6878">
        <v>2.27E-5</v>
      </c>
      <c r="J6878" s="162">
        <f>IF(I6878&lt;=E$32,I6878,E$32)</f>
        <v>1.7200000000000001E-5</v>
      </c>
    </row>
    <row r="6879" spans="9:10" x14ac:dyDescent="0.2">
      <c r="I6879">
        <v>2.0979999999999999E-5</v>
      </c>
      <c r="J6879" s="162">
        <f>IF(I6879&lt;=E$32,I6879,E$32)</f>
        <v>1.7200000000000001E-5</v>
      </c>
    </row>
    <row r="6880" spans="9:10" x14ac:dyDescent="0.2">
      <c r="I6880">
        <v>2.001E-5</v>
      </c>
      <c r="J6880" s="162">
        <f>IF(I6880&lt;=E$32,I6880,E$32)</f>
        <v>1.7200000000000001E-5</v>
      </c>
    </row>
    <row r="6881" spans="9:10" x14ac:dyDescent="0.2">
      <c r="I6881">
        <v>1.8989999999999999E-5</v>
      </c>
      <c r="J6881" s="162">
        <f>IF(I6881&lt;=E$32,I6881,E$32)</f>
        <v>1.7200000000000001E-5</v>
      </c>
    </row>
    <row r="6882" spans="9:10" x14ac:dyDescent="0.2">
      <c r="I6882">
        <v>1.8640000000000001E-5</v>
      </c>
      <c r="J6882" s="162">
        <f>IF(I6882&lt;=E$32,I6882,E$32)</f>
        <v>1.7200000000000001E-5</v>
      </c>
    </row>
    <row r="6883" spans="9:10" x14ac:dyDescent="0.2">
      <c r="I6883">
        <v>1.9539999999999999E-5</v>
      </c>
      <c r="J6883" s="162">
        <f>IF(I6883&lt;=E$32,I6883,E$32)</f>
        <v>1.7200000000000001E-5</v>
      </c>
    </row>
    <row r="6884" spans="9:10" x14ac:dyDescent="0.2">
      <c r="I6884">
        <v>2.09E-5</v>
      </c>
      <c r="J6884" s="162">
        <f>IF(I6884&lt;=E$32,I6884,E$32)</f>
        <v>1.7200000000000001E-5</v>
      </c>
    </row>
    <row r="6885" spans="9:10" x14ac:dyDescent="0.2">
      <c r="I6885">
        <v>2.2229999999999999E-5</v>
      </c>
      <c r="J6885" s="162">
        <f>IF(I6885&lt;=E$32,I6885,E$32)</f>
        <v>1.7200000000000001E-5</v>
      </c>
    </row>
    <row r="6886" spans="9:10" x14ac:dyDescent="0.2">
      <c r="I6886">
        <v>2.2209999999999999E-5</v>
      </c>
      <c r="J6886" s="162">
        <f>IF(I6886&lt;=E$32,I6886,E$32)</f>
        <v>1.7200000000000001E-5</v>
      </c>
    </row>
    <row r="6887" spans="9:10" x14ac:dyDescent="0.2">
      <c r="I6887">
        <v>2.067E-5</v>
      </c>
      <c r="J6887" s="162">
        <f>IF(I6887&lt;=E$32,I6887,E$32)</f>
        <v>1.7200000000000001E-5</v>
      </c>
    </row>
    <row r="6888" spans="9:10" x14ac:dyDescent="0.2">
      <c r="I6888">
        <v>2.0020000000000001E-5</v>
      </c>
      <c r="J6888" s="162">
        <f>IF(I6888&lt;=E$32,I6888,E$32)</f>
        <v>1.7200000000000001E-5</v>
      </c>
    </row>
    <row r="6889" spans="9:10" x14ac:dyDescent="0.2">
      <c r="I6889">
        <v>1.8470000000000001E-5</v>
      </c>
      <c r="J6889" s="162">
        <f>IF(I6889&lt;=E$32,I6889,E$32)</f>
        <v>1.7200000000000001E-5</v>
      </c>
    </row>
    <row r="6890" spans="9:10" x14ac:dyDescent="0.2">
      <c r="I6890">
        <v>1.6629999999999998E-5</v>
      </c>
      <c r="J6890" s="162">
        <f>IF(I6890&lt;=E$32,I6890,E$32)</f>
        <v>1.6629999999999998E-5</v>
      </c>
    </row>
    <row r="6891" spans="9:10" x14ac:dyDescent="0.2">
      <c r="I6891">
        <v>1.205E-5</v>
      </c>
      <c r="J6891" s="162">
        <f>IF(I6891&lt;=E$32,I6891,E$32)</f>
        <v>1.205E-5</v>
      </c>
    </row>
    <row r="6892" spans="9:10" x14ac:dyDescent="0.2">
      <c r="I6892">
        <v>7.1199999999999996E-6</v>
      </c>
      <c r="J6892" s="162">
        <f>IF(I6892&lt;=E$32,I6892,E$32)</f>
        <v>7.1199999999999996E-6</v>
      </c>
    </row>
    <row r="6893" spans="9:10" x14ac:dyDescent="0.2">
      <c r="I6893">
        <v>6.6100000000000002E-6</v>
      </c>
      <c r="J6893" s="162">
        <f>IF(I6893&lt;=E$32,I6893,E$32)</f>
        <v>6.6100000000000002E-6</v>
      </c>
    </row>
    <row r="6894" spans="9:10" x14ac:dyDescent="0.2">
      <c r="I6894">
        <v>7.9699999999999999E-6</v>
      </c>
      <c r="J6894" s="162">
        <f>IF(I6894&lt;=E$32,I6894,E$32)</f>
        <v>7.9699999999999999E-6</v>
      </c>
    </row>
    <row r="6895" spans="9:10" x14ac:dyDescent="0.2">
      <c r="I6895">
        <v>9.2900000000000008E-6</v>
      </c>
      <c r="J6895" s="162">
        <f>IF(I6895&lt;=E$32,I6895,E$32)</f>
        <v>9.2900000000000008E-6</v>
      </c>
    </row>
    <row r="6896" spans="9:10" x14ac:dyDescent="0.2">
      <c r="I6896">
        <v>1.063E-5</v>
      </c>
      <c r="J6896" s="162">
        <f>IF(I6896&lt;=E$32,I6896,E$32)</f>
        <v>1.063E-5</v>
      </c>
    </row>
    <row r="6897" spans="9:10" x14ac:dyDescent="0.2">
      <c r="I6897">
        <v>1.276E-5</v>
      </c>
      <c r="J6897" s="162">
        <f>IF(I6897&lt;=E$32,I6897,E$32)</f>
        <v>1.276E-5</v>
      </c>
    </row>
    <row r="6898" spans="9:10" x14ac:dyDescent="0.2">
      <c r="I6898">
        <v>1.6730000000000001E-5</v>
      </c>
      <c r="J6898" s="162">
        <f>IF(I6898&lt;=E$32,I6898,E$32)</f>
        <v>1.6730000000000001E-5</v>
      </c>
    </row>
    <row r="6899" spans="9:10" x14ac:dyDescent="0.2">
      <c r="I6899">
        <v>1.9400000000000001E-5</v>
      </c>
      <c r="J6899" s="162">
        <f>IF(I6899&lt;=E$32,I6899,E$32)</f>
        <v>1.7200000000000001E-5</v>
      </c>
    </row>
    <row r="6900" spans="9:10" x14ac:dyDescent="0.2">
      <c r="I6900">
        <v>2.126E-5</v>
      </c>
      <c r="J6900" s="162">
        <f>IF(I6900&lt;=E$32,I6900,E$32)</f>
        <v>1.7200000000000001E-5</v>
      </c>
    </row>
    <row r="6901" spans="9:10" x14ac:dyDescent="0.2">
      <c r="I6901">
        <v>2.2569999999999999E-5</v>
      </c>
      <c r="J6901" s="162">
        <f>IF(I6901&lt;=E$32,I6901,E$32)</f>
        <v>1.7200000000000001E-5</v>
      </c>
    </row>
    <row r="6902" spans="9:10" x14ac:dyDescent="0.2">
      <c r="I6902">
        <v>2.27E-5</v>
      </c>
      <c r="J6902" s="162">
        <f>IF(I6902&lt;=E$32,I6902,E$32)</f>
        <v>1.7200000000000001E-5</v>
      </c>
    </row>
    <row r="6903" spans="9:10" x14ac:dyDescent="0.2">
      <c r="I6903">
        <v>2.0979999999999999E-5</v>
      </c>
      <c r="J6903" s="162">
        <f>IF(I6903&lt;=E$32,I6903,E$32)</f>
        <v>1.7200000000000001E-5</v>
      </c>
    </row>
    <row r="6904" spans="9:10" x14ac:dyDescent="0.2">
      <c r="I6904">
        <v>2.001E-5</v>
      </c>
      <c r="J6904" s="162">
        <f>IF(I6904&lt;=E$32,I6904,E$32)</f>
        <v>1.7200000000000001E-5</v>
      </c>
    </row>
    <row r="6905" spans="9:10" x14ac:dyDescent="0.2">
      <c r="I6905">
        <v>1.8989999999999999E-5</v>
      </c>
      <c r="J6905" s="162">
        <f>IF(I6905&lt;=E$32,I6905,E$32)</f>
        <v>1.7200000000000001E-5</v>
      </c>
    </row>
    <row r="6906" spans="9:10" x14ac:dyDescent="0.2">
      <c r="I6906">
        <v>1.8640000000000001E-5</v>
      </c>
      <c r="J6906" s="162">
        <f>IF(I6906&lt;=E$32,I6906,E$32)</f>
        <v>1.7200000000000001E-5</v>
      </c>
    </row>
    <row r="6907" spans="9:10" x14ac:dyDescent="0.2">
      <c r="I6907">
        <v>1.9539999999999999E-5</v>
      </c>
      <c r="J6907" s="162">
        <f>IF(I6907&lt;=E$32,I6907,E$32)</f>
        <v>1.7200000000000001E-5</v>
      </c>
    </row>
    <row r="6908" spans="9:10" x14ac:dyDescent="0.2">
      <c r="I6908">
        <v>2.09E-5</v>
      </c>
      <c r="J6908" s="162">
        <f>IF(I6908&lt;=E$32,I6908,E$32)</f>
        <v>1.7200000000000001E-5</v>
      </c>
    </row>
    <row r="6909" spans="9:10" x14ac:dyDescent="0.2">
      <c r="I6909">
        <v>2.2229999999999999E-5</v>
      </c>
      <c r="J6909" s="162">
        <f>IF(I6909&lt;=E$32,I6909,E$32)</f>
        <v>1.7200000000000001E-5</v>
      </c>
    </row>
    <row r="6910" spans="9:10" x14ac:dyDescent="0.2">
      <c r="I6910">
        <v>2.2209999999999999E-5</v>
      </c>
      <c r="J6910" s="162">
        <f>IF(I6910&lt;=E$32,I6910,E$32)</f>
        <v>1.7200000000000001E-5</v>
      </c>
    </row>
    <row r="6911" spans="9:10" x14ac:dyDescent="0.2">
      <c r="I6911">
        <v>2.067E-5</v>
      </c>
      <c r="J6911" s="162">
        <f>IF(I6911&lt;=E$32,I6911,E$32)</f>
        <v>1.7200000000000001E-5</v>
      </c>
    </row>
    <row r="6912" spans="9:10" x14ac:dyDescent="0.2">
      <c r="I6912">
        <v>2.0020000000000001E-5</v>
      </c>
      <c r="J6912" s="162">
        <f>IF(I6912&lt;=E$32,I6912,E$32)</f>
        <v>1.7200000000000001E-5</v>
      </c>
    </row>
    <row r="6913" spans="9:10" x14ac:dyDescent="0.2">
      <c r="I6913">
        <v>1.8470000000000001E-5</v>
      </c>
      <c r="J6913" s="162">
        <f>IF(I6913&lt;=E$32,I6913,E$32)</f>
        <v>1.7200000000000001E-5</v>
      </c>
    </row>
    <row r="6914" spans="9:10" x14ac:dyDescent="0.2">
      <c r="I6914">
        <v>1.6629999999999998E-5</v>
      </c>
      <c r="J6914" s="162">
        <f>IF(I6914&lt;=E$32,I6914,E$32)</f>
        <v>1.6629999999999998E-5</v>
      </c>
    </row>
    <row r="6915" spans="9:10" x14ac:dyDescent="0.2">
      <c r="I6915">
        <v>1.205E-5</v>
      </c>
      <c r="J6915" s="162">
        <f>IF(I6915&lt;=E$32,I6915,E$32)</f>
        <v>1.205E-5</v>
      </c>
    </row>
    <row r="6916" spans="9:10" x14ac:dyDescent="0.2">
      <c r="I6916">
        <v>7.1199999999999996E-6</v>
      </c>
      <c r="J6916" s="162">
        <f>IF(I6916&lt;=E$32,I6916,E$32)</f>
        <v>7.1199999999999996E-6</v>
      </c>
    </row>
    <row r="6917" spans="9:10" x14ac:dyDescent="0.2">
      <c r="I6917">
        <v>6.6100000000000002E-6</v>
      </c>
      <c r="J6917" s="162">
        <f>IF(I6917&lt;=E$32,I6917,E$32)</f>
        <v>6.6100000000000002E-6</v>
      </c>
    </row>
    <row r="6918" spans="9:10" x14ac:dyDescent="0.2">
      <c r="I6918">
        <v>7.9699999999999999E-6</v>
      </c>
      <c r="J6918" s="162">
        <f>IF(I6918&lt;=E$32,I6918,E$32)</f>
        <v>7.9699999999999999E-6</v>
      </c>
    </row>
    <row r="6919" spans="9:10" x14ac:dyDescent="0.2">
      <c r="I6919">
        <v>9.2900000000000008E-6</v>
      </c>
      <c r="J6919" s="162">
        <f>IF(I6919&lt;=E$32,I6919,E$32)</f>
        <v>9.2900000000000008E-6</v>
      </c>
    </row>
    <row r="6920" spans="9:10" x14ac:dyDescent="0.2">
      <c r="I6920">
        <v>1.063E-5</v>
      </c>
      <c r="J6920" s="162">
        <f>IF(I6920&lt;=E$32,I6920,E$32)</f>
        <v>1.063E-5</v>
      </c>
    </row>
    <row r="6921" spans="9:10" x14ac:dyDescent="0.2">
      <c r="I6921">
        <v>1.276E-5</v>
      </c>
      <c r="J6921" s="162">
        <f>IF(I6921&lt;=E$32,I6921,E$32)</f>
        <v>1.276E-5</v>
      </c>
    </row>
    <row r="6922" spans="9:10" x14ac:dyDescent="0.2">
      <c r="I6922">
        <v>1.6730000000000001E-5</v>
      </c>
      <c r="J6922" s="162">
        <f>IF(I6922&lt;=E$32,I6922,E$32)</f>
        <v>1.6730000000000001E-5</v>
      </c>
    </row>
    <row r="6923" spans="9:10" x14ac:dyDescent="0.2">
      <c r="I6923">
        <v>1.9400000000000001E-5</v>
      </c>
      <c r="J6923" s="162">
        <f>IF(I6923&lt;=E$32,I6923,E$32)</f>
        <v>1.7200000000000001E-5</v>
      </c>
    </row>
    <row r="6924" spans="9:10" x14ac:dyDescent="0.2">
      <c r="I6924">
        <v>2.126E-5</v>
      </c>
      <c r="J6924" s="162">
        <f>IF(I6924&lt;=E$32,I6924,E$32)</f>
        <v>1.7200000000000001E-5</v>
      </c>
    </row>
    <row r="6925" spans="9:10" x14ac:dyDescent="0.2">
      <c r="I6925">
        <v>2.2569999999999999E-5</v>
      </c>
      <c r="J6925" s="162">
        <f>IF(I6925&lt;=E$32,I6925,E$32)</f>
        <v>1.7200000000000001E-5</v>
      </c>
    </row>
    <row r="6926" spans="9:10" x14ac:dyDescent="0.2">
      <c r="I6926">
        <v>2.27E-5</v>
      </c>
      <c r="J6926" s="162">
        <f>IF(I6926&lt;=E$32,I6926,E$32)</f>
        <v>1.7200000000000001E-5</v>
      </c>
    </row>
    <row r="6927" spans="9:10" x14ac:dyDescent="0.2">
      <c r="I6927">
        <v>2.0979999999999999E-5</v>
      </c>
      <c r="J6927" s="162">
        <f>IF(I6927&lt;=E$32,I6927,E$32)</f>
        <v>1.7200000000000001E-5</v>
      </c>
    </row>
    <row r="6928" spans="9:10" x14ac:dyDescent="0.2">
      <c r="I6928">
        <v>2.001E-5</v>
      </c>
      <c r="J6928" s="162">
        <f>IF(I6928&lt;=E$32,I6928,E$32)</f>
        <v>1.7200000000000001E-5</v>
      </c>
    </row>
    <row r="6929" spans="9:10" x14ac:dyDescent="0.2">
      <c r="I6929">
        <v>1.8989999999999999E-5</v>
      </c>
      <c r="J6929" s="162">
        <f>IF(I6929&lt;=E$32,I6929,E$32)</f>
        <v>1.7200000000000001E-5</v>
      </c>
    </row>
    <row r="6930" spans="9:10" x14ac:dyDescent="0.2">
      <c r="I6930">
        <v>1.8640000000000001E-5</v>
      </c>
      <c r="J6930" s="162">
        <f>IF(I6930&lt;=E$32,I6930,E$32)</f>
        <v>1.7200000000000001E-5</v>
      </c>
    </row>
    <row r="6931" spans="9:10" x14ac:dyDescent="0.2">
      <c r="I6931">
        <v>1.9539999999999999E-5</v>
      </c>
      <c r="J6931" s="162">
        <f>IF(I6931&lt;=E$32,I6931,E$32)</f>
        <v>1.7200000000000001E-5</v>
      </c>
    </row>
    <row r="6932" spans="9:10" x14ac:dyDescent="0.2">
      <c r="I6932">
        <v>2.09E-5</v>
      </c>
      <c r="J6932" s="162">
        <f>IF(I6932&lt;=E$32,I6932,E$32)</f>
        <v>1.7200000000000001E-5</v>
      </c>
    </row>
    <row r="6933" spans="9:10" x14ac:dyDescent="0.2">
      <c r="I6933">
        <v>2.2229999999999999E-5</v>
      </c>
      <c r="J6933" s="162">
        <f>IF(I6933&lt;=E$32,I6933,E$32)</f>
        <v>1.7200000000000001E-5</v>
      </c>
    </row>
    <row r="6934" spans="9:10" x14ac:dyDescent="0.2">
      <c r="I6934">
        <v>2.2209999999999999E-5</v>
      </c>
      <c r="J6934" s="162">
        <f>IF(I6934&lt;=E$32,I6934,E$32)</f>
        <v>1.7200000000000001E-5</v>
      </c>
    </row>
    <row r="6935" spans="9:10" x14ac:dyDescent="0.2">
      <c r="I6935">
        <v>2.067E-5</v>
      </c>
      <c r="J6935" s="162">
        <f>IF(I6935&lt;=E$32,I6935,E$32)</f>
        <v>1.7200000000000001E-5</v>
      </c>
    </row>
    <row r="6936" spans="9:10" x14ac:dyDescent="0.2">
      <c r="I6936">
        <v>2.0020000000000001E-5</v>
      </c>
      <c r="J6936" s="162">
        <f>IF(I6936&lt;=E$32,I6936,E$32)</f>
        <v>1.7200000000000001E-5</v>
      </c>
    </row>
    <row r="6937" spans="9:10" x14ac:dyDescent="0.2">
      <c r="I6937">
        <v>1.8470000000000001E-5</v>
      </c>
      <c r="J6937" s="162">
        <f>IF(I6937&lt;=E$32,I6937,E$32)</f>
        <v>1.7200000000000001E-5</v>
      </c>
    </row>
    <row r="6938" spans="9:10" x14ac:dyDescent="0.2">
      <c r="I6938">
        <v>1.6629999999999998E-5</v>
      </c>
      <c r="J6938" s="162">
        <f>IF(I6938&lt;=E$32,I6938,E$32)</f>
        <v>1.6629999999999998E-5</v>
      </c>
    </row>
    <row r="6939" spans="9:10" x14ac:dyDescent="0.2">
      <c r="I6939">
        <v>1.205E-5</v>
      </c>
      <c r="J6939" s="162">
        <f>IF(I6939&lt;=E$32,I6939,E$32)</f>
        <v>1.205E-5</v>
      </c>
    </row>
    <row r="6940" spans="9:10" x14ac:dyDescent="0.2">
      <c r="I6940">
        <v>7.1199999999999996E-6</v>
      </c>
      <c r="J6940" s="162">
        <f>IF(I6940&lt;=E$32,I6940,E$32)</f>
        <v>7.1199999999999996E-6</v>
      </c>
    </row>
    <row r="6941" spans="9:10" x14ac:dyDescent="0.2">
      <c r="I6941">
        <v>6.6100000000000002E-6</v>
      </c>
      <c r="J6941" s="162">
        <f>IF(I6941&lt;=E$32,I6941,E$32)</f>
        <v>6.6100000000000002E-6</v>
      </c>
    </row>
    <row r="6942" spans="9:10" x14ac:dyDescent="0.2">
      <c r="I6942">
        <v>7.9699999999999999E-6</v>
      </c>
      <c r="J6942" s="162">
        <f>IF(I6942&lt;=E$32,I6942,E$32)</f>
        <v>7.9699999999999999E-6</v>
      </c>
    </row>
    <row r="6943" spans="9:10" x14ac:dyDescent="0.2">
      <c r="I6943">
        <v>9.2900000000000008E-6</v>
      </c>
      <c r="J6943" s="162">
        <f>IF(I6943&lt;=E$32,I6943,E$32)</f>
        <v>9.2900000000000008E-6</v>
      </c>
    </row>
    <row r="6944" spans="9:10" x14ac:dyDescent="0.2">
      <c r="I6944">
        <v>1.063E-5</v>
      </c>
      <c r="J6944" s="162">
        <f>IF(I6944&lt;=E$32,I6944,E$32)</f>
        <v>1.063E-5</v>
      </c>
    </row>
    <row r="6945" spans="9:10" x14ac:dyDescent="0.2">
      <c r="I6945">
        <v>1.276E-5</v>
      </c>
      <c r="J6945" s="162">
        <f>IF(I6945&lt;=E$32,I6945,E$32)</f>
        <v>1.276E-5</v>
      </c>
    </row>
    <row r="6946" spans="9:10" x14ac:dyDescent="0.2">
      <c r="I6946">
        <v>1.6730000000000001E-5</v>
      </c>
      <c r="J6946" s="162">
        <f>IF(I6946&lt;=E$32,I6946,E$32)</f>
        <v>1.6730000000000001E-5</v>
      </c>
    </row>
    <row r="6947" spans="9:10" x14ac:dyDescent="0.2">
      <c r="I6947">
        <v>1.9400000000000001E-5</v>
      </c>
      <c r="J6947" s="162">
        <f>IF(I6947&lt;=E$32,I6947,E$32)</f>
        <v>1.7200000000000001E-5</v>
      </c>
    </row>
    <row r="6948" spans="9:10" x14ac:dyDescent="0.2">
      <c r="I6948">
        <v>2.126E-5</v>
      </c>
      <c r="J6948" s="162">
        <f>IF(I6948&lt;=E$32,I6948,E$32)</f>
        <v>1.7200000000000001E-5</v>
      </c>
    </row>
    <row r="6949" spans="9:10" x14ac:dyDescent="0.2">
      <c r="I6949">
        <v>2.2569999999999999E-5</v>
      </c>
      <c r="J6949" s="162">
        <f>IF(I6949&lt;=E$32,I6949,E$32)</f>
        <v>1.7200000000000001E-5</v>
      </c>
    </row>
    <row r="6950" spans="9:10" x14ac:dyDescent="0.2">
      <c r="I6950">
        <v>2.27E-5</v>
      </c>
      <c r="J6950" s="162">
        <f>IF(I6950&lt;=E$32,I6950,E$32)</f>
        <v>1.7200000000000001E-5</v>
      </c>
    </row>
    <row r="6951" spans="9:10" x14ac:dyDescent="0.2">
      <c r="I6951">
        <v>2.0979999999999999E-5</v>
      </c>
      <c r="J6951" s="162">
        <f>IF(I6951&lt;=E$32,I6951,E$32)</f>
        <v>1.7200000000000001E-5</v>
      </c>
    </row>
    <row r="6952" spans="9:10" x14ac:dyDescent="0.2">
      <c r="I6952">
        <v>2.001E-5</v>
      </c>
      <c r="J6952" s="162">
        <f>IF(I6952&lt;=E$32,I6952,E$32)</f>
        <v>1.7200000000000001E-5</v>
      </c>
    </row>
    <row r="6953" spans="9:10" x14ac:dyDescent="0.2">
      <c r="I6953">
        <v>1.8989999999999999E-5</v>
      </c>
      <c r="J6953" s="162">
        <f>IF(I6953&lt;=E$32,I6953,E$32)</f>
        <v>1.7200000000000001E-5</v>
      </c>
    </row>
    <row r="6954" spans="9:10" x14ac:dyDescent="0.2">
      <c r="I6954">
        <v>1.8640000000000001E-5</v>
      </c>
      <c r="J6954" s="162">
        <f>IF(I6954&lt;=E$32,I6954,E$32)</f>
        <v>1.7200000000000001E-5</v>
      </c>
    </row>
    <row r="6955" spans="9:10" x14ac:dyDescent="0.2">
      <c r="I6955">
        <v>1.9539999999999999E-5</v>
      </c>
      <c r="J6955" s="162">
        <f>IF(I6955&lt;=E$32,I6955,E$32)</f>
        <v>1.7200000000000001E-5</v>
      </c>
    </row>
    <row r="6956" spans="9:10" x14ac:dyDescent="0.2">
      <c r="I6956">
        <v>2.09E-5</v>
      </c>
      <c r="J6956" s="162">
        <f>IF(I6956&lt;=E$32,I6956,E$32)</f>
        <v>1.7200000000000001E-5</v>
      </c>
    </row>
    <row r="6957" spans="9:10" x14ac:dyDescent="0.2">
      <c r="I6957">
        <v>2.2229999999999999E-5</v>
      </c>
      <c r="J6957" s="162">
        <f>IF(I6957&lt;=E$32,I6957,E$32)</f>
        <v>1.7200000000000001E-5</v>
      </c>
    </row>
    <row r="6958" spans="9:10" x14ac:dyDescent="0.2">
      <c r="I6958">
        <v>2.2209999999999999E-5</v>
      </c>
      <c r="J6958" s="162">
        <f>IF(I6958&lt;=E$32,I6958,E$32)</f>
        <v>1.7200000000000001E-5</v>
      </c>
    </row>
    <row r="6959" spans="9:10" x14ac:dyDescent="0.2">
      <c r="I6959">
        <v>2.067E-5</v>
      </c>
      <c r="J6959" s="162">
        <f>IF(I6959&lt;=E$32,I6959,E$32)</f>
        <v>1.7200000000000001E-5</v>
      </c>
    </row>
    <row r="6960" spans="9:10" x14ac:dyDescent="0.2">
      <c r="I6960">
        <v>2.0020000000000001E-5</v>
      </c>
      <c r="J6960" s="162">
        <f>IF(I6960&lt;=E$32,I6960,E$32)</f>
        <v>1.7200000000000001E-5</v>
      </c>
    </row>
    <row r="6961" spans="9:10" x14ac:dyDescent="0.2">
      <c r="I6961">
        <v>1.8470000000000001E-5</v>
      </c>
      <c r="J6961" s="162">
        <f>IF(I6961&lt;=E$32,I6961,E$32)</f>
        <v>1.7200000000000001E-5</v>
      </c>
    </row>
    <row r="6962" spans="9:10" x14ac:dyDescent="0.2">
      <c r="I6962">
        <v>1.6629999999999998E-5</v>
      </c>
      <c r="J6962" s="162">
        <f>IF(I6962&lt;=E$32,I6962,E$32)</f>
        <v>1.6629999999999998E-5</v>
      </c>
    </row>
    <row r="6963" spans="9:10" x14ac:dyDescent="0.2">
      <c r="I6963">
        <v>1.205E-5</v>
      </c>
      <c r="J6963" s="162">
        <f>IF(I6963&lt;=E$32,I6963,E$32)</f>
        <v>1.205E-5</v>
      </c>
    </row>
    <row r="6964" spans="9:10" x14ac:dyDescent="0.2">
      <c r="I6964">
        <v>7.1199999999999996E-6</v>
      </c>
      <c r="J6964" s="162">
        <f>IF(I6964&lt;=E$32,I6964,E$32)</f>
        <v>7.1199999999999996E-6</v>
      </c>
    </row>
    <row r="6965" spans="9:10" x14ac:dyDescent="0.2">
      <c r="I6965">
        <v>6.7599999999999997E-6</v>
      </c>
      <c r="J6965" s="162">
        <f>IF(I6965&lt;=E$32,I6965,E$32)</f>
        <v>6.7599999999999997E-6</v>
      </c>
    </row>
    <row r="6966" spans="9:10" x14ac:dyDescent="0.2">
      <c r="I6966">
        <v>7.1300000000000003E-6</v>
      </c>
      <c r="J6966" s="162">
        <f>IF(I6966&lt;=E$32,I6966,E$32)</f>
        <v>7.1300000000000003E-6</v>
      </c>
    </row>
    <row r="6967" spans="9:10" x14ac:dyDescent="0.2">
      <c r="I6967">
        <v>8.3999999999999992E-6</v>
      </c>
      <c r="J6967" s="162">
        <f>IF(I6967&lt;=E$32,I6967,E$32)</f>
        <v>8.3999999999999992E-6</v>
      </c>
    </row>
    <row r="6968" spans="9:10" x14ac:dyDescent="0.2">
      <c r="I6968">
        <v>9.5799999999999998E-6</v>
      </c>
      <c r="J6968" s="162">
        <f>IF(I6968&lt;=E$32,I6968,E$32)</f>
        <v>9.5799999999999998E-6</v>
      </c>
    </row>
    <row r="6969" spans="9:10" x14ac:dyDescent="0.2">
      <c r="I6969">
        <v>1.135E-5</v>
      </c>
      <c r="J6969" s="162">
        <f>IF(I6969&lt;=E$32,I6969,E$32)</f>
        <v>1.135E-5</v>
      </c>
    </row>
    <row r="6970" spans="9:10" x14ac:dyDescent="0.2">
      <c r="I6970">
        <v>1.4049999999999999E-5</v>
      </c>
      <c r="J6970" s="162">
        <f>IF(I6970&lt;=E$32,I6970,E$32)</f>
        <v>1.4049999999999999E-5</v>
      </c>
    </row>
    <row r="6971" spans="9:10" x14ac:dyDescent="0.2">
      <c r="I6971">
        <v>1.6650000000000002E-5</v>
      </c>
      <c r="J6971" s="162">
        <f>IF(I6971&lt;=E$32,I6971,E$32)</f>
        <v>1.6650000000000002E-5</v>
      </c>
    </row>
    <row r="6972" spans="9:10" x14ac:dyDescent="0.2">
      <c r="I6972">
        <v>1.8899999999999999E-5</v>
      </c>
      <c r="J6972" s="162">
        <f>IF(I6972&lt;=E$32,I6972,E$32)</f>
        <v>1.7200000000000001E-5</v>
      </c>
    </row>
    <row r="6973" spans="9:10" x14ac:dyDescent="0.2">
      <c r="I6973">
        <v>2.1670000000000001E-5</v>
      </c>
      <c r="J6973" s="162">
        <f>IF(I6973&lt;=E$32,I6973,E$32)</f>
        <v>1.7200000000000001E-5</v>
      </c>
    </row>
    <row r="6974" spans="9:10" x14ac:dyDescent="0.2">
      <c r="I6974">
        <v>2.226E-5</v>
      </c>
      <c r="J6974" s="162">
        <f>IF(I6974&lt;=E$32,I6974,E$32)</f>
        <v>1.7200000000000001E-5</v>
      </c>
    </row>
    <row r="6975" spans="9:10" x14ac:dyDescent="0.2">
      <c r="I6975">
        <v>2.0800000000000001E-5</v>
      </c>
      <c r="J6975" s="162">
        <f>IF(I6975&lt;=E$32,I6975,E$32)</f>
        <v>1.7200000000000001E-5</v>
      </c>
    </row>
    <row r="6976" spans="9:10" x14ac:dyDescent="0.2">
      <c r="I6976">
        <v>1.9199999999999999E-5</v>
      </c>
      <c r="J6976" s="162">
        <f>IF(I6976&lt;=E$32,I6976,E$32)</f>
        <v>1.7200000000000001E-5</v>
      </c>
    </row>
    <row r="6977" spans="9:10" x14ac:dyDescent="0.2">
      <c r="I6977">
        <v>1.6589999999999999E-5</v>
      </c>
      <c r="J6977" s="162">
        <f>IF(I6977&lt;=E$32,I6977,E$32)</f>
        <v>1.6589999999999999E-5</v>
      </c>
    </row>
    <row r="6978" spans="9:10" x14ac:dyDescent="0.2">
      <c r="I6978">
        <v>1.5800000000000001E-5</v>
      </c>
      <c r="J6978" s="162">
        <f>IF(I6978&lt;=E$32,I6978,E$32)</f>
        <v>1.5800000000000001E-5</v>
      </c>
    </row>
    <row r="6979" spans="9:10" x14ac:dyDescent="0.2">
      <c r="I6979">
        <v>1.668E-5</v>
      </c>
      <c r="J6979" s="162">
        <f>IF(I6979&lt;=E$32,I6979,E$32)</f>
        <v>1.668E-5</v>
      </c>
    </row>
    <row r="6980" spans="9:10" x14ac:dyDescent="0.2">
      <c r="I6980">
        <v>1.7200000000000001E-5</v>
      </c>
      <c r="J6980" s="162">
        <f>IF(I6980&lt;=E$32,I6980,E$32)</f>
        <v>1.7200000000000001E-5</v>
      </c>
    </row>
    <row r="6981" spans="9:10" x14ac:dyDescent="0.2">
      <c r="I6981">
        <v>1.9049999999999999E-5</v>
      </c>
      <c r="J6981" s="162">
        <f>IF(I6981&lt;=E$32,I6981,E$32)</f>
        <v>1.7200000000000001E-5</v>
      </c>
    </row>
    <row r="6982" spans="9:10" x14ac:dyDescent="0.2">
      <c r="I6982">
        <v>2.0259999999999999E-5</v>
      </c>
      <c r="J6982" s="162">
        <f>IF(I6982&lt;=E$32,I6982,E$32)</f>
        <v>1.7200000000000001E-5</v>
      </c>
    </row>
    <row r="6983" spans="9:10" x14ac:dyDescent="0.2">
      <c r="I6983">
        <v>1.8499999999999999E-5</v>
      </c>
      <c r="J6983" s="162">
        <f>IF(I6983&lt;=E$32,I6983,E$32)</f>
        <v>1.7200000000000001E-5</v>
      </c>
    </row>
    <row r="6984" spans="9:10" x14ac:dyDescent="0.2">
      <c r="I6984">
        <v>1.774E-5</v>
      </c>
      <c r="J6984" s="162">
        <f>IF(I6984&lt;=E$32,I6984,E$32)</f>
        <v>1.7200000000000001E-5</v>
      </c>
    </row>
    <row r="6985" spans="9:10" x14ac:dyDescent="0.2">
      <c r="I6985">
        <v>1.6690000000000001E-5</v>
      </c>
      <c r="J6985" s="162">
        <f>IF(I6985&lt;=E$32,I6985,E$32)</f>
        <v>1.6690000000000001E-5</v>
      </c>
    </row>
    <row r="6986" spans="9:10" x14ac:dyDescent="0.2">
      <c r="I6986">
        <v>1.5420000000000001E-5</v>
      </c>
      <c r="J6986" s="162">
        <f>IF(I6986&lt;=E$32,I6986,E$32)</f>
        <v>1.5420000000000001E-5</v>
      </c>
    </row>
    <row r="6987" spans="9:10" x14ac:dyDescent="0.2">
      <c r="I6987">
        <v>1.36E-5</v>
      </c>
      <c r="J6987" s="162">
        <f>IF(I6987&lt;=E$32,I6987,E$32)</f>
        <v>1.36E-5</v>
      </c>
    </row>
    <row r="6988" spans="9:10" x14ac:dyDescent="0.2">
      <c r="I6988">
        <v>8.9900000000000003E-6</v>
      </c>
      <c r="J6988" s="162">
        <f>IF(I6988&lt;=E$32,I6988,E$32)</f>
        <v>8.9900000000000003E-6</v>
      </c>
    </row>
    <row r="6989" spans="9:10" x14ac:dyDescent="0.2">
      <c r="I6989">
        <v>7.4599999999999997E-6</v>
      </c>
      <c r="J6989" s="162">
        <f>IF(I6989&lt;=E$32,I6989,E$32)</f>
        <v>7.4599999999999997E-6</v>
      </c>
    </row>
    <row r="6990" spans="9:10" x14ac:dyDescent="0.2">
      <c r="I6990">
        <v>7.8299999999999996E-6</v>
      </c>
      <c r="J6990" s="162">
        <f>IF(I6990&lt;=E$32,I6990,E$32)</f>
        <v>7.8299999999999996E-6</v>
      </c>
    </row>
    <row r="6991" spans="9:10" x14ac:dyDescent="0.2">
      <c r="I6991">
        <v>8.9900000000000003E-6</v>
      </c>
      <c r="J6991" s="162">
        <f>IF(I6991&lt;=E$32,I6991,E$32)</f>
        <v>8.9900000000000003E-6</v>
      </c>
    </row>
    <row r="6992" spans="9:10" x14ac:dyDescent="0.2">
      <c r="I6992">
        <v>9.4399999999999994E-6</v>
      </c>
      <c r="J6992" s="162">
        <f>IF(I6992&lt;=E$32,I6992,E$32)</f>
        <v>9.4399999999999994E-6</v>
      </c>
    </row>
    <row r="6993" spans="9:10" x14ac:dyDescent="0.2">
      <c r="I6993">
        <v>1.047E-5</v>
      </c>
      <c r="J6993" s="162">
        <f>IF(I6993&lt;=E$32,I6993,E$32)</f>
        <v>1.047E-5</v>
      </c>
    </row>
    <row r="6994" spans="9:10" x14ac:dyDescent="0.2">
      <c r="I6994">
        <v>1.254E-5</v>
      </c>
      <c r="J6994" s="162">
        <f>IF(I6994&lt;=E$32,I6994,E$32)</f>
        <v>1.254E-5</v>
      </c>
    </row>
    <row r="6995" spans="9:10" x14ac:dyDescent="0.2">
      <c r="I6995">
        <v>1.6180000000000001E-5</v>
      </c>
      <c r="J6995" s="162">
        <f>IF(I6995&lt;=E$32,I6995,E$32)</f>
        <v>1.6180000000000001E-5</v>
      </c>
    </row>
    <row r="6996" spans="9:10" x14ac:dyDescent="0.2">
      <c r="I6996">
        <v>1.9000000000000001E-5</v>
      </c>
      <c r="J6996" s="162">
        <f>IF(I6996&lt;=E$32,I6996,E$32)</f>
        <v>1.7200000000000001E-5</v>
      </c>
    </row>
    <row r="6997" spans="9:10" x14ac:dyDescent="0.2">
      <c r="I6997">
        <v>2.1420000000000002E-5</v>
      </c>
      <c r="J6997" s="162">
        <f>IF(I6997&lt;=E$32,I6997,E$32)</f>
        <v>1.7200000000000001E-5</v>
      </c>
    </row>
    <row r="6998" spans="9:10" x14ac:dyDescent="0.2">
      <c r="I6998">
        <v>2.245E-5</v>
      </c>
      <c r="J6998" s="162">
        <f>IF(I6998&lt;=E$32,I6998,E$32)</f>
        <v>1.7200000000000001E-5</v>
      </c>
    </row>
    <row r="6999" spans="9:10" x14ac:dyDescent="0.2">
      <c r="I6999">
        <v>2.2209999999999999E-5</v>
      </c>
      <c r="J6999" s="162">
        <f>IF(I6999&lt;=E$32,I6999,E$32)</f>
        <v>1.7200000000000001E-5</v>
      </c>
    </row>
    <row r="7000" spans="9:10" x14ac:dyDescent="0.2">
      <c r="I7000">
        <v>2.1399999999999998E-5</v>
      </c>
      <c r="J7000" s="162">
        <f>IF(I7000&lt;=E$32,I7000,E$32)</f>
        <v>1.7200000000000001E-5</v>
      </c>
    </row>
    <row r="7001" spans="9:10" x14ac:dyDescent="0.2">
      <c r="I7001">
        <v>2.0040000000000001E-5</v>
      </c>
      <c r="J7001" s="162">
        <f>IF(I7001&lt;=E$32,I7001,E$32)</f>
        <v>1.7200000000000001E-5</v>
      </c>
    </row>
    <row r="7002" spans="9:10" x14ac:dyDescent="0.2">
      <c r="I7002">
        <v>1.8989999999999999E-5</v>
      </c>
      <c r="J7002" s="162">
        <f>IF(I7002&lt;=E$32,I7002,E$32)</f>
        <v>1.7200000000000001E-5</v>
      </c>
    </row>
    <row r="7003" spans="9:10" x14ac:dyDescent="0.2">
      <c r="I7003">
        <v>1.9660000000000002E-5</v>
      </c>
      <c r="J7003" s="162">
        <f>IF(I7003&lt;=E$32,I7003,E$32)</f>
        <v>1.7200000000000001E-5</v>
      </c>
    </row>
    <row r="7004" spans="9:10" x14ac:dyDescent="0.2">
      <c r="I7004">
        <v>2.0820000000000001E-5</v>
      </c>
      <c r="J7004" s="162">
        <f>IF(I7004&lt;=E$32,I7004,E$32)</f>
        <v>1.7200000000000001E-5</v>
      </c>
    </row>
    <row r="7005" spans="9:10" x14ac:dyDescent="0.2">
      <c r="I7005">
        <v>2.1509999999999999E-5</v>
      </c>
      <c r="J7005" s="162">
        <f>IF(I7005&lt;=E$32,I7005,E$32)</f>
        <v>1.7200000000000001E-5</v>
      </c>
    </row>
    <row r="7006" spans="9:10" x14ac:dyDescent="0.2">
      <c r="I7006">
        <v>2.1379999999999999E-5</v>
      </c>
      <c r="J7006" s="162">
        <f>IF(I7006&lt;=E$32,I7006,E$32)</f>
        <v>1.7200000000000001E-5</v>
      </c>
    </row>
    <row r="7007" spans="9:10" x14ac:dyDescent="0.2">
      <c r="I7007">
        <v>1.9720000000000001E-5</v>
      </c>
      <c r="J7007" s="162">
        <f>IF(I7007&lt;=E$32,I7007,E$32)</f>
        <v>1.7200000000000001E-5</v>
      </c>
    </row>
    <row r="7008" spans="9:10" x14ac:dyDescent="0.2">
      <c r="I7008">
        <v>1.863E-5</v>
      </c>
      <c r="J7008" s="162">
        <f>IF(I7008&lt;=E$32,I7008,E$32)</f>
        <v>1.7200000000000001E-5</v>
      </c>
    </row>
    <row r="7009" spans="9:10" x14ac:dyDescent="0.2">
      <c r="I7009">
        <v>1.7329999999999998E-5</v>
      </c>
      <c r="J7009" s="162">
        <f>IF(I7009&lt;=E$32,I7009,E$32)</f>
        <v>1.7200000000000001E-5</v>
      </c>
    </row>
    <row r="7010" spans="9:10" x14ac:dyDescent="0.2">
      <c r="I7010">
        <v>1.5119999999999999E-5</v>
      </c>
      <c r="J7010" s="162">
        <f>IF(I7010&lt;=E$32,I7010,E$32)</f>
        <v>1.5119999999999999E-5</v>
      </c>
    </row>
    <row r="7011" spans="9:10" x14ac:dyDescent="0.2">
      <c r="I7011">
        <v>1.1389999999999999E-5</v>
      </c>
      <c r="J7011" s="162">
        <f>IF(I7011&lt;=E$32,I7011,E$32)</f>
        <v>1.1389999999999999E-5</v>
      </c>
    </row>
    <row r="7012" spans="9:10" x14ac:dyDescent="0.2">
      <c r="I7012">
        <v>6.8299999999999998E-6</v>
      </c>
      <c r="J7012" s="162">
        <f>IF(I7012&lt;=E$32,I7012,E$32)</f>
        <v>6.8299999999999998E-6</v>
      </c>
    </row>
    <row r="7013" spans="9:10" x14ac:dyDescent="0.2">
      <c r="I7013">
        <v>6.6100000000000002E-6</v>
      </c>
      <c r="J7013" s="162">
        <f>IF(I7013&lt;=E$32,I7013,E$32)</f>
        <v>6.6100000000000002E-6</v>
      </c>
    </row>
    <row r="7014" spans="9:10" x14ac:dyDescent="0.2">
      <c r="I7014">
        <v>7.9699999999999999E-6</v>
      </c>
      <c r="J7014" s="162">
        <f>IF(I7014&lt;=E$32,I7014,E$32)</f>
        <v>7.9699999999999999E-6</v>
      </c>
    </row>
    <row r="7015" spans="9:10" x14ac:dyDescent="0.2">
      <c r="I7015">
        <v>9.2900000000000008E-6</v>
      </c>
      <c r="J7015" s="162">
        <f>IF(I7015&lt;=E$32,I7015,E$32)</f>
        <v>9.2900000000000008E-6</v>
      </c>
    </row>
    <row r="7016" spans="9:10" x14ac:dyDescent="0.2">
      <c r="I7016">
        <v>1.063E-5</v>
      </c>
      <c r="J7016" s="162">
        <f>IF(I7016&lt;=E$32,I7016,E$32)</f>
        <v>1.063E-5</v>
      </c>
    </row>
    <row r="7017" spans="9:10" x14ac:dyDescent="0.2">
      <c r="I7017">
        <v>1.276E-5</v>
      </c>
      <c r="J7017" s="162">
        <f>IF(I7017&lt;=E$32,I7017,E$32)</f>
        <v>1.276E-5</v>
      </c>
    </row>
    <row r="7018" spans="9:10" x14ac:dyDescent="0.2">
      <c r="I7018">
        <v>1.6730000000000001E-5</v>
      </c>
      <c r="J7018" s="162">
        <f>IF(I7018&lt;=E$32,I7018,E$32)</f>
        <v>1.6730000000000001E-5</v>
      </c>
    </row>
    <row r="7019" spans="9:10" x14ac:dyDescent="0.2">
      <c r="I7019">
        <v>1.9400000000000001E-5</v>
      </c>
      <c r="J7019" s="162">
        <f>IF(I7019&lt;=E$32,I7019,E$32)</f>
        <v>1.7200000000000001E-5</v>
      </c>
    </row>
    <row r="7020" spans="9:10" x14ac:dyDescent="0.2">
      <c r="I7020">
        <v>2.126E-5</v>
      </c>
      <c r="J7020" s="162">
        <f>IF(I7020&lt;=E$32,I7020,E$32)</f>
        <v>1.7200000000000001E-5</v>
      </c>
    </row>
    <row r="7021" spans="9:10" x14ac:dyDescent="0.2">
      <c r="I7021">
        <v>2.2569999999999999E-5</v>
      </c>
      <c r="J7021" s="162">
        <f>IF(I7021&lt;=E$32,I7021,E$32)</f>
        <v>1.7200000000000001E-5</v>
      </c>
    </row>
    <row r="7022" spans="9:10" x14ac:dyDescent="0.2">
      <c r="I7022">
        <v>2.27E-5</v>
      </c>
      <c r="J7022" s="162">
        <f>IF(I7022&lt;=E$32,I7022,E$32)</f>
        <v>1.7200000000000001E-5</v>
      </c>
    </row>
    <row r="7023" spans="9:10" x14ac:dyDescent="0.2">
      <c r="I7023">
        <v>2.0979999999999999E-5</v>
      </c>
      <c r="J7023" s="162">
        <f>IF(I7023&lt;=E$32,I7023,E$32)</f>
        <v>1.7200000000000001E-5</v>
      </c>
    </row>
    <row r="7024" spans="9:10" x14ac:dyDescent="0.2">
      <c r="I7024">
        <v>2.001E-5</v>
      </c>
      <c r="J7024" s="162">
        <f>IF(I7024&lt;=E$32,I7024,E$32)</f>
        <v>1.7200000000000001E-5</v>
      </c>
    </row>
    <row r="7025" spans="9:10" x14ac:dyDescent="0.2">
      <c r="I7025">
        <v>1.8989999999999999E-5</v>
      </c>
      <c r="J7025" s="162">
        <f>IF(I7025&lt;=E$32,I7025,E$32)</f>
        <v>1.7200000000000001E-5</v>
      </c>
    </row>
    <row r="7026" spans="9:10" x14ac:dyDescent="0.2">
      <c r="I7026">
        <v>1.8640000000000001E-5</v>
      </c>
      <c r="J7026" s="162">
        <f>IF(I7026&lt;=E$32,I7026,E$32)</f>
        <v>1.7200000000000001E-5</v>
      </c>
    </row>
    <row r="7027" spans="9:10" x14ac:dyDescent="0.2">
      <c r="I7027">
        <v>1.9539999999999999E-5</v>
      </c>
      <c r="J7027" s="162">
        <f>IF(I7027&lt;=E$32,I7027,E$32)</f>
        <v>1.7200000000000001E-5</v>
      </c>
    </row>
    <row r="7028" spans="9:10" x14ac:dyDescent="0.2">
      <c r="I7028">
        <v>2.09E-5</v>
      </c>
      <c r="J7028" s="162">
        <f>IF(I7028&lt;=E$32,I7028,E$32)</f>
        <v>1.7200000000000001E-5</v>
      </c>
    </row>
    <row r="7029" spans="9:10" x14ac:dyDescent="0.2">
      <c r="I7029">
        <v>2.2229999999999999E-5</v>
      </c>
      <c r="J7029" s="162">
        <f>IF(I7029&lt;=E$32,I7029,E$32)</f>
        <v>1.7200000000000001E-5</v>
      </c>
    </row>
    <row r="7030" spans="9:10" x14ac:dyDescent="0.2">
      <c r="I7030">
        <v>2.2209999999999999E-5</v>
      </c>
      <c r="J7030" s="162">
        <f>IF(I7030&lt;=E$32,I7030,E$32)</f>
        <v>1.7200000000000001E-5</v>
      </c>
    </row>
    <row r="7031" spans="9:10" x14ac:dyDescent="0.2">
      <c r="I7031">
        <v>2.067E-5</v>
      </c>
      <c r="J7031" s="162">
        <f>IF(I7031&lt;=E$32,I7031,E$32)</f>
        <v>1.7200000000000001E-5</v>
      </c>
    </row>
    <row r="7032" spans="9:10" x14ac:dyDescent="0.2">
      <c r="I7032">
        <v>2.0020000000000001E-5</v>
      </c>
      <c r="J7032" s="162">
        <f>IF(I7032&lt;=E$32,I7032,E$32)</f>
        <v>1.7200000000000001E-5</v>
      </c>
    </row>
    <row r="7033" spans="9:10" x14ac:dyDescent="0.2">
      <c r="I7033">
        <v>1.8470000000000001E-5</v>
      </c>
      <c r="J7033" s="162">
        <f>IF(I7033&lt;=E$32,I7033,E$32)</f>
        <v>1.7200000000000001E-5</v>
      </c>
    </row>
    <row r="7034" spans="9:10" x14ac:dyDescent="0.2">
      <c r="I7034">
        <v>1.6629999999999998E-5</v>
      </c>
      <c r="J7034" s="162">
        <f>IF(I7034&lt;=E$32,I7034,E$32)</f>
        <v>1.6629999999999998E-5</v>
      </c>
    </row>
    <row r="7035" spans="9:10" x14ac:dyDescent="0.2">
      <c r="I7035">
        <v>1.205E-5</v>
      </c>
      <c r="J7035" s="162">
        <f>IF(I7035&lt;=E$32,I7035,E$32)</f>
        <v>1.205E-5</v>
      </c>
    </row>
    <row r="7036" spans="9:10" x14ac:dyDescent="0.2">
      <c r="I7036">
        <v>7.1199999999999996E-6</v>
      </c>
      <c r="J7036" s="162">
        <f>IF(I7036&lt;=E$32,I7036,E$32)</f>
        <v>7.1199999999999996E-6</v>
      </c>
    </row>
    <row r="7037" spans="9:10" x14ac:dyDescent="0.2">
      <c r="I7037">
        <v>6.6100000000000002E-6</v>
      </c>
      <c r="J7037" s="162">
        <f>IF(I7037&lt;=E$32,I7037,E$32)</f>
        <v>6.6100000000000002E-6</v>
      </c>
    </row>
    <row r="7038" spans="9:10" x14ac:dyDescent="0.2">
      <c r="I7038">
        <v>7.9699999999999999E-6</v>
      </c>
      <c r="J7038" s="162">
        <f>IF(I7038&lt;=E$32,I7038,E$32)</f>
        <v>7.9699999999999999E-6</v>
      </c>
    </row>
    <row r="7039" spans="9:10" x14ac:dyDescent="0.2">
      <c r="I7039">
        <v>9.2900000000000008E-6</v>
      </c>
      <c r="J7039" s="162">
        <f>IF(I7039&lt;=E$32,I7039,E$32)</f>
        <v>9.2900000000000008E-6</v>
      </c>
    </row>
    <row r="7040" spans="9:10" x14ac:dyDescent="0.2">
      <c r="I7040">
        <v>1.063E-5</v>
      </c>
      <c r="J7040" s="162">
        <f>IF(I7040&lt;=E$32,I7040,E$32)</f>
        <v>1.063E-5</v>
      </c>
    </row>
    <row r="7041" spans="9:10" x14ac:dyDescent="0.2">
      <c r="I7041">
        <v>1.276E-5</v>
      </c>
      <c r="J7041" s="162">
        <f>IF(I7041&lt;=E$32,I7041,E$32)</f>
        <v>1.276E-5</v>
      </c>
    </row>
    <row r="7042" spans="9:10" x14ac:dyDescent="0.2">
      <c r="I7042">
        <v>1.6730000000000001E-5</v>
      </c>
      <c r="J7042" s="162">
        <f>IF(I7042&lt;=E$32,I7042,E$32)</f>
        <v>1.6730000000000001E-5</v>
      </c>
    </row>
    <row r="7043" spans="9:10" x14ac:dyDescent="0.2">
      <c r="I7043">
        <v>1.9400000000000001E-5</v>
      </c>
      <c r="J7043" s="162">
        <f>IF(I7043&lt;=E$32,I7043,E$32)</f>
        <v>1.7200000000000001E-5</v>
      </c>
    </row>
    <row r="7044" spans="9:10" x14ac:dyDescent="0.2">
      <c r="I7044">
        <v>2.126E-5</v>
      </c>
      <c r="J7044" s="162">
        <f>IF(I7044&lt;=E$32,I7044,E$32)</f>
        <v>1.7200000000000001E-5</v>
      </c>
    </row>
    <row r="7045" spans="9:10" x14ac:dyDescent="0.2">
      <c r="I7045">
        <v>2.2569999999999999E-5</v>
      </c>
      <c r="J7045" s="162">
        <f>IF(I7045&lt;=E$32,I7045,E$32)</f>
        <v>1.7200000000000001E-5</v>
      </c>
    </row>
    <row r="7046" spans="9:10" x14ac:dyDescent="0.2">
      <c r="I7046">
        <v>2.27E-5</v>
      </c>
      <c r="J7046" s="162">
        <f>IF(I7046&lt;=E$32,I7046,E$32)</f>
        <v>1.7200000000000001E-5</v>
      </c>
    </row>
    <row r="7047" spans="9:10" x14ac:dyDescent="0.2">
      <c r="I7047">
        <v>2.0979999999999999E-5</v>
      </c>
      <c r="J7047" s="162">
        <f>IF(I7047&lt;=E$32,I7047,E$32)</f>
        <v>1.7200000000000001E-5</v>
      </c>
    </row>
    <row r="7048" spans="9:10" x14ac:dyDescent="0.2">
      <c r="I7048">
        <v>2.001E-5</v>
      </c>
      <c r="J7048" s="162">
        <f>IF(I7048&lt;=E$32,I7048,E$32)</f>
        <v>1.7200000000000001E-5</v>
      </c>
    </row>
    <row r="7049" spans="9:10" x14ac:dyDescent="0.2">
      <c r="I7049">
        <v>1.8989999999999999E-5</v>
      </c>
      <c r="J7049" s="162">
        <f>IF(I7049&lt;=E$32,I7049,E$32)</f>
        <v>1.7200000000000001E-5</v>
      </c>
    </row>
    <row r="7050" spans="9:10" x14ac:dyDescent="0.2">
      <c r="I7050">
        <v>1.8640000000000001E-5</v>
      </c>
      <c r="J7050" s="162">
        <f>IF(I7050&lt;=E$32,I7050,E$32)</f>
        <v>1.7200000000000001E-5</v>
      </c>
    </row>
    <row r="7051" spans="9:10" x14ac:dyDescent="0.2">
      <c r="I7051">
        <v>1.9539999999999999E-5</v>
      </c>
      <c r="J7051" s="162">
        <f>IF(I7051&lt;=E$32,I7051,E$32)</f>
        <v>1.7200000000000001E-5</v>
      </c>
    </row>
    <row r="7052" spans="9:10" x14ac:dyDescent="0.2">
      <c r="I7052">
        <v>2.09E-5</v>
      </c>
      <c r="J7052" s="162">
        <f>IF(I7052&lt;=E$32,I7052,E$32)</f>
        <v>1.7200000000000001E-5</v>
      </c>
    </row>
    <row r="7053" spans="9:10" x14ac:dyDescent="0.2">
      <c r="I7053">
        <v>2.2229999999999999E-5</v>
      </c>
      <c r="J7053" s="162">
        <f>IF(I7053&lt;=E$32,I7053,E$32)</f>
        <v>1.7200000000000001E-5</v>
      </c>
    </row>
    <row r="7054" spans="9:10" x14ac:dyDescent="0.2">
      <c r="I7054">
        <v>2.2209999999999999E-5</v>
      </c>
      <c r="J7054" s="162">
        <f>IF(I7054&lt;=E$32,I7054,E$32)</f>
        <v>1.7200000000000001E-5</v>
      </c>
    </row>
    <row r="7055" spans="9:10" x14ac:dyDescent="0.2">
      <c r="I7055">
        <v>2.067E-5</v>
      </c>
      <c r="J7055" s="162">
        <f>IF(I7055&lt;=E$32,I7055,E$32)</f>
        <v>1.7200000000000001E-5</v>
      </c>
    </row>
    <row r="7056" spans="9:10" x14ac:dyDescent="0.2">
      <c r="I7056">
        <v>2.0020000000000001E-5</v>
      </c>
      <c r="J7056" s="162">
        <f>IF(I7056&lt;=E$32,I7056,E$32)</f>
        <v>1.7200000000000001E-5</v>
      </c>
    </row>
    <row r="7057" spans="9:10" x14ac:dyDescent="0.2">
      <c r="I7057">
        <v>1.8470000000000001E-5</v>
      </c>
      <c r="J7057" s="162">
        <f>IF(I7057&lt;=E$32,I7057,E$32)</f>
        <v>1.7200000000000001E-5</v>
      </c>
    </row>
    <row r="7058" spans="9:10" x14ac:dyDescent="0.2">
      <c r="I7058">
        <v>1.6629999999999998E-5</v>
      </c>
      <c r="J7058" s="162">
        <f>IF(I7058&lt;=E$32,I7058,E$32)</f>
        <v>1.6629999999999998E-5</v>
      </c>
    </row>
    <row r="7059" spans="9:10" x14ac:dyDescent="0.2">
      <c r="I7059">
        <v>1.205E-5</v>
      </c>
      <c r="J7059" s="162">
        <f>IF(I7059&lt;=E$32,I7059,E$32)</f>
        <v>1.205E-5</v>
      </c>
    </row>
    <row r="7060" spans="9:10" x14ac:dyDescent="0.2">
      <c r="I7060">
        <v>7.1199999999999996E-6</v>
      </c>
      <c r="J7060" s="162">
        <f>IF(I7060&lt;=E$32,I7060,E$32)</f>
        <v>7.1199999999999996E-6</v>
      </c>
    </row>
    <row r="7061" spans="9:10" x14ac:dyDescent="0.2">
      <c r="I7061">
        <v>6.6100000000000002E-6</v>
      </c>
      <c r="J7061" s="162">
        <f>IF(I7061&lt;=E$32,I7061,E$32)</f>
        <v>6.6100000000000002E-6</v>
      </c>
    </row>
    <row r="7062" spans="9:10" x14ac:dyDescent="0.2">
      <c r="I7062">
        <v>7.9699999999999999E-6</v>
      </c>
      <c r="J7062" s="162">
        <f>IF(I7062&lt;=E$32,I7062,E$32)</f>
        <v>7.9699999999999999E-6</v>
      </c>
    </row>
    <row r="7063" spans="9:10" x14ac:dyDescent="0.2">
      <c r="I7063">
        <v>9.2900000000000008E-6</v>
      </c>
      <c r="J7063" s="162">
        <f>IF(I7063&lt;=E$32,I7063,E$32)</f>
        <v>9.2900000000000008E-6</v>
      </c>
    </row>
    <row r="7064" spans="9:10" x14ac:dyDescent="0.2">
      <c r="I7064">
        <v>1.063E-5</v>
      </c>
      <c r="J7064" s="162">
        <f>IF(I7064&lt;=E$32,I7064,E$32)</f>
        <v>1.063E-5</v>
      </c>
    </row>
    <row r="7065" spans="9:10" x14ac:dyDescent="0.2">
      <c r="I7065">
        <v>1.276E-5</v>
      </c>
      <c r="J7065" s="162">
        <f>IF(I7065&lt;=E$32,I7065,E$32)</f>
        <v>1.276E-5</v>
      </c>
    </row>
    <row r="7066" spans="9:10" x14ac:dyDescent="0.2">
      <c r="I7066">
        <v>1.6730000000000001E-5</v>
      </c>
      <c r="J7066" s="162">
        <f>IF(I7066&lt;=E$32,I7066,E$32)</f>
        <v>1.6730000000000001E-5</v>
      </c>
    </row>
    <row r="7067" spans="9:10" x14ac:dyDescent="0.2">
      <c r="I7067">
        <v>1.9400000000000001E-5</v>
      </c>
      <c r="J7067" s="162">
        <f>IF(I7067&lt;=E$32,I7067,E$32)</f>
        <v>1.7200000000000001E-5</v>
      </c>
    </row>
    <row r="7068" spans="9:10" x14ac:dyDescent="0.2">
      <c r="I7068">
        <v>2.126E-5</v>
      </c>
      <c r="J7068" s="162">
        <f>IF(I7068&lt;=E$32,I7068,E$32)</f>
        <v>1.7200000000000001E-5</v>
      </c>
    </row>
    <row r="7069" spans="9:10" x14ac:dyDescent="0.2">
      <c r="I7069">
        <v>2.2569999999999999E-5</v>
      </c>
      <c r="J7069" s="162">
        <f>IF(I7069&lt;=E$32,I7069,E$32)</f>
        <v>1.7200000000000001E-5</v>
      </c>
    </row>
    <row r="7070" spans="9:10" x14ac:dyDescent="0.2">
      <c r="I7070">
        <v>2.27E-5</v>
      </c>
      <c r="J7070" s="162">
        <f>IF(I7070&lt;=E$32,I7070,E$32)</f>
        <v>1.7200000000000001E-5</v>
      </c>
    </row>
    <row r="7071" spans="9:10" x14ac:dyDescent="0.2">
      <c r="I7071">
        <v>2.0979999999999999E-5</v>
      </c>
      <c r="J7071" s="162">
        <f>IF(I7071&lt;=E$32,I7071,E$32)</f>
        <v>1.7200000000000001E-5</v>
      </c>
    </row>
    <row r="7072" spans="9:10" x14ac:dyDescent="0.2">
      <c r="I7072">
        <v>2.001E-5</v>
      </c>
      <c r="J7072" s="162">
        <f>IF(I7072&lt;=E$32,I7072,E$32)</f>
        <v>1.7200000000000001E-5</v>
      </c>
    </row>
    <row r="7073" spans="9:10" x14ac:dyDescent="0.2">
      <c r="I7073">
        <v>1.8989999999999999E-5</v>
      </c>
      <c r="J7073" s="162">
        <f>IF(I7073&lt;=E$32,I7073,E$32)</f>
        <v>1.7200000000000001E-5</v>
      </c>
    </row>
    <row r="7074" spans="9:10" x14ac:dyDescent="0.2">
      <c r="I7074">
        <v>1.8640000000000001E-5</v>
      </c>
      <c r="J7074" s="162">
        <f>IF(I7074&lt;=E$32,I7074,E$32)</f>
        <v>1.7200000000000001E-5</v>
      </c>
    </row>
    <row r="7075" spans="9:10" x14ac:dyDescent="0.2">
      <c r="I7075">
        <v>1.9539999999999999E-5</v>
      </c>
      <c r="J7075" s="162">
        <f>IF(I7075&lt;=E$32,I7075,E$32)</f>
        <v>1.7200000000000001E-5</v>
      </c>
    </row>
    <row r="7076" spans="9:10" x14ac:dyDescent="0.2">
      <c r="I7076">
        <v>2.09E-5</v>
      </c>
      <c r="J7076" s="162">
        <f>IF(I7076&lt;=E$32,I7076,E$32)</f>
        <v>1.7200000000000001E-5</v>
      </c>
    </row>
    <row r="7077" spans="9:10" x14ac:dyDescent="0.2">
      <c r="I7077">
        <v>2.2229999999999999E-5</v>
      </c>
      <c r="J7077" s="162">
        <f>IF(I7077&lt;=E$32,I7077,E$32)</f>
        <v>1.7200000000000001E-5</v>
      </c>
    </row>
    <row r="7078" spans="9:10" x14ac:dyDescent="0.2">
      <c r="I7078">
        <v>2.2209999999999999E-5</v>
      </c>
      <c r="J7078" s="162">
        <f>IF(I7078&lt;=E$32,I7078,E$32)</f>
        <v>1.7200000000000001E-5</v>
      </c>
    </row>
    <row r="7079" spans="9:10" x14ac:dyDescent="0.2">
      <c r="I7079">
        <v>2.067E-5</v>
      </c>
      <c r="J7079" s="162">
        <f>IF(I7079&lt;=E$32,I7079,E$32)</f>
        <v>1.7200000000000001E-5</v>
      </c>
    </row>
    <row r="7080" spans="9:10" x14ac:dyDescent="0.2">
      <c r="I7080">
        <v>2.0020000000000001E-5</v>
      </c>
      <c r="J7080" s="162">
        <f>IF(I7080&lt;=E$32,I7080,E$32)</f>
        <v>1.7200000000000001E-5</v>
      </c>
    </row>
    <row r="7081" spans="9:10" x14ac:dyDescent="0.2">
      <c r="I7081">
        <v>1.8470000000000001E-5</v>
      </c>
      <c r="J7081" s="162">
        <f>IF(I7081&lt;=E$32,I7081,E$32)</f>
        <v>1.7200000000000001E-5</v>
      </c>
    </row>
    <row r="7082" spans="9:10" x14ac:dyDescent="0.2">
      <c r="I7082">
        <v>1.6629999999999998E-5</v>
      </c>
      <c r="J7082" s="162">
        <f>IF(I7082&lt;=E$32,I7082,E$32)</f>
        <v>1.6629999999999998E-5</v>
      </c>
    </row>
    <row r="7083" spans="9:10" x14ac:dyDescent="0.2">
      <c r="I7083">
        <v>1.205E-5</v>
      </c>
      <c r="J7083" s="162">
        <f>IF(I7083&lt;=E$32,I7083,E$32)</f>
        <v>1.205E-5</v>
      </c>
    </row>
    <row r="7084" spans="9:10" x14ac:dyDescent="0.2">
      <c r="I7084">
        <v>7.1199999999999996E-6</v>
      </c>
      <c r="J7084" s="162">
        <f>IF(I7084&lt;=E$32,I7084,E$32)</f>
        <v>7.1199999999999996E-6</v>
      </c>
    </row>
    <row r="7085" spans="9:10" x14ac:dyDescent="0.2">
      <c r="I7085">
        <v>6.6100000000000002E-6</v>
      </c>
      <c r="J7085" s="162">
        <f>IF(I7085&lt;=E$32,I7085,E$32)</f>
        <v>6.6100000000000002E-6</v>
      </c>
    </row>
    <row r="7086" spans="9:10" x14ac:dyDescent="0.2">
      <c r="I7086">
        <v>7.9699999999999999E-6</v>
      </c>
      <c r="J7086" s="162">
        <f>IF(I7086&lt;=E$32,I7086,E$32)</f>
        <v>7.9699999999999999E-6</v>
      </c>
    </row>
    <row r="7087" spans="9:10" x14ac:dyDescent="0.2">
      <c r="I7087">
        <v>9.2900000000000008E-6</v>
      </c>
      <c r="J7087" s="162">
        <f>IF(I7087&lt;=E$32,I7087,E$32)</f>
        <v>9.2900000000000008E-6</v>
      </c>
    </row>
    <row r="7088" spans="9:10" x14ac:dyDescent="0.2">
      <c r="I7088">
        <v>1.063E-5</v>
      </c>
      <c r="J7088" s="162">
        <f>IF(I7088&lt;=E$32,I7088,E$32)</f>
        <v>1.063E-5</v>
      </c>
    </row>
    <row r="7089" spans="9:10" x14ac:dyDescent="0.2">
      <c r="I7089">
        <v>1.276E-5</v>
      </c>
      <c r="J7089" s="162">
        <f>IF(I7089&lt;=E$32,I7089,E$32)</f>
        <v>1.276E-5</v>
      </c>
    </row>
    <row r="7090" spans="9:10" x14ac:dyDescent="0.2">
      <c r="I7090">
        <v>1.6730000000000001E-5</v>
      </c>
      <c r="J7090" s="162">
        <f>IF(I7090&lt;=E$32,I7090,E$32)</f>
        <v>1.6730000000000001E-5</v>
      </c>
    </row>
    <row r="7091" spans="9:10" x14ac:dyDescent="0.2">
      <c r="I7091">
        <v>1.9400000000000001E-5</v>
      </c>
      <c r="J7091" s="162">
        <f>IF(I7091&lt;=E$32,I7091,E$32)</f>
        <v>1.7200000000000001E-5</v>
      </c>
    </row>
    <row r="7092" spans="9:10" x14ac:dyDescent="0.2">
      <c r="I7092">
        <v>2.126E-5</v>
      </c>
      <c r="J7092" s="162">
        <f>IF(I7092&lt;=E$32,I7092,E$32)</f>
        <v>1.7200000000000001E-5</v>
      </c>
    </row>
    <row r="7093" spans="9:10" x14ac:dyDescent="0.2">
      <c r="I7093">
        <v>2.2569999999999999E-5</v>
      </c>
      <c r="J7093" s="162">
        <f>IF(I7093&lt;=E$32,I7093,E$32)</f>
        <v>1.7200000000000001E-5</v>
      </c>
    </row>
    <row r="7094" spans="9:10" x14ac:dyDescent="0.2">
      <c r="I7094">
        <v>2.27E-5</v>
      </c>
      <c r="J7094" s="162">
        <f>IF(I7094&lt;=E$32,I7094,E$32)</f>
        <v>1.7200000000000001E-5</v>
      </c>
    </row>
    <row r="7095" spans="9:10" x14ac:dyDescent="0.2">
      <c r="I7095">
        <v>2.0979999999999999E-5</v>
      </c>
      <c r="J7095" s="162">
        <f>IF(I7095&lt;=E$32,I7095,E$32)</f>
        <v>1.7200000000000001E-5</v>
      </c>
    </row>
    <row r="7096" spans="9:10" x14ac:dyDescent="0.2">
      <c r="I7096">
        <v>2.001E-5</v>
      </c>
      <c r="J7096" s="162">
        <f>IF(I7096&lt;=E$32,I7096,E$32)</f>
        <v>1.7200000000000001E-5</v>
      </c>
    </row>
    <row r="7097" spans="9:10" x14ac:dyDescent="0.2">
      <c r="I7097">
        <v>1.8989999999999999E-5</v>
      </c>
      <c r="J7097" s="162">
        <f>IF(I7097&lt;=E$32,I7097,E$32)</f>
        <v>1.7200000000000001E-5</v>
      </c>
    </row>
    <row r="7098" spans="9:10" x14ac:dyDescent="0.2">
      <c r="I7098">
        <v>1.8640000000000001E-5</v>
      </c>
      <c r="J7098" s="162">
        <f>IF(I7098&lt;=E$32,I7098,E$32)</f>
        <v>1.7200000000000001E-5</v>
      </c>
    </row>
    <row r="7099" spans="9:10" x14ac:dyDescent="0.2">
      <c r="I7099">
        <v>1.9539999999999999E-5</v>
      </c>
      <c r="J7099" s="162">
        <f>IF(I7099&lt;=E$32,I7099,E$32)</f>
        <v>1.7200000000000001E-5</v>
      </c>
    </row>
    <row r="7100" spans="9:10" x14ac:dyDescent="0.2">
      <c r="I7100">
        <v>2.09E-5</v>
      </c>
      <c r="J7100" s="162">
        <f>IF(I7100&lt;=E$32,I7100,E$32)</f>
        <v>1.7200000000000001E-5</v>
      </c>
    </row>
    <row r="7101" spans="9:10" x14ac:dyDescent="0.2">
      <c r="I7101">
        <v>2.2229999999999999E-5</v>
      </c>
      <c r="J7101" s="162">
        <f>IF(I7101&lt;=E$32,I7101,E$32)</f>
        <v>1.7200000000000001E-5</v>
      </c>
    </row>
    <row r="7102" spans="9:10" x14ac:dyDescent="0.2">
      <c r="I7102">
        <v>2.2209999999999999E-5</v>
      </c>
      <c r="J7102" s="162">
        <f>IF(I7102&lt;=E$32,I7102,E$32)</f>
        <v>1.7200000000000001E-5</v>
      </c>
    </row>
    <row r="7103" spans="9:10" x14ac:dyDescent="0.2">
      <c r="I7103">
        <v>2.067E-5</v>
      </c>
      <c r="J7103" s="162">
        <f>IF(I7103&lt;=E$32,I7103,E$32)</f>
        <v>1.7200000000000001E-5</v>
      </c>
    </row>
    <row r="7104" spans="9:10" x14ac:dyDescent="0.2">
      <c r="I7104">
        <v>2.0020000000000001E-5</v>
      </c>
      <c r="J7104" s="162">
        <f>IF(I7104&lt;=E$32,I7104,E$32)</f>
        <v>1.7200000000000001E-5</v>
      </c>
    </row>
    <row r="7105" spans="9:10" x14ac:dyDescent="0.2">
      <c r="I7105">
        <v>1.8470000000000001E-5</v>
      </c>
      <c r="J7105" s="162">
        <f>IF(I7105&lt;=E$32,I7105,E$32)</f>
        <v>1.7200000000000001E-5</v>
      </c>
    </row>
    <row r="7106" spans="9:10" x14ac:dyDescent="0.2">
      <c r="I7106">
        <v>1.6629999999999998E-5</v>
      </c>
      <c r="J7106" s="162">
        <f>IF(I7106&lt;=E$32,I7106,E$32)</f>
        <v>1.6629999999999998E-5</v>
      </c>
    </row>
    <row r="7107" spans="9:10" x14ac:dyDescent="0.2">
      <c r="I7107">
        <v>1.205E-5</v>
      </c>
      <c r="J7107" s="162">
        <f>IF(I7107&lt;=E$32,I7107,E$32)</f>
        <v>1.205E-5</v>
      </c>
    </row>
    <row r="7108" spans="9:10" x14ac:dyDescent="0.2">
      <c r="I7108">
        <v>7.1199999999999996E-6</v>
      </c>
      <c r="J7108" s="162">
        <f>IF(I7108&lt;=E$32,I7108,E$32)</f>
        <v>7.1199999999999996E-6</v>
      </c>
    </row>
    <row r="7109" spans="9:10" x14ac:dyDescent="0.2">
      <c r="I7109">
        <v>6.6100000000000002E-6</v>
      </c>
      <c r="J7109" s="162">
        <f>IF(I7109&lt;=E$32,I7109,E$32)</f>
        <v>6.6100000000000002E-6</v>
      </c>
    </row>
    <row r="7110" spans="9:10" x14ac:dyDescent="0.2">
      <c r="I7110">
        <v>7.9699999999999999E-6</v>
      </c>
      <c r="J7110" s="162">
        <f>IF(I7110&lt;=E$32,I7110,E$32)</f>
        <v>7.9699999999999999E-6</v>
      </c>
    </row>
    <row r="7111" spans="9:10" x14ac:dyDescent="0.2">
      <c r="I7111">
        <v>9.2900000000000008E-6</v>
      </c>
      <c r="J7111" s="162">
        <f>IF(I7111&lt;=E$32,I7111,E$32)</f>
        <v>9.2900000000000008E-6</v>
      </c>
    </row>
    <row r="7112" spans="9:10" x14ac:dyDescent="0.2">
      <c r="I7112">
        <v>1.063E-5</v>
      </c>
      <c r="J7112" s="162">
        <f>IF(I7112&lt;=E$32,I7112,E$32)</f>
        <v>1.063E-5</v>
      </c>
    </row>
    <row r="7113" spans="9:10" x14ac:dyDescent="0.2">
      <c r="I7113">
        <v>1.276E-5</v>
      </c>
      <c r="J7113" s="162">
        <f>IF(I7113&lt;=E$32,I7113,E$32)</f>
        <v>1.276E-5</v>
      </c>
    </row>
    <row r="7114" spans="9:10" x14ac:dyDescent="0.2">
      <c r="I7114">
        <v>1.6730000000000001E-5</v>
      </c>
      <c r="J7114" s="162">
        <f>IF(I7114&lt;=E$32,I7114,E$32)</f>
        <v>1.6730000000000001E-5</v>
      </c>
    </row>
    <row r="7115" spans="9:10" x14ac:dyDescent="0.2">
      <c r="I7115">
        <v>1.9400000000000001E-5</v>
      </c>
      <c r="J7115" s="162">
        <f>IF(I7115&lt;=E$32,I7115,E$32)</f>
        <v>1.7200000000000001E-5</v>
      </c>
    </row>
    <row r="7116" spans="9:10" x14ac:dyDescent="0.2">
      <c r="I7116">
        <v>2.126E-5</v>
      </c>
      <c r="J7116" s="162">
        <f>IF(I7116&lt;=E$32,I7116,E$32)</f>
        <v>1.7200000000000001E-5</v>
      </c>
    </row>
    <row r="7117" spans="9:10" x14ac:dyDescent="0.2">
      <c r="I7117">
        <v>2.2569999999999999E-5</v>
      </c>
      <c r="J7117" s="162">
        <f>IF(I7117&lt;=E$32,I7117,E$32)</f>
        <v>1.7200000000000001E-5</v>
      </c>
    </row>
    <row r="7118" spans="9:10" x14ac:dyDescent="0.2">
      <c r="I7118">
        <v>2.27E-5</v>
      </c>
      <c r="J7118" s="162">
        <f>IF(I7118&lt;=E$32,I7118,E$32)</f>
        <v>1.7200000000000001E-5</v>
      </c>
    </row>
    <row r="7119" spans="9:10" x14ac:dyDescent="0.2">
      <c r="I7119">
        <v>2.0979999999999999E-5</v>
      </c>
      <c r="J7119" s="162">
        <f>IF(I7119&lt;=E$32,I7119,E$32)</f>
        <v>1.7200000000000001E-5</v>
      </c>
    </row>
    <row r="7120" spans="9:10" x14ac:dyDescent="0.2">
      <c r="I7120">
        <v>2.001E-5</v>
      </c>
      <c r="J7120" s="162">
        <f>IF(I7120&lt;=E$32,I7120,E$32)</f>
        <v>1.7200000000000001E-5</v>
      </c>
    </row>
    <row r="7121" spans="9:10" x14ac:dyDescent="0.2">
      <c r="I7121">
        <v>1.8989999999999999E-5</v>
      </c>
      <c r="J7121" s="162">
        <f>IF(I7121&lt;=E$32,I7121,E$32)</f>
        <v>1.7200000000000001E-5</v>
      </c>
    </row>
    <row r="7122" spans="9:10" x14ac:dyDescent="0.2">
      <c r="I7122">
        <v>1.8640000000000001E-5</v>
      </c>
      <c r="J7122" s="162">
        <f>IF(I7122&lt;=E$32,I7122,E$32)</f>
        <v>1.7200000000000001E-5</v>
      </c>
    </row>
    <row r="7123" spans="9:10" x14ac:dyDescent="0.2">
      <c r="I7123">
        <v>1.9539999999999999E-5</v>
      </c>
      <c r="J7123" s="162">
        <f>IF(I7123&lt;=E$32,I7123,E$32)</f>
        <v>1.7200000000000001E-5</v>
      </c>
    </row>
    <row r="7124" spans="9:10" x14ac:dyDescent="0.2">
      <c r="I7124">
        <v>2.09E-5</v>
      </c>
      <c r="J7124" s="162">
        <f>IF(I7124&lt;=E$32,I7124,E$32)</f>
        <v>1.7200000000000001E-5</v>
      </c>
    </row>
    <row r="7125" spans="9:10" x14ac:dyDescent="0.2">
      <c r="I7125">
        <v>2.2229999999999999E-5</v>
      </c>
      <c r="J7125" s="162">
        <f>IF(I7125&lt;=E$32,I7125,E$32)</f>
        <v>1.7200000000000001E-5</v>
      </c>
    </row>
    <row r="7126" spans="9:10" x14ac:dyDescent="0.2">
      <c r="I7126">
        <v>2.2209999999999999E-5</v>
      </c>
      <c r="J7126" s="162">
        <f>IF(I7126&lt;=E$32,I7126,E$32)</f>
        <v>1.7200000000000001E-5</v>
      </c>
    </row>
    <row r="7127" spans="9:10" x14ac:dyDescent="0.2">
      <c r="I7127">
        <v>2.067E-5</v>
      </c>
      <c r="J7127" s="162">
        <f>IF(I7127&lt;=E$32,I7127,E$32)</f>
        <v>1.7200000000000001E-5</v>
      </c>
    </row>
    <row r="7128" spans="9:10" x14ac:dyDescent="0.2">
      <c r="I7128">
        <v>2.0020000000000001E-5</v>
      </c>
      <c r="J7128" s="162">
        <f>IF(I7128&lt;=E$32,I7128,E$32)</f>
        <v>1.7200000000000001E-5</v>
      </c>
    </row>
    <row r="7129" spans="9:10" x14ac:dyDescent="0.2">
      <c r="I7129">
        <v>1.8470000000000001E-5</v>
      </c>
      <c r="J7129" s="162">
        <f>IF(I7129&lt;=E$32,I7129,E$32)</f>
        <v>1.7200000000000001E-5</v>
      </c>
    </row>
    <row r="7130" spans="9:10" x14ac:dyDescent="0.2">
      <c r="I7130">
        <v>1.6629999999999998E-5</v>
      </c>
      <c r="J7130" s="162">
        <f>IF(I7130&lt;=E$32,I7130,E$32)</f>
        <v>1.6629999999999998E-5</v>
      </c>
    </row>
    <row r="7131" spans="9:10" x14ac:dyDescent="0.2">
      <c r="I7131">
        <v>1.205E-5</v>
      </c>
      <c r="J7131" s="162">
        <f>IF(I7131&lt;=E$32,I7131,E$32)</f>
        <v>1.205E-5</v>
      </c>
    </row>
    <row r="7132" spans="9:10" x14ac:dyDescent="0.2">
      <c r="I7132">
        <v>7.1199999999999996E-6</v>
      </c>
      <c r="J7132" s="162">
        <f>IF(I7132&lt;=E$32,I7132,E$32)</f>
        <v>7.1199999999999996E-6</v>
      </c>
    </row>
    <row r="7133" spans="9:10" x14ac:dyDescent="0.2">
      <c r="I7133">
        <v>6.7599999999999997E-6</v>
      </c>
      <c r="J7133" s="162">
        <f>IF(I7133&lt;=E$32,I7133,E$32)</f>
        <v>6.7599999999999997E-6</v>
      </c>
    </row>
    <row r="7134" spans="9:10" x14ac:dyDescent="0.2">
      <c r="I7134">
        <v>7.1300000000000003E-6</v>
      </c>
      <c r="J7134" s="162">
        <f>IF(I7134&lt;=E$32,I7134,E$32)</f>
        <v>7.1300000000000003E-6</v>
      </c>
    </row>
    <row r="7135" spans="9:10" x14ac:dyDescent="0.2">
      <c r="I7135">
        <v>8.3999999999999992E-6</v>
      </c>
      <c r="J7135" s="162">
        <f>IF(I7135&lt;=E$32,I7135,E$32)</f>
        <v>8.3999999999999992E-6</v>
      </c>
    </row>
    <row r="7136" spans="9:10" x14ac:dyDescent="0.2">
      <c r="I7136">
        <v>9.5799999999999998E-6</v>
      </c>
      <c r="J7136" s="162">
        <f>IF(I7136&lt;=E$32,I7136,E$32)</f>
        <v>9.5799999999999998E-6</v>
      </c>
    </row>
    <row r="7137" spans="9:10" x14ac:dyDescent="0.2">
      <c r="I7137">
        <v>1.135E-5</v>
      </c>
      <c r="J7137" s="162">
        <f>IF(I7137&lt;=E$32,I7137,E$32)</f>
        <v>1.135E-5</v>
      </c>
    </row>
    <row r="7138" spans="9:10" x14ac:dyDescent="0.2">
      <c r="I7138">
        <v>1.4049999999999999E-5</v>
      </c>
      <c r="J7138" s="162">
        <f>IF(I7138&lt;=E$32,I7138,E$32)</f>
        <v>1.4049999999999999E-5</v>
      </c>
    </row>
    <row r="7139" spans="9:10" x14ac:dyDescent="0.2">
      <c r="I7139">
        <v>1.6650000000000002E-5</v>
      </c>
      <c r="J7139" s="162">
        <f>IF(I7139&lt;=E$32,I7139,E$32)</f>
        <v>1.6650000000000002E-5</v>
      </c>
    </row>
    <row r="7140" spans="9:10" x14ac:dyDescent="0.2">
      <c r="I7140">
        <v>1.8899999999999999E-5</v>
      </c>
      <c r="J7140" s="162">
        <f>IF(I7140&lt;=E$32,I7140,E$32)</f>
        <v>1.7200000000000001E-5</v>
      </c>
    </row>
    <row r="7141" spans="9:10" x14ac:dyDescent="0.2">
      <c r="I7141">
        <v>2.1670000000000001E-5</v>
      </c>
      <c r="J7141" s="162">
        <f>IF(I7141&lt;=E$32,I7141,E$32)</f>
        <v>1.7200000000000001E-5</v>
      </c>
    </row>
    <row r="7142" spans="9:10" x14ac:dyDescent="0.2">
      <c r="I7142">
        <v>2.226E-5</v>
      </c>
      <c r="J7142" s="162">
        <f>IF(I7142&lt;=E$32,I7142,E$32)</f>
        <v>1.7200000000000001E-5</v>
      </c>
    </row>
    <row r="7143" spans="9:10" x14ac:dyDescent="0.2">
      <c r="I7143">
        <v>2.0800000000000001E-5</v>
      </c>
      <c r="J7143" s="162">
        <f>IF(I7143&lt;=E$32,I7143,E$32)</f>
        <v>1.7200000000000001E-5</v>
      </c>
    </row>
    <row r="7144" spans="9:10" x14ac:dyDescent="0.2">
      <c r="I7144">
        <v>1.9199999999999999E-5</v>
      </c>
      <c r="J7144" s="162">
        <f>IF(I7144&lt;=E$32,I7144,E$32)</f>
        <v>1.7200000000000001E-5</v>
      </c>
    </row>
    <row r="7145" spans="9:10" x14ac:dyDescent="0.2">
      <c r="I7145">
        <v>1.6589999999999999E-5</v>
      </c>
      <c r="J7145" s="162">
        <f>IF(I7145&lt;=E$32,I7145,E$32)</f>
        <v>1.6589999999999999E-5</v>
      </c>
    </row>
    <row r="7146" spans="9:10" x14ac:dyDescent="0.2">
      <c r="I7146">
        <v>1.5800000000000001E-5</v>
      </c>
      <c r="J7146" s="162">
        <f>IF(I7146&lt;=E$32,I7146,E$32)</f>
        <v>1.5800000000000001E-5</v>
      </c>
    </row>
    <row r="7147" spans="9:10" x14ac:dyDescent="0.2">
      <c r="I7147">
        <v>1.668E-5</v>
      </c>
      <c r="J7147" s="162">
        <f>IF(I7147&lt;=E$32,I7147,E$32)</f>
        <v>1.668E-5</v>
      </c>
    </row>
    <row r="7148" spans="9:10" x14ac:dyDescent="0.2">
      <c r="I7148">
        <v>1.7200000000000001E-5</v>
      </c>
      <c r="J7148" s="162">
        <f>IF(I7148&lt;=E$32,I7148,E$32)</f>
        <v>1.7200000000000001E-5</v>
      </c>
    </row>
    <row r="7149" spans="9:10" x14ac:dyDescent="0.2">
      <c r="I7149">
        <v>1.9049999999999999E-5</v>
      </c>
      <c r="J7149" s="162">
        <f>IF(I7149&lt;=E$32,I7149,E$32)</f>
        <v>1.7200000000000001E-5</v>
      </c>
    </row>
    <row r="7150" spans="9:10" x14ac:dyDescent="0.2">
      <c r="I7150">
        <v>2.0259999999999999E-5</v>
      </c>
      <c r="J7150" s="162">
        <f>IF(I7150&lt;=E$32,I7150,E$32)</f>
        <v>1.7200000000000001E-5</v>
      </c>
    </row>
    <row r="7151" spans="9:10" x14ac:dyDescent="0.2">
      <c r="I7151">
        <v>1.8499999999999999E-5</v>
      </c>
      <c r="J7151" s="162">
        <f>IF(I7151&lt;=E$32,I7151,E$32)</f>
        <v>1.7200000000000001E-5</v>
      </c>
    </row>
    <row r="7152" spans="9:10" x14ac:dyDescent="0.2">
      <c r="I7152">
        <v>1.774E-5</v>
      </c>
      <c r="J7152" s="162">
        <f>IF(I7152&lt;=E$32,I7152,E$32)</f>
        <v>1.7200000000000001E-5</v>
      </c>
    </row>
    <row r="7153" spans="9:10" x14ac:dyDescent="0.2">
      <c r="I7153">
        <v>1.6690000000000001E-5</v>
      </c>
      <c r="J7153" s="162">
        <f>IF(I7153&lt;=E$32,I7153,E$32)</f>
        <v>1.6690000000000001E-5</v>
      </c>
    </row>
    <row r="7154" spans="9:10" x14ac:dyDescent="0.2">
      <c r="I7154">
        <v>1.5420000000000001E-5</v>
      </c>
      <c r="J7154" s="162">
        <f>IF(I7154&lt;=E$32,I7154,E$32)</f>
        <v>1.5420000000000001E-5</v>
      </c>
    </row>
    <row r="7155" spans="9:10" x14ac:dyDescent="0.2">
      <c r="I7155">
        <v>1.36E-5</v>
      </c>
      <c r="J7155" s="162">
        <f>IF(I7155&lt;=E$32,I7155,E$32)</f>
        <v>1.36E-5</v>
      </c>
    </row>
    <row r="7156" spans="9:10" x14ac:dyDescent="0.2">
      <c r="I7156">
        <v>8.9900000000000003E-6</v>
      </c>
      <c r="J7156" s="162">
        <f>IF(I7156&lt;=E$32,I7156,E$32)</f>
        <v>8.9900000000000003E-6</v>
      </c>
    </row>
    <row r="7157" spans="9:10" x14ac:dyDescent="0.2">
      <c r="I7157">
        <v>7.4599999999999997E-6</v>
      </c>
      <c r="J7157" s="162">
        <f>IF(I7157&lt;=E$32,I7157,E$32)</f>
        <v>7.4599999999999997E-6</v>
      </c>
    </row>
    <row r="7158" spans="9:10" x14ac:dyDescent="0.2">
      <c r="I7158">
        <v>7.8299999999999996E-6</v>
      </c>
      <c r="J7158" s="162">
        <f>IF(I7158&lt;=E$32,I7158,E$32)</f>
        <v>7.8299999999999996E-6</v>
      </c>
    </row>
    <row r="7159" spans="9:10" x14ac:dyDescent="0.2">
      <c r="I7159">
        <v>8.9900000000000003E-6</v>
      </c>
      <c r="J7159" s="162">
        <f>IF(I7159&lt;=E$32,I7159,E$32)</f>
        <v>8.9900000000000003E-6</v>
      </c>
    </row>
    <row r="7160" spans="9:10" x14ac:dyDescent="0.2">
      <c r="I7160">
        <v>8.9900000000000003E-6</v>
      </c>
      <c r="J7160" s="162">
        <f>IF(I7160&lt;=E$32,I7160,E$32)</f>
        <v>8.9900000000000003E-6</v>
      </c>
    </row>
    <row r="7161" spans="9:10" x14ac:dyDescent="0.2">
      <c r="I7161">
        <v>9.4399999999999994E-6</v>
      </c>
      <c r="J7161" s="162">
        <f>IF(I7161&lt;=E$32,I7161,E$32)</f>
        <v>9.4399999999999994E-6</v>
      </c>
    </row>
    <row r="7162" spans="9:10" x14ac:dyDescent="0.2">
      <c r="I7162">
        <v>1.047E-5</v>
      </c>
      <c r="J7162" s="162">
        <f>IF(I7162&lt;=E$32,I7162,E$32)</f>
        <v>1.047E-5</v>
      </c>
    </row>
    <row r="7163" spans="9:10" x14ac:dyDescent="0.2">
      <c r="I7163">
        <v>1.254E-5</v>
      </c>
      <c r="J7163" s="162">
        <f>IF(I7163&lt;=E$32,I7163,E$32)</f>
        <v>1.254E-5</v>
      </c>
    </row>
    <row r="7164" spans="9:10" x14ac:dyDescent="0.2">
      <c r="I7164">
        <v>1.6180000000000001E-5</v>
      </c>
      <c r="J7164" s="162">
        <f>IF(I7164&lt;=E$32,I7164,E$32)</f>
        <v>1.6180000000000001E-5</v>
      </c>
    </row>
    <row r="7165" spans="9:10" x14ac:dyDescent="0.2">
      <c r="I7165">
        <v>1.9000000000000001E-5</v>
      </c>
      <c r="J7165" s="162">
        <f>IF(I7165&lt;=E$32,I7165,E$32)</f>
        <v>1.7200000000000001E-5</v>
      </c>
    </row>
    <row r="7166" spans="9:10" x14ac:dyDescent="0.2">
      <c r="I7166">
        <v>2.1420000000000002E-5</v>
      </c>
      <c r="J7166" s="162">
        <f>IF(I7166&lt;=E$32,I7166,E$32)</f>
        <v>1.7200000000000001E-5</v>
      </c>
    </row>
    <row r="7167" spans="9:10" x14ac:dyDescent="0.2">
      <c r="I7167">
        <v>2.245E-5</v>
      </c>
      <c r="J7167" s="162">
        <f>IF(I7167&lt;=E$32,I7167,E$32)</f>
        <v>1.7200000000000001E-5</v>
      </c>
    </row>
    <row r="7168" spans="9:10" x14ac:dyDescent="0.2">
      <c r="I7168">
        <v>2.2209999999999999E-5</v>
      </c>
      <c r="J7168" s="162">
        <f>IF(I7168&lt;=E$32,I7168,E$32)</f>
        <v>1.7200000000000001E-5</v>
      </c>
    </row>
    <row r="7169" spans="9:10" x14ac:dyDescent="0.2">
      <c r="I7169">
        <v>2.1399999999999998E-5</v>
      </c>
      <c r="J7169" s="162">
        <f>IF(I7169&lt;=E$32,I7169,E$32)</f>
        <v>1.7200000000000001E-5</v>
      </c>
    </row>
    <row r="7170" spans="9:10" x14ac:dyDescent="0.2">
      <c r="I7170">
        <v>2.0040000000000001E-5</v>
      </c>
      <c r="J7170" s="162">
        <f>IF(I7170&lt;=E$32,I7170,E$32)</f>
        <v>1.7200000000000001E-5</v>
      </c>
    </row>
    <row r="7171" spans="9:10" x14ac:dyDescent="0.2">
      <c r="I7171">
        <v>1.8989999999999999E-5</v>
      </c>
      <c r="J7171" s="162">
        <f>IF(I7171&lt;=E$32,I7171,E$32)</f>
        <v>1.7200000000000001E-5</v>
      </c>
    </row>
    <row r="7172" spans="9:10" x14ac:dyDescent="0.2">
      <c r="I7172">
        <v>1.9660000000000002E-5</v>
      </c>
      <c r="J7172" s="162">
        <f>IF(I7172&lt;=E$32,I7172,E$32)</f>
        <v>1.7200000000000001E-5</v>
      </c>
    </row>
    <row r="7173" spans="9:10" x14ac:dyDescent="0.2">
      <c r="I7173">
        <v>2.0820000000000001E-5</v>
      </c>
      <c r="J7173" s="162">
        <f>IF(I7173&lt;=E$32,I7173,E$32)</f>
        <v>1.7200000000000001E-5</v>
      </c>
    </row>
    <row r="7174" spans="9:10" x14ac:dyDescent="0.2">
      <c r="I7174">
        <v>2.1509999999999999E-5</v>
      </c>
      <c r="J7174" s="162">
        <f>IF(I7174&lt;=E$32,I7174,E$32)</f>
        <v>1.7200000000000001E-5</v>
      </c>
    </row>
    <row r="7175" spans="9:10" x14ac:dyDescent="0.2">
      <c r="I7175">
        <v>2.1379999999999999E-5</v>
      </c>
      <c r="J7175" s="162">
        <f>IF(I7175&lt;=E$32,I7175,E$32)</f>
        <v>1.7200000000000001E-5</v>
      </c>
    </row>
    <row r="7176" spans="9:10" x14ac:dyDescent="0.2">
      <c r="I7176">
        <v>1.9720000000000001E-5</v>
      </c>
      <c r="J7176" s="162">
        <f>IF(I7176&lt;=E$32,I7176,E$32)</f>
        <v>1.7200000000000001E-5</v>
      </c>
    </row>
    <row r="7177" spans="9:10" x14ac:dyDescent="0.2">
      <c r="I7177">
        <v>1.863E-5</v>
      </c>
      <c r="J7177" s="162">
        <f>IF(I7177&lt;=E$32,I7177,E$32)</f>
        <v>1.7200000000000001E-5</v>
      </c>
    </row>
    <row r="7178" spans="9:10" x14ac:dyDescent="0.2">
      <c r="I7178">
        <v>1.7329999999999998E-5</v>
      </c>
      <c r="J7178" s="162">
        <f>IF(I7178&lt;=E$32,I7178,E$32)</f>
        <v>1.7200000000000001E-5</v>
      </c>
    </row>
    <row r="7179" spans="9:10" x14ac:dyDescent="0.2">
      <c r="I7179">
        <v>1.5119999999999999E-5</v>
      </c>
      <c r="J7179" s="162">
        <f>IF(I7179&lt;=E$32,I7179,E$32)</f>
        <v>1.5119999999999999E-5</v>
      </c>
    </row>
    <row r="7180" spans="9:10" x14ac:dyDescent="0.2">
      <c r="I7180">
        <v>1.1389999999999999E-5</v>
      </c>
      <c r="J7180" s="162">
        <f>IF(I7180&lt;=E$32,I7180,E$32)</f>
        <v>1.1389999999999999E-5</v>
      </c>
    </row>
    <row r="7181" spans="9:10" x14ac:dyDescent="0.2">
      <c r="I7181">
        <v>6.8299999999999998E-6</v>
      </c>
      <c r="J7181" s="162">
        <f>IF(I7181&lt;=E$32,I7181,E$32)</f>
        <v>6.8299999999999998E-6</v>
      </c>
    </row>
    <row r="7182" spans="9:10" x14ac:dyDescent="0.2">
      <c r="I7182">
        <v>6.6100000000000002E-6</v>
      </c>
      <c r="J7182" s="162">
        <f>IF(I7182&lt;=E$32,I7182,E$32)</f>
        <v>6.6100000000000002E-6</v>
      </c>
    </row>
    <row r="7183" spans="9:10" x14ac:dyDescent="0.2">
      <c r="I7183">
        <v>7.9699999999999999E-6</v>
      </c>
      <c r="J7183" s="162">
        <f>IF(I7183&lt;=E$32,I7183,E$32)</f>
        <v>7.9699999999999999E-6</v>
      </c>
    </row>
    <row r="7184" spans="9:10" x14ac:dyDescent="0.2">
      <c r="I7184">
        <v>9.2900000000000008E-6</v>
      </c>
      <c r="J7184" s="162">
        <f>IF(I7184&lt;=E$32,I7184,E$32)</f>
        <v>9.2900000000000008E-6</v>
      </c>
    </row>
    <row r="7185" spans="9:10" x14ac:dyDescent="0.2">
      <c r="I7185">
        <v>1.063E-5</v>
      </c>
      <c r="J7185" s="162">
        <f>IF(I7185&lt;=E$32,I7185,E$32)</f>
        <v>1.063E-5</v>
      </c>
    </row>
    <row r="7186" spans="9:10" x14ac:dyDescent="0.2">
      <c r="I7186">
        <v>1.276E-5</v>
      </c>
      <c r="J7186" s="162">
        <f>IF(I7186&lt;=E$32,I7186,E$32)</f>
        <v>1.276E-5</v>
      </c>
    </row>
    <row r="7187" spans="9:10" x14ac:dyDescent="0.2">
      <c r="I7187">
        <v>1.6730000000000001E-5</v>
      </c>
      <c r="J7187" s="162">
        <f>IF(I7187&lt;=E$32,I7187,E$32)</f>
        <v>1.6730000000000001E-5</v>
      </c>
    </row>
    <row r="7188" spans="9:10" x14ac:dyDescent="0.2">
      <c r="I7188">
        <v>1.9400000000000001E-5</v>
      </c>
      <c r="J7188" s="162">
        <f>IF(I7188&lt;=E$32,I7188,E$32)</f>
        <v>1.7200000000000001E-5</v>
      </c>
    </row>
    <row r="7189" spans="9:10" x14ac:dyDescent="0.2">
      <c r="I7189">
        <v>2.126E-5</v>
      </c>
      <c r="J7189" s="162">
        <f>IF(I7189&lt;=E$32,I7189,E$32)</f>
        <v>1.7200000000000001E-5</v>
      </c>
    </row>
    <row r="7190" spans="9:10" x14ac:dyDescent="0.2">
      <c r="I7190">
        <v>2.2569999999999999E-5</v>
      </c>
      <c r="J7190" s="162">
        <f>IF(I7190&lt;=E$32,I7190,E$32)</f>
        <v>1.7200000000000001E-5</v>
      </c>
    </row>
    <row r="7191" spans="9:10" x14ac:dyDescent="0.2">
      <c r="I7191">
        <v>2.27E-5</v>
      </c>
      <c r="J7191" s="162">
        <f>IF(I7191&lt;=E$32,I7191,E$32)</f>
        <v>1.7200000000000001E-5</v>
      </c>
    </row>
    <row r="7192" spans="9:10" x14ac:dyDescent="0.2">
      <c r="I7192">
        <v>2.0979999999999999E-5</v>
      </c>
      <c r="J7192" s="162">
        <f>IF(I7192&lt;=E$32,I7192,E$32)</f>
        <v>1.7200000000000001E-5</v>
      </c>
    </row>
    <row r="7193" spans="9:10" x14ac:dyDescent="0.2">
      <c r="I7193">
        <v>2.001E-5</v>
      </c>
      <c r="J7193" s="162">
        <f>IF(I7193&lt;=E$32,I7193,E$32)</f>
        <v>1.7200000000000001E-5</v>
      </c>
    </row>
    <row r="7194" spans="9:10" x14ac:dyDescent="0.2">
      <c r="I7194">
        <v>1.8989999999999999E-5</v>
      </c>
      <c r="J7194" s="162">
        <f>IF(I7194&lt;=E$32,I7194,E$32)</f>
        <v>1.7200000000000001E-5</v>
      </c>
    </row>
    <row r="7195" spans="9:10" x14ac:dyDescent="0.2">
      <c r="I7195">
        <v>1.8640000000000001E-5</v>
      </c>
      <c r="J7195" s="162">
        <f>IF(I7195&lt;=E$32,I7195,E$32)</f>
        <v>1.7200000000000001E-5</v>
      </c>
    </row>
    <row r="7196" spans="9:10" x14ac:dyDescent="0.2">
      <c r="I7196">
        <v>1.9539999999999999E-5</v>
      </c>
      <c r="J7196" s="162">
        <f>IF(I7196&lt;=E$32,I7196,E$32)</f>
        <v>1.7200000000000001E-5</v>
      </c>
    </row>
    <row r="7197" spans="9:10" x14ac:dyDescent="0.2">
      <c r="I7197">
        <v>2.09E-5</v>
      </c>
      <c r="J7197" s="162">
        <f>IF(I7197&lt;=E$32,I7197,E$32)</f>
        <v>1.7200000000000001E-5</v>
      </c>
    </row>
    <row r="7198" spans="9:10" x14ac:dyDescent="0.2">
      <c r="I7198">
        <v>2.2229999999999999E-5</v>
      </c>
      <c r="J7198" s="162">
        <f>IF(I7198&lt;=E$32,I7198,E$32)</f>
        <v>1.7200000000000001E-5</v>
      </c>
    </row>
    <row r="7199" spans="9:10" x14ac:dyDescent="0.2">
      <c r="I7199">
        <v>2.2209999999999999E-5</v>
      </c>
      <c r="J7199" s="162">
        <f>IF(I7199&lt;=E$32,I7199,E$32)</f>
        <v>1.7200000000000001E-5</v>
      </c>
    </row>
    <row r="7200" spans="9:10" x14ac:dyDescent="0.2">
      <c r="I7200">
        <v>2.067E-5</v>
      </c>
      <c r="J7200" s="162">
        <f>IF(I7200&lt;=E$32,I7200,E$32)</f>
        <v>1.7200000000000001E-5</v>
      </c>
    </row>
    <row r="7201" spans="9:10" x14ac:dyDescent="0.2">
      <c r="I7201">
        <v>2.0020000000000001E-5</v>
      </c>
      <c r="J7201" s="162">
        <f>IF(I7201&lt;=E$32,I7201,E$32)</f>
        <v>1.7200000000000001E-5</v>
      </c>
    </row>
    <row r="7202" spans="9:10" x14ac:dyDescent="0.2">
      <c r="I7202">
        <v>1.8470000000000001E-5</v>
      </c>
      <c r="J7202" s="162">
        <f>IF(I7202&lt;=E$32,I7202,E$32)</f>
        <v>1.7200000000000001E-5</v>
      </c>
    </row>
    <row r="7203" spans="9:10" x14ac:dyDescent="0.2">
      <c r="I7203">
        <v>1.6629999999999998E-5</v>
      </c>
      <c r="J7203" s="162">
        <f>IF(I7203&lt;=E$32,I7203,E$32)</f>
        <v>1.6629999999999998E-5</v>
      </c>
    </row>
    <row r="7204" spans="9:10" x14ac:dyDescent="0.2">
      <c r="I7204">
        <v>1.205E-5</v>
      </c>
      <c r="J7204" s="162">
        <f>IF(I7204&lt;=E$32,I7204,E$32)</f>
        <v>1.205E-5</v>
      </c>
    </row>
    <row r="7205" spans="9:10" x14ac:dyDescent="0.2">
      <c r="I7205">
        <v>7.1199999999999996E-6</v>
      </c>
      <c r="J7205" s="162">
        <f>IF(I7205&lt;=E$32,I7205,E$32)</f>
        <v>7.1199999999999996E-6</v>
      </c>
    </row>
    <row r="7206" spans="9:10" x14ac:dyDescent="0.2">
      <c r="I7206">
        <v>6.6100000000000002E-6</v>
      </c>
      <c r="J7206" s="162">
        <f>IF(I7206&lt;=E$32,I7206,E$32)</f>
        <v>6.6100000000000002E-6</v>
      </c>
    </row>
    <row r="7207" spans="9:10" x14ac:dyDescent="0.2">
      <c r="I7207">
        <v>7.9699999999999999E-6</v>
      </c>
      <c r="J7207" s="162">
        <f>IF(I7207&lt;=E$32,I7207,E$32)</f>
        <v>7.9699999999999999E-6</v>
      </c>
    </row>
    <row r="7208" spans="9:10" x14ac:dyDescent="0.2">
      <c r="I7208">
        <v>9.2900000000000008E-6</v>
      </c>
      <c r="J7208" s="162">
        <f>IF(I7208&lt;=E$32,I7208,E$32)</f>
        <v>9.2900000000000008E-6</v>
      </c>
    </row>
    <row r="7209" spans="9:10" x14ac:dyDescent="0.2">
      <c r="I7209">
        <v>1.063E-5</v>
      </c>
      <c r="J7209" s="162">
        <f>IF(I7209&lt;=E$32,I7209,E$32)</f>
        <v>1.063E-5</v>
      </c>
    </row>
    <row r="7210" spans="9:10" x14ac:dyDescent="0.2">
      <c r="I7210">
        <v>1.276E-5</v>
      </c>
      <c r="J7210" s="162">
        <f>IF(I7210&lt;=E$32,I7210,E$32)</f>
        <v>1.276E-5</v>
      </c>
    </row>
    <row r="7211" spans="9:10" x14ac:dyDescent="0.2">
      <c r="I7211">
        <v>1.6730000000000001E-5</v>
      </c>
      <c r="J7211" s="162">
        <f>IF(I7211&lt;=E$32,I7211,E$32)</f>
        <v>1.6730000000000001E-5</v>
      </c>
    </row>
    <row r="7212" spans="9:10" x14ac:dyDescent="0.2">
      <c r="I7212">
        <v>1.9400000000000001E-5</v>
      </c>
      <c r="J7212" s="162">
        <f>IF(I7212&lt;=E$32,I7212,E$32)</f>
        <v>1.7200000000000001E-5</v>
      </c>
    </row>
    <row r="7213" spans="9:10" x14ac:dyDescent="0.2">
      <c r="I7213">
        <v>2.126E-5</v>
      </c>
      <c r="J7213" s="162">
        <f>IF(I7213&lt;=E$32,I7213,E$32)</f>
        <v>1.7200000000000001E-5</v>
      </c>
    </row>
    <row r="7214" spans="9:10" x14ac:dyDescent="0.2">
      <c r="I7214">
        <v>2.2569999999999999E-5</v>
      </c>
      <c r="J7214" s="162">
        <f>IF(I7214&lt;=E$32,I7214,E$32)</f>
        <v>1.7200000000000001E-5</v>
      </c>
    </row>
    <row r="7215" spans="9:10" x14ac:dyDescent="0.2">
      <c r="I7215">
        <v>2.27E-5</v>
      </c>
      <c r="J7215" s="162">
        <f>IF(I7215&lt;=E$32,I7215,E$32)</f>
        <v>1.7200000000000001E-5</v>
      </c>
    </row>
    <row r="7216" spans="9:10" x14ac:dyDescent="0.2">
      <c r="I7216">
        <v>2.0979999999999999E-5</v>
      </c>
      <c r="J7216" s="162">
        <f>IF(I7216&lt;=E$32,I7216,E$32)</f>
        <v>1.7200000000000001E-5</v>
      </c>
    </row>
    <row r="7217" spans="9:10" x14ac:dyDescent="0.2">
      <c r="I7217">
        <v>2.001E-5</v>
      </c>
      <c r="J7217" s="162">
        <f>IF(I7217&lt;=E$32,I7217,E$32)</f>
        <v>1.7200000000000001E-5</v>
      </c>
    </row>
    <row r="7218" spans="9:10" x14ac:dyDescent="0.2">
      <c r="I7218">
        <v>1.8989999999999999E-5</v>
      </c>
      <c r="J7218" s="162">
        <f>IF(I7218&lt;=E$32,I7218,E$32)</f>
        <v>1.7200000000000001E-5</v>
      </c>
    </row>
    <row r="7219" spans="9:10" x14ac:dyDescent="0.2">
      <c r="I7219">
        <v>1.8640000000000001E-5</v>
      </c>
      <c r="J7219" s="162">
        <f>IF(I7219&lt;=E$32,I7219,E$32)</f>
        <v>1.7200000000000001E-5</v>
      </c>
    </row>
    <row r="7220" spans="9:10" x14ac:dyDescent="0.2">
      <c r="I7220">
        <v>1.9539999999999999E-5</v>
      </c>
      <c r="J7220" s="162">
        <f>IF(I7220&lt;=E$32,I7220,E$32)</f>
        <v>1.7200000000000001E-5</v>
      </c>
    </row>
    <row r="7221" spans="9:10" x14ac:dyDescent="0.2">
      <c r="I7221">
        <v>2.09E-5</v>
      </c>
      <c r="J7221" s="162">
        <f>IF(I7221&lt;=E$32,I7221,E$32)</f>
        <v>1.7200000000000001E-5</v>
      </c>
    </row>
    <row r="7222" spans="9:10" x14ac:dyDescent="0.2">
      <c r="I7222">
        <v>2.2229999999999999E-5</v>
      </c>
      <c r="J7222" s="162">
        <f>IF(I7222&lt;=E$32,I7222,E$32)</f>
        <v>1.7200000000000001E-5</v>
      </c>
    </row>
    <row r="7223" spans="9:10" x14ac:dyDescent="0.2">
      <c r="I7223">
        <v>2.2209999999999999E-5</v>
      </c>
      <c r="J7223" s="162">
        <f>IF(I7223&lt;=E$32,I7223,E$32)</f>
        <v>1.7200000000000001E-5</v>
      </c>
    </row>
    <row r="7224" spans="9:10" x14ac:dyDescent="0.2">
      <c r="I7224">
        <v>2.067E-5</v>
      </c>
      <c r="J7224" s="162">
        <f>IF(I7224&lt;=E$32,I7224,E$32)</f>
        <v>1.7200000000000001E-5</v>
      </c>
    </row>
    <row r="7225" spans="9:10" x14ac:dyDescent="0.2">
      <c r="I7225">
        <v>2.0020000000000001E-5</v>
      </c>
      <c r="J7225" s="162">
        <f>IF(I7225&lt;=E$32,I7225,E$32)</f>
        <v>1.7200000000000001E-5</v>
      </c>
    </row>
    <row r="7226" spans="9:10" x14ac:dyDescent="0.2">
      <c r="I7226">
        <v>1.8470000000000001E-5</v>
      </c>
      <c r="J7226" s="162">
        <f>IF(I7226&lt;=E$32,I7226,E$32)</f>
        <v>1.7200000000000001E-5</v>
      </c>
    </row>
    <row r="7227" spans="9:10" x14ac:dyDescent="0.2">
      <c r="I7227">
        <v>1.6629999999999998E-5</v>
      </c>
      <c r="J7227" s="162">
        <f>IF(I7227&lt;=E$32,I7227,E$32)</f>
        <v>1.6629999999999998E-5</v>
      </c>
    </row>
    <row r="7228" spans="9:10" x14ac:dyDescent="0.2">
      <c r="I7228">
        <v>1.205E-5</v>
      </c>
      <c r="J7228" s="162">
        <f>IF(I7228&lt;=E$32,I7228,E$32)</f>
        <v>1.205E-5</v>
      </c>
    </row>
    <row r="7229" spans="9:10" x14ac:dyDescent="0.2">
      <c r="I7229">
        <v>7.1199999999999996E-6</v>
      </c>
      <c r="J7229" s="162">
        <f>IF(I7229&lt;=E$32,I7229,E$32)</f>
        <v>7.1199999999999996E-6</v>
      </c>
    </row>
    <row r="7230" spans="9:10" x14ac:dyDescent="0.2">
      <c r="I7230">
        <v>6.6100000000000002E-6</v>
      </c>
      <c r="J7230" s="162">
        <f>IF(I7230&lt;=E$32,I7230,E$32)</f>
        <v>6.6100000000000002E-6</v>
      </c>
    </row>
    <row r="7231" spans="9:10" x14ac:dyDescent="0.2">
      <c r="I7231">
        <v>7.9699999999999999E-6</v>
      </c>
      <c r="J7231" s="162">
        <f>IF(I7231&lt;=E$32,I7231,E$32)</f>
        <v>7.9699999999999999E-6</v>
      </c>
    </row>
    <row r="7232" spans="9:10" x14ac:dyDescent="0.2">
      <c r="I7232">
        <v>9.2900000000000008E-6</v>
      </c>
      <c r="J7232" s="162">
        <f>IF(I7232&lt;=E$32,I7232,E$32)</f>
        <v>9.2900000000000008E-6</v>
      </c>
    </row>
    <row r="7233" spans="9:10" x14ac:dyDescent="0.2">
      <c r="I7233">
        <v>1.063E-5</v>
      </c>
      <c r="J7233" s="162">
        <f>IF(I7233&lt;=E$32,I7233,E$32)</f>
        <v>1.063E-5</v>
      </c>
    </row>
    <row r="7234" spans="9:10" x14ac:dyDescent="0.2">
      <c r="I7234">
        <v>1.276E-5</v>
      </c>
      <c r="J7234" s="162">
        <f>IF(I7234&lt;=E$32,I7234,E$32)</f>
        <v>1.276E-5</v>
      </c>
    </row>
    <row r="7235" spans="9:10" x14ac:dyDescent="0.2">
      <c r="I7235">
        <v>1.6730000000000001E-5</v>
      </c>
      <c r="J7235" s="162">
        <f>IF(I7235&lt;=E$32,I7235,E$32)</f>
        <v>1.6730000000000001E-5</v>
      </c>
    </row>
    <row r="7236" spans="9:10" x14ac:dyDescent="0.2">
      <c r="I7236">
        <v>1.9400000000000001E-5</v>
      </c>
      <c r="J7236" s="162">
        <f>IF(I7236&lt;=E$32,I7236,E$32)</f>
        <v>1.7200000000000001E-5</v>
      </c>
    </row>
    <row r="7237" spans="9:10" x14ac:dyDescent="0.2">
      <c r="I7237">
        <v>2.126E-5</v>
      </c>
      <c r="J7237" s="162">
        <f>IF(I7237&lt;=E$32,I7237,E$32)</f>
        <v>1.7200000000000001E-5</v>
      </c>
    </row>
    <row r="7238" spans="9:10" x14ac:dyDescent="0.2">
      <c r="I7238">
        <v>2.2569999999999999E-5</v>
      </c>
      <c r="J7238" s="162">
        <f>IF(I7238&lt;=E$32,I7238,E$32)</f>
        <v>1.7200000000000001E-5</v>
      </c>
    </row>
    <row r="7239" spans="9:10" x14ac:dyDescent="0.2">
      <c r="I7239">
        <v>2.27E-5</v>
      </c>
      <c r="J7239" s="162">
        <f>IF(I7239&lt;=E$32,I7239,E$32)</f>
        <v>1.7200000000000001E-5</v>
      </c>
    </row>
    <row r="7240" spans="9:10" x14ac:dyDescent="0.2">
      <c r="I7240">
        <v>2.0979999999999999E-5</v>
      </c>
      <c r="J7240" s="162">
        <f>IF(I7240&lt;=E$32,I7240,E$32)</f>
        <v>1.7200000000000001E-5</v>
      </c>
    </row>
    <row r="7241" spans="9:10" x14ac:dyDescent="0.2">
      <c r="I7241">
        <v>2.001E-5</v>
      </c>
      <c r="J7241" s="162">
        <f>IF(I7241&lt;=E$32,I7241,E$32)</f>
        <v>1.7200000000000001E-5</v>
      </c>
    </row>
    <row r="7242" spans="9:10" x14ac:dyDescent="0.2">
      <c r="I7242">
        <v>1.8989999999999999E-5</v>
      </c>
      <c r="J7242" s="162">
        <f>IF(I7242&lt;=E$32,I7242,E$32)</f>
        <v>1.7200000000000001E-5</v>
      </c>
    </row>
    <row r="7243" spans="9:10" x14ac:dyDescent="0.2">
      <c r="I7243">
        <v>1.8640000000000001E-5</v>
      </c>
      <c r="J7243" s="162">
        <f>IF(I7243&lt;=E$32,I7243,E$32)</f>
        <v>1.7200000000000001E-5</v>
      </c>
    </row>
    <row r="7244" spans="9:10" x14ac:dyDescent="0.2">
      <c r="I7244">
        <v>1.9539999999999999E-5</v>
      </c>
      <c r="J7244" s="162">
        <f>IF(I7244&lt;=E$32,I7244,E$32)</f>
        <v>1.7200000000000001E-5</v>
      </c>
    </row>
    <row r="7245" spans="9:10" x14ac:dyDescent="0.2">
      <c r="I7245">
        <v>2.09E-5</v>
      </c>
      <c r="J7245" s="162">
        <f>IF(I7245&lt;=E$32,I7245,E$32)</f>
        <v>1.7200000000000001E-5</v>
      </c>
    </row>
    <row r="7246" spans="9:10" x14ac:dyDescent="0.2">
      <c r="I7246">
        <v>2.2229999999999999E-5</v>
      </c>
      <c r="J7246" s="162">
        <f>IF(I7246&lt;=E$32,I7246,E$32)</f>
        <v>1.7200000000000001E-5</v>
      </c>
    </row>
    <row r="7247" spans="9:10" x14ac:dyDescent="0.2">
      <c r="I7247">
        <v>2.2209999999999999E-5</v>
      </c>
      <c r="J7247" s="162">
        <f>IF(I7247&lt;=E$32,I7247,E$32)</f>
        <v>1.7200000000000001E-5</v>
      </c>
    </row>
    <row r="7248" spans="9:10" x14ac:dyDescent="0.2">
      <c r="I7248">
        <v>2.067E-5</v>
      </c>
      <c r="J7248" s="162">
        <f>IF(I7248&lt;=E$32,I7248,E$32)</f>
        <v>1.7200000000000001E-5</v>
      </c>
    </row>
    <row r="7249" spans="9:10" x14ac:dyDescent="0.2">
      <c r="I7249">
        <v>2.0020000000000001E-5</v>
      </c>
      <c r="J7249" s="162">
        <f>IF(I7249&lt;=E$32,I7249,E$32)</f>
        <v>1.7200000000000001E-5</v>
      </c>
    </row>
    <row r="7250" spans="9:10" x14ac:dyDescent="0.2">
      <c r="I7250">
        <v>1.8470000000000001E-5</v>
      </c>
      <c r="J7250" s="162">
        <f>IF(I7250&lt;=E$32,I7250,E$32)</f>
        <v>1.7200000000000001E-5</v>
      </c>
    </row>
    <row r="7251" spans="9:10" x14ac:dyDescent="0.2">
      <c r="I7251">
        <v>1.6629999999999998E-5</v>
      </c>
      <c r="J7251" s="162">
        <f>IF(I7251&lt;=E$32,I7251,E$32)</f>
        <v>1.6629999999999998E-5</v>
      </c>
    </row>
    <row r="7252" spans="9:10" x14ac:dyDescent="0.2">
      <c r="I7252">
        <v>1.205E-5</v>
      </c>
      <c r="J7252" s="162">
        <f>IF(I7252&lt;=E$32,I7252,E$32)</f>
        <v>1.205E-5</v>
      </c>
    </row>
    <row r="7253" spans="9:10" x14ac:dyDescent="0.2">
      <c r="I7253">
        <v>7.1199999999999996E-6</v>
      </c>
      <c r="J7253" s="162">
        <f>IF(I7253&lt;=E$32,I7253,E$32)</f>
        <v>7.1199999999999996E-6</v>
      </c>
    </row>
    <row r="7254" spans="9:10" x14ac:dyDescent="0.2">
      <c r="I7254">
        <v>6.6100000000000002E-6</v>
      </c>
      <c r="J7254" s="162">
        <f>IF(I7254&lt;=E$32,I7254,E$32)</f>
        <v>6.6100000000000002E-6</v>
      </c>
    </row>
    <row r="7255" spans="9:10" x14ac:dyDescent="0.2">
      <c r="I7255">
        <v>7.9699999999999999E-6</v>
      </c>
      <c r="J7255" s="162">
        <f>IF(I7255&lt;=E$32,I7255,E$32)</f>
        <v>7.9699999999999999E-6</v>
      </c>
    </row>
    <row r="7256" spans="9:10" x14ac:dyDescent="0.2">
      <c r="I7256">
        <v>9.2900000000000008E-6</v>
      </c>
      <c r="J7256" s="162">
        <f>IF(I7256&lt;=E$32,I7256,E$32)</f>
        <v>9.2900000000000008E-6</v>
      </c>
    </row>
    <row r="7257" spans="9:10" x14ac:dyDescent="0.2">
      <c r="I7257">
        <v>1.063E-5</v>
      </c>
      <c r="J7257" s="162">
        <f>IF(I7257&lt;=E$32,I7257,E$32)</f>
        <v>1.063E-5</v>
      </c>
    </row>
    <row r="7258" spans="9:10" x14ac:dyDescent="0.2">
      <c r="I7258">
        <v>1.276E-5</v>
      </c>
      <c r="J7258" s="162">
        <f>IF(I7258&lt;=E$32,I7258,E$32)</f>
        <v>1.276E-5</v>
      </c>
    </row>
    <row r="7259" spans="9:10" x14ac:dyDescent="0.2">
      <c r="I7259">
        <v>1.6730000000000001E-5</v>
      </c>
      <c r="J7259" s="162">
        <f>IF(I7259&lt;=E$32,I7259,E$32)</f>
        <v>1.6730000000000001E-5</v>
      </c>
    </row>
    <row r="7260" spans="9:10" x14ac:dyDescent="0.2">
      <c r="I7260">
        <v>1.9400000000000001E-5</v>
      </c>
      <c r="J7260" s="162">
        <f>IF(I7260&lt;=E$32,I7260,E$32)</f>
        <v>1.7200000000000001E-5</v>
      </c>
    </row>
    <row r="7261" spans="9:10" x14ac:dyDescent="0.2">
      <c r="I7261">
        <v>2.126E-5</v>
      </c>
      <c r="J7261" s="162">
        <f>IF(I7261&lt;=E$32,I7261,E$32)</f>
        <v>1.7200000000000001E-5</v>
      </c>
    </row>
    <row r="7262" spans="9:10" x14ac:dyDescent="0.2">
      <c r="I7262">
        <v>2.2569999999999999E-5</v>
      </c>
      <c r="J7262" s="162">
        <f>IF(I7262&lt;=E$32,I7262,E$32)</f>
        <v>1.7200000000000001E-5</v>
      </c>
    </row>
    <row r="7263" spans="9:10" x14ac:dyDescent="0.2">
      <c r="I7263">
        <v>2.27E-5</v>
      </c>
      <c r="J7263" s="162">
        <f>IF(I7263&lt;=E$32,I7263,E$32)</f>
        <v>1.7200000000000001E-5</v>
      </c>
    </row>
    <row r="7264" spans="9:10" x14ac:dyDescent="0.2">
      <c r="I7264">
        <v>2.0979999999999999E-5</v>
      </c>
      <c r="J7264" s="162">
        <f>IF(I7264&lt;=E$32,I7264,E$32)</f>
        <v>1.7200000000000001E-5</v>
      </c>
    </row>
    <row r="7265" spans="9:10" x14ac:dyDescent="0.2">
      <c r="I7265">
        <v>2.001E-5</v>
      </c>
      <c r="J7265" s="162">
        <f>IF(I7265&lt;=E$32,I7265,E$32)</f>
        <v>1.7200000000000001E-5</v>
      </c>
    </row>
    <row r="7266" spans="9:10" x14ac:dyDescent="0.2">
      <c r="I7266">
        <v>1.8989999999999999E-5</v>
      </c>
      <c r="J7266" s="162">
        <f>IF(I7266&lt;=E$32,I7266,E$32)</f>
        <v>1.7200000000000001E-5</v>
      </c>
    </row>
    <row r="7267" spans="9:10" x14ac:dyDescent="0.2">
      <c r="I7267">
        <v>1.8640000000000001E-5</v>
      </c>
      <c r="J7267" s="162">
        <f>IF(I7267&lt;=E$32,I7267,E$32)</f>
        <v>1.7200000000000001E-5</v>
      </c>
    </row>
    <row r="7268" spans="9:10" x14ac:dyDescent="0.2">
      <c r="I7268">
        <v>1.9539999999999999E-5</v>
      </c>
      <c r="J7268" s="162">
        <f>IF(I7268&lt;=E$32,I7268,E$32)</f>
        <v>1.7200000000000001E-5</v>
      </c>
    </row>
    <row r="7269" spans="9:10" x14ac:dyDescent="0.2">
      <c r="I7269">
        <v>2.09E-5</v>
      </c>
      <c r="J7269" s="162">
        <f>IF(I7269&lt;=E$32,I7269,E$32)</f>
        <v>1.7200000000000001E-5</v>
      </c>
    </row>
    <row r="7270" spans="9:10" x14ac:dyDescent="0.2">
      <c r="I7270">
        <v>2.2229999999999999E-5</v>
      </c>
      <c r="J7270" s="162">
        <f>IF(I7270&lt;=E$32,I7270,E$32)</f>
        <v>1.7200000000000001E-5</v>
      </c>
    </row>
    <row r="7271" spans="9:10" x14ac:dyDescent="0.2">
      <c r="I7271">
        <v>2.2209999999999999E-5</v>
      </c>
      <c r="J7271" s="162">
        <f>IF(I7271&lt;=E$32,I7271,E$32)</f>
        <v>1.7200000000000001E-5</v>
      </c>
    </row>
    <row r="7272" spans="9:10" x14ac:dyDescent="0.2">
      <c r="I7272">
        <v>2.067E-5</v>
      </c>
      <c r="J7272" s="162">
        <f>IF(I7272&lt;=E$32,I7272,E$32)</f>
        <v>1.7200000000000001E-5</v>
      </c>
    </row>
    <row r="7273" spans="9:10" x14ac:dyDescent="0.2">
      <c r="I7273">
        <v>2.0020000000000001E-5</v>
      </c>
      <c r="J7273" s="162">
        <f>IF(I7273&lt;=E$32,I7273,E$32)</f>
        <v>1.7200000000000001E-5</v>
      </c>
    </row>
    <row r="7274" spans="9:10" x14ac:dyDescent="0.2">
      <c r="I7274">
        <v>1.8470000000000001E-5</v>
      </c>
      <c r="J7274" s="162">
        <f>IF(I7274&lt;=E$32,I7274,E$32)</f>
        <v>1.7200000000000001E-5</v>
      </c>
    </row>
    <row r="7275" spans="9:10" x14ac:dyDescent="0.2">
      <c r="I7275">
        <v>1.6629999999999998E-5</v>
      </c>
      <c r="J7275" s="162">
        <f>IF(I7275&lt;=E$32,I7275,E$32)</f>
        <v>1.6629999999999998E-5</v>
      </c>
    </row>
    <row r="7276" spans="9:10" x14ac:dyDescent="0.2">
      <c r="I7276">
        <v>1.205E-5</v>
      </c>
      <c r="J7276" s="162">
        <f>IF(I7276&lt;=E$32,I7276,E$32)</f>
        <v>1.205E-5</v>
      </c>
    </row>
    <row r="7277" spans="9:10" x14ac:dyDescent="0.2">
      <c r="I7277">
        <v>7.1199999999999996E-6</v>
      </c>
      <c r="J7277" s="162">
        <f>IF(I7277&lt;=E$32,I7277,E$32)</f>
        <v>7.1199999999999996E-6</v>
      </c>
    </row>
    <row r="7278" spans="9:10" x14ac:dyDescent="0.2">
      <c r="I7278">
        <v>6.6100000000000002E-6</v>
      </c>
      <c r="J7278" s="162">
        <f>IF(I7278&lt;=E$32,I7278,E$32)</f>
        <v>6.6100000000000002E-6</v>
      </c>
    </row>
    <row r="7279" spans="9:10" x14ac:dyDescent="0.2">
      <c r="I7279">
        <v>7.9699999999999999E-6</v>
      </c>
      <c r="J7279" s="162">
        <f>IF(I7279&lt;=E$32,I7279,E$32)</f>
        <v>7.9699999999999999E-6</v>
      </c>
    </row>
    <row r="7280" spans="9:10" x14ac:dyDescent="0.2">
      <c r="I7280">
        <v>9.2900000000000008E-6</v>
      </c>
      <c r="J7280" s="162">
        <f>IF(I7280&lt;=E$32,I7280,E$32)</f>
        <v>9.2900000000000008E-6</v>
      </c>
    </row>
    <row r="7281" spans="9:10" x14ac:dyDescent="0.2">
      <c r="I7281">
        <v>1.063E-5</v>
      </c>
      <c r="J7281" s="162">
        <f>IF(I7281&lt;=E$32,I7281,E$32)</f>
        <v>1.063E-5</v>
      </c>
    </row>
    <row r="7282" spans="9:10" x14ac:dyDescent="0.2">
      <c r="I7282">
        <v>1.276E-5</v>
      </c>
      <c r="J7282" s="162">
        <f>IF(I7282&lt;=E$32,I7282,E$32)</f>
        <v>1.276E-5</v>
      </c>
    </row>
    <row r="7283" spans="9:10" x14ac:dyDescent="0.2">
      <c r="I7283">
        <v>1.6730000000000001E-5</v>
      </c>
      <c r="J7283" s="162">
        <f>IF(I7283&lt;=E$32,I7283,E$32)</f>
        <v>1.6730000000000001E-5</v>
      </c>
    </row>
    <row r="7284" spans="9:10" x14ac:dyDescent="0.2">
      <c r="I7284">
        <v>1.9400000000000001E-5</v>
      </c>
      <c r="J7284" s="162">
        <f>IF(I7284&lt;=E$32,I7284,E$32)</f>
        <v>1.7200000000000001E-5</v>
      </c>
    </row>
    <row r="7285" spans="9:10" x14ac:dyDescent="0.2">
      <c r="I7285">
        <v>2.126E-5</v>
      </c>
      <c r="J7285" s="162">
        <f>IF(I7285&lt;=E$32,I7285,E$32)</f>
        <v>1.7200000000000001E-5</v>
      </c>
    </row>
    <row r="7286" spans="9:10" x14ac:dyDescent="0.2">
      <c r="I7286">
        <v>2.2569999999999999E-5</v>
      </c>
      <c r="J7286" s="162">
        <f>IF(I7286&lt;=E$32,I7286,E$32)</f>
        <v>1.7200000000000001E-5</v>
      </c>
    </row>
    <row r="7287" spans="9:10" x14ac:dyDescent="0.2">
      <c r="I7287">
        <v>2.27E-5</v>
      </c>
      <c r="J7287" s="162">
        <f>IF(I7287&lt;=E$32,I7287,E$32)</f>
        <v>1.7200000000000001E-5</v>
      </c>
    </row>
    <row r="7288" spans="9:10" x14ac:dyDescent="0.2">
      <c r="I7288">
        <v>2.0979999999999999E-5</v>
      </c>
      <c r="J7288" s="162">
        <f>IF(I7288&lt;=E$32,I7288,E$32)</f>
        <v>1.7200000000000001E-5</v>
      </c>
    </row>
    <row r="7289" spans="9:10" x14ac:dyDescent="0.2">
      <c r="I7289">
        <v>2.001E-5</v>
      </c>
      <c r="J7289" s="162">
        <f>IF(I7289&lt;=E$32,I7289,E$32)</f>
        <v>1.7200000000000001E-5</v>
      </c>
    </row>
    <row r="7290" spans="9:10" x14ac:dyDescent="0.2">
      <c r="I7290">
        <v>1.8989999999999999E-5</v>
      </c>
      <c r="J7290" s="162">
        <f>IF(I7290&lt;=E$32,I7290,E$32)</f>
        <v>1.7200000000000001E-5</v>
      </c>
    </row>
    <row r="7291" spans="9:10" x14ac:dyDescent="0.2">
      <c r="I7291">
        <v>1.8640000000000001E-5</v>
      </c>
      <c r="J7291" s="162">
        <f>IF(I7291&lt;=E$32,I7291,E$32)</f>
        <v>1.7200000000000001E-5</v>
      </c>
    </row>
    <row r="7292" spans="9:10" x14ac:dyDescent="0.2">
      <c r="I7292">
        <v>1.9539999999999999E-5</v>
      </c>
      <c r="J7292" s="162">
        <f>IF(I7292&lt;=E$32,I7292,E$32)</f>
        <v>1.7200000000000001E-5</v>
      </c>
    </row>
    <row r="7293" spans="9:10" x14ac:dyDescent="0.2">
      <c r="I7293">
        <v>2.09E-5</v>
      </c>
      <c r="J7293" s="162">
        <f>IF(I7293&lt;=E$32,I7293,E$32)</f>
        <v>1.7200000000000001E-5</v>
      </c>
    </row>
    <row r="7294" spans="9:10" x14ac:dyDescent="0.2">
      <c r="I7294">
        <v>2.2229999999999999E-5</v>
      </c>
      <c r="J7294" s="162">
        <f>IF(I7294&lt;=E$32,I7294,E$32)</f>
        <v>1.7200000000000001E-5</v>
      </c>
    </row>
    <row r="7295" spans="9:10" x14ac:dyDescent="0.2">
      <c r="I7295">
        <v>2.2209999999999999E-5</v>
      </c>
      <c r="J7295" s="162">
        <f>IF(I7295&lt;=E$32,I7295,E$32)</f>
        <v>1.7200000000000001E-5</v>
      </c>
    </row>
    <row r="7296" spans="9:10" x14ac:dyDescent="0.2">
      <c r="I7296">
        <v>2.067E-5</v>
      </c>
      <c r="J7296" s="162">
        <f>IF(I7296&lt;=E$32,I7296,E$32)</f>
        <v>1.7200000000000001E-5</v>
      </c>
    </row>
    <row r="7297" spans="9:10" x14ac:dyDescent="0.2">
      <c r="I7297">
        <v>2.0020000000000001E-5</v>
      </c>
      <c r="J7297" s="162">
        <f>IF(I7297&lt;=E$32,I7297,E$32)</f>
        <v>1.7200000000000001E-5</v>
      </c>
    </row>
    <row r="7298" spans="9:10" x14ac:dyDescent="0.2">
      <c r="I7298">
        <v>1.8470000000000001E-5</v>
      </c>
      <c r="J7298" s="162">
        <f>IF(I7298&lt;=E$32,I7298,E$32)</f>
        <v>1.7200000000000001E-5</v>
      </c>
    </row>
    <row r="7299" spans="9:10" x14ac:dyDescent="0.2">
      <c r="I7299">
        <v>1.6629999999999998E-5</v>
      </c>
      <c r="J7299" s="162">
        <f>IF(I7299&lt;=E$32,I7299,E$32)</f>
        <v>1.6629999999999998E-5</v>
      </c>
    </row>
    <row r="7300" spans="9:10" x14ac:dyDescent="0.2">
      <c r="I7300">
        <v>1.205E-5</v>
      </c>
      <c r="J7300" s="162">
        <f>IF(I7300&lt;=E$32,I7300,E$32)</f>
        <v>1.205E-5</v>
      </c>
    </row>
    <row r="7301" spans="9:10" x14ac:dyDescent="0.2">
      <c r="I7301">
        <v>7.1199999999999996E-6</v>
      </c>
      <c r="J7301" s="162">
        <f>IF(I7301&lt;=E$32,I7301,E$32)</f>
        <v>7.1199999999999996E-6</v>
      </c>
    </row>
    <row r="7302" spans="9:10" x14ac:dyDescent="0.2">
      <c r="I7302">
        <v>6.7599999999999997E-6</v>
      </c>
      <c r="J7302" s="162">
        <f>IF(I7302&lt;=E$32,I7302,E$32)</f>
        <v>6.7599999999999997E-6</v>
      </c>
    </row>
    <row r="7303" spans="9:10" x14ac:dyDescent="0.2">
      <c r="I7303">
        <v>7.1300000000000003E-6</v>
      </c>
      <c r="J7303" s="162">
        <f>IF(I7303&lt;=E$32,I7303,E$32)</f>
        <v>7.1300000000000003E-6</v>
      </c>
    </row>
    <row r="7304" spans="9:10" x14ac:dyDescent="0.2">
      <c r="I7304">
        <v>8.3999999999999992E-6</v>
      </c>
      <c r="J7304" s="162">
        <f>IF(I7304&lt;=E$32,I7304,E$32)</f>
        <v>8.3999999999999992E-6</v>
      </c>
    </row>
    <row r="7305" spans="9:10" x14ac:dyDescent="0.2">
      <c r="I7305">
        <v>9.5799999999999998E-6</v>
      </c>
      <c r="J7305" s="162">
        <f>IF(I7305&lt;=E$32,I7305,E$32)</f>
        <v>9.5799999999999998E-6</v>
      </c>
    </row>
    <row r="7306" spans="9:10" x14ac:dyDescent="0.2">
      <c r="I7306">
        <v>1.135E-5</v>
      </c>
      <c r="J7306" s="162">
        <f>IF(I7306&lt;=E$32,I7306,E$32)</f>
        <v>1.135E-5</v>
      </c>
    </row>
    <row r="7307" spans="9:10" x14ac:dyDescent="0.2">
      <c r="I7307">
        <v>1.4049999999999999E-5</v>
      </c>
      <c r="J7307" s="162">
        <f>IF(I7307&lt;=E$32,I7307,E$32)</f>
        <v>1.4049999999999999E-5</v>
      </c>
    </row>
    <row r="7308" spans="9:10" x14ac:dyDescent="0.2">
      <c r="I7308">
        <v>1.6650000000000002E-5</v>
      </c>
      <c r="J7308" s="162">
        <f>IF(I7308&lt;=E$32,I7308,E$32)</f>
        <v>1.6650000000000002E-5</v>
      </c>
    </row>
    <row r="7309" spans="9:10" x14ac:dyDescent="0.2">
      <c r="I7309">
        <v>1.8899999999999999E-5</v>
      </c>
      <c r="J7309" s="162">
        <f>IF(I7309&lt;=E$32,I7309,E$32)</f>
        <v>1.7200000000000001E-5</v>
      </c>
    </row>
    <row r="7310" spans="9:10" x14ac:dyDescent="0.2">
      <c r="I7310">
        <v>2.1670000000000001E-5</v>
      </c>
      <c r="J7310" s="162">
        <f>IF(I7310&lt;=E$32,I7310,E$32)</f>
        <v>1.7200000000000001E-5</v>
      </c>
    </row>
    <row r="7311" spans="9:10" x14ac:dyDescent="0.2">
      <c r="I7311">
        <v>2.226E-5</v>
      </c>
      <c r="J7311" s="162">
        <f>IF(I7311&lt;=E$32,I7311,E$32)</f>
        <v>1.7200000000000001E-5</v>
      </c>
    </row>
    <row r="7312" spans="9:10" x14ac:dyDescent="0.2">
      <c r="I7312">
        <v>2.0800000000000001E-5</v>
      </c>
      <c r="J7312" s="162">
        <f>IF(I7312&lt;=E$32,I7312,E$32)</f>
        <v>1.7200000000000001E-5</v>
      </c>
    </row>
    <row r="7313" spans="9:10" x14ac:dyDescent="0.2">
      <c r="I7313">
        <v>1.9199999999999999E-5</v>
      </c>
      <c r="J7313" s="162">
        <f>IF(I7313&lt;=E$32,I7313,E$32)</f>
        <v>1.7200000000000001E-5</v>
      </c>
    </row>
    <row r="7314" spans="9:10" x14ac:dyDescent="0.2">
      <c r="I7314">
        <v>1.6589999999999999E-5</v>
      </c>
      <c r="J7314" s="162">
        <f>IF(I7314&lt;=E$32,I7314,E$32)</f>
        <v>1.6589999999999999E-5</v>
      </c>
    </row>
    <row r="7315" spans="9:10" x14ac:dyDescent="0.2">
      <c r="I7315">
        <v>1.5800000000000001E-5</v>
      </c>
      <c r="J7315" s="162">
        <f>IF(I7315&lt;=E$32,I7315,E$32)</f>
        <v>1.5800000000000001E-5</v>
      </c>
    </row>
    <row r="7316" spans="9:10" x14ac:dyDescent="0.2">
      <c r="I7316">
        <v>1.668E-5</v>
      </c>
      <c r="J7316" s="162">
        <f>IF(I7316&lt;=E$32,I7316,E$32)</f>
        <v>1.668E-5</v>
      </c>
    </row>
    <row r="7317" spans="9:10" x14ac:dyDescent="0.2">
      <c r="I7317">
        <v>1.7200000000000001E-5</v>
      </c>
      <c r="J7317" s="162">
        <f>IF(I7317&lt;=E$32,I7317,E$32)</f>
        <v>1.7200000000000001E-5</v>
      </c>
    </row>
    <row r="7318" spans="9:10" x14ac:dyDescent="0.2">
      <c r="I7318">
        <v>1.9049999999999999E-5</v>
      </c>
      <c r="J7318" s="162">
        <f>IF(I7318&lt;=E$32,I7318,E$32)</f>
        <v>1.7200000000000001E-5</v>
      </c>
    </row>
    <row r="7319" spans="9:10" x14ac:dyDescent="0.2">
      <c r="I7319">
        <v>2.0259999999999999E-5</v>
      </c>
      <c r="J7319" s="162">
        <f>IF(I7319&lt;=E$32,I7319,E$32)</f>
        <v>1.7200000000000001E-5</v>
      </c>
    </row>
    <row r="7320" spans="9:10" x14ac:dyDescent="0.2">
      <c r="I7320">
        <v>1.8499999999999999E-5</v>
      </c>
      <c r="J7320" s="162">
        <f>IF(I7320&lt;=E$32,I7320,E$32)</f>
        <v>1.7200000000000001E-5</v>
      </c>
    </row>
    <row r="7321" spans="9:10" x14ac:dyDescent="0.2">
      <c r="I7321">
        <v>1.774E-5</v>
      </c>
      <c r="J7321" s="162">
        <f>IF(I7321&lt;=E$32,I7321,E$32)</f>
        <v>1.7200000000000001E-5</v>
      </c>
    </row>
    <row r="7322" spans="9:10" x14ac:dyDescent="0.2">
      <c r="I7322">
        <v>1.6690000000000001E-5</v>
      </c>
      <c r="J7322" s="162">
        <f>IF(I7322&lt;=E$32,I7322,E$32)</f>
        <v>1.6690000000000001E-5</v>
      </c>
    </row>
    <row r="7323" spans="9:10" x14ac:dyDescent="0.2">
      <c r="I7323">
        <v>1.5420000000000001E-5</v>
      </c>
      <c r="J7323" s="162">
        <f>IF(I7323&lt;=E$32,I7323,E$32)</f>
        <v>1.5420000000000001E-5</v>
      </c>
    </row>
    <row r="7324" spans="9:10" x14ac:dyDescent="0.2">
      <c r="I7324">
        <v>1.36E-5</v>
      </c>
      <c r="J7324" s="162">
        <f>IF(I7324&lt;=E$32,I7324,E$32)</f>
        <v>1.36E-5</v>
      </c>
    </row>
    <row r="7325" spans="9:10" x14ac:dyDescent="0.2">
      <c r="I7325">
        <v>8.9900000000000003E-6</v>
      </c>
      <c r="J7325" s="162">
        <f>IF(I7325&lt;=E$32,I7325,E$32)</f>
        <v>8.9900000000000003E-6</v>
      </c>
    </row>
    <row r="7326" spans="9:10" x14ac:dyDescent="0.2">
      <c r="I7326">
        <v>7.4599999999999997E-6</v>
      </c>
      <c r="J7326" s="162">
        <f>IF(I7326&lt;=E$32,I7326,E$32)</f>
        <v>7.4599999999999997E-6</v>
      </c>
    </row>
    <row r="7327" spans="9:10" x14ac:dyDescent="0.2">
      <c r="I7327">
        <v>7.8299999999999996E-6</v>
      </c>
      <c r="J7327" s="162">
        <f>IF(I7327&lt;=E$32,I7327,E$32)</f>
        <v>7.8299999999999996E-6</v>
      </c>
    </row>
    <row r="7328" spans="9:10" x14ac:dyDescent="0.2">
      <c r="I7328">
        <v>8.9900000000000003E-6</v>
      </c>
      <c r="J7328" s="162">
        <f>IF(I7328&lt;=E$32,I7328,E$32)</f>
        <v>8.9900000000000003E-6</v>
      </c>
    </row>
    <row r="7329" spans="9:10" x14ac:dyDescent="0.2">
      <c r="I7329">
        <v>9.4399999999999994E-6</v>
      </c>
      <c r="J7329" s="162">
        <f>IF(I7329&lt;=E$32,I7329,E$32)</f>
        <v>9.4399999999999994E-6</v>
      </c>
    </row>
    <row r="7330" spans="9:10" x14ac:dyDescent="0.2">
      <c r="I7330">
        <v>1.047E-5</v>
      </c>
      <c r="J7330" s="162">
        <f>IF(I7330&lt;=E$32,I7330,E$32)</f>
        <v>1.047E-5</v>
      </c>
    </row>
    <row r="7331" spans="9:10" x14ac:dyDescent="0.2">
      <c r="I7331">
        <v>1.254E-5</v>
      </c>
      <c r="J7331" s="162">
        <f>IF(I7331&lt;=E$32,I7331,E$32)</f>
        <v>1.254E-5</v>
      </c>
    </row>
    <row r="7332" spans="9:10" x14ac:dyDescent="0.2">
      <c r="I7332">
        <v>1.6180000000000001E-5</v>
      </c>
      <c r="J7332" s="162">
        <f>IF(I7332&lt;=E$32,I7332,E$32)</f>
        <v>1.6180000000000001E-5</v>
      </c>
    </row>
    <row r="7333" spans="9:10" x14ac:dyDescent="0.2">
      <c r="I7333">
        <v>1.9000000000000001E-5</v>
      </c>
      <c r="J7333" s="162">
        <f>IF(I7333&lt;=E$32,I7333,E$32)</f>
        <v>1.7200000000000001E-5</v>
      </c>
    </row>
    <row r="7334" spans="9:10" x14ac:dyDescent="0.2">
      <c r="I7334">
        <v>2.1420000000000002E-5</v>
      </c>
      <c r="J7334" s="162">
        <f>IF(I7334&lt;=E$32,I7334,E$32)</f>
        <v>1.7200000000000001E-5</v>
      </c>
    </row>
    <row r="7335" spans="9:10" x14ac:dyDescent="0.2">
      <c r="I7335">
        <v>2.245E-5</v>
      </c>
      <c r="J7335" s="162">
        <f>IF(I7335&lt;=E$32,I7335,E$32)</f>
        <v>1.7200000000000001E-5</v>
      </c>
    </row>
    <row r="7336" spans="9:10" x14ac:dyDescent="0.2">
      <c r="I7336">
        <v>2.2209999999999999E-5</v>
      </c>
      <c r="J7336" s="162">
        <f>IF(I7336&lt;=E$32,I7336,E$32)</f>
        <v>1.7200000000000001E-5</v>
      </c>
    </row>
    <row r="7337" spans="9:10" x14ac:dyDescent="0.2">
      <c r="I7337">
        <v>2.1399999999999998E-5</v>
      </c>
      <c r="J7337" s="162">
        <f>IF(I7337&lt;=E$32,I7337,E$32)</f>
        <v>1.7200000000000001E-5</v>
      </c>
    </row>
    <row r="7338" spans="9:10" x14ac:dyDescent="0.2">
      <c r="I7338">
        <v>2.0040000000000001E-5</v>
      </c>
      <c r="J7338" s="162">
        <f>IF(I7338&lt;=E$32,I7338,E$32)</f>
        <v>1.7200000000000001E-5</v>
      </c>
    </row>
    <row r="7339" spans="9:10" x14ac:dyDescent="0.2">
      <c r="I7339">
        <v>1.8989999999999999E-5</v>
      </c>
      <c r="J7339" s="162">
        <f>IF(I7339&lt;=E$32,I7339,E$32)</f>
        <v>1.7200000000000001E-5</v>
      </c>
    </row>
    <row r="7340" spans="9:10" x14ac:dyDescent="0.2">
      <c r="I7340">
        <v>1.9660000000000002E-5</v>
      </c>
      <c r="J7340" s="162">
        <f>IF(I7340&lt;=E$32,I7340,E$32)</f>
        <v>1.7200000000000001E-5</v>
      </c>
    </row>
    <row r="7341" spans="9:10" x14ac:dyDescent="0.2">
      <c r="I7341">
        <v>2.0820000000000001E-5</v>
      </c>
      <c r="J7341" s="162">
        <f>IF(I7341&lt;=E$32,I7341,E$32)</f>
        <v>1.7200000000000001E-5</v>
      </c>
    </row>
    <row r="7342" spans="9:10" x14ac:dyDescent="0.2">
      <c r="I7342">
        <v>2.1509999999999999E-5</v>
      </c>
      <c r="J7342" s="162">
        <f>IF(I7342&lt;=E$32,I7342,E$32)</f>
        <v>1.7200000000000001E-5</v>
      </c>
    </row>
    <row r="7343" spans="9:10" x14ac:dyDescent="0.2">
      <c r="I7343">
        <v>2.1379999999999999E-5</v>
      </c>
      <c r="J7343" s="162">
        <f>IF(I7343&lt;=E$32,I7343,E$32)</f>
        <v>1.7200000000000001E-5</v>
      </c>
    </row>
    <row r="7344" spans="9:10" x14ac:dyDescent="0.2">
      <c r="I7344">
        <v>1.9720000000000001E-5</v>
      </c>
      <c r="J7344" s="162">
        <f>IF(I7344&lt;=E$32,I7344,E$32)</f>
        <v>1.7200000000000001E-5</v>
      </c>
    </row>
    <row r="7345" spans="9:10" x14ac:dyDescent="0.2">
      <c r="I7345">
        <v>1.863E-5</v>
      </c>
      <c r="J7345" s="162">
        <f>IF(I7345&lt;=E$32,I7345,E$32)</f>
        <v>1.7200000000000001E-5</v>
      </c>
    </row>
    <row r="7346" spans="9:10" x14ac:dyDescent="0.2">
      <c r="I7346">
        <v>1.7329999999999998E-5</v>
      </c>
      <c r="J7346" s="162">
        <f>IF(I7346&lt;=E$32,I7346,E$32)</f>
        <v>1.7200000000000001E-5</v>
      </c>
    </row>
    <row r="7347" spans="9:10" x14ac:dyDescent="0.2">
      <c r="I7347">
        <v>1.5119999999999999E-5</v>
      </c>
      <c r="J7347" s="162">
        <f>IF(I7347&lt;=E$32,I7347,E$32)</f>
        <v>1.5119999999999999E-5</v>
      </c>
    </row>
    <row r="7348" spans="9:10" x14ac:dyDescent="0.2">
      <c r="I7348">
        <v>1.1389999999999999E-5</v>
      </c>
      <c r="J7348" s="162">
        <f>IF(I7348&lt;=E$32,I7348,E$32)</f>
        <v>1.1389999999999999E-5</v>
      </c>
    </row>
    <row r="7349" spans="9:10" x14ac:dyDescent="0.2">
      <c r="I7349">
        <v>6.8299999999999998E-6</v>
      </c>
      <c r="J7349" s="162">
        <f>IF(I7349&lt;=E$32,I7349,E$32)</f>
        <v>6.8299999999999998E-6</v>
      </c>
    </row>
    <row r="7350" spans="9:10" x14ac:dyDescent="0.2">
      <c r="I7350">
        <v>6.6100000000000002E-6</v>
      </c>
      <c r="J7350" s="162">
        <f>IF(I7350&lt;=E$32,I7350,E$32)</f>
        <v>6.6100000000000002E-6</v>
      </c>
    </row>
    <row r="7351" spans="9:10" x14ac:dyDescent="0.2">
      <c r="I7351">
        <v>7.9699999999999999E-6</v>
      </c>
      <c r="J7351" s="162">
        <f>IF(I7351&lt;=E$32,I7351,E$32)</f>
        <v>7.9699999999999999E-6</v>
      </c>
    </row>
    <row r="7352" spans="9:10" x14ac:dyDescent="0.2">
      <c r="I7352">
        <v>9.2900000000000008E-6</v>
      </c>
      <c r="J7352" s="162">
        <f>IF(I7352&lt;=E$32,I7352,E$32)</f>
        <v>9.2900000000000008E-6</v>
      </c>
    </row>
    <row r="7353" spans="9:10" x14ac:dyDescent="0.2">
      <c r="I7353">
        <v>1.063E-5</v>
      </c>
      <c r="J7353" s="162">
        <f>IF(I7353&lt;=E$32,I7353,E$32)</f>
        <v>1.063E-5</v>
      </c>
    </row>
    <row r="7354" spans="9:10" x14ac:dyDescent="0.2">
      <c r="I7354">
        <v>1.276E-5</v>
      </c>
      <c r="J7354" s="162">
        <f>IF(I7354&lt;=E$32,I7354,E$32)</f>
        <v>1.276E-5</v>
      </c>
    </row>
    <row r="7355" spans="9:10" x14ac:dyDescent="0.2">
      <c r="I7355">
        <v>1.6730000000000001E-5</v>
      </c>
      <c r="J7355" s="162">
        <f>IF(I7355&lt;=E$32,I7355,E$32)</f>
        <v>1.6730000000000001E-5</v>
      </c>
    </row>
    <row r="7356" spans="9:10" x14ac:dyDescent="0.2">
      <c r="I7356">
        <v>1.9400000000000001E-5</v>
      </c>
      <c r="J7356" s="162">
        <f>IF(I7356&lt;=E$32,I7356,E$32)</f>
        <v>1.7200000000000001E-5</v>
      </c>
    </row>
    <row r="7357" spans="9:10" x14ac:dyDescent="0.2">
      <c r="I7357">
        <v>2.126E-5</v>
      </c>
      <c r="J7357" s="162">
        <f>IF(I7357&lt;=E$32,I7357,E$32)</f>
        <v>1.7200000000000001E-5</v>
      </c>
    </row>
    <row r="7358" spans="9:10" x14ac:dyDescent="0.2">
      <c r="I7358">
        <v>2.2569999999999999E-5</v>
      </c>
      <c r="J7358" s="162">
        <f>IF(I7358&lt;=E$32,I7358,E$32)</f>
        <v>1.7200000000000001E-5</v>
      </c>
    </row>
    <row r="7359" spans="9:10" x14ac:dyDescent="0.2">
      <c r="I7359">
        <v>2.27E-5</v>
      </c>
      <c r="J7359" s="162">
        <f>IF(I7359&lt;=E$32,I7359,E$32)</f>
        <v>1.7200000000000001E-5</v>
      </c>
    </row>
    <row r="7360" spans="9:10" x14ac:dyDescent="0.2">
      <c r="I7360">
        <v>2.0979999999999999E-5</v>
      </c>
      <c r="J7360" s="162">
        <f>IF(I7360&lt;=E$32,I7360,E$32)</f>
        <v>1.7200000000000001E-5</v>
      </c>
    </row>
    <row r="7361" spans="9:10" x14ac:dyDescent="0.2">
      <c r="I7361">
        <v>2.001E-5</v>
      </c>
      <c r="J7361" s="162">
        <f>IF(I7361&lt;=E$32,I7361,E$32)</f>
        <v>1.7200000000000001E-5</v>
      </c>
    </row>
    <row r="7362" spans="9:10" x14ac:dyDescent="0.2">
      <c r="I7362">
        <v>1.8989999999999999E-5</v>
      </c>
      <c r="J7362" s="162">
        <f>IF(I7362&lt;=E$32,I7362,E$32)</f>
        <v>1.7200000000000001E-5</v>
      </c>
    </row>
    <row r="7363" spans="9:10" x14ac:dyDescent="0.2">
      <c r="I7363">
        <v>1.8640000000000001E-5</v>
      </c>
      <c r="J7363" s="162">
        <f>IF(I7363&lt;=E$32,I7363,E$32)</f>
        <v>1.7200000000000001E-5</v>
      </c>
    </row>
    <row r="7364" spans="9:10" x14ac:dyDescent="0.2">
      <c r="I7364">
        <v>1.9539999999999999E-5</v>
      </c>
      <c r="J7364" s="162">
        <f>IF(I7364&lt;=E$32,I7364,E$32)</f>
        <v>1.7200000000000001E-5</v>
      </c>
    </row>
    <row r="7365" spans="9:10" x14ac:dyDescent="0.2">
      <c r="I7365">
        <v>2.09E-5</v>
      </c>
      <c r="J7365" s="162">
        <f>IF(I7365&lt;=E$32,I7365,E$32)</f>
        <v>1.7200000000000001E-5</v>
      </c>
    </row>
    <row r="7366" spans="9:10" x14ac:dyDescent="0.2">
      <c r="I7366">
        <v>2.2229999999999999E-5</v>
      </c>
      <c r="J7366" s="162">
        <f>IF(I7366&lt;=E$32,I7366,E$32)</f>
        <v>1.7200000000000001E-5</v>
      </c>
    </row>
    <row r="7367" spans="9:10" x14ac:dyDescent="0.2">
      <c r="I7367">
        <v>2.2209999999999999E-5</v>
      </c>
      <c r="J7367" s="162">
        <f>IF(I7367&lt;=E$32,I7367,E$32)</f>
        <v>1.7200000000000001E-5</v>
      </c>
    </row>
    <row r="7368" spans="9:10" x14ac:dyDescent="0.2">
      <c r="I7368">
        <v>2.067E-5</v>
      </c>
      <c r="J7368" s="162">
        <f>IF(I7368&lt;=E$32,I7368,E$32)</f>
        <v>1.7200000000000001E-5</v>
      </c>
    </row>
    <row r="7369" spans="9:10" x14ac:dyDescent="0.2">
      <c r="I7369">
        <v>2.0020000000000001E-5</v>
      </c>
      <c r="J7369" s="162">
        <f>IF(I7369&lt;=E$32,I7369,E$32)</f>
        <v>1.7200000000000001E-5</v>
      </c>
    </row>
    <row r="7370" spans="9:10" x14ac:dyDescent="0.2">
      <c r="I7370">
        <v>1.8470000000000001E-5</v>
      </c>
      <c r="J7370" s="162">
        <f>IF(I7370&lt;=E$32,I7370,E$32)</f>
        <v>1.7200000000000001E-5</v>
      </c>
    </row>
    <row r="7371" spans="9:10" x14ac:dyDescent="0.2">
      <c r="I7371">
        <v>1.6629999999999998E-5</v>
      </c>
      <c r="J7371" s="162">
        <f>IF(I7371&lt;=E$32,I7371,E$32)</f>
        <v>1.6629999999999998E-5</v>
      </c>
    </row>
    <row r="7372" spans="9:10" x14ac:dyDescent="0.2">
      <c r="I7372">
        <v>1.205E-5</v>
      </c>
      <c r="J7372" s="162">
        <f>IF(I7372&lt;=E$32,I7372,E$32)</f>
        <v>1.205E-5</v>
      </c>
    </row>
    <row r="7373" spans="9:10" x14ac:dyDescent="0.2">
      <c r="I7373">
        <v>7.1199999999999996E-6</v>
      </c>
      <c r="J7373" s="162">
        <f>IF(I7373&lt;=E$32,I7373,E$32)</f>
        <v>7.1199999999999996E-6</v>
      </c>
    </row>
    <row r="7374" spans="9:10" x14ac:dyDescent="0.2">
      <c r="I7374">
        <v>6.6100000000000002E-6</v>
      </c>
      <c r="J7374" s="162">
        <f>IF(I7374&lt;=E$32,I7374,E$32)</f>
        <v>6.6100000000000002E-6</v>
      </c>
    </row>
    <row r="7375" spans="9:10" x14ac:dyDescent="0.2">
      <c r="I7375">
        <v>7.9699999999999999E-6</v>
      </c>
      <c r="J7375" s="162">
        <f>IF(I7375&lt;=E$32,I7375,E$32)</f>
        <v>7.9699999999999999E-6</v>
      </c>
    </row>
    <row r="7376" spans="9:10" x14ac:dyDescent="0.2">
      <c r="I7376">
        <v>9.2900000000000008E-6</v>
      </c>
      <c r="J7376" s="162">
        <f>IF(I7376&lt;=E$32,I7376,E$32)</f>
        <v>9.2900000000000008E-6</v>
      </c>
    </row>
    <row r="7377" spans="9:10" x14ac:dyDescent="0.2">
      <c r="I7377">
        <v>1.063E-5</v>
      </c>
      <c r="J7377" s="162">
        <f>IF(I7377&lt;=E$32,I7377,E$32)</f>
        <v>1.063E-5</v>
      </c>
    </row>
    <row r="7378" spans="9:10" x14ac:dyDescent="0.2">
      <c r="I7378">
        <v>1.276E-5</v>
      </c>
      <c r="J7378" s="162">
        <f>IF(I7378&lt;=E$32,I7378,E$32)</f>
        <v>1.276E-5</v>
      </c>
    </row>
    <row r="7379" spans="9:10" x14ac:dyDescent="0.2">
      <c r="I7379">
        <v>1.6730000000000001E-5</v>
      </c>
      <c r="J7379" s="162">
        <f>IF(I7379&lt;=E$32,I7379,E$32)</f>
        <v>1.6730000000000001E-5</v>
      </c>
    </row>
    <row r="7380" spans="9:10" x14ac:dyDescent="0.2">
      <c r="I7380">
        <v>1.9400000000000001E-5</v>
      </c>
      <c r="J7380" s="162">
        <f>IF(I7380&lt;=E$32,I7380,E$32)</f>
        <v>1.7200000000000001E-5</v>
      </c>
    </row>
    <row r="7381" spans="9:10" x14ac:dyDescent="0.2">
      <c r="I7381">
        <v>2.126E-5</v>
      </c>
      <c r="J7381" s="162">
        <f>IF(I7381&lt;=E$32,I7381,E$32)</f>
        <v>1.7200000000000001E-5</v>
      </c>
    </row>
    <row r="7382" spans="9:10" x14ac:dyDescent="0.2">
      <c r="I7382">
        <v>2.2569999999999999E-5</v>
      </c>
      <c r="J7382" s="162">
        <f>IF(I7382&lt;=E$32,I7382,E$32)</f>
        <v>1.7200000000000001E-5</v>
      </c>
    </row>
    <row r="7383" spans="9:10" x14ac:dyDescent="0.2">
      <c r="I7383">
        <v>2.27E-5</v>
      </c>
      <c r="J7383" s="162">
        <f>IF(I7383&lt;=E$32,I7383,E$32)</f>
        <v>1.7200000000000001E-5</v>
      </c>
    </row>
    <row r="7384" spans="9:10" x14ac:dyDescent="0.2">
      <c r="I7384">
        <v>2.0979999999999999E-5</v>
      </c>
      <c r="J7384" s="162">
        <f>IF(I7384&lt;=E$32,I7384,E$32)</f>
        <v>1.7200000000000001E-5</v>
      </c>
    </row>
    <row r="7385" spans="9:10" x14ac:dyDescent="0.2">
      <c r="I7385">
        <v>2.001E-5</v>
      </c>
      <c r="J7385" s="162">
        <f>IF(I7385&lt;=E$32,I7385,E$32)</f>
        <v>1.7200000000000001E-5</v>
      </c>
    </row>
    <row r="7386" spans="9:10" x14ac:dyDescent="0.2">
      <c r="I7386">
        <v>1.8989999999999999E-5</v>
      </c>
      <c r="J7386" s="162">
        <f>IF(I7386&lt;=E$32,I7386,E$32)</f>
        <v>1.7200000000000001E-5</v>
      </c>
    </row>
    <row r="7387" spans="9:10" x14ac:dyDescent="0.2">
      <c r="I7387">
        <v>1.8640000000000001E-5</v>
      </c>
      <c r="J7387" s="162">
        <f>IF(I7387&lt;=E$32,I7387,E$32)</f>
        <v>1.7200000000000001E-5</v>
      </c>
    </row>
    <row r="7388" spans="9:10" x14ac:dyDescent="0.2">
      <c r="I7388">
        <v>1.9539999999999999E-5</v>
      </c>
      <c r="J7388" s="162">
        <f>IF(I7388&lt;=E$32,I7388,E$32)</f>
        <v>1.7200000000000001E-5</v>
      </c>
    </row>
    <row r="7389" spans="9:10" x14ac:dyDescent="0.2">
      <c r="I7389">
        <v>2.09E-5</v>
      </c>
      <c r="J7389" s="162">
        <f>IF(I7389&lt;=E$32,I7389,E$32)</f>
        <v>1.7200000000000001E-5</v>
      </c>
    </row>
    <row r="7390" spans="9:10" x14ac:dyDescent="0.2">
      <c r="I7390">
        <v>2.2229999999999999E-5</v>
      </c>
      <c r="J7390" s="162">
        <f>IF(I7390&lt;=E$32,I7390,E$32)</f>
        <v>1.7200000000000001E-5</v>
      </c>
    </row>
    <row r="7391" spans="9:10" x14ac:dyDescent="0.2">
      <c r="I7391">
        <v>2.2209999999999999E-5</v>
      </c>
      <c r="J7391" s="162">
        <f>IF(I7391&lt;=E$32,I7391,E$32)</f>
        <v>1.7200000000000001E-5</v>
      </c>
    </row>
    <row r="7392" spans="9:10" x14ac:dyDescent="0.2">
      <c r="I7392">
        <v>2.067E-5</v>
      </c>
      <c r="J7392" s="162">
        <f>IF(I7392&lt;=E$32,I7392,E$32)</f>
        <v>1.7200000000000001E-5</v>
      </c>
    </row>
    <row r="7393" spans="9:10" x14ac:dyDescent="0.2">
      <c r="I7393">
        <v>2.0020000000000001E-5</v>
      </c>
      <c r="J7393" s="162">
        <f>IF(I7393&lt;=E$32,I7393,E$32)</f>
        <v>1.7200000000000001E-5</v>
      </c>
    </row>
    <row r="7394" spans="9:10" x14ac:dyDescent="0.2">
      <c r="I7394">
        <v>1.8470000000000001E-5</v>
      </c>
      <c r="J7394" s="162">
        <f>IF(I7394&lt;=E$32,I7394,E$32)</f>
        <v>1.7200000000000001E-5</v>
      </c>
    </row>
    <row r="7395" spans="9:10" x14ac:dyDescent="0.2">
      <c r="I7395">
        <v>1.6629999999999998E-5</v>
      </c>
      <c r="J7395" s="162">
        <f>IF(I7395&lt;=E$32,I7395,E$32)</f>
        <v>1.6629999999999998E-5</v>
      </c>
    </row>
    <row r="7396" spans="9:10" x14ac:dyDescent="0.2">
      <c r="I7396">
        <v>1.205E-5</v>
      </c>
      <c r="J7396" s="162">
        <f>IF(I7396&lt;=E$32,I7396,E$32)</f>
        <v>1.205E-5</v>
      </c>
    </row>
    <row r="7397" spans="9:10" x14ac:dyDescent="0.2">
      <c r="I7397">
        <v>7.1199999999999996E-6</v>
      </c>
      <c r="J7397" s="162">
        <f>IF(I7397&lt;=E$32,I7397,E$32)</f>
        <v>7.1199999999999996E-6</v>
      </c>
    </row>
    <row r="7398" spans="9:10" x14ac:dyDescent="0.2">
      <c r="I7398">
        <v>6.6100000000000002E-6</v>
      </c>
      <c r="J7398" s="162">
        <f>IF(I7398&lt;=E$32,I7398,E$32)</f>
        <v>6.6100000000000002E-6</v>
      </c>
    </row>
    <row r="7399" spans="9:10" x14ac:dyDescent="0.2">
      <c r="I7399">
        <v>7.9699999999999999E-6</v>
      </c>
      <c r="J7399" s="162">
        <f>IF(I7399&lt;=E$32,I7399,E$32)</f>
        <v>7.9699999999999999E-6</v>
      </c>
    </row>
    <row r="7400" spans="9:10" x14ac:dyDescent="0.2">
      <c r="I7400">
        <v>9.2900000000000008E-6</v>
      </c>
      <c r="J7400" s="162">
        <f>IF(I7400&lt;=E$32,I7400,E$32)</f>
        <v>9.2900000000000008E-6</v>
      </c>
    </row>
    <row r="7401" spans="9:10" x14ac:dyDescent="0.2">
      <c r="I7401">
        <v>1.063E-5</v>
      </c>
      <c r="J7401" s="162">
        <f>IF(I7401&lt;=E$32,I7401,E$32)</f>
        <v>1.063E-5</v>
      </c>
    </row>
    <row r="7402" spans="9:10" x14ac:dyDescent="0.2">
      <c r="I7402">
        <v>1.276E-5</v>
      </c>
      <c r="J7402" s="162">
        <f>IF(I7402&lt;=E$32,I7402,E$32)</f>
        <v>1.276E-5</v>
      </c>
    </row>
    <row r="7403" spans="9:10" x14ac:dyDescent="0.2">
      <c r="I7403">
        <v>1.6730000000000001E-5</v>
      </c>
      <c r="J7403" s="162">
        <f>IF(I7403&lt;=E$32,I7403,E$32)</f>
        <v>1.6730000000000001E-5</v>
      </c>
    </row>
    <row r="7404" spans="9:10" x14ac:dyDescent="0.2">
      <c r="I7404">
        <v>1.9400000000000001E-5</v>
      </c>
      <c r="J7404" s="162">
        <f>IF(I7404&lt;=E$32,I7404,E$32)</f>
        <v>1.7200000000000001E-5</v>
      </c>
    </row>
    <row r="7405" spans="9:10" x14ac:dyDescent="0.2">
      <c r="I7405">
        <v>2.126E-5</v>
      </c>
      <c r="J7405" s="162">
        <f>IF(I7405&lt;=E$32,I7405,E$32)</f>
        <v>1.7200000000000001E-5</v>
      </c>
    </row>
    <row r="7406" spans="9:10" x14ac:dyDescent="0.2">
      <c r="I7406">
        <v>2.2569999999999999E-5</v>
      </c>
      <c r="J7406" s="162">
        <f>IF(I7406&lt;=E$32,I7406,E$32)</f>
        <v>1.7200000000000001E-5</v>
      </c>
    </row>
    <row r="7407" spans="9:10" x14ac:dyDescent="0.2">
      <c r="I7407">
        <v>2.27E-5</v>
      </c>
      <c r="J7407" s="162">
        <f>IF(I7407&lt;=E$32,I7407,E$32)</f>
        <v>1.7200000000000001E-5</v>
      </c>
    </row>
    <row r="7408" spans="9:10" x14ac:dyDescent="0.2">
      <c r="I7408">
        <v>2.0979999999999999E-5</v>
      </c>
      <c r="J7408" s="162">
        <f>IF(I7408&lt;=E$32,I7408,E$32)</f>
        <v>1.7200000000000001E-5</v>
      </c>
    </row>
    <row r="7409" spans="9:10" x14ac:dyDescent="0.2">
      <c r="I7409">
        <v>2.001E-5</v>
      </c>
      <c r="J7409" s="162">
        <f>IF(I7409&lt;=E$32,I7409,E$32)</f>
        <v>1.7200000000000001E-5</v>
      </c>
    </row>
    <row r="7410" spans="9:10" x14ac:dyDescent="0.2">
      <c r="I7410">
        <v>1.8989999999999999E-5</v>
      </c>
      <c r="J7410" s="162">
        <f>IF(I7410&lt;=E$32,I7410,E$32)</f>
        <v>1.7200000000000001E-5</v>
      </c>
    </row>
    <row r="7411" spans="9:10" x14ac:dyDescent="0.2">
      <c r="I7411">
        <v>1.8640000000000001E-5</v>
      </c>
      <c r="J7411" s="162">
        <f>IF(I7411&lt;=E$32,I7411,E$32)</f>
        <v>1.7200000000000001E-5</v>
      </c>
    </row>
    <row r="7412" spans="9:10" x14ac:dyDescent="0.2">
      <c r="I7412">
        <v>1.9539999999999999E-5</v>
      </c>
      <c r="J7412" s="162">
        <f>IF(I7412&lt;=E$32,I7412,E$32)</f>
        <v>1.7200000000000001E-5</v>
      </c>
    </row>
    <row r="7413" spans="9:10" x14ac:dyDescent="0.2">
      <c r="I7413">
        <v>2.09E-5</v>
      </c>
      <c r="J7413" s="162">
        <f>IF(I7413&lt;=E$32,I7413,E$32)</f>
        <v>1.7200000000000001E-5</v>
      </c>
    </row>
    <row r="7414" spans="9:10" x14ac:dyDescent="0.2">
      <c r="I7414">
        <v>2.2229999999999999E-5</v>
      </c>
      <c r="J7414" s="162">
        <f>IF(I7414&lt;=E$32,I7414,E$32)</f>
        <v>1.7200000000000001E-5</v>
      </c>
    </row>
    <row r="7415" spans="9:10" x14ac:dyDescent="0.2">
      <c r="I7415">
        <v>2.2209999999999999E-5</v>
      </c>
      <c r="J7415" s="162">
        <f>IF(I7415&lt;=E$32,I7415,E$32)</f>
        <v>1.7200000000000001E-5</v>
      </c>
    </row>
    <row r="7416" spans="9:10" x14ac:dyDescent="0.2">
      <c r="I7416">
        <v>2.067E-5</v>
      </c>
      <c r="J7416" s="162">
        <f>IF(I7416&lt;=E$32,I7416,E$32)</f>
        <v>1.7200000000000001E-5</v>
      </c>
    </row>
    <row r="7417" spans="9:10" x14ac:dyDescent="0.2">
      <c r="I7417">
        <v>2.0020000000000001E-5</v>
      </c>
      <c r="J7417" s="162">
        <f>IF(I7417&lt;=E$32,I7417,E$32)</f>
        <v>1.7200000000000001E-5</v>
      </c>
    </row>
    <row r="7418" spans="9:10" x14ac:dyDescent="0.2">
      <c r="I7418">
        <v>1.8470000000000001E-5</v>
      </c>
      <c r="J7418" s="162">
        <f>IF(I7418&lt;=E$32,I7418,E$32)</f>
        <v>1.7200000000000001E-5</v>
      </c>
    </row>
    <row r="7419" spans="9:10" x14ac:dyDescent="0.2">
      <c r="I7419">
        <v>1.6629999999999998E-5</v>
      </c>
      <c r="J7419" s="162">
        <f>IF(I7419&lt;=E$32,I7419,E$32)</f>
        <v>1.6629999999999998E-5</v>
      </c>
    </row>
    <row r="7420" spans="9:10" x14ac:dyDescent="0.2">
      <c r="I7420">
        <v>1.205E-5</v>
      </c>
      <c r="J7420" s="162">
        <f>IF(I7420&lt;=E$32,I7420,E$32)</f>
        <v>1.205E-5</v>
      </c>
    </row>
    <row r="7421" spans="9:10" x14ac:dyDescent="0.2">
      <c r="I7421">
        <v>7.1199999999999996E-6</v>
      </c>
      <c r="J7421" s="162">
        <f>IF(I7421&lt;=E$32,I7421,E$32)</f>
        <v>7.1199999999999996E-6</v>
      </c>
    </row>
    <row r="7422" spans="9:10" x14ac:dyDescent="0.2">
      <c r="I7422">
        <v>6.6100000000000002E-6</v>
      </c>
      <c r="J7422" s="162">
        <f>IF(I7422&lt;=E$32,I7422,E$32)</f>
        <v>6.6100000000000002E-6</v>
      </c>
    </row>
    <row r="7423" spans="9:10" x14ac:dyDescent="0.2">
      <c r="I7423">
        <v>7.9699999999999999E-6</v>
      </c>
      <c r="J7423" s="162">
        <f>IF(I7423&lt;=E$32,I7423,E$32)</f>
        <v>7.9699999999999999E-6</v>
      </c>
    </row>
    <row r="7424" spans="9:10" x14ac:dyDescent="0.2">
      <c r="I7424">
        <v>9.2900000000000008E-6</v>
      </c>
      <c r="J7424" s="162">
        <f>IF(I7424&lt;=E$32,I7424,E$32)</f>
        <v>9.2900000000000008E-6</v>
      </c>
    </row>
    <row r="7425" spans="9:10" x14ac:dyDescent="0.2">
      <c r="I7425">
        <v>1.063E-5</v>
      </c>
      <c r="J7425" s="162">
        <f>IF(I7425&lt;=E$32,I7425,E$32)</f>
        <v>1.063E-5</v>
      </c>
    </row>
    <row r="7426" spans="9:10" x14ac:dyDescent="0.2">
      <c r="I7426">
        <v>1.276E-5</v>
      </c>
      <c r="J7426" s="162">
        <f>IF(I7426&lt;=E$32,I7426,E$32)</f>
        <v>1.276E-5</v>
      </c>
    </row>
    <row r="7427" spans="9:10" x14ac:dyDescent="0.2">
      <c r="I7427">
        <v>1.6730000000000001E-5</v>
      </c>
      <c r="J7427" s="162">
        <f>IF(I7427&lt;=E$32,I7427,E$32)</f>
        <v>1.6730000000000001E-5</v>
      </c>
    </row>
    <row r="7428" spans="9:10" x14ac:dyDescent="0.2">
      <c r="I7428">
        <v>1.9400000000000001E-5</v>
      </c>
      <c r="J7428" s="162">
        <f>IF(I7428&lt;=E$32,I7428,E$32)</f>
        <v>1.7200000000000001E-5</v>
      </c>
    </row>
    <row r="7429" spans="9:10" x14ac:dyDescent="0.2">
      <c r="I7429">
        <v>2.126E-5</v>
      </c>
      <c r="J7429" s="162">
        <f>IF(I7429&lt;=E$32,I7429,E$32)</f>
        <v>1.7200000000000001E-5</v>
      </c>
    </row>
    <row r="7430" spans="9:10" x14ac:dyDescent="0.2">
      <c r="I7430">
        <v>2.2569999999999999E-5</v>
      </c>
      <c r="J7430" s="162">
        <f>IF(I7430&lt;=E$32,I7430,E$32)</f>
        <v>1.7200000000000001E-5</v>
      </c>
    </row>
    <row r="7431" spans="9:10" x14ac:dyDescent="0.2">
      <c r="I7431">
        <v>2.27E-5</v>
      </c>
      <c r="J7431" s="162">
        <f>IF(I7431&lt;=E$32,I7431,E$32)</f>
        <v>1.7200000000000001E-5</v>
      </c>
    </row>
    <row r="7432" spans="9:10" x14ac:dyDescent="0.2">
      <c r="I7432">
        <v>2.0979999999999999E-5</v>
      </c>
      <c r="J7432" s="162">
        <f>IF(I7432&lt;=E$32,I7432,E$32)</f>
        <v>1.7200000000000001E-5</v>
      </c>
    </row>
    <row r="7433" spans="9:10" x14ac:dyDescent="0.2">
      <c r="I7433">
        <v>2.001E-5</v>
      </c>
      <c r="J7433" s="162">
        <f>IF(I7433&lt;=E$32,I7433,E$32)</f>
        <v>1.7200000000000001E-5</v>
      </c>
    </row>
    <row r="7434" spans="9:10" x14ac:dyDescent="0.2">
      <c r="I7434">
        <v>1.8989999999999999E-5</v>
      </c>
      <c r="J7434" s="162">
        <f>IF(I7434&lt;=E$32,I7434,E$32)</f>
        <v>1.7200000000000001E-5</v>
      </c>
    </row>
    <row r="7435" spans="9:10" x14ac:dyDescent="0.2">
      <c r="I7435">
        <v>1.8640000000000001E-5</v>
      </c>
      <c r="J7435" s="162">
        <f>IF(I7435&lt;=E$32,I7435,E$32)</f>
        <v>1.7200000000000001E-5</v>
      </c>
    </row>
    <row r="7436" spans="9:10" x14ac:dyDescent="0.2">
      <c r="I7436">
        <v>1.9539999999999999E-5</v>
      </c>
      <c r="J7436" s="162">
        <f>IF(I7436&lt;=E$32,I7436,E$32)</f>
        <v>1.7200000000000001E-5</v>
      </c>
    </row>
    <row r="7437" spans="9:10" x14ac:dyDescent="0.2">
      <c r="I7437">
        <v>2.09E-5</v>
      </c>
      <c r="J7437" s="162">
        <f>IF(I7437&lt;=E$32,I7437,E$32)</f>
        <v>1.7200000000000001E-5</v>
      </c>
    </row>
    <row r="7438" spans="9:10" x14ac:dyDescent="0.2">
      <c r="I7438">
        <v>2.2229999999999999E-5</v>
      </c>
      <c r="J7438" s="162">
        <f>IF(I7438&lt;=E$32,I7438,E$32)</f>
        <v>1.7200000000000001E-5</v>
      </c>
    </row>
    <row r="7439" spans="9:10" x14ac:dyDescent="0.2">
      <c r="I7439">
        <v>2.2209999999999999E-5</v>
      </c>
      <c r="J7439" s="162">
        <f>IF(I7439&lt;=E$32,I7439,E$32)</f>
        <v>1.7200000000000001E-5</v>
      </c>
    </row>
    <row r="7440" spans="9:10" x14ac:dyDescent="0.2">
      <c r="I7440">
        <v>2.067E-5</v>
      </c>
      <c r="J7440" s="162">
        <f>IF(I7440&lt;=E$32,I7440,E$32)</f>
        <v>1.7200000000000001E-5</v>
      </c>
    </row>
    <row r="7441" spans="9:10" x14ac:dyDescent="0.2">
      <c r="I7441">
        <v>2.0020000000000001E-5</v>
      </c>
      <c r="J7441" s="162">
        <f>IF(I7441&lt;=E$32,I7441,E$32)</f>
        <v>1.7200000000000001E-5</v>
      </c>
    </row>
    <row r="7442" spans="9:10" x14ac:dyDescent="0.2">
      <c r="I7442">
        <v>1.8470000000000001E-5</v>
      </c>
      <c r="J7442" s="162">
        <f>IF(I7442&lt;=E$32,I7442,E$32)</f>
        <v>1.7200000000000001E-5</v>
      </c>
    </row>
    <row r="7443" spans="9:10" x14ac:dyDescent="0.2">
      <c r="I7443">
        <v>1.6629999999999998E-5</v>
      </c>
      <c r="J7443" s="162">
        <f>IF(I7443&lt;=E$32,I7443,E$32)</f>
        <v>1.6629999999999998E-5</v>
      </c>
    </row>
    <row r="7444" spans="9:10" x14ac:dyDescent="0.2">
      <c r="I7444">
        <v>1.205E-5</v>
      </c>
      <c r="J7444" s="162">
        <f>IF(I7444&lt;=E$32,I7444,E$32)</f>
        <v>1.205E-5</v>
      </c>
    </row>
    <row r="7445" spans="9:10" x14ac:dyDescent="0.2">
      <c r="I7445">
        <v>7.1199999999999996E-6</v>
      </c>
      <c r="J7445" s="162">
        <f>IF(I7445&lt;=E$32,I7445,E$32)</f>
        <v>7.1199999999999996E-6</v>
      </c>
    </row>
    <row r="7446" spans="9:10" x14ac:dyDescent="0.2">
      <c r="I7446">
        <v>6.6100000000000002E-6</v>
      </c>
      <c r="J7446" s="162">
        <f>IF(I7446&lt;=E$32,I7446,E$32)</f>
        <v>6.6100000000000002E-6</v>
      </c>
    </row>
    <row r="7447" spans="9:10" x14ac:dyDescent="0.2">
      <c r="I7447">
        <v>7.9699999999999999E-6</v>
      </c>
      <c r="J7447" s="162">
        <f>IF(I7447&lt;=E$32,I7447,E$32)</f>
        <v>7.9699999999999999E-6</v>
      </c>
    </row>
    <row r="7448" spans="9:10" x14ac:dyDescent="0.2">
      <c r="I7448">
        <v>9.2900000000000008E-6</v>
      </c>
      <c r="J7448" s="162">
        <f>IF(I7448&lt;=E$32,I7448,E$32)</f>
        <v>9.2900000000000008E-6</v>
      </c>
    </row>
    <row r="7449" spans="9:10" x14ac:dyDescent="0.2">
      <c r="I7449">
        <v>1.063E-5</v>
      </c>
      <c r="J7449" s="162">
        <f>IF(I7449&lt;=E$32,I7449,E$32)</f>
        <v>1.063E-5</v>
      </c>
    </row>
    <row r="7450" spans="9:10" x14ac:dyDescent="0.2">
      <c r="I7450">
        <v>1.276E-5</v>
      </c>
      <c r="J7450" s="162">
        <f>IF(I7450&lt;=E$32,I7450,E$32)</f>
        <v>1.276E-5</v>
      </c>
    </row>
    <row r="7451" spans="9:10" x14ac:dyDescent="0.2">
      <c r="I7451">
        <v>1.6730000000000001E-5</v>
      </c>
      <c r="J7451" s="162">
        <f>IF(I7451&lt;=E$32,I7451,E$32)</f>
        <v>1.6730000000000001E-5</v>
      </c>
    </row>
    <row r="7452" spans="9:10" x14ac:dyDescent="0.2">
      <c r="I7452">
        <v>1.9400000000000001E-5</v>
      </c>
      <c r="J7452" s="162">
        <f>IF(I7452&lt;=E$32,I7452,E$32)</f>
        <v>1.7200000000000001E-5</v>
      </c>
    </row>
    <row r="7453" spans="9:10" x14ac:dyDescent="0.2">
      <c r="I7453">
        <v>2.126E-5</v>
      </c>
      <c r="J7453" s="162">
        <f>IF(I7453&lt;=E$32,I7453,E$32)</f>
        <v>1.7200000000000001E-5</v>
      </c>
    </row>
    <row r="7454" spans="9:10" x14ac:dyDescent="0.2">
      <c r="I7454">
        <v>2.2569999999999999E-5</v>
      </c>
      <c r="J7454" s="162">
        <f>IF(I7454&lt;=E$32,I7454,E$32)</f>
        <v>1.7200000000000001E-5</v>
      </c>
    </row>
    <row r="7455" spans="9:10" x14ac:dyDescent="0.2">
      <c r="I7455">
        <v>2.27E-5</v>
      </c>
      <c r="J7455" s="162">
        <f>IF(I7455&lt;=E$32,I7455,E$32)</f>
        <v>1.7200000000000001E-5</v>
      </c>
    </row>
    <row r="7456" spans="9:10" x14ac:dyDescent="0.2">
      <c r="I7456">
        <v>2.0979999999999999E-5</v>
      </c>
      <c r="J7456" s="162">
        <f>IF(I7456&lt;=E$32,I7456,E$32)</f>
        <v>1.7200000000000001E-5</v>
      </c>
    </row>
    <row r="7457" spans="9:10" x14ac:dyDescent="0.2">
      <c r="I7457">
        <v>2.001E-5</v>
      </c>
      <c r="J7457" s="162">
        <f>IF(I7457&lt;=E$32,I7457,E$32)</f>
        <v>1.7200000000000001E-5</v>
      </c>
    </row>
    <row r="7458" spans="9:10" x14ac:dyDescent="0.2">
      <c r="I7458">
        <v>1.8989999999999999E-5</v>
      </c>
      <c r="J7458" s="162">
        <f>IF(I7458&lt;=E$32,I7458,E$32)</f>
        <v>1.7200000000000001E-5</v>
      </c>
    </row>
    <row r="7459" spans="9:10" x14ac:dyDescent="0.2">
      <c r="I7459">
        <v>1.8640000000000001E-5</v>
      </c>
      <c r="J7459" s="162">
        <f>IF(I7459&lt;=E$32,I7459,E$32)</f>
        <v>1.7200000000000001E-5</v>
      </c>
    </row>
    <row r="7460" spans="9:10" x14ac:dyDescent="0.2">
      <c r="I7460">
        <v>1.9539999999999999E-5</v>
      </c>
      <c r="J7460" s="162">
        <f>IF(I7460&lt;=E$32,I7460,E$32)</f>
        <v>1.7200000000000001E-5</v>
      </c>
    </row>
    <row r="7461" spans="9:10" x14ac:dyDescent="0.2">
      <c r="I7461">
        <v>2.09E-5</v>
      </c>
      <c r="J7461" s="162">
        <f>IF(I7461&lt;=E$32,I7461,E$32)</f>
        <v>1.7200000000000001E-5</v>
      </c>
    </row>
    <row r="7462" spans="9:10" x14ac:dyDescent="0.2">
      <c r="I7462">
        <v>2.2229999999999999E-5</v>
      </c>
      <c r="J7462" s="162">
        <f>IF(I7462&lt;=E$32,I7462,E$32)</f>
        <v>1.7200000000000001E-5</v>
      </c>
    </row>
    <row r="7463" spans="9:10" x14ac:dyDescent="0.2">
      <c r="I7463">
        <v>2.2209999999999999E-5</v>
      </c>
      <c r="J7463" s="162">
        <f>IF(I7463&lt;=E$32,I7463,E$32)</f>
        <v>1.7200000000000001E-5</v>
      </c>
    </row>
    <row r="7464" spans="9:10" x14ac:dyDescent="0.2">
      <c r="I7464">
        <v>2.067E-5</v>
      </c>
      <c r="J7464" s="162">
        <f>IF(I7464&lt;=E$32,I7464,E$32)</f>
        <v>1.7200000000000001E-5</v>
      </c>
    </row>
    <row r="7465" spans="9:10" x14ac:dyDescent="0.2">
      <c r="I7465">
        <v>2.0020000000000001E-5</v>
      </c>
      <c r="J7465" s="162">
        <f>IF(I7465&lt;=E$32,I7465,E$32)</f>
        <v>1.7200000000000001E-5</v>
      </c>
    </row>
    <row r="7466" spans="9:10" x14ac:dyDescent="0.2">
      <c r="I7466">
        <v>1.8470000000000001E-5</v>
      </c>
      <c r="J7466" s="162">
        <f>IF(I7466&lt;=E$32,I7466,E$32)</f>
        <v>1.7200000000000001E-5</v>
      </c>
    </row>
    <row r="7467" spans="9:10" x14ac:dyDescent="0.2">
      <c r="I7467">
        <v>1.6629999999999998E-5</v>
      </c>
      <c r="J7467" s="162">
        <f>IF(I7467&lt;=E$32,I7467,E$32)</f>
        <v>1.6629999999999998E-5</v>
      </c>
    </row>
    <row r="7468" spans="9:10" x14ac:dyDescent="0.2">
      <c r="I7468">
        <v>1.205E-5</v>
      </c>
      <c r="J7468" s="162">
        <f>IF(I7468&lt;=E$32,I7468,E$32)</f>
        <v>1.205E-5</v>
      </c>
    </row>
    <row r="7469" spans="9:10" x14ac:dyDescent="0.2">
      <c r="I7469">
        <v>7.1199999999999996E-6</v>
      </c>
      <c r="J7469" s="162">
        <f>IF(I7469&lt;=E$32,I7469,E$32)</f>
        <v>7.1199999999999996E-6</v>
      </c>
    </row>
    <row r="7470" spans="9:10" x14ac:dyDescent="0.2">
      <c r="I7470">
        <v>6.7599999999999997E-6</v>
      </c>
      <c r="J7470" s="162">
        <f>IF(I7470&lt;=E$32,I7470,E$32)</f>
        <v>6.7599999999999997E-6</v>
      </c>
    </row>
    <row r="7471" spans="9:10" x14ac:dyDescent="0.2">
      <c r="I7471">
        <v>7.1300000000000003E-6</v>
      </c>
      <c r="J7471" s="162">
        <f>IF(I7471&lt;=E$32,I7471,E$32)</f>
        <v>7.1300000000000003E-6</v>
      </c>
    </row>
    <row r="7472" spans="9:10" x14ac:dyDescent="0.2">
      <c r="I7472">
        <v>8.3999999999999992E-6</v>
      </c>
      <c r="J7472" s="162">
        <f>IF(I7472&lt;=E$32,I7472,E$32)</f>
        <v>8.3999999999999992E-6</v>
      </c>
    </row>
    <row r="7473" spans="9:10" x14ac:dyDescent="0.2">
      <c r="I7473">
        <v>9.5799999999999998E-6</v>
      </c>
      <c r="J7473" s="162">
        <f>IF(I7473&lt;=E$32,I7473,E$32)</f>
        <v>9.5799999999999998E-6</v>
      </c>
    </row>
    <row r="7474" spans="9:10" x14ac:dyDescent="0.2">
      <c r="I7474">
        <v>1.135E-5</v>
      </c>
      <c r="J7474" s="162">
        <f>IF(I7474&lt;=E$32,I7474,E$32)</f>
        <v>1.135E-5</v>
      </c>
    </row>
    <row r="7475" spans="9:10" x14ac:dyDescent="0.2">
      <c r="I7475">
        <v>1.4049999999999999E-5</v>
      </c>
      <c r="J7475" s="162">
        <f>IF(I7475&lt;=E$32,I7475,E$32)</f>
        <v>1.4049999999999999E-5</v>
      </c>
    </row>
    <row r="7476" spans="9:10" x14ac:dyDescent="0.2">
      <c r="I7476">
        <v>1.6650000000000002E-5</v>
      </c>
      <c r="J7476" s="162">
        <f>IF(I7476&lt;=E$32,I7476,E$32)</f>
        <v>1.6650000000000002E-5</v>
      </c>
    </row>
    <row r="7477" spans="9:10" x14ac:dyDescent="0.2">
      <c r="I7477">
        <v>1.8899999999999999E-5</v>
      </c>
      <c r="J7477" s="162">
        <f>IF(I7477&lt;=E$32,I7477,E$32)</f>
        <v>1.7200000000000001E-5</v>
      </c>
    </row>
    <row r="7478" spans="9:10" x14ac:dyDescent="0.2">
      <c r="I7478">
        <v>2.1670000000000001E-5</v>
      </c>
      <c r="J7478" s="162">
        <f>IF(I7478&lt;=E$32,I7478,E$32)</f>
        <v>1.7200000000000001E-5</v>
      </c>
    </row>
    <row r="7479" spans="9:10" x14ac:dyDescent="0.2">
      <c r="I7479">
        <v>2.226E-5</v>
      </c>
      <c r="J7479" s="162">
        <f>IF(I7479&lt;=E$32,I7479,E$32)</f>
        <v>1.7200000000000001E-5</v>
      </c>
    </row>
    <row r="7480" spans="9:10" x14ac:dyDescent="0.2">
      <c r="I7480">
        <v>2.0800000000000001E-5</v>
      </c>
      <c r="J7480" s="162">
        <f>IF(I7480&lt;=E$32,I7480,E$32)</f>
        <v>1.7200000000000001E-5</v>
      </c>
    </row>
    <row r="7481" spans="9:10" x14ac:dyDescent="0.2">
      <c r="I7481">
        <v>1.9199999999999999E-5</v>
      </c>
      <c r="J7481" s="162">
        <f>IF(I7481&lt;=E$32,I7481,E$32)</f>
        <v>1.7200000000000001E-5</v>
      </c>
    </row>
    <row r="7482" spans="9:10" x14ac:dyDescent="0.2">
      <c r="I7482">
        <v>1.6589999999999999E-5</v>
      </c>
      <c r="J7482" s="162">
        <f>IF(I7482&lt;=E$32,I7482,E$32)</f>
        <v>1.6589999999999999E-5</v>
      </c>
    </row>
    <row r="7483" spans="9:10" x14ac:dyDescent="0.2">
      <c r="I7483">
        <v>1.5800000000000001E-5</v>
      </c>
      <c r="J7483" s="162">
        <f>IF(I7483&lt;=E$32,I7483,E$32)</f>
        <v>1.5800000000000001E-5</v>
      </c>
    </row>
    <row r="7484" spans="9:10" x14ac:dyDescent="0.2">
      <c r="I7484">
        <v>1.668E-5</v>
      </c>
      <c r="J7484" s="162">
        <f>IF(I7484&lt;=E$32,I7484,E$32)</f>
        <v>1.668E-5</v>
      </c>
    </row>
    <row r="7485" spans="9:10" x14ac:dyDescent="0.2">
      <c r="I7485">
        <v>1.7200000000000001E-5</v>
      </c>
      <c r="J7485" s="162">
        <f>IF(I7485&lt;=E$32,I7485,E$32)</f>
        <v>1.7200000000000001E-5</v>
      </c>
    </row>
    <row r="7486" spans="9:10" x14ac:dyDescent="0.2">
      <c r="I7486">
        <v>1.9049999999999999E-5</v>
      </c>
      <c r="J7486" s="162">
        <f>IF(I7486&lt;=E$32,I7486,E$32)</f>
        <v>1.7200000000000001E-5</v>
      </c>
    </row>
    <row r="7487" spans="9:10" x14ac:dyDescent="0.2">
      <c r="I7487">
        <v>2.0259999999999999E-5</v>
      </c>
      <c r="J7487" s="162">
        <f>IF(I7487&lt;=E$32,I7487,E$32)</f>
        <v>1.7200000000000001E-5</v>
      </c>
    </row>
    <row r="7488" spans="9:10" x14ac:dyDescent="0.2">
      <c r="I7488">
        <v>1.8499999999999999E-5</v>
      </c>
      <c r="J7488" s="162">
        <f>IF(I7488&lt;=E$32,I7488,E$32)</f>
        <v>1.7200000000000001E-5</v>
      </c>
    </row>
    <row r="7489" spans="9:10" x14ac:dyDescent="0.2">
      <c r="I7489">
        <v>1.774E-5</v>
      </c>
      <c r="J7489" s="162">
        <f>IF(I7489&lt;=E$32,I7489,E$32)</f>
        <v>1.7200000000000001E-5</v>
      </c>
    </row>
    <row r="7490" spans="9:10" x14ac:dyDescent="0.2">
      <c r="I7490">
        <v>1.6690000000000001E-5</v>
      </c>
      <c r="J7490" s="162">
        <f>IF(I7490&lt;=E$32,I7490,E$32)</f>
        <v>1.6690000000000001E-5</v>
      </c>
    </row>
    <row r="7491" spans="9:10" x14ac:dyDescent="0.2">
      <c r="I7491">
        <v>1.5420000000000001E-5</v>
      </c>
      <c r="J7491" s="162">
        <f>IF(I7491&lt;=E$32,I7491,E$32)</f>
        <v>1.5420000000000001E-5</v>
      </c>
    </row>
    <row r="7492" spans="9:10" x14ac:dyDescent="0.2">
      <c r="I7492">
        <v>1.36E-5</v>
      </c>
      <c r="J7492" s="162">
        <f>IF(I7492&lt;=E$32,I7492,E$32)</f>
        <v>1.36E-5</v>
      </c>
    </row>
    <row r="7493" spans="9:10" x14ac:dyDescent="0.2">
      <c r="I7493">
        <v>8.9900000000000003E-6</v>
      </c>
      <c r="J7493" s="162">
        <f>IF(I7493&lt;=E$32,I7493,E$32)</f>
        <v>8.9900000000000003E-6</v>
      </c>
    </row>
    <row r="7494" spans="9:10" x14ac:dyDescent="0.2">
      <c r="I7494">
        <v>7.4599999999999997E-6</v>
      </c>
      <c r="J7494" s="162">
        <f>IF(I7494&lt;=E$32,I7494,E$32)</f>
        <v>7.4599999999999997E-6</v>
      </c>
    </row>
    <row r="7495" spans="9:10" x14ac:dyDescent="0.2">
      <c r="I7495">
        <v>7.8299999999999996E-6</v>
      </c>
      <c r="J7495" s="162">
        <f>IF(I7495&lt;=E$32,I7495,E$32)</f>
        <v>7.8299999999999996E-6</v>
      </c>
    </row>
    <row r="7496" spans="9:10" x14ac:dyDescent="0.2">
      <c r="I7496">
        <v>8.9900000000000003E-6</v>
      </c>
      <c r="J7496" s="162">
        <f>IF(I7496&lt;=E$32,I7496,E$32)</f>
        <v>8.9900000000000003E-6</v>
      </c>
    </row>
    <row r="7497" spans="9:10" x14ac:dyDescent="0.2">
      <c r="I7497">
        <v>9.4399999999999994E-6</v>
      </c>
      <c r="J7497" s="162">
        <f>IF(I7497&lt;=E$32,I7497,E$32)</f>
        <v>9.4399999999999994E-6</v>
      </c>
    </row>
    <row r="7498" spans="9:10" x14ac:dyDescent="0.2">
      <c r="I7498">
        <v>1.047E-5</v>
      </c>
      <c r="J7498" s="162">
        <f>IF(I7498&lt;=E$32,I7498,E$32)</f>
        <v>1.047E-5</v>
      </c>
    </row>
    <row r="7499" spans="9:10" x14ac:dyDescent="0.2">
      <c r="I7499">
        <v>1.254E-5</v>
      </c>
      <c r="J7499" s="162">
        <f>IF(I7499&lt;=E$32,I7499,E$32)</f>
        <v>1.254E-5</v>
      </c>
    </row>
    <row r="7500" spans="9:10" x14ac:dyDescent="0.2">
      <c r="I7500">
        <v>1.6180000000000001E-5</v>
      </c>
      <c r="J7500" s="162">
        <f>IF(I7500&lt;=E$32,I7500,E$32)</f>
        <v>1.6180000000000001E-5</v>
      </c>
    </row>
    <row r="7501" spans="9:10" x14ac:dyDescent="0.2">
      <c r="I7501">
        <v>1.9000000000000001E-5</v>
      </c>
      <c r="J7501" s="162">
        <f>IF(I7501&lt;=E$32,I7501,E$32)</f>
        <v>1.7200000000000001E-5</v>
      </c>
    </row>
    <row r="7502" spans="9:10" x14ac:dyDescent="0.2">
      <c r="I7502">
        <v>2.1420000000000002E-5</v>
      </c>
      <c r="J7502" s="162">
        <f>IF(I7502&lt;=E$32,I7502,E$32)</f>
        <v>1.7200000000000001E-5</v>
      </c>
    </row>
    <row r="7503" spans="9:10" x14ac:dyDescent="0.2">
      <c r="I7503">
        <v>2.245E-5</v>
      </c>
      <c r="J7503" s="162">
        <f>IF(I7503&lt;=E$32,I7503,E$32)</f>
        <v>1.7200000000000001E-5</v>
      </c>
    </row>
    <row r="7504" spans="9:10" x14ac:dyDescent="0.2">
      <c r="I7504">
        <v>2.2209999999999999E-5</v>
      </c>
      <c r="J7504" s="162">
        <f>IF(I7504&lt;=E$32,I7504,E$32)</f>
        <v>1.7200000000000001E-5</v>
      </c>
    </row>
    <row r="7505" spans="9:10" x14ac:dyDescent="0.2">
      <c r="I7505">
        <v>2.1399999999999998E-5</v>
      </c>
      <c r="J7505" s="162">
        <f>IF(I7505&lt;=E$32,I7505,E$32)</f>
        <v>1.7200000000000001E-5</v>
      </c>
    </row>
    <row r="7506" spans="9:10" x14ac:dyDescent="0.2">
      <c r="I7506">
        <v>2.0040000000000001E-5</v>
      </c>
      <c r="J7506" s="162">
        <f>IF(I7506&lt;=E$32,I7506,E$32)</f>
        <v>1.7200000000000001E-5</v>
      </c>
    </row>
    <row r="7507" spans="9:10" x14ac:dyDescent="0.2">
      <c r="I7507">
        <v>1.8989999999999999E-5</v>
      </c>
      <c r="J7507" s="162">
        <f>IF(I7507&lt;=E$32,I7507,E$32)</f>
        <v>1.7200000000000001E-5</v>
      </c>
    </row>
    <row r="7508" spans="9:10" x14ac:dyDescent="0.2">
      <c r="I7508">
        <v>1.9660000000000002E-5</v>
      </c>
      <c r="J7508" s="162">
        <f>IF(I7508&lt;=E$32,I7508,E$32)</f>
        <v>1.7200000000000001E-5</v>
      </c>
    </row>
    <row r="7509" spans="9:10" x14ac:dyDescent="0.2">
      <c r="I7509">
        <v>2.0820000000000001E-5</v>
      </c>
      <c r="J7509" s="162">
        <f>IF(I7509&lt;=E$32,I7509,E$32)</f>
        <v>1.7200000000000001E-5</v>
      </c>
    </row>
    <row r="7510" spans="9:10" x14ac:dyDescent="0.2">
      <c r="I7510">
        <v>2.1509999999999999E-5</v>
      </c>
      <c r="J7510" s="162">
        <f>IF(I7510&lt;=E$32,I7510,E$32)</f>
        <v>1.7200000000000001E-5</v>
      </c>
    </row>
    <row r="7511" spans="9:10" x14ac:dyDescent="0.2">
      <c r="I7511">
        <v>2.1379999999999999E-5</v>
      </c>
      <c r="J7511" s="162">
        <f>IF(I7511&lt;=E$32,I7511,E$32)</f>
        <v>1.7200000000000001E-5</v>
      </c>
    </row>
    <row r="7512" spans="9:10" x14ac:dyDescent="0.2">
      <c r="I7512">
        <v>1.9720000000000001E-5</v>
      </c>
      <c r="J7512" s="162">
        <f>IF(I7512&lt;=E$32,I7512,E$32)</f>
        <v>1.7200000000000001E-5</v>
      </c>
    </row>
    <row r="7513" spans="9:10" x14ac:dyDescent="0.2">
      <c r="I7513">
        <v>1.863E-5</v>
      </c>
      <c r="J7513" s="162">
        <f>IF(I7513&lt;=E$32,I7513,E$32)</f>
        <v>1.7200000000000001E-5</v>
      </c>
    </row>
    <row r="7514" spans="9:10" x14ac:dyDescent="0.2">
      <c r="I7514">
        <v>1.7329999999999998E-5</v>
      </c>
      <c r="J7514" s="162">
        <f>IF(I7514&lt;=E$32,I7514,E$32)</f>
        <v>1.7200000000000001E-5</v>
      </c>
    </row>
    <row r="7515" spans="9:10" x14ac:dyDescent="0.2">
      <c r="I7515">
        <v>1.5119999999999999E-5</v>
      </c>
      <c r="J7515" s="162">
        <f>IF(I7515&lt;=E$32,I7515,E$32)</f>
        <v>1.5119999999999999E-5</v>
      </c>
    </row>
    <row r="7516" spans="9:10" x14ac:dyDescent="0.2">
      <c r="I7516">
        <v>1.1389999999999999E-5</v>
      </c>
      <c r="J7516" s="162">
        <f>IF(I7516&lt;=E$32,I7516,E$32)</f>
        <v>1.1389999999999999E-5</v>
      </c>
    </row>
    <row r="7517" spans="9:10" x14ac:dyDescent="0.2">
      <c r="I7517">
        <v>6.8299999999999998E-6</v>
      </c>
      <c r="J7517" s="162">
        <f>IF(I7517&lt;=E$32,I7517,E$32)</f>
        <v>6.8299999999999998E-6</v>
      </c>
    </row>
    <row r="7518" spans="9:10" x14ac:dyDescent="0.2">
      <c r="I7518">
        <v>6.6100000000000002E-6</v>
      </c>
      <c r="J7518" s="162">
        <f>IF(I7518&lt;=E$32,I7518,E$32)</f>
        <v>6.6100000000000002E-6</v>
      </c>
    </row>
    <row r="7519" spans="9:10" x14ac:dyDescent="0.2">
      <c r="I7519">
        <v>7.9699999999999999E-6</v>
      </c>
      <c r="J7519" s="162">
        <f>IF(I7519&lt;=E$32,I7519,E$32)</f>
        <v>7.9699999999999999E-6</v>
      </c>
    </row>
    <row r="7520" spans="9:10" x14ac:dyDescent="0.2">
      <c r="I7520">
        <v>9.2900000000000008E-6</v>
      </c>
      <c r="J7520" s="162">
        <f>IF(I7520&lt;=E$32,I7520,E$32)</f>
        <v>9.2900000000000008E-6</v>
      </c>
    </row>
    <row r="7521" spans="9:10" x14ac:dyDescent="0.2">
      <c r="I7521">
        <v>1.063E-5</v>
      </c>
      <c r="J7521" s="162">
        <f>IF(I7521&lt;=E$32,I7521,E$32)</f>
        <v>1.063E-5</v>
      </c>
    </row>
    <row r="7522" spans="9:10" x14ac:dyDescent="0.2">
      <c r="I7522">
        <v>1.276E-5</v>
      </c>
      <c r="J7522" s="162">
        <f>IF(I7522&lt;=E$32,I7522,E$32)</f>
        <v>1.276E-5</v>
      </c>
    </row>
    <row r="7523" spans="9:10" x14ac:dyDescent="0.2">
      <c r="I7523">
        <v>1.6730000000000001E-5</v>
      </c>
      <c r="J7523" s="162">
        <f>IF(I7523&lt;=E$32,I7523,E$32)</f>
        <v>1.6730000000000001E-5</v>
      </c>
    </row>
    <row r="7524" spans="9:10" x14ac:dyDescent="0.2">
      <c r="I7524">
        <v>1.9400000000000001E-5</v>
      </c>
      <c r="J7524" s="162">
        <f>IF(I7524&lt;=E$32,I7524,E$32)</f>
        <v>1.7200000000000001E-5</v>
      </c>
    </row>
    <row r="7525" spans="9:10" x14ac:dyDescent="0.2">
      <c r="I7525">
        <v>2.126E-5</v>
      </c>
      <c r="J7525" s="162">
        <f>IF(I7525&lt;=E$32,I7525,E$32)</f>
        <v>1.7200000000000001E-5</v>
      </c>
    </row>
    <row r="7526" spans="9:10" x14ac:dyDescent="0.2">
      <c r="I7526">
        <v>2.2569999999999999E-5</v>
      </c>
      <c r="J7526" s="162">
        <f>IF(I7526&lt;=E$32,I7526,E$32)</f>
        <v>1.7200000000000001E-5</v>
      </c>
    </row>
    <row r="7527" spans="9:10" x14ac:dyDescent="0.2">
      <c r="I7527">
        <v>2.27E-5</v>
      </c>
      <c r="J7527" s="162">
        <f>IF(I7527&lt;=E$32,I7527,E$32)</f>
        <v>1.7200000000000001E-5</v>
      </c>
    </row>
    <row r="7528" spans="9:10" x14ac:dyDescent="0.2">
      <c r="I7528">
        <v>2.0979999999999999E-5</v>
      </c>
      <c r="J7528" s="162">
        <f>IF(I7528&lt;=E$32,I7528,E$32)</f>
        <v>1.7200000000000001E-5</v>
      </c>
    </row>
    <row r="7529" spans="9:10" x14ac:dyDescent="0.2">
      <c r="I7529">
        <v>2.001E-5</v>
      </c>
      <c r="J7529" s="162">
        <f>IF(I7529&lt;=E$32,I7529,E$32)</f>
        <v>1.7200000000000001E-5</v>
      </c>
    </row>
    <row r="7530" spans="9:10" x14ac:dyDescent="0.2">
      <c r="I7530">
        <v>1.8989999999999999E-5</v>
      </c>
      <c r="J7530" s="162">
        <f>IF(I7530&lt;=E$32,I7530,E$32)</f>
        <v>1.7200000000000001E-5</v>
      </c>
    </row>
    <row r="7531" spans="9:10" x14ac:dyDescent="0.2">
      <c r="I7531">
        <v>1.8640000000000001E-5</v>
      </c>
      <c r="J7531" s="162">
        <f>IF(I7531&lt;=E$32,I7531,E$32)</f>
        <v>1.7200000000000001E-5</v>
      </c>
    </row>
    <row r="7532" spans="9:10" x14ac:dyDescent="0.2">
      <c r="I7532">
        <v>1.9539999999999999E-5</v>
      </c>
      <c r="J7532" s="162">
        <f>IF(I7532&lt;=E$32,I7532,E$32)</f>
        <v>1.7200000000000001E-5</v>
      </c>
    </row>
    <row r="7533" spans="9:10" x14ac:dyDescent="0.2">
      <c r="I7533">
        <v>2.09E-5</v>
      </c>
      <c r="J7533" s="162">
        <f>IF(I7533&lt;=E$32,I7533,E$32)</f>
        <v>1.7200000000000001E-5</v>
      </c>
    </row>
    <row r="7534" spans="9:10" x14ac:dyDescent="0.2">
      <c r="I7534">
        <v>2.2229999999999999E-5</v>
      </c>
      <c r="J7534" s="162">
        <f>IF(I7534&lt;=E$32,I7534,E$32)</f>
        <v>1.7200000000000001E-5</v>
      </c>
    </row>
    <row r="7535" spans="9:10" x14ac:dyDescent="0.2">
      <c r="I7535">
        <v>2.2209999999999999E-5</v>
      </c>
      <c r="J7535" s="162">
        <f>IF(I7535&lt;=E$32,I7535,E$32)</f>
        <v>1.7200000000000001E-5</v>
      </c>
    </row>
    <row r="7536" spans="9:10" x14ac:dyDescent="0.2">
      <c r="I7536">
        <v>2.067E-5</v>
      </c>
      <c r="J7536" s="162">
        <f>IF(I7536&lt;=E$32,I7536,E$32)</f>
        <v>1.7200000000000001E-5</v>
      </c>
    </row>
    <row r="7537" spans="9:10" x14ac:dyDescent="0.2">
      <c r="I7537">
        <v>2.0020000000000001E-5</v>
      </c>
      <c r="J7537" s="162">
        <f>IF(I7537&lt;=E$32,I7537,E$32)</f>
        <v>1.7200000000000001E-5</v>
      </c>
    </row>
    <row r="7538" spans="9:10" x14ac:dyDescent="0.2">
      <c r="I7538">
        <v>1.8470000000000001E-5</v>
      </c>
      <c r="J7538" s="162">
        <f>IF(I7538&lt;=E$32,I7538,E$32)</f>
        <v>1.7200000000000001E-5</v>
      </c>
    </row>
    <row r="7539" spans="9:10" x14ac:dyDescent="0.2">
      <c r="I7539">
        <v>1.6629999999999998E-5</v>
      </c>
      <c r="J7539" s="162">
        <f>IF(I7539&lt;=E$32,I7539,E$32)</f>
        <v>1.6629999999999998E-5</v>
      </c>
    </row>
    <row r="7540" spans="9:10" x14ac:dyDescent="0.2">
      <c r="I7540">
        <v>1.205E-5</v>
      </c>
      <c r="J7540" s="162">
        <f>IF(I7540&lt;=E$32,I7540,E$32)</f>
        <v>1.205E-5</v>
      </c>
    </row>
    <row r="7541" spans="9:10" x14ac:dyDescent="0.2">
      <c r="I7541">
        <v>7.1199999999999996E-6</v>
      </c>
      <c r="J7541" s="162">
        <f>IF(I7541&lt;=E$32,I7541,E$32)</f>
        <v>7.1199999999999996E-6</v>
      </c>
    </row>
    <row r="7542" spans="9:10" x14ac:dyDescent="0.2">
      <c r="I7542">
        <v>6.6100000000000002E-6</v>
      </c>
      <c r="J7542" s="162">
        <f>IF(I7542&lt;=E$32,I7542,E$32)</f>
        <v>6.6100000000000002E-6</v>
      </c>
    </row>
    <row r="7543" spans="9:10" x14ac:dyDescent="0.2">
      <c r="I7543">
        <v>7.9699999999999999E-6</v>
      </c>
      <c r="J7543" s="162">
        <f>IF(I7543&lt;=E$32,I7543,E$32)</f>
        <v>7.9699999999999999E-6</v>
      </c>
    </row>
    <row r="7544" spans="9:10" x14ac:dyDescent="0.2">
      <c r="I7544">
        <v>9.2900000000000008E-6</v>
      </c>
      <c r="J7544" s="162">
        <f>IF(I7544&lt;=E$32,I7544,E$32)</f>
        <v>9.2900000000000008E-6</v>
      </c>
    </row>
    <row r="7545" spans="9:10" x14ac:dyDescent="0.2">
      <c r="I7545">
        <v>1.063E-5</v>
      </c>
      <c r="J7545" s="162">
        <f>IF(I7545&lt;=E$32,I7545,E$32)</f>
        <v>1.063E-5</v>
      </c>
    </row>
    <row r="7546" spans="9:10" x14ac:dyDescent="0.2">
      <c r="I7546">
        <v>1.276E-5</v>
      </c>
      <c r="J7546" s="162">
        <f>IF(I7546&lt;=E$32,I7546,E$32)</f>
        <v>1.276E-5</v>
      </c>
    </row>
    <row r="7547" spans="9:10" x14ac:dyDescent="0.2">
      <c r="I7547">
        <v>1.6730000000000001E-5</v>
      </c>
      <c r="J7547" s="162">
        <f>IF(I7547&lt;=E$32,I7547,E$32)</f>
        <v>1.6730000000000001E-5</v>
      </c>
    </row>
    <row r="7548" spans="9:10" x14ac:dyDescent="0.2">
      <c r="I7548">
        <v>1.9400000000000001E-5</v>
      </c>
      <c r="J7548" s="162">
        <f>IF(I7548&lt;=E$32,I7548,E$32)</f>
        <v>1.7200000000000001E-5</v>
      </c>
    </row>
    <row r="7549" spans="9:10" x14ac:dyDescent="0.2">
      <c r="I7549">
        <v>2.126E-5</v>
      </c>
      <c r="J7549" s="162">
        <f>IF(I7549&lt;=E$32,I7549,E$32)</f>
        <v>1.7200000000000001E-5</v>
      </c>
    </row>
    <row r="7550" spans="9:10" x14ac:dyDescent="0.2">
      <c r="I7550">
        <v>2.2569999999999999E-5</v>
      </c>
      <c r="J7550" s="162">
        <f>IF(I7550&lt;=E$32,I7550,E$32)</f>
        <v>1.7200000000000001E-5</v>
      </c>
    </row>
    <row r="7551" spans="9:10" x14ac:dyDescent="0.2">
      <c r="I7551">
        <v>2.27E-5</v>
      </c>
      <c r="J7551" s="162">
        <f>IF(I7551&lt;=E$32,I7551,E$32)</f>
        <v>1.7200000000000001E-5</v>
      </c>
    </row>
    <row r="7552" spans="9:10" x14ac:dyDescent="0.2">
      <c r="I7552">
        <v>2.0979999999999999E-5</v>
      </c>
      <c r="J7552" s="162">
        <f>IF(I7552&lt;=E$32,I7552,E$32)</f>
        <v>1.7200000000000001E-5</v>
      </c>
    </row>
    <row r="7553" spans="9:10" x14ac:dyDescent="0.2">
      <c r="I7553">
        <v>2.001E-5</v>
      </c>
      <c r="J7553" s="162">
        <f>IF(I7553&lt;=E$32,I7553,E$32)</f>
        <v>1.7200000000000001E-5</v>
      </c>
    </row>
    <row r="7554" spans="9:10" x14ac:dyDescent="0.2">
      <c r="I7554">
        <v>1.8989999999999999E-5</v>
      </c>
      <c r="J7554" s="162">
        <f>IF(I7554&lt;=E$32,I7554,E$32)</f>
        <v>1.7200000000000001E-5</v>
      </c>
    </row>
    <row r="7555" spans="9:10" x14ac:dyDescent="0.2">
      <c r="I7555">
        <v>1.8640000000000001E-5</v>
      </c>
      <c r="J7555" s="162">
        <f>IF(I7555&lt;=E$32,I7555,E$32)</f>
        <v>1.7200000000000001E-5</v>
      </c>
    </row>
    <row r="7556" spans="9:10" x14ac:dyDescent="0.2">
      <c r="I7556">
        <v>1.9539999999999999E-5</v>
      </c>
      <c r="J7556" s="162">
        <f>IF(I7556&lt;=E$32,I7556,E$32)</f>
        <v>1.7200000000000001E-5</v>
      </c>
    </row>
    <row r="7557" spans="9:10" x14ac:dyDescent="0.2">
      <c r="I7557">
        <v>2.09E-5</v>
      </c>
      <c r="J7557" s="162">
        <f>IF(I7557&lt;=E$32,I7557,E$32)</f>
        <v>1.7200000000000001E-5</v>
      </c>
    </row>
    <row r="7558" spans="9:10" x14ac:dyDescent="0.2">
      <c r="I7558">
        <v>2.2229999999999999E-5</v>
      </c>
      <c r="J7558" s="162">
        <f>IF(I7558&lt;=E$32,I7558,E$32)</f>
        <v>1.7200000000000001E-5</v>
      </c>
    </row>
    <row r="7559" spans="9:10" x14ac:dyDescent="0.2">
      <c r="I7559">
        <v>2.2209999999999999E-5</v>
      </c>
      <c r="J7559" s="162">
        <f>IF(I7559&lt;=E$32,I7559,E$32)</f>
        <v>1.7200000000000001E-5</v>
      </c>
    </row>
    <row r="7560" spans="9:10" x14ac:dyDescent="0.2">
      <c r="I7560">
        <v>2.067E-5</v>
      </c>
      <c r="J7560" s="162">
        <f>IF(I7560&lt;=E$32,I7560,E$32)</f>
        <v>1.7200000000000001E-5</v>
      </c>
    </row>
    <row r="7561" spans="9:10" x14ac:dyDescent="0.2">
      <c r="I7561">
        <v>2.0020000000000001E-5</v>
      </c>
      <c r="J7561" s="162">
        <f>IF(I7561&lt;=E$32,I7561,E$32)</f>
        <v>1.7200000000000001E-5</v>
      </c>
    </row>
    <row r="7562" spans="9:10" x14ac:dyDescent="0.2">
      <c r="I7562">
        <v>1.8470000000000001E-5</v>
      </c>
      <c r="J7562" s="162">
        <f>IF(I7562&lt;=E$32,I7562,E$32)</f>
        <v>1.7200000000000001E-5</v>
      </c>
    </row>
    <row r="7563" spans="9:10" x14ac:dyDescent="0.2">
      <c r="I7563">
        <v>1.6629999999999998E-5</v>
      </c>
      <c r="J7563" s="162">
        <f>IF(I7563&lt;=E$32,I7563,E$32)</f>
        <v>1.6629999999999998E-5</v>
      </c>
    </row>
    <row r="7564" spans="9:10" x14ac:dyDescent="0.2">
      <c r="I7564">
        <v>1.205E-5</v>
      </c>
      <c r="J7564" s="162">
        <f>IF(I7564&lt;=E$32,I7564,E$32)</f>
        <v>1.205E-5</v>
      </c>
    </row>
    <row r="7565" spans="9:10" x14ac:dyDescent="0.2">
      <c r="I7565">
        <v>7.1199999999999996E-6</v>
      </c>
      <c r="J7565" s="162">
        <f>IF(I7565&lt;=E$32,I7565,E$32)</f>
        <v>7.1199999999999996E-6</v>
      </c>
    </row>
    <row r="7566" spans="9:10" x14ac:dyDescent="0.2">
      <c r="I7566">
        <v>6.6100000000000002E-6</v>
      </c>
      <c r="J7566" s="162">
        <f>IF(I7566&lt;=E$32,I7566,E$32)</f>
        <v>6.6100000000000002E-6</v>
      </c>
    </row>
    <row r="7567" spans="9:10" x14ac:dyDescent="0.2">
      <c r="I7567">
        <v>7.9699999999999999E-6</v>
      </c>
      <c r="J7567" s="162">
        <f>IF(I7567&lt;=E$32,I7567,E$32)</f>
        <v>7.9699999999999999E-6</v>
      </c>
    </row>
    <row r="7568" spans="9:10" x14ac:dyDescent="0.2">
      <c r="I7568">
        <v>9.2900000000000008E-6</v>
      </c>
      <c r="J7568" s="162">
        <f>IF(I7568&lt;=E$32,I7568,E$32)</f>
        <v>9.2900000000000008E-6</v>
      </c>
    </row>
    <row r="7569" spans="9:10" x14ac:dyDescent="0.2">
      <c r="I7569">
        <v>1.063E-5</v>
      </c>
      <c r="J7569" s="162">
        <f>IF(I7569&lt;=E$32,I7569,E$32)</f>
        <v>1.063E-5</v>
      </c>
    </row>
    <row r="7570" spans="9:10" x14ac:dyDescent="0.2">
      <c r="I7570">
        <v>1.276E-5</v>
      </c>
      <c r="J7570" s="162">
        <f>IF(I7570&lt;=E$32,I7570,E$32)</f>
        <v>1.276E-5</v>
      </c>
    </row>
    <row r="7571" spans="9:10" x14ac:dyDescent="0.2">
      <c r="I7571">
        <v>1.6730000000000001E-5</v>
      </c>
      <c r="J7571" s="162">
        <f>IF(I7571&lt;=E$32,I7571,E$32)</f>
        <v>1.6730000000000001E-5</v>
      </c>
    </row>
    <row r="7572" spans="9:10" x14ac:dyDescent="0.2">
      <c r="I7572">
        <v>1.9400000000000001E-5</v>
      </c>
      <c r="J7572" s="162">
        <f>IF(I7572&lt;=E$32,I7572,E$32)</f>
        <v>1.7200000000000001E-5</v>
      </c>
    </row>
    <row r="7573" spans="9:10" x14ac:dyDescent="0.2">
      <c r="I7573">
        <v>2.126E-5</v>
      </c>
      <c r="J7573" s="162">
        <f>IF(I7573&lt;=E$32,I7573,E$32)</f>
        <v>1.7200000000000001E-5</v>
      </c>
    </row>
    <row r="7574" spans="9:10" x14ac:dyDescent="0.2">
      <c r="I7574">
        <v>2.2569999999999999E-5</v>
      </c>
      <c r="J7574" s="162">
        <f>IF(I7574&lt;=E$32,I7574,E$32)</f>
        <v>1.7200000000000001E-5</v>
      </c>
    </row>
    <row r="7575" spans="9:10" x14ac:dyDescent="0.2">
      <c r="I7575">
        <v>2.27E-5</v>
      </c>
      <c r="J7575" s="162">
        <f>IF(I7575&lt;=E$32,I7575,E$32)</f>
        <v>1.7200000000000001E-5</v>
      </c>
    </row>
    <row r="7576" spans="9:10" x14ac:dyDescent="0.2">
      <c r="I7576">
        <v>2.0979999999999999E-5</v>
      </c>
      <c r="J7576" s="162">
        <f>IF(I7576&lt;=E$32,I7576,E$32)</f>
        <v>1.7200000000000001E-5</v>
      </c>
    </row>
    <row r="7577" spans="9:10" x14ac:dyDescent="0.2">
      <c r="I7577">
        <v>2.001E-5</v>
      </c>
      <c r="J7577" s="162">
        <f>IF(I7577&lt;=E$32,I7577,E$32)</f>
        <v>1.7200000000000001E-5</v>
      </c>
    </row>
    <row r="7578" spans="9:10" x14ac:dyDescent="0.2">
      <c r="I7578">
        <v>1.8989999999999999E-5</v>
      </c>
      <c r="J7578" s="162">
        <f>IF(I7578&lt;=E$32,I7578,E$32)</f>
        <v>1.7200000000000001E-5</v>
      </c>
    </row>
    <row r="7579" spans="9:10" x14ac:dyDescent="0.2">
      <c r="I7579">
        <v>1.8640000000000001E-5</v>
      </c>
      <c r="J7579" s="162">
        <f>IF(I7579&lt;=E$32,I7579,E$32)</f>
        <v>1.7200000000000001E-5</v>
      </c>
    </row>
    <row r="7580" spans="9:10" x14ac:dyDescent="0.2">
      <c r="I7580">
        <v>1.9539999999999999E-5</v>
      </c>
      <c r="J7580" s="162">
        <f>IF(I7580&lt;=E$32,I7580,E$32)</f>
        <v>1.7200000000000001E-5</v>
      </c>
    </row>
    <row r="7581" spans="9:10" x14ac:dyDescent="0.2">
      <c r="I7581">
        <v>2.09E-5</v>
      </c>
      <c r="J7581" s="162">
        <f>IF(I7581&lt;=E$32,I7581,E$32)</f>
        <v>1.7200000000000001E-5</v>
      </c>
    </row>
    <row r="7582" spans="9:10" x14ac:dyDescent="0.2">
      <c r="I7582">
        <v>2.2229999999999999E-5</v>
      </c>
      <c r="J7582" s="162">
        <f>IF(I7582&lt;=E$32,I7582,E$32)</f>
        <v>1.7200000000000001E-5</v>
      </c>
    </row>
    <row r="7583" spans="9:10" x14ac:dyDescent="0.2">
      <c r="I7583">
        <v>2.2209999999999999E-5</v>
      </c>
      <c r="J7583" s="162">
        <f>IF(I7583&lt;=E$32,I7583,E$32)</f>
        <v>1.7200000000000001E-5</v>
      </c>
    </row>
    <row r="7584" spans="9:10" x14ac:dyDescent="0.2">
      <c r="I7584">
        <v>2.067E-5</v>
      </c>
      <c r="J7584" s="162">
        <f>IF(I7584&lt;=E$32,I7584,E$32)</f>
        <v>1.7200000000000001E-5</v>
      </c>
    </row>
    <row r="7585" spans="9:10" x14ac:dyDescent="0.2">
      <c r="I7585">
        <v>2.0020000000000001E-5</v>
      </c>
      <c r="J7585" s="162">
        <f>IF(I7585&lt;=E$32,I7585,E$32)</f>
        <v>1.7200000000000001E-5</v>
      </c>
    </row>
    <row r="7586" spans="9:10" x14ac:dyDescent="0.2">
      <c r="I7586">
        <v>1.8470000000000001E-5</v>
      </c>
      <c r="J7586" s="162">
        <f>IF(I7586&lt;=E$32,I7586,E$32)</f>
        <v>1.7200000000000001E-5</v>
      </c>
    </row>
    <row r="7587" spans="9:10" x14ac:dyDescent="0.2">
      <c r="I7587">
        <v>1.6629999999999998E-5</v>
      </c>
      <c r="J7587" s="162">
        <f>IF(I7587&lt;=E$32,I7587,E$32)</f>
        <v>1.6629999999999998E-5</v>
      </c>
    </row>
    <row r="7588" spans="9:10" x14ac:dyDescent="0.2">
      <c r="I7588">
        <v>1.205E-5</v>
      </c>
      <c r="J7588" s="162">
        <f>IF(I7588&lt;=E$32,I7588,E$32)</f>
        <v>1.205E-5</v>
      </c>
    </row>
    <row r="7589" spans="9:10" x14ac:dyDescent="0.2">
      <c r="I7589">
        <v>7.1199999999999996E-6</v>
      </c>
      <c r="J7589" s="162">
        <f>IF(I7589&lt;=E$32,I7589,E$32)</f>
        <v>7.1199999999999996E-6</v>
      </c>
    </row>
    <row r="7590" spans="9:10" x14ac:dyDescent="0.2">
      <c r="I7590">
        <v>6.6100000000000002E-6</v>
      </c>
      <c r="J7590" s="162">
        <f>IF(I7590&lt;=E$32,I7590,E$32)</f>
        <v>6.6100000000000002E-6</v>
      </c>
    </row>
    <row r="7591" spans="9:10" x14ac:dyDescent="0.2">
      <c r="I7591">
        <v>7.9699999999999999E-6</v>
      </c>
      <c r="J7591" s="162">
        <f>IF(I7591&lt;=E$32,I7591,E$32)</f>
        <v>7.9699999999999999E-6</v>
      </c>
    </row>
    <row r="7592" spans="9:10" x14ac:dyDescent="0.2">
      <c r="I7592">
        <v>9.2900000000000008E-6</v>
      </c>
      <c r="J7592" s="162">
        <f>IF(I7592&lt;=E$32,I7592,E$32)</f>
        <v>9.2900000000000008E-6</v>
      </c>
    </row>
    <row r="7593" spans="9:10" x14ac:dyDescent="0.2">
      <c r="I7593">
        <v>1.063E-5</v>
      </c>
      <c r="J7593" s="162">
        <f>IF(I7593&lt;=E$32,I7593,E$32)</f>
        <v>1.063E-5</v>
      </c>
    </row>
    <row r="7594" spans="9:10" x14ac:dyDescent="0.2">
      <c r="I7594">
        <v>1.276E-5</v>
      </c>
      <c r="J7594" s="162">
        <f>IF(I7594&lt;=E$32,I7594,E$32)</f>
        <v>1.276E-5</v>
      </c>
    </row>
    <row r="7595" spans="9:10" x14ac:dyDescent="0.2">
      <c r="I7595">
        <v>1.6730000000000001E-5</v>
      </c>
      <c r="J7595" s="162">
        <f>IF(I7595&lt;=E$32,I7595,E$32)</f>
        <v>1.6730000000000001E-5</v>
      </c>
    </row>
    <row r="7596" spans="9:10" x14ac:dyDescent="0.2">
      <c r="I7596">
        <v>1.9400000000000001E-5</v>
      </c>
      <c r="J7596" s="162">
        <f>IF(I7596&lt;=E$32,I7596,E$32)</f>
        <v>1.7200000000000001E-5</v>
      </c>
    </row>
    <row r="7597" spans="9:10" x14ac:dyDescent="0.2">
      <c r="I7597">
        <v>2.126E-5</v>
      </c>
      <c r="J7597" s="162">
        <f>IF(I7597&lt;=E$32,I7597,E$32)</f>
        <v>1.7200000000000001E-5</v>
      </c>
    </row>
    <row r="7598" spans="9:10" x14ac:dyDescent="0.2">
      <c r="I7598">
        <v>2.2569999999999999E-5</v>
      </c>
      <c r="J7598" s="162">
        <f>IF(I7598&lt;=E$32,I7598,E$32)</f>
        <v>1.7200000000000001E-5</v>
      </c>
    </row>
    <row r="7599" spans="9:10" x14ac:dyDescent="0.2">
      <c r="I7599">
        <v>2.27E-5</v>
      </c>
      <c r="J7599" s="162">
        <f>IF(I7599&lt;=E$32,I7599,E$32)</f>
        <v>1.7200000000000001E-5</v>
      </c>
    </row>
    <row r="7600" spans="9:10" x14ac:dyDescent="0.2">
      <c r="I7600">
        <v>2.0979999999999999E-5</v>
      </c>
      <c r="J7600" s="162">
        <f>IF(I7600&lt;=E$32,I7600,E$32)</f>
        <v>1.7200000000000001E-5</v>
      </c>
    </row>
    <row r="7601" spans="9:10" x14ac:dyDescent="0.2">
      <c r="I7601">
        <v>2.001E-5</v>
      </c>
      <c r="J7601" s="162">
        <f>IF(I7601&lt;=E$32,I7601,E$32)</f>
        <v>1.7200000000000001E-5</v>
      </c>
    </row>
    <row r="7602" spans="9:10" x14ac:dyDescent="0.2">
      <c r="I7602">
        <v>1.8989999999999999E-5</v>
      </c>
      <c r="J7602" s="162">
        <f>IF(I7602&lt;=E$32,I7602,E$32)</f>
        <v>1.7200000000000001E-5</v>
      </c>
    </row>
    <row r="7603" spans="9:10" x14ac:dyDescent="0.2">
      <c r="I7603">
        <v>1.8640000000000001E-5</v>
      </c>
      <c r="J7603" s="162">
        <f>IF(I7603&lt;=E$32,I7603,E$32)</f>
        <v>1.7200000000000001E-5</v>
      </c>
    </row>
    <row r="7604" spans="9:10" x14ac:dyDescent="0.2">
      <c r="I7604">
        <v>1.9539999999999999E-5</v>
      </c>
      <c r="J7604" s="162">
        <f>IF(I7604&lt;=E$32,I7604,E$32)</f>
        <v>1.7200000000000001E-5</v>
      </c>
    </row>
    <row r="7605" spans="9:10" x14ac:dyDescent="0.2">
      <c r="I7605">
        <v>2.09E-5</v>
      </c>
      <c r="J7605" s="162">
        <f>IF(I7605&lt;=E$32,I7605,E$32)</f>
        <v>1.7200000000000001E-5</v>
      </c>
    </row>
    <row r="7606" spans="9:10" x14ac:dyDescent="0.2">
      <c r="I7606">
        <v>2.2229999999999999E-5</v>
      </c>
      <c r="J7606" s="162">
        <f>IF(I7606&lt;=E$32,I7606,E$32)</f>
        <v>1.7200000000000001E-5</v>
      </c>
    </row>
    <row r="7607" spans="9:10" x14ac:dyDescent="0.2">
      <c r="I7607">
        <v>2.2209999999999999E-5</v>
      </c>
      <c r="J7607" s="162">
        <f>IF(I7607&lt;=E$32,I7607,E$32)</f>
        <v>1.7200000000000001E-5</v>
      </c>
    </row>
    <row r="7608" spans="9:10" x14ac:dyDescent="0.2">
      <c r="I7608">
        <v>2.067E-5</v>
      </c>
      <c r="J7608" s="162">
        <f>IF(I7608&lt;=E$32,I7608,E$32)</f>
        <v>1.7200000000000001E-5</v>
      </c>
    </row>
    <row r="7609" spans="9:10" x14ac:dyDescent="0.2">
      <c r="I7609">
        <v>2.0020000000000001E-5</v>
      </c>
      <c r="J7609" s="162">
        <f>IF(I7609&lt;=E$32,I7609,E$32)</f>
        <v>1.7200000000000001E-5</v>
      </c>
    </row>
    <row r="7610" spans="9:10" x14ac:dyDescent="0.2">
      <c r="I7610">
        <v>1.8470000000000001E-5</v>
      </c>
      <c r="J7610" s="162">
        <f>IF(I7610&lt;=E$32,I7610,E$32)</f>
        <v>1.7200000000000001E-5</v>
      </c>
    </row>
    <row r="7611" spans="9:10" x14ac:dyDescent="0.2">
      <c r="I7611">
        <v>1.6629999999999998E-5</v>
      </c>
      <c r="J7611" s="162">
        <f>IF(I7611&lt;=E$32,I7611,E$32)</f>
        <v>1.6629999999999998E-5</v>
      </c>
    </row>
    <row r="7612" spans="9:10" x14ac:dyDescent="0.2">
      <c r="I7612">
        <v>1.205E-5</v>
      </c>
      <c r="J7612" s="162">
        <f>IF(I7612&lt;=E$32,I7612,E$32)</f>
        <v>1.205E-5</v>
      </c>
    </row>
    <row r="7613" spans="9:10" x14ac:dyDescent="0.2">
      <c r="I7613">
        <v>7.1199999999999996E-6</v>
      </c>
      <c r="J7613" s="162">
        <f>IF(I7613&lt;=E$32,I7613,E$32)</f>
        <v>7.1199999999999996E-6</v>
      </c>
    </row>
    <row r="7614" spans="9:10" x14ac:dyDescent="0.2">
      <c r="I7614">
        <v>6.6100000000000002E-6</v>
      </c>
      <c r="J7614" s="162">
        <f>IF(I7614&lt;=E$32,I7614,E$32)</f>
        <v>6.6100000000000002E-6</v>
      </c>
    </row>
    <row r="7615" spans="9:10" x14ac:dyDescent="0.2">
      <c r="I7615">
        <v>7.9699999999999999E-6</v>
      </c>
      <c r="J7615" s="162">
        <f>IF(I7615&lt;=E$32,I7615,E$32)</f>
        <v>7.9699999999999999E-6</v>
      </c>
    </row>
    <row r="7616" spans="9:10" x14ac:dyDescent="0.2">
      <c r="I7616">
        <v>9.2900000000000008E-6</v>
      </c>
      <c r="J7616" s="162">
        <f>IF(I7616&lt;=E$32,I7616,E$32)</f>
        <v>9.2900000000000008E-6</v>
      </c>
    </row>
    <row r="7617" spans="9:10" x14ac:dyDescent="0.2">
      <c r="I7617">
        <v>1.063E-5</v>
      </c>
      <c r="J7617" s="162">
        <f>IF(I7617&lt;=E$32,I7617,E$32)</f>
        <v>1.063E-5</v>
      </c>
    </row>
    <row r="7618" spans="9:10" x14ac:dyDescent="0.2">
      <c r="I7618">
        <v>1.276E-5</v>
      </c>
      <c r="J7618" s="162">
        <f>IF(I7618&lt;=E$32,I7618,E$32)</f>
        <v>1.276E-5</v>
      </c>
    </row>
    <row r="7619" spans="9:10" x14ac:dyDescent="0.2">
      <c r="I7619">
        <v>1.6730000000000001E-5</v>
      </c>
      <c r="J7619" s="162">
        <f>IF(I7619&lt;=E$32,I7619,E$32)</f>
        <v>1.6730000000000001E-5</v>
      </c>
    </row>
    <row r="7620" spans="9:10" x14ac:dyDescent="0.2">
      <c r="I7620">
        <v>1.9400000000000001E-5</v>
      </c>
      <c r="J7620" s="162">
        <f>IF(I7620&lt;=E$32,I7620,E$32)</f>
        <v>1.7200000000000001E-5</v>
      </c>
    </row>
    <row r="7621" spans="9:10" x14ac:dyDescent="0.2">
      <c r="I7621">
        <v>2.126E-5</v>
      </c>
      <c r="J7621" s="162">
        <f>IF(I7621&lt;=E$32,I7621,E$32)</f>
        <v>1.7200000000000001E-5</v>
      </c>
    </row>
    <row r="7622" spans="9:10" x14ac:dyDescent="0.2">
      <c r="I7622">
        <v>2.2569999999999999E-5</v>
      </c>
      <c r="J7622" s="162">
        <f>IF(I7622&lt;=E$32,I7622,E$32)</f>
        <v>1.7200000000000001E-5</v>
      </c>
    </row>
    <row r="7623" spans="9:10" x14ac:dyDescent="0.2">
      <c r="I7623">
        <v>2.27E-5</v>
      </c>
      <c r="J7623" s="162">
        <f>IF(I7623&lt;=E$32,I7623,E$32)</f>
        <v>1.7200000000000001E-5</v>
      </c>
    </row>
    <row r="7624" spans="9:10" x14ac:dyDescent="0.2">
      <c r="I7624">
        <v>2.0979999999999999E-5</v>
      </c>
      <c r="J7624" s="162">
        <f>IF(I7624&lt;=E$32,I7624,E$32)</f>
        <v>1.7200000000000001E-5</v>
      </c>
    </row>
    <row r="7625" spans="9:10" x14ac:dyDescent="0.2">
      <c r="I7625">
        <v>2.001E-5</v>
      </c>
      <c r="J7625" s="162">
        <f>IF(I7625&lt;=E$32,I7625,E$32)</f>
        <v>1.7200000000000001E-5</v>
      </c>
    </row>
    <row r="7626" spans="9:10" x14ac:dyDescent="0.2">
      <c r="I7626">
        <v>1.8989999999999999E-5</v>
      </c>
      <c r="J7626" s="162">
        <f>IF(I7626&lt;=E$32,I7626,E$32)</f>
        <v>1.7200000000000001E-5</v>
      </c>
    </row>
    <row r="7627" spans="9:10" x14ac:dyDescent="0.2">
      <c r="I7627">
        <v>1.8640000000000001E-5</v>
      </c>
      <c r="J7627" s="162">
        <f>IF(I7627&lt;=E$32,I7627,E$32)</f>
        <v>1.7200000000000001E-5</v>
      </c>
    </row>
    <row r="7628" spans="9:10" x14ac:dyDescent="0.2">
      <c r="I7628">
        <v>1.9539999999999999E-5</v>
      </c>
      <c r="J7628" s="162">
        <f>IF(I7628&lt;=E$32,I7628,E$32)</f>
        <v>1.7200000000000001E-5</v>
      </c>
    </row>
    <row r="7629" spans="9:10" x14ac:dyDescent="0.2">
      <c r="I7629">
        <v>2.09E-5</v>
      </c>
      <c r="J7629" s="162">
        <f>IF(I7629&lt;=E$32,I7629,E$32)</f>
        <v>1.7200000000000001E-5</v>
      </c>
    </row>
    <row r="7630" spans="9:10" x14ac:dyDescent="0.2">
      <c r="I7630">
        <v>2.2229999999999999E-5</v>
      </c>
      <c r="J7630" s="162">
        <f>IF(I7630&lt;=E$32,I7630,E$32)</f>
        <v>1.7200000000000001E-5</v>
      </c>
    </row>
    <row r="7631" spans="9:10" x14ac:dyDescent="0.2">
      <c r="I7631">
        <v>2.2209999999999999E-5</v>
      </c>
      <c r="J7631" s="162">
        <f>IF(I7631&lt;=E$32,I7631,E$32)</f>
        <v>1.7200000000000001E-5</v>
      </c>
    </row>
    <row r="7632" spans="9:10" x14ac:dyDescent="0.2">
      <c r="I7632">
        <v>2.067E-5</v>
      </c>
      <c r="J7632" s="162">
        <f>IF(I7632&lt;=E$32,I7632,E$32)</f>
        <v>1.7200000000000001E-5</v>
      </c>
    </row>
    <row r="7633" spans="9:10" x14ac:dyDescent="0.2">
      <c r="I7633">
        <v>2.0020000000000001E-5</v>
      </c>
      <c r="J7633" s="162">
        <f>IF(I7633&lt;=E$32,I7633,E$32)</f>
        <v>1.7200000000000001E-5</v>
      </c>
    </row>
    <row r="7634" spans="9:10" x14ac:dyDescent="0.2">
      <c r="I7634">
        <v>1.8470000000000001E-5</v>
      </c>
      <c r="J7634" s="162">
        <f>IF(I7634&lt;=E$32,I7634,E$32)</f>
        <v>1.7200000000000001E-5</v>
      </c>
    </row>
    <row r="7635" spans="9:10" x14ac:dyDescent="0.2">
      <c r="I7635">
        <v>1.6629999999999998E-5</v>
      </c>
      <c r="J7635" s="162">
        <f>IF(I7635&lt;=E$32,I7635,E$32)</f>
        <v>1.6629999999999998E-5</v>
      </c>
    </row>
    <row r="7636" spans="9:10" x14ac:dyDescent="0.2">
      <c r="I7636">
        <v>1.205E-5</v>
      </c>
      <c r="J7636" s="162">
        <f>IF(I7636&lt;=E$32,I7636,E$32)</f>
        <v>1.205E-5</v>
      </c>
    </row>
    <row r="7637" spans="9:10" x14ac:dyDescent="0.2">
      <c r="I7637">
        <v>7.1199999999999996E-6</v>
      </c>
      <c r="J7637" s="162">
        <f>IF(I7637&lt;=E$32,I7637,E$32)</f>
        <v>7.1199999999999996E-6</v>
      </c>
    </row>
    <row r="7638" spans="9:10" x14ac:dyDescent="0.2">
      <c r="I7638">
        <v>6.7599999999999997E-6</v>
      </c>
      <c r="J7638" s="162">
        <f>IF(I7638&lt;=E$32,I7638,E$32)</f>
        <v>6.7599999999999997E-6</v>
      </c>
    </row>
    <row r="7639" spans="9:10" x14ac:dyDescent="0.2">
      <c r="I7639">
        <v>7.1300000000000003E-6</v>
      </c>
      <c r="J7639" s="162">
        <f>IF(I7639&lt;=E$32,I7639,E$32)</f>
        <v>7.1300000000000003E-6</v>
      </c>
    </row>
    <row r="7640" spans="9:10" x14ac:dyDescent="0.2">
      <c r="I7640">
        <v>8.3999999999999992E-6</v>
      </c>
      <c r="J7640" s="162">
        <f>IF(I7640&lt;=E$32,I7640,E$32)</f>
        <v>8.3999999999999992E-6</v>
      </c>
    </row>
    <row r="7641" spans="9:10" x14ac:dyDescent="0.2">
      <c r="I7641">
        <v>9.5799999999999998E-6</v>
      </c>
      <c r="J7641" s="162">
        <f>IF(I7641&lt;=E$32,I7641,E$32)</f>
        <v>9.5799999999999998E-6</v>
      </c>
    </row>
    <row r="7642" spans="9:10" x14ac:dyDescent="0.2">
      <c r="I7642">
        <v>1.135E-5</v>
      </c>
      <c r="J7642" s="162">
        <f>IF(I7642&lt;=E$32,I7642,E$32)</f>
        <v>1.135E-5</v>
      </c>
    </row>
    <row r="7643" spans="9:10" x14ac:dyDescent="0.2">
      <c r="I7643">
        <v>1.4049999999999999E-5</v>
      </c>
      <c r="J7643" s="162">
        <f>IF(I7643&lt;=E$32,I7643,E$32)</f>
        <v>1.4049999999999999E-5</v>
      </c>
    </row>
    <row r="7644" spans="9:10" x14ac:dyDescent="0.2">
      <c r="I7644">
        <v>1.6650000000000002E-5</v>
      </c>
      <c r="J7644" s="162">
        <f>IF(I7644&lt;=E$32,I7644,E$32)</f>
        <v>1.6650000000000002E-5</v>
      </c>
    </row>
    <row r="7645" spans="9:10" x14ac:dyDescent="0.2">
      <c r="I7645">
        <v>1.8899999999999999E-5</v>
      </c>
      <c r="J7645" s="162">
        <f>IF(I7645&lt;=E$32,I7645,E$32)</f>
        <v>1.7200000000000001E-5</v>
      </c>
    </row>
    <row r="7646" spans="9:10" x14ac:dyDescent="0.2">
      <c r="I7646">
        <v>2.1670000000000001E-5</v>
      </c>
      <c r="J7646" s="162">
        <f>IF(I7646&lt;=E$32,I7646,E$32)</f>
        <v>1.7200000000000001E-5</v>
      </c>
    </row>
    <row r="7647" spans="9:10" x14ac:dyDescent="0.2">
      <c r="I7647">
        <v>2.226E-5</v>
      </c>
      <c r="J7647" s="162">
        <f>IF(I7647&lt;=E$32,I7647,E$32)</f>
        <v>1.7200000000000001E-5</v>
      </c>
    </row>
    <row r="7648" spans="9:10" x14ac:dyDescent="0.2">
      <c r="I7648">
        <v>2.0800000000000001E-5</v>
      </c>
      <c r="J7648" s="162">
        <f>IF(I7648&lt;=E$32,I7648,E$32)</f>
        <v>1.7200000000000001E-5</v>
      </c>
    </row>
    <row r="7649" spans="9:10" x14ac:dyDescent="0.2">
      <c r="I7649">
        <v>1.9199999999999999E-5</v>
      </c>
      <c r="J7649" s="162">
        <f>IF(I7649&lt;=E$32,I7649,E$32)</f>
        <v>1.7200000000000001E-5</v>
      </c>
    </row>
    <row r="7650" spans="9:10" x14ac:dyDescent="0.2">
      <c r="I7650">
        <v>1.6589999999999999E-5</v>
      </c>
      <c r="J7650" s="162">
        <f>IF(I7650&lt;=E$32,I7650,E$32)</f>
        <v>1.6589999999999999E-5</v>
      </c>
    </row>
    <row r="7651" spans="9:10" x14ac:dyDescent="0.2">
      <c r="I7651">
        <v>1.5800000000000001E-5</v>
      </c>
      <c r="J7651" s="162">
        <f>IF(I7651&lt;=E$32,I7651,E$32)</f>
        <v>1.5800000000000001E-5</v>
      </c>
    </row>
    <row r="7652" spans="9:10" x14ac:dyDescent="0.2">
      <c r="I7652">
        <v>1.668E-5</v>
      </c>
      <c r="J7652" s="162">
        <f>IF(I7652&lt;=E$32,I7652,E$32)</f>
        <v>1.668E-5</v>
      </c>
    </row>
    <row r="7653" spans="9:10" x14ac:dyDescent="0.2">
      <c r="I7653">
        <v>1.7200000000000001E-5</v>
      </c>
      <c r="J7653" s="162">
        <f>IF(I7653&lt;=E$32,I7653,E$32)</f>
        <v>1.7200000000000001E-5</v>
      </c>
    </row>
    <row r="7654" spans="9:10" x14ac:dyDescent="0.2">
      <c r="I7654">
        <v>1.9049999999999999E-5</v>
      </c>
      <c r="J7654" s="162">
        <f>IF(I7654&lt;=E$32,I7654,E$32)</f>
        <v>1.7200000000000001E-5</v>
      </c>
    </row>
    <row r="7655" spans="9:10" x14ac:dyDescent="0.2">
      <c r="I7655">
        <v>2.0259999999999999E-5</v>
      </c>
      <c r="J7655" s="162">
        <f>IF(I7655&lt;=E$32,I7655,E$32)</f>
        <v>1.7200000000000001E-5</v>
      </c>
    </row>
    <row r="7656" spans="9:10" x14ac:dyDescent="0.2">
      <c r="I7656">
        <v>1.8499999999999999E-5</v>
      </c>
      <c r="J7656" s="162">
        <f>IF(I7656&lt;=E$32,I7656,E$32)</f>
        <v>1.7200000000000001E-5</v>
      </c>
    </row>
    <row r="7657" spans="9:10" x14ac:dyDescent="0.2">
      <c r="I7657">
        <v>1.774E-5</v>
      </c>
      <c r="J7657" s="162">
        <f>IF(I7657&lt;=E$32,I7657,E$32)</f>
        <v>1.7200000000000001E-5</v>
      </c>
    </row>
    <row r="7658" spans="9:10" x14ac:dyDescent="0.2">
      <c r="I7658">
        <v>1.6690000000000001E-5</v>
      </c>
      <c r="J7658" s="162">
        <f>IF(I7658&lt;=E$32,I7658,E$32)</f>
        <v>1.6690000000000001E-5</v>
      </c>
    </row>
    <row r="7659" spans="9:10" x14ac:dyDescent="0.2">
      <c r="I7659">
        <v>1.5420000000000001E-5</v>
      </c>
      <c r="J7659" s="162">
        <f>IF(I7659&lt;=E$32,I7659,E$32)</f>
        <v>1.5420000000000001E-5</v>
      </c>
    </row>
    <row r="7660" spans="9:10" x14ac:dyDescent="0.2">
      <c r="I7660">
        <v>1.36E-5</v>
      </c>
      <c r="J7660" s="162">
        <f>IF(I7660&lt;=E$32,I7660,E$32)</f>
        <v>1.36E-5</v>
      </c>
    </row>
    <row r="7661" spans="9:10" x14ac:dyDescent="0.2">
      <c r="I7661">
        <v>8.9900000000000003E-6</v>
      </c>
      <c r="J7661" s="162">
        <f>IF(I7661&lt;=E$32,I7661,E$32)</f>
        <v>8.9900000000000003E-6</v>
      </c>
    </row>
    <row r="7662" spans="9:10" x14ac:dyDescent="0.2">
      <c r="I7662">
        <v>7.4599999999999997E-6</v>
      </c>
      <c r="J7662" s="162">
        <f>IF(I7662&lt;=E$32,I7662,E$32)</f>
        <v>7.4599999999999997E-6</v>
      </c>
    </row>
    <row r="7663" spans="9:10" x14ac:dyDescent="0.2">
      <c r="I7663">
        <v>7.8299999999999996E-6</v>
      </c>
      <c r="J7663" s="162">
        <f>IF(I7663&lt;=E$32,I7663,E$32)</f>
        <v>7.8299999999999996E-6</v>
      </c>
    </row>
    <row r="7664" spans="9:10" x14ac:dyDescent="0.2">
      <c r="I7664">
        <v>8.9900000000000003E-6</v>
      </c>
      <c r="J7664" s="162">
        <f>IF(I7664&lt;=E$32,I7664,E$32)</f>
        <v>8.9900000000000003E-6</v>
      </c>
    </row>
    <row r="7665" spans="9:10" x14ac:dyDescent="0.2">
      <c r="I7665">
        <v>9.4399999999999994E-6</v>
      </c>
      <c r="J7665" s="162">
        <f>IF(I7665&lt;=E$32,I7665,E$32)</f>
        <v>9.4399999999999994E-6</v>
      </c>
    </row>
    <row r="7666" spans="9:10" x14ac:dyDescent="0.2">
      <c r="I7666">
        <v>1.047E-5</v>
      </c>
      <c r="J7666" s="162">
        <f>IF(I7666&lt;=E$32,I7666,E$32)</f>
        <v>1.047E-5</v>
      </c>
    </row>
    <row r="7667" spans="9:10" x14ac:dyDescent="0.2">
      <c r="I7667">
        <v>1.254E-5</v>
      </c>
      <c r="J7667" s="162">
        <f>IF(I7667&lt;=E$32,I7667,E$32)</f>
        <v>1.254E-5</v>
      </c>
    </row>
    <row r="7668" spans="9:10" x14ac:dyDescent="0.2">
      <c r="I7668">
        <v>1.6180000000000001E-5</v>
      </c>
      <c r="J7668" s="162">
        <f>IF(I7668&lt;=E$32,I7668,E$32)</f>
        <v>1.6180000000000001E-5</v>
      </c>
    </row>
    <row r="7669" spans="9:10" x14ac:dyDescent="0.2">
      <c r="I7669">
        <v>1.9000000000000001E-5</v>
      </c>
      <c r="J7669" s="162">
        <f>IF(I7669&lt;=E$32,I7669,E$32)</f>
        <v>1.7200000000000001E-5</v>
      </c>
    </row>
    <row r="7670" spans="9:10" x14ac:dyDescent="0.2">
      <c r="I7670">
        <v>2.1420000000000002E-5</v>
      </c>
      <c r="J7670" s="162">
        <f>IF(I7670&lt;=E$32,I7670,E$32)</f>
        <v>1.7200000000000001E-5</v>
      </c>
    </row>
    <row r="7671" spans="9:10" x14ac:dyDescent="0.2">
      <c r="I7671">
        <v>2.245E-5</v>
      </c>
      <c r="J7671" s="162">
        <f>IF(I7671&lt;=E$32,I7671,E$32)</f>
        <v>1.7200000000000001E-5</v>
      </c>
    </row>
    <row r="7672" spans="9:10" x14ac:dyDescent="0.2">
      <c r="I7672">
        <v>2.2209999999999999E-5</v>
      </c>
      <c r="J7672" s="162">
        <f>IF(I7672&lt;=E$32,I7672,E$32)</f>
        <v>1.7200000000000001E-5</v>
      </c>
    </row>
    <row r="7673" spans="9:10" x14ac:dyDescent="0.2">
      <c r="I7673">
        <v>2.1399999999999998E-5</v>
      </c>
      <c r="J7673" s="162">
        <f>IF(I7673&lt;=E$32,I7673,E$32)</f>
        <v>1.7200000000000001E-5</v>
      </c>
    </row>
    <row r="7674" spans="9:10" x14ac:dyDescent="0.2">
      <c r="I7674">
        <v>2.0040000000000001E-5</v>
      </c>
      <c r="J7674" s="162">
        <f>IF(I7674&lt;=E$32,I7674,E$32)</f>
        <v>1.7200000000000001E-5</v>
      </c>
    </row>
    <row r="7675" spans="9:10" x14ac:dyDescent="0.2">
      <c r="I7675">
        <v>1.8989999999999999E-5</v>
      </c>
      <c r="J7675" s="162">
        <f>IF(I7675&lt;=E$32,I7675,E$32)</f>
        <v>1.7200000000000001E-5</v>
      </c>
    </row>
    <row r="7676" spans="9:10" x14ac:dyDescent="0.2">
      <c r="I7676">
        <v>1.9660000000000002E-5</v>
      </c>
      <c r="J7676" s="162">
        <f>IF(I7676&lt;=E$32,I7676,E$32)</f>
        <v>1.7200000000000001E-5</v>
      </c>
    </row>
    <row r="7677" spans="9:10" x14ac:dyDescent="0.2">
      <c r="I7677">
        <v>2.0820000000000001E-5</v>
      </c>
      <c r="J7677" s="162">
        <f>IF(I7677&lt;=E$32,I7677,E$32)</f>
        <v>1.7200000000000001E-5</v>
      </c>
    </row>
    <row r="7678" spans="9:10" x14ac:dyDescent="0.2">
      <c r="I7678">
        <v>2.1509999999999999E-5</v>
      </c>
      <c r="J7678" s="162">
        <f>IF(I7678&lt;=E$32,I7678,E$32)</f>
        <v>1.7200000000000001E-5</v>
      </c>
    </row>
    <row r="7679" spans="9:10" x14ac:dyDescent="0.2">
      <c r="I7679">
        <v>2.1379999999999999E-5</v>
      </c>
      <c r="J7679" s="162">
        <f>IF(I7679&lt;=E$32,I7679,E$32)</f>
        <v>1.7200000000000001E-5</v>
      </c>
    </row>
    <row r="7680" spans="9:10" x14ac:dyDescent="0.2">
      <c r="I7680">
        <v>1.9720000000000001E-5</v>
      </c>
      <c r="J7680" s="162">
        <f>IF(I7680&lt;=E$32,I7680,E$32)</f>
        <v>1.7200000000000001E-5</v>
      </c>
    </row>
    <row r="7681" spans="9:10" x14ac:dyDescent="0.2">
      <c r="I7681">
        <v>1.863E-5</v>
      </c>
      <c r="J7681" s="162">
        <f>IF(I7681&lt;=E$32,I7681,E$32)</f>
        <v>1.7200000000000001E-5</v>
      </c>
    </row>
    <row r="7682" spans="9:10" x14ac:dyDescent="0.2">
      <c r="I7682">
        <v>1.7329999999999998E-5</v>
      </c>
      <c r="J7682" s="162">
        <f>IF(I7682&lt;=E$32,I7682,E$32)</f>
        <v>1.7200000000000001E-5</v>
      </c>
    </row>
    <row r="7683" spans="9:10" x14ac:dyDescent="0.2">
      <c r="I7683">
        <v>1.5119999999999999E-5</v>
      </c>
      <c r="J7683" s="162">
        <f>IF(I7683&lt;=E$32,I7683,E$32)</f>
        <v>1.5119999999999999E-5</v>
      </c>
    </row>
    <row r="7684" spans="9:10" x14ac:dyDescent="0.2">
      <c r="I7684">
        <v>1.1389999999999999E-5</v>
      </c>
      <c r="J7684" s="162">
        <f>IF(I7684&lt;=E$32,I7684,E$32)</f>
        <v>1.1389999999999999E-5</v>
      </c>
    </row>
    <row r="7685" spans="9:10" x14ac:dyDescent="0.2">
      <c r="I7685">
        <v>6.8299999999999998E-6</v>
      </c>
      <c r="J7685" s="162">
        <f>IF(I7685&lt;=E$32,I7685,E$32)</f>
        <v>6.8299999999999998E-6</v>
      </c>
    </row>
    <row r="7686" spans="9:10" x14ac:dyDescent="0.2">
      <c r="I7686">
        <v>6.6100000000000002E-6</v>
      </c>
      <c r="J7686" s="162">
        <f>IF(I7686&lt;=E$32,I7686,E$32)</f>
        <v>6.6100000000000002E-6</v>
      </c>
    </row>
    <row r="7687" spans="9:10" x14ac:dyDescent="0.2">
      <c r="I7687">
        <v>7.9699999999999999E-6</v>
      </c>
      <c r="J7687" s="162">
        <f>IF(I7687&lt;=E$32,I7687,E$32)</f>
        <v>7.9699999999999999E-6</v>
      </c>
    </row>
    <row r="7688" spans="9:10" x14ac:dyDescent="0.2">
      <c r="I7688">
        <v>9.2900000000000008E-6</v>
      </c>
      <c r="J7688" s="162">
        <f>IF(I7688&lt;=E$32,I7688,E$32)</f>
        <v>9.2900000000000008E-6</v>
      </c>
    </row>
    <row r="7689" spans="9:10" x14ac:dyDescent="0.2">
      <c r="I7689">
        <v>1.063E-5</v>
      </c>
      <c r="J7689" s="162">
        <f>IF(I7689&lt;=E$32,I7689,E$32)</f>
        <v>1.063E-5</v>
      </c>
    </row>
    <row r="7690" spans="9:10" x14ac:dyDescent="0.2">
      <c r="I7690">
        <v>1.276E-5</v>
      </c>
      <c r="J7690" s="162">
        <f>IF(I7690&lt;=E$32,I7690,E$32)</f>
        <v>1.276E-5</v>
      </c>
    </row>
    <row r="7691" spans="9:10" x14ac:dyDescent="0.2">
      <c r="I7691">
        <v>1.6730000000000001E-5</v>
      </c>
      <c r="J7691" s="162">
        <f>IF(I7691&lt;=E$32,I7691,E$32)</f>
        <v>1.6730000000000001E-5</v>
      </c>
    </row>
    <row r="7692" spans="9:10" x14ac:dyDescent="0.2">
      <c r="I7692">
        <v>1.9400000000000001E-5</v>
      </c>
      <c r="J7692" s="162">
        <f>IF(I7692&lt;=E$32,I7692,E$32)</f>
        <v>1.7200000000000001E-5</v>
      </c>
    </row>
    <row r="7693" spans="9:10" x14ac:dyDescent="0.2">
      <c r="I7693">
        <v>2.126E-5</v>
      </c>
      <c r="J7693" s="162">
        <f>IF(I7693&lt;=E$32,I7693,E$32)</f>
        <v>1.7200000000000001E-5</v>
      </c>
    </row>
    <row r="7694" spans="9:10" x14ac:dyDescent="0.2">
      <c r="I7694">
        <v>2.2569999999999999E-5</v>
      </c>
      <c r="J7694" s="162">
        <f>IF(I7694&lt;=E$32,I7694,E$32)</f>
        <v>1.7200000000000001E-5</v>
      </c>
    </row>
    <row r="7695" spans="9:10" x14ac:dyDescent="0.2">
      <c r="I7695">
        <v>2.27E-5</v>
      </c>
      <c r="J7695" s="162">
        <f>IF(I7695&lt;=E$32,I7695,E$32)</f>
        <v>1.7200000000000001E-5</v>
      </c>
    </row>
    <row r="7696" spans="9:10" x14ac:dyDescent="0.2">
      <c r="I7696">
        <v>2.0979999999999999E-5</v>
      </c>
      <c r="J7696" s="162">
        <f>IF(I7696&lt;=E$32,I7696,E$32)</f>
        <v>1.7200000000000001E-5</v>
      </c>
    </row>
    <row r="7697" spans="9:10" x14ac:dyDescent="0.2">
      <c r="I7697">
        <v>2.001E-5</v>
      </c>
      <c r="J7697" s="162">
        <f>IF(I7697&lt;=E$32,I7697,E$32)</f>
        <v>1.7200000000000001E-5</v>
      </c>
    </row>
    <row r="7698" spans="9:10" x14ac:dyDescent="0.2">
      <c r="I7698">
        <v>1.8989999999999999E-5</v>
      </c>
      <c r="J7698" s="162">
        <f>IF(I7698&lt;=E$32,I7698,E$32)</f>
        <v>1.7200000000000001E-5</v>
      </c>
    </row>
    <row r="7699" spans="9:10" x14ac:dyDescent="0.2">
      <c r="I7699">
        <v>1.8640000000000001E-5</v>
      </c>
      <c r="J7699" s="162">
        <f>IF(I7699&lt;=E$32,I7699,E$32)</f>
        <v>1.7200000000000001E-5</v>
      </c>
    </row>
    <row r="7700" spans="9:10" x14ac:dyDescent="0.2">
      <c r="I7700">
        <v>1.9539999999999999E-5</v>
      </c>
      <c r="J7700" s="162">
        <f>IF(I7700&lt;=E$32,I7700,E$32)</f>
        <v>1.7200000000000001E-5</v>
      </c>
    </row>
    <row r="7701" spans="9:10" x14ac:dyDescent="0.2">
      <c r="I7701">
        <v>2.09E-5</v>
      </c>
      <c r="J7701" s="162">
        <f>IF(I7701&lt;=E$32,I7701,E$32)</f>
        <v>1.7200000000000001E-5</v>
      </c>
    </row>
    <row r="7702" spans="9:10" x14ac:dyDescent="0.2">
      <c r="I7702">
        <v>2.2229999999999999E-5</v>
      </c>
      <c r="J7702" s="162">
        <f>IF(I7702&lt;=E$32,I7702,E$32)</f>
        <v>1.7200000000000001E-5</v>
      </c>
    </row>
    <row r="7703" spans="9:10" x14ac:dyDescent="0.2">
      <c r="I7703">
        <v>2.2209999999999999E-5</v>
      </c>
      <c r="J7703" s="162">
        <f>IF(I7703&lt;=E$32,I7703,E$32)</f>
        <v>1.7200000000000001E-5</v>
      </c>
    </row>
    <row r="7704" spans="9:10" x14ac:dyDescent="0.2">
      <c r="I7704">
        <v>2.067E-5</v>
      </c>
      <c r="J7704" s="162">
        <f>IF(I7704&lt;=E$32,I7704,E$32)</f>
        <v>1.7200000000000001E-5</v>
      </c>
    </row>
    <row r="7705" spans="9:10" x14ac:dyDescent="0.2">
      <c r="I7705">
        <v>2.0020000000000001E-5</v>
      </c>
      <c r="J7705" s="162">
        <f>IF(I7705&lt;=E$32,I7705,E$32)</f>
        <v>1.7200000000000001E-5</v>
      </c>
    </row>
    <row r="7706" spans="9:10" x14ac:dyDescent="0.2">
      <c r="I7706">
        <v>1.8470000000000001E-5</v>
      </c>
      <c r="J7706" s="162">
        <f>IF(I7706&lt;=E$32,I7706,E$32)</f>
        <v>1.7200000000000001E-5</v>
      </c>
    </row>
    <row r="7707" spans="9:10" x14ac:dyDescent="0.2">
      <c r="I7707">
        <v>1.6629999999999998E-5</v>
      </c>
      <c r="J7707" s="162">
        <f>IF(I7707&lt;=E$32,I7707,E$32)</f>
        <v>1.6629999999999998E-5</v>
      </c>
    </row>
    <row r="7708" spans="9:10" x14ac:dyDescent="0.2">
      <c r="I7708">
        <v>1.205E-5</v>
      </c>
      <c r="J7708" s="162">
        <f>IF(I7708&lt;=E$32,I7708,E$32)</f>
        <v>1.205E-5</v>
      </c>
    </row>
    <row r="7709" spans="9:10" x14ac:dyDescent="0.2">
      <c r="I7709">
        <v>7.1199999999999996E-6</v>
      </c>
      <c r="J7709" s="162">
        <f>IF(I7709&lt;=E$32,I7709,E$32)</f>
        <v>7.1199999999999996E-6</v>
      </c>
    </row>
    <row r="7710" spans="9:10" x14ac:dyDescent="0.2">
      <c r="I7710">
        <v>6.6100000000000002E-6</v>
      </c>
      <c r="J7710" s="162">
        <f>IF(I7710&lt;=E$32,I7710,E$32)</f>
        <v>6.6100000000000002E-6</v>
      </c>
    </row>
    <row r="7711" spans="9:10" x14ac:dyDescent="0.2">
      <c r="I7711">
        <v>7.9699999999999999E-6</v>
      </c>
      <c r="J7711" s="162">
        <f>IF(I7711&lt;=E$32,I7711,E$32)</f>
        <v>7.9699999999999999E-6</v>
      </c>
    </row>
    <row r="7712" spans="9:10" x14ac:dyDescent="0.2">
      <c r="I7712">
        <v>9.2900000000000008E-6</v>
      </c>
      <c r="J7712" s="162">
        <f>IF(I7712&lt;=E$32,I7712,E$32)</f>
        <v>9.2900000000000008E-6</v>
      </c>
    </row>
    <row r="7713" spans="9:10" x14ac:dyDescent="0.2">
      <c r="I7713">
        <v>1.063E-5</v>
      </c>
      <c r="J7713" s="162">
        <f>IF(I7713&lt;=E$32,I7713,E$32)</f>
        <v>1.063E-5</v>
      </c>
    </row>
    <row r="7714" spans="9:10" x14ac:dyDescent="0.2">
      <c r="I7714">
        <v>1.276E-5</v>
      </c>
      <c r="J7714" s="162">
        <f>IF(I7714&lt;=E$32,I7714,E$32)</f>
        <v>1.276E-5</v>
      </c>
    </row>
    <row r="7715" spans="9:10" x14ac:dyDescent="0.2">
      <c r="I7715">
        <v>1.6730000000000001E-5</v>
      </c>
      <c r="J7715" s="162">
        <f>IF(I7715&lt;=E$32,I7715,E$32)</f>
        <v>1.6730000000000001E-5</v>
      </c>
    </row>
    <row r="7716" spans="9:10" x14ac:dyDescent="0.2">
      <c r="I7716">
        <v>1.9400000000000001E-5</v>
      </c>
      <c r="J7716" s="162">
        <f>IF(I7716&lt;=E$32,I7716,E$32)</f>
        <v>1.7200000000000001E-5</v>
      </c>
    </row>
    <row r="7717" spans="9:10" x14ac:dyDescent="0.2">
      <c r="I7717">
        <v>2.126E-5</v>
      </c>
      <c r="J7717" s="162">
        <f>IF(I7717&lt;=E$32,I7717,E$32)</f>
        <v>1.7200000000000001E-5</v>
      </c>
    </row>
    <row r="7718" spans="9:10" x14ac:dyDescent="0.2">
      <c r="I7718">
        <v>2.2569999999999999E-5</v>
      </c>
      <c r="J7718" s="162">
        <f>IF(I7718&lt;=E$32,I7718,E$32)</f>
        <v>1.7200000000000001E-5</v>
      </c>
    </row>
    <row r="7719" spans="9:10" x14ac:dyDescent="0.2">
      <c r="I7719">
        <v>2.27E-5</v>
      </c>
      <c r="J7719" s="162">
        <f>IF(I7719&lt;=E$32,I7719,E$32)</f>
        <v>1.7200000000000001E-5</v>
      </c>
    </row>
    <row r="7720" spans="9:10" x14ac:dyDescent="0.2">
      <c r="I7720">
        <v>2.0979999999999999E-5</v>
      </c>
      <c r="J7720" s="162">
        <f>IF(I7720&lt;=E$32,I7720,E$32)</f>
        <v>1.7200000000000001E-5</v>
      </c>
    </row>
    <row r="7721" spans="9:10" x14ac:dyDescent="0.2">
      <c r="I7721">
        <v>2.001E-5</v>
      </c>
      <c r="J7721" s="162">
        <f>IF(I7721&lt;=E$32,I7721,E$32)</f>
        <v>1.7200000000000001E-5</v>
      </c>
    </row>
    <row r="7722" spans="9:10" x14ac:dyDescent="0.2">
      <c r="I7722">
        <v>1.8989999999999999E-5</v>
      </c>
      <c r="J7722" s="162">
        <f>IF(I7722&lt;=E$32,I7722,E$32)</f>
        <v>1.7200000000000001E-5</v>
      </c>
    </row>
    <row r="7723" spans="9:10" x14ac:dyDescent="0.2">
      <c r="I7723">
        <v>1.8640000000000001E-5</v>
      </c>
      <c r="J7723" s="162">
        <f>IF(I7723&lt;=E$32,I7723,E$32)</f>
        <v>1.7200000000000001E-5</v>
      </c>
    </row>
    <row r="7724" spans="9:10" x14ac:dyDescent="0.2">
      <c r="I7724">
        <v>1.9539999999999999E-5</v>
      </c>
      <c r="J7724" s="162">
        <f>IF(I7724&lt;=E$32,I7724,E$32)</f>
        <v>1.7200000000000001E-5</v>
      </c>
    </row>
    <row r="7725" spans="9:10" x14ac:dyDescent="0.2">
      <c r="I7725">
        <v>2.09E-5</v>
      </c>
      <c r="J7725" s="162">
        <f>IF(I7725&lt;=E$32,I7725,E$32)</f>
        <v>1.7200000000000001E-5</v>
      </c>
    </row>
    <row r="7726" spans="9:10" x14ac:dyDescent="0.2">
      <c r="I7726">
        <v>2.2229999999999999E-5</v>
      </c>
      <c r="J7726" s="162">
        <f>IF(I7726&lt;=E$32,I7726,E$32)</f>
        <v>1.7200000000000001E-5</v>
      </c>
    </row>
    <row r="7727" spans="9:10" x14ac:dyDescent="0.2">
      <c r="I7727">
        <v>2.2209999999999999E-5</v>
      </c>
      <c r="J7727" s="162">
        <f>IF(I7727&lt;=E$32,I7727,E$32)</f>
        <v>1.7200000000000001E-5</v>
      </c>
    </row>
    <row r="7728" spans="9:10" x14ac:dyDescent="0.2">
      <c r="I7728">
        <v>2.067E-5</v>
      </c>
      <c r="J7728" s="162">
        <f>IF(I7728&lt;=E$32,I7728,E$32)</f>
        <v>1.7200000000000001E-5</v>
      </c>
    </row>
    <row r="7729" spans="9:10" x14ac:dyDescent="0.2">
      <c r="I7729">
        <v>2.0020000000000001E-5</v>
      </c>
      <c r="J7729" s="162">
        <f>IF(I7729&lt;=E$32,I7729,E$32)</f>
        <v>1.7200000000000001E-5</v>
      </c>
    </row>
    <row r="7730" spans="9:10" x14ac:dyDescent="0.2">
      <c r="I7730">
        <v>1.8470000000000001E-5</v>
      </c>
      <c r="J7730" s="162">
        <f>IF(I7730&lt;=E$32,I7730,E$32)</f>
        <v>1.7200000000000001E-5</v>
      </c>
    </row>
    <row r="7731" spans="9:10" x14ac:dyDescent="0.2">
      <c r="I7731">
        <v>1.6629999999999998E-5</v>
      </c>
      <c r="J7731" s="162">
        <f>IF(I7731&lt;=E$32,I7731,E$32)</f>
        <v>1.6629999999999998E-5</v>
      </c>
    </row>
    <row r="7732" spans="9:10" x14ac:dyDescent="0.2">
      <c r="I7732">
        <v>1.205E-5</v>
      </c>
      <c r="J7732" s="162">
        <f>IF(I7732&lt;=E$32,I7732,E$32)</f>
        <v>1.205E-5</v>
      </c>
    </row>
    <row r="7733" spans="9:10" x14ac:dyDescent="0.2">
      <c r="I7733">
        <v>7.1199999999999996E-6</v>
      </c>
      <c r="J7733" s="162">
        <f>IF(I7733&lt;=E$32,I7733,E$32)</f>
        <v>7.1199999999999996E-6</v>
      </c>
    </row>
    <row r="7734" spans="9:10" x14ac:dyDescent="0.2">
      <c r="I7734">
        <v>6.6100000000000002E-6</v>
      </c>
      <c r="J7734" s="162">
        <f>IF(I7734&lt;=E$32,I7734,E$32)</f>
        <v>6.6100000000000002E-6</v>
      </c>
    </row>
    <row r="7735" spans="9:10" x14ac:dyDescent="0.2">
      <c r="I7735">
        <v>7.9699999999999999E-6</v>
      </c>
      <c r="J7735" s="162">
        <f>IF(I7735&lt;=E$32,I7735,E$32)</f>
        <v>7.9699999999999999E-6</v>
      </c>
    </row>
    <row r="7736" spans="9:10" x14ac:dyDescent="0.2">
      <c r="I7736">
        <v>9.2900000000000008E-6</v>
      </c>
      <c r="J7736" s="162">
        <f>IF(I7736&lt;=E$32,I7736,E$32)</f>
        <v>9.2900000000000008E-6</v>
      </c>
    </row>
    <row r="7737" spans="9:10" x14ac:dyDescent="0.2">
      <c r="I7737">
        <v>1.063E-5</v>
      </c>
      <c r="J7737" s="162">
        <f>IF(I7737&lt;=E$32,I7737,E$32)</f>
        <v>1.063E-5</v>
      </c>
    </row>
    <row r="7738" spans="9:10" x14ac:dyDescent="0.2">
      <c r="I7738">
        <v>1.276E-5</v>
      </c>
      <c r="J7738" s="162">
        <f>IF(I7738&lt;=E$32,I7738,E$32)</f>
        <v>1.276E-5</v>
      </c>
    </row>
    <row r="7739" spans="9:10" x14ac:dyDescent="0.2">
      <c r="I7739">
        <v>1.6730000000000001E-5</v>
      </c>
      <c r="J7739" s="162">
        <f>IF(I7739&lt;=E$32,I7739,E$32)</f>
        <v>1.6730000000000001E-5</v>
      </c>
    </row>
    <row r="7740" spans="9:10" x14ac:dyDescent="0.2">
      <c r="I7740">
        <v>1.9400000000000001E-5</v>
      </c>
      <c r="J7740" s="162">
        <f>IF(I7740&lt;=E$32,I7740,E$32)</f>
        <v>1.7200000000000001E-5</v>
      </c>
    </row>
    <row r="7741" spans="9:10" x14ac:dyDescent="0.2">
      <c r="I7741">
        <v>2.126E-5</v>
      </c>
      <c r="J7741" s="162">
        <f>IF(I7741&lt;=E$32,I7741,E$32)</f>
        <v>1.7200000000000001E-5</v>
      </c>
    </row>
    <row r="7742" spans="9:10" x14ac:dyDescent="0.2">
      <c r="I7742">
        <v>2.2569999999999999E-5</v>
      </c>
      <c r="J7742" s="162">
        <f>IF(I7742&lt;=E$32,I7742,E$32)</f>
        <v>1.7200000000000001E-5</v>
      </c>
    </row>
    <row r="7743" spans="9:10" x14ac:dyDescent="0.2">
      <c r="I7743">
        <v>2.27E-5</v>
      </c>
      <c r="J7743" s="162">
        <f>IF(I7743&lt;=E$32,I7743,E$32)</f>
        <v>1.7200000000000001E-5</v>
      </c>
    </row>
    <row r="7744" spans="9:10" x14ac:dyDescent="0.2">
      <c r="I7744">
        <v>2.0979999999999999E-5</v>
      </c>
      <c r="J7744" s="162">
        <f>IF(I7744&lt;=E$32,I7744,E$32)</f>
        <v>1.7200000000000001E-5</v>
      </c>
    </row>
    <row r="7745" spans="9:10" x14ac:dyDescent="0.2">
      <c r="I7745">
        <v>2.001E-5</v>
      </c>
      <c r="J7745" s="162">
        <f>IF(I7745&lt;=E$32,I7745,E$32)</f>
        <v>1.7200000000000001E-5</v>
      </c>
    </row>
    <row r="7746" spans="9:10" x14ac:dyDescent="0.2">
      <c r="I7746">
        <v>1.8989999999999999E-5</v>
      </c>
      <c r="J7746" s="162">
        <f>IF(I7746&lt;=E$32,I7746,E$32)</f>
        <v>1.7200000000000001E-5</v>
      </c>
    </row>
    <row r="7747" spans="9:10" x14ac:dyDescent="0.2">
      <c r="I7747">
        <v>1.8640000000000001E-5</v>
      </c>
      <c r="J7747" s="162">
        <f>IF(I7747&lt;=E$32,I7747,E$32)</f>
        <v>1.7200000000000001E-5</v>
      </c>
    </row>
    <row r="7748" spans="9:10" x14ac:dyDescent="0.2">
      <c r="I7748">
        <v>1.9539999999999999E-5</v>
      </c>
      <c r="J7748" s="162">
        <f>IF(I7748&lt;=E$32,I7748,E$32)</f>
        <v>1.7200000000000001E-5</v>
      </c>
    </row>
    <row r="7749" spans="9:10" x14ac:dyDescent="0.2">
      <c r="I7749">
        <v>2.09E-5</v>
      </c>
      <c r="J7749" s="162">
        <f>IF(I7749&lt;=E$32,I7749,E$32)</f>
        <v>1.7200000000000001E-5</v>
      </c>
    </row>
    <row r="7750" spans="9:10" x14ac:dyDescent="0.2">
      <c r="I7750">
        <v>2.2229999999999999E-5</v>
      </c>
      <c r="J7750" s="162">
        <f>IF(I7750&lt;=E$32,I7750,E$32)</f>
        <v>1.7200000000000001E-5</v>
      </c>
    </row>
    <row r="7751" spans="9:10" x14ac:dyDescent="0.2">
      <c r="I7751">
        <v>2.2209999999999999E-5</v>
      </c>
      <c r="J7751" s="162">
        <f>IF(I7751&lt;=E$32,I7751,E$32)</f>
        <v>1.7200000000000001E-5</v>
      </c>
    </row>
    <row r="7752" spans="9:10" x14ac:dyDescent="0.2">
      <c r="I7752">
        <v>2.067E-5</v>
      </c>
      <c r="J7752" s="162">
        <f>IF(I7752&lt;=E$32,I7752,E$32)</f>
        <v>1.7200000000000001E-5</v>
      </c>
    </row>
    <row r="7753" spans="9:10" x14ac:dyDescent="0.2">
      <c r="I7753">
        <v>2.0020000000000001E-5</v>
      </c>
      <c r="J7753" s="162">
        <f>IF(I7753&lt;=E$32,I7753,E$32)</f>
        <v>1.7200000000000001E-5</v>
      </c>
    </row>
    <row r="7754" spans="9:10" x14ac:dyDescent="0.2">
      <c r="I7754">
        <v>1.8470000000000001E-5</v>
      </c>
      <c r="J7754" s="162">
        <f>IF(I7754&lt;=E$32,I7754,E$32)</f>
        <v>1.7200000000000001E-5</v>
      </c>
    </row>
    <row r="7755" spans="9:10" x14ac:dyDescent="0.2">
      <c r="I7755">
        <v>1.6629999999999998E-5</v>
      </c>
      <c r="J7755" s="162">
        <f>IF(I7755&lt;=E$32,I7755,E$32)</f>
        <v>1.6629999999999998E-5</v>
      </c>
    </row>
    <row r="7756" spans="9:10" x14ac:dyDescent="0.2">
      <c r="I7756">
        <v>1.205E-5</v>
      </c>
      <c r="J7756" s="162">
        <f>IF(I7756&lt;=E$32,I7756,E$32)</f>
        <v>1.205E-5</v>
      </c>
    </row>
    <row r="7757" spans="9:10" x14ac:dyDescent="0.2">
      <c r="I7757">
        <v>7.1199999999999996E-6</v>
      </c>
      <c r="J7757" s="162">
        <f>IF(I7757&lt;=E$32,I7757,E$32)</f>
        <v>7.1199999999999996E-6</v>
      </c>
    </row>
    <row r="7758" spans="9:10" x14ac:dyDescent="0.2">
      <c r="I7758">
        <v>6.6100000000000002E-6</v>
      </c>
      <c r="J7758" s="162">
        <f>IF(I7758&lt;=E$32,I7758,E$32)</f>
        <v>6.6100000000000002E-6</v>
      </c>
    </row>
    <row r="7759" spans="9:10" x14ac:dyDescent="0.2">
      <c r="I7759">
        <v>7.9699999999999999E-6</v>
      </c>
      <c r="J7759" s="162">
        <f>IF(I7759&lt;=E$32,I7759,E$32)</f>
        <v>7.9699999999999999E-6</v>
      </c>
    </row>
    <row r="7760" spans="9:10" x14ac:dyDescent="0.2">
      <c r="I7760">
        <v>9.2900000000000008E-6</v>
      </c>
      <c r="J7760" s="162">
        <f>IF(I7760&lt;=E$32,I7760,E$32)</f>
        <v>9.2900000000000008E-6</v>
      </c>
    </row>
    <row r="7761" spans="9:10" x14ac:dyDescent="0.2">
      <c r="I7761">
        <v>1.063E-5</v>
      </c>
      <c r="J7761" s="162">
        <f>IF(I7761&lt;=E$32,I7761,E$32)</f>
        <v>1.063E-5</v>
      </c>
    </row>
    <row r="7762" spans="9:10" x14ac:dyDescent="0.2">
      <c r="I7762">
        <v>1.276E-5</v>
      </c>
      <c r="J7762" s="162">
        <f>IF(I7762&lt;=E$32,I7762,E$32)</f>
        <v>1.276E-5</v>
      </c>
    </row>
    <row r="7763" spans="9:10" x14ac:dyDescent="0.2">
      <c r="I7763">
        <v>1.6730000000000001E-5</v>
      </c>
      <c r="J7763" s="162">
        <f>IF(I7763&lt;=E$32,I7763,E$32)</f>
        <v>1.6730000000000001E-5</v>
      </c>
    </row>
    <row r="7764" spans="9:10" x14ac:dyDescent="0.2">
      <c r="I7764">
        <v>1.9400000000000001E-5</v>
      </c>
      <c r="J7764" s="162">
        <f>IF(I7764&lt;=E$32,I7764,E$32)</f>
        <v>1.7200000000000001E-5</v>
      </c>
    </row>
    <row r="7765" spans="9:10" x14ac:dyDescent="0.2">
      <c r="I7765">
        <v>2.126E-5</v>
      </c>
      <c r="J7765" s="162">
        <f>IF(I7765&lt;=E$32,I7765,E$32)</f>
        <v>1.7200000000000001E-5</v>
      </c>
    </row>
    <row r="7766" spans="9:10" x14ac:dyDescent="0.2">
      <c r="I7766">
        <v>2.2569999999999999E-5</v>
      </c>
      <c r="J7766" s="162">
        <f>IF(I7766&lt;=E$32,I7766,E$32)</f>
        <v>1.7200000000000001E-5</v>
      </c>
    </row>
    <row r="7767" spans="9:10" x14ac:dyDescent="0.2">
      <c r="I7767">
        <v>2.27E-5</v>
      </c>
      <c r="J7767" s="162">
        <f>IF(I7767&lt;=E$32,I7767,E$32)</f>
        <v>1.7200000000000001E-5</v>
      </c>
    </row>
    <row r="7768" spans="9:10" x14ac:dyDescent="0.2">
      <c r="I7768">
        <v>2.0979999999999999E-5</v>
      </c>
      <c r="J7768" s="162">
        <f>IF(I7768&lt;=E$32,I7768,E$32)</f>
        <v>1.7200000000000001E-5</v>
      </c>
    </row>
    <row r="7769" spans="9:10" x14ac:dyDescent="0.2">
      <c r="I7769">
        <v>2.001E-5</v>
      </c>
      <c r="J7769" s="162">
        <f>IF(I7769&lt;=E$32,I7769,E$32)</f>
        <v>1.7200000000000001E-5</v>
      </c>
    </row>
    <row r="7770" spans="9:10" x14ac:dyDescent="0.2">
      <c r="I7770">
        <v>1.8989999999999999E-5</v>
      </c>
      <c r="J7770" s="162">
        <f>IF(I7770&lt;=E$32,I7770,E$32)</f>
        <v>1.7200000000000001E-5</v>
      </c>
    </row>
    <row r="7771" spans="9:10" x14ac:dyDescent="0.2">
      <c r="I7771">
        <v>1.8640000000000001E-5</v>
      </c>
      <c r="J7771" s="162">
        <f>IF(I7771&lt;=E$32,I7771,E$32)</f>
        <v>1.7200000000000001E-5</v>
      </c>
    </row>
    <row r="7772" spans="9:10" x14ac:dyDescent="0.2">
      <c r="I7772">
        <v>1.9539999999999999E-5</v>
      </c>
      <c r="J7772" s="162">
        <f>IF(I7772&lt;=E$32,I7772,E$32)</f>
        <v>1.7200000000000001E-5</v>
      </c>
    </row>
    <row r="7773" spans="9:10" x14ac:dyDescent="0.2">
      <c r="I7773">
        <v>2.09E-5</v>
      </c>
      <c r="J7773" s="162">
        <f>IF(I7773&lt;=E$32,I7773,E$32)</f>
        <v>1.7200000000000001E-5</v>
      </c>
    </row>
    <row r="7774" spans="9:10" x14ac:dyDescent="0.2">
      <c r="I7774">
        <v>2.2229999999999999E-5</v>
      </c>
      <c r="J7774" s="162">
        <f>IF(I7774&lt;=E$32,I7774,E$32)</f>
        <v>1.7200000000000001E-5</v>
      </c>
    </row>
    <row r="7775" spans="9:10" x14ac:dyDescent="0.2">
      <c r="I7775">
        <v>2.2209999999999999E-5</v>
      </c>
      <c r="J7775" s="162">
        <f>IF(I7775&lt;=E$32,I7775,E$32)</f>
        <v>1.7200000000000001E-5</v>
      </c>
    </row>
    <row r="7776" spans="9:10" x14ac:dyDescent="0.2">
      <c r="I7776">
        <v>2.067E-5</v>
      </c>
      <c r="J7776" s="162">
        <f>IF(I7776&lt;=E$32,I7776,E$32)</f>
        <v>1.7200000000000001E-5</v>
      </c>
    </row>
    <row r="7777" spans="9:10" x14ac:dyDescent="0.2">
      <c r="I7777">
        <v>2.0020000000000001E-5</v>
      </c>
      <c r="J7777" s="162">
        <f>IF(I7777&lt;=E$32,I7777,E$32)</f>
        <v>1.7200000000000001E-5</v>
      </c>
    </row>
    <row r="7778" spans="9:10" x14ac:dyDescent="0.2">
      <c r="I7778">
        <v>1.8470000000000001E-5</v>
      </c>
      <c r="J7778" s="162">
        <f>IF(I7778&lt;=E$32,I7778,E$32)</f>
        <v>1.7200000000000001E-5</v>
      </c>
    </row>
    <row r="7779" spans="9:10" x14ac:dyDescent="0.2">
      <c r="I7779">
        <v>1.6629999999999998E-5</v>
      </c>
      <c r="J7779" s="162">
        <f>IF(I7779&lt;=E$32,I7779,E$32)</f>
        <v>1.6629999999999998E-5</v>
      </c>
    </row>
    <row r="7780" spans="9:10" x14ac:dyDescent="0.2">
      <c r="I7780">
        <v>1.205E-5</v>
      </c>
      <c r="J7780" s="162">
        <f>IF(I7780&lt;=E$32,I7780,E$32)</f>
        <v>1.205E-5</v>
      </c>
    </row>
    <row r="7781" spans="9:10" x14ac:dyDescent="0.2">
      <c r="I7781">
        <v>7.1199999999999996E-6</v>
      </c>
      <c r="J7781" s="162">
        <f>IF(I7781&lt;=E$32,I7781,E$32)</f>
        <v>7.1199999999999996E-6</v>
      </c>
    </row>
    <row r="7782" spans="9:10" x14ac:dyDescent="0.2">
      <c r="I7782">
        <v>6.6100000000000002E-6</v>
      </c>
      <c r="J7782" s="162">
        <f>IF(I7782&lt;=E$32,I7782,E$32)</f>
        <v>6.6100000000000002E-6</v>
      </c>
    </row>
    <row r="7783" spans="9:10" x14ac:dyDescent="0.2">
      <c r="I7783">
        <v>7.9699999999999999E-6</v>
      </c>
      <c r="J7783" s="162">
        <f>IF(I7783&lt;=E$32,I7783,E$32)</f>
        <v>7.9699999999999999E-6</v>
      </c>
    </row>
    <row r="7784" spans="9:10" x14ac:dyDescent="0.2">
      <c r="I7784">
        <v>9.2900000000000008E-6</v>
      </c>
      <c r="J7784" s="162">
        <f>IF(I7784&lt;=E$32,I7784,E$32)</f>
        <v>9.2900000000000008E-6</v>
      </c>
    </row>
    <row r="7785" spans="9:10" x14ac:dyDescent="0.2">
      <c r="I7785">
        <v>1.063E-5</v>
      </c>
      <c r="J7785" s="162">
        <f>IF(I7785&lt;=E$32,I7785,E$32)</f>
        <v>1.063E-5</v>
      </c>
    </row>
    <row r="7786" spans="9:10" x14ac:dyDescent="0.2">
      <c r="I7786">
        <v>1.276E-5</v>
      </c>
      <c r="J7786" s="162">
        <f>IF(I7786&lt;=E$32,I7786,E$32)</f>
        <v>1.276E-5</v>
      </c>
    </row>
    <row r="7787" spans="9:10" x14ac:dyDescent="0.2">
      <c r="I7787">
        <v>1.6730000000000001E-5</v>
      </c>
      <c r="J7787" s="162">
        <f>IF(I7787&lt;=E$32,I7787,E$32)</f>
        <v>1.6730000000000001E-5</v>
      </c>
    </row>
    <row r="7788" spans="9:10" x14ac:dyDescent="0.2">
      <c r="I7788">
        <v>1.9400000000000001E-5</v>
      </c>
      <c r="J7788" s="162">
        <f>IF(I7788&lt;=E$32,I7788,E$32)</f>
        <v>1.7200000000000001E-5</v>
      </c>
    </row>
    <row r="7789" spans="9:10" x14ac:dyDescent="0.2">
      <c r="I7789">
        <v>2.126E-5</v>
      </c>
      <c r="J7789" s="162">
        <f>IF(I7789&lt;=E$32,I7789,E$32)</f>
        <v>1.7200000000000001E-5</v>
      </c>
    </row>
    <row r="7790" spans="9:10" x14ac:dyDescent="0.2">
      <c r="I7790">
        <v>2.2569999999999999E-5</v>
      </c>
      <c r="J7790" s="162">
        <f>IF(I7790&lt;=E$32,I7790,E$32)</f>
        <v>1.7200000000000001E-5</v>
      </c>
    </row>
    <row r="7791" spans="9:10" x14ac:dyDescent="0.2">
      <c r="I7791">
        <v>2.27E-5</v>
      </c>
      <c r="J7791" s="162">
        <f>IF(I7791&lt;=E$32,I7791,E$32)</f>
        <v>1.7200000000000001E-5</v>
      </c>
    </row>
    <row r="7792" spans="9:10" x14ac:dyDescent="0.2">
      <c r="I7792">
        <v>2.0979999999999999E-5</v>
      </c>
      <c r="J7792" s="162">
        <f>IF(I7792&lt;=E$32,I7792,E$32)</f>
        <v>1.7200000000000001E-5</v>
      </c>
    </row>
    <row r="7793" spans="9:10" x14ac:dyDescent="0.2">
      <c r="I7793">
        <v>2.001E-5</v>
      </c>
      <c r="J7793" s="162">
        <f>IF(I7793&lt;=E$32,I7793,E$32)</f>
        <v>1.7200000000000001E-5</v>
      </c>
    </row>
    <row r="7794" spans="9:10" x14ac:dyDescent="0.2">
      <c r="I7794">
        <v>1.8989999999999999E-5</v>
      </c>
      <c r="J7794" s="162">
        <f>IF(I7794&lt;=E$32,I7794,E$32)</f>
        <v>1.7200000000000001E-5</v>
      </c>
    </row>
    <row r="7795" spans="9:10" x14ac:dyDescent="0.2">
      <c r="I7795">
        <v>1.8640000000000001E-5</v>
      </c>
      <c r="J7795" s="162">
        <f>IF(I7795&lt;=E$32,I7795,E$32)</f>
        <v>1.7200000000000001E-5</v>
      </c>
    </row>
    <row r="7796" spans="9:10" x14ac:dyDescent="0.2">
      <c r="I7796">
        <v>1.9539999999999999E-5</v>
      </c>
      <c r="J7796" s="162">
        <f>IF(I7796&lt;=E$32,I7796,E$32)</f>
        <v>1.7200000000000001E-5</v>
      </c>
    </row>
    <row r="7797" spans="9:10" x14ac:dyDescent="0.2">
      <c r="I7797">
        <v>2.09E-5</v>
      </c>
      <c r="J7797" s="162">
        <f>IF(I7797&lt;=E$32,I7797,E$32)</f>
        <v>1.7200000000000001E-5</v>
      </c>
    </row>
    <row r="7798" spans="9:10" x14ac:dyDescent="0.2">
      <c r="I7798">
        <v>2.2229999999999999E-5</v>
      </c>
      <c r="J7798" s="162">
        <f>IF(I7798&lt;=E$32,I7798,E$32)</f>
        <v>1.7200000000000001E-5</v>
      </c>
    </row>
    <row r="7799" spans="9:10" x14ac:dyDescent="0.2">
      <c r="I7799">
        <v>2.2209999999999999E-5</v>
      </c>
      <c r="J7799" s="162">
        <f>IF(I7799&lt;=E$32,I7799,E$32)</f>
        <v>1.7200000000000001E-5</v>
      </c>
    </row>
    <row r="7800" spans="9:10" x14ac:dyDescent="0.2">
      <c r="I7800">
        <v>2.067E-5</v>
      </c>
      <c r="J7800" s="162">
        <f>IF(I7800&lt;=E$32,I7800,E$32)</f>
        <v>1.7200000000000001E-5</v>
      </c>
    </row>
    <row r="7801" spans="9:10" x14ac:dyDescent="0.2">
      <c r="I7801">
        <v>2.0020000000000001E-5</v>
      </c>
      <c r="J7801" s="162">
        <f>IF(I7801&lt;=E$32,I7801,E$32)</f>
        <v>1.7200000000000001E-5</v>
      </c>
    </row>
    <row r="7802" spans="9:10" x14ac:dyDescent="0.2">
      <c r="I7802">
        <v>1.8470000000000001E-5</v>
      </c>
      <c r="J7802" s="162">
        <f>IF(I7802&lt;=E$32,I7802,E$32)</f>
        <v>1.7200000000000001E-5</v>
      </c>
    </row>
    <row r="7803" spans="9:10" x14ac:dyDescent="0.2">
      <c r="I7803">
        <v>1.6629999999999998E-5</v>
      </c>
      <c r="J7803" s="162">
        <f>IF(I7803&lt;=E$32,I7803,E$32)</f>
        <v>1.6629999999999998E-5</v>
      </c>
    </row>
    <row r="7804" spans="9:10" x14ac:dyDescent="0.2">
      <c r="I7804">
        <v>1.205E-5</v>
      </c>
      <c r="J7804" s="162">
        <f>IF(I7804&lt;=E$32,I7804,E$32)</f>
        <v>1.205E-5</v>
      </c>
    </row>
    <row r="7805" spans="9:10" x14ac:dyDescent="0.2">
      <c r="I7805">
        <v>7.1199999999999996E-6</v>
      </c>
      <c r="J7805" s="162">
        <f>IF(I7805&lt;=E$32,I7805,E$32)</f>
        <v>7.1199999999999996E-6</v>
      </c>
    </row>
    <row r="7806" spans="9:10" x14ac:dyDescent="0.2">
      <c r="I7806">
        <v>6.7599999999999997E-6</v>
      </c>
      <c r="J7806" s="162">
        <f>IF(I7806&lt;=E$32,I7806,E$32)</f>
        <v>6.7599999999999997E-6</v>
      </c>
    </row>
    <row r="7807" spans="9:10" x14ac:dyDescent="0.2">
      <c r="I7807">
        <v>7.1300000000000003E-6</v>
      </c>
      <c r="J7807" s="162">
        <f>IF(I7807&lt;=E$32,I7807,E$32)</f>
        <v>7.1300000000000003E-6</v>
      </c>
    </row>
    <row r="7808" spans="9:10" x14ac:dyDescent="0.2">
      <c r="I7808">
        <v>8.3999999999999992E-6</v>
      </c>
      <c r="J7808" s="162">
        <f>IF(I7808&lt;=E$32,I7808,E$32)</f>
        <v>8.3999999999999992E-6</v>
      </c>
    </row>
    <row r="7809" spans="9:10" x14ac:dyDescent="0.2">
      <c r="I7809">
        <v>9.5799999999999998E-6</v>
      </c>
      <c r="J7809" s="162">
        <f>IF(I7809&lt;=E$32,I7809,E$32)</f>
        <v>9.5799999999999998E-6</v>
      </c>
    </row>
    <row r="7810" spans="9:10" x14ac:dyDescent="0.2">
      <c r="I7810">
        <v>1.135E-5</v>
      </c>
      <c r="J7810" s="162">
        <f>IF(I7810&lt;=E$32,I7810,E$32)</f>
        <v>1.135E-5</v>
      </c>
    </row>
    <row r="7811" spans="9:10" x14ac:dyDescent="0.2">
      <c r="I7811">
        <v>1.4049999999999999E-5</v>
      </c>
      <c r="J7811" s="162">
        <f>IF(I7811&lt;=E$32,I7811,E$32)</f>
        <v>1.4049999999999999E-5</v>
      </c>
    </row>
    <row r="7812" spans="9:10" x14ac:dyDescent="0.2">
      <c r="I7812">
        <v>1.6650000000000002E-5</v>
      </c>
      <c r="J7812" s="162">
        <f>IF(I7812&lt;=E$32,I7812,E$32)</f>
        <v>1.6650000000000002E-5</v>
      </c>
    </row>
    <row r="7813" spans="9:10" x14ac:dyDescent="0.2">
      <c r="I7813">
        <v>1.8899999999999999E-5</v>
      </c>
      <c r="J7813" s="162">
        <f>IF(I7813&lt;=E$32,I7813,E$32)</f>
        <v>1.7200000000000001E-5</v>
      </c>
    </row>
    <row r="7814" spans="9:10" x14ac:dyDescent="0.2">
      <c r="I7814">
        <v>2.1670000000000001E-5</v>
      </c>
      <c r="J7814" s="162">
        <f>IF(I7814&lt;=E$32,I7814,E$32)</f>
        <v>1.7200000000000001E-5</v>
      </c>
    </row>
    <row r="7815" spans="9:10" x14ac:dyDescent="0.2">
      <c r="I7815">
        <v>2.226E-5</v>
      </c>
      <c r="J7815" s="162">
        <f>IF(I7815&lt;=E$32,I7815,E$32)</f>
        <v>1.7200000000000001E-5</v>
      </c>
    </row>
    <row r="7816" spans="9:10" x14ac:dyDescent="0.2">
      <c r="I7816">
        <v>2.0800000000000001E-5</v>
      </c>
      <c r="J7816" s="162">
        <f>IF(I7816&lt;=E$32,I7816,E$32)</f>
        <v>1.7200000000000001E-5</v>
      </c>
    </row>
    <row r="7817" spans="9:10" x14ac:dyDescent="0.2">
      <c r="I7817">
        <v>1.9199999999999999E-5</v>
      </c>
      <c r="J7817" s="162">
        <f>IF(I7817&lt;=E$32,I7817,E$32)</f>
        <v>1.7200000000000001E-5</v>
      </c>
    </row>
    <row r="7818" spans="9:10" x14ac:dyDescent="0.2">
      <c r="I7818">
        <v>1.6589999999999999E-5</v>
      </c>
      <c r="J7818" s="162">
        <f>IF(I7818&lt;=E$32,I7818,E$32)</f>
        <v>1.6589999999999999E-5</v>
      </c>
    </row>
    <row r="7819" spans="9:10" x14ac:dyDescent="0.2">
      <c r="I7819">
        <v>1.5800000000000001E-5</v>
      </c>
      <c r="J7819" s="162">
        <f>IF(I7819&lt;=E$32,I7819,E$32)</f>
        <v>1.5800000000000001E-5</v>
      </c>
    </row>
    <row r="7820" spans="9:10" x14ac:dyDescent="0.2">
      <c r="I7820">
        <v>1.668E-5</v>
      </c>
      <c r="J7820" s="162">
        <f>IF(I7820&lt;=E$32,I7820,E$32)</f>
        <v>1.668E-5</v>
      </c>
    </row>
    <row r="7821" spans="9:10" x14ac:dyDescent="0.2">
      <c r="I7821">
        <v>1.7200000000000001E-5</v>
      </c>
      <c r="J7821" s="162">
        <f>IF(I7821&lt;=E$32,I7821,E$32)</f>
        <v>1.7200000000000001E-5</v>
      </c>
    </row>
    <row r="7822" spans="9:10" x14ac:dyDescent="0.2">
      <c r="I7822">
        <v>1.9049999999999999E-5</v>
      </c>
      <c r="J7822" s="162">
        <f>IF(I7822&lt;=E$32,I7822,E$32)</f>
        <v>1.7200000000000001E-5</v>
      </c>
    </row>
    <row r="7823" spans="9:10" x14ac:dyDescent="0.2">
      <c r="I7823">
        <v>2.0259999999999999E-5</v>
      </c>
      <c r="J7823" s="162">
        <f>IF(I7823&lt;=E$32,I7823,E$32)</f>
        <v>1.7200000000000001E-5</v>
      </c>
    </row>
    <row r="7824" spans="9:10" x14ac:dyDescent="0.2">
      <c r="I7824">
        <v>1.8499999999999999E-5</v>
      </c>
      <c r="J7824" s="162">
        <f>IF(I7824&lt;=E$32,I7824,E$32)</f>
        <v>1.7200000000000001E-5</v>
      </c>
    </row>
    <row r="7825" spans="9:10" x14ac:dyDescent="0.2">
      <c r="I7825">
        <v>1.774E-5</v>
      </c>
      <c r="J7825" s="162">
        <f>IF(I7825&lt;=E$32,I7825,E$32)</f>
        <v>1.7200000000000001E-5</v>
      </c>
    </row>
    <row r="7826" spans="9:10" x14ac:dyDescent="0.2">
      <c r="I7826">
        <v>1.6690000000000001E-5</v>
      </c>
      <c r="J7826" s="162">
        <f>IF(I7826&lt;=E$32,I7826,E$32)</f>
        <v>1.6690000000000001E-5</v>
      </c>
    </row>
    <row r="7827" spans="9:10" x14ac:dyDescent="0.2">
      <c r="I7827">
        <v>1.5420000000000001E-5</v>
      </c>
      <c r="J7827" s="162">
        <f>IF(I7827&lt;=E$32,I7827,E$32)</f>
        <v>1.5420000000000001E-5</v>
      </c>
    </row>
    <row r="7828" spans="9:10" x14ac:dyDescent="0.2">
      <c r="I7828">
        <v>1.36E-5</v>
      </c>
      <c r="J7828" s="162">
        <f>IF(I7828&lt;=E$32,I7828,E$32)</f>
        <v>1.36E-5</v>
      </c>
    </row>
    <row r="7829" spans="9:10" x14ac:dyDescent="0.2">
      <c r="I7829">
        <v>8.9900000000000003E-6</v>
      </c>
      <c r="J7829" s="162">
        <f>IF(I7829&lt;=E$32,I7829,E$32)</f>
        <v>8.9900000000000003E-6</v>
      </c>
    </row>
    <row r="7830" spans="9:10" x14ac:dyDescent="0.2">
      <c r="I7830">
        <v>7.4599999999999997E-6</v>
      </c>
      <c r="J7830" s="162">
        <f>IF(I7830&lt;=E$32,I7830,E$32)</f>
        <v>7.4599999999999997E-6</v>
      </c>
    </row>
    <row r="7831" spans="9:10" x14ac:dyDescent="0.2">
      <c r="I7831">
        <v>7.8299999999999996E-6</v>
      </c>
      <c r="J7831" s="162">
        <f>IF(I7831&lt;=E$32,I7831,E$32)</f>
        <v>7.8299999999999996E-6</v>
      </c>
    </row>
    <row r="7832" spans="9:10" x14ac:dyDescent="0.2">
      <c r="I7832">
        <v>8.9900000000000003E-6</v>
      </c>
      <c r="J7832" s="162">
        <f>IF(I7832&lt;=E$32,I7832,E$32)</f>
        <v>8.9900000000000003E-6</v>
      </c>
    </row>
    <row r="7833" spans="9:10" x14ac:dyDescent="0.2">
      <c r="I7833">
        <v>9.4399999999999994E-6</v>
      </c>
      <c r="J7833" s="162">
        <f>IF(I7833&lt;=E$32,I7833,E$32)</f>
        <v>9.4399999999999994E-6</v>
      </c>
    </row>
    <row r="7834" spans="9:10" x14ac:dyDescent="0.2">
      <c r="I7834">
        <v>1.047E-5</v>
      </c>
      <c r="J7834" s="162">
        <f>IF(I7834&lt;=E$32,I7834,E$32)</f>
        <v>1.047E-5</v>
      </c>
    </row>
    <row r="7835" spans="9:10" x14ac:dyDescent="0.2">
      <c r="I7835">
        <v>1.254E-5</v>
      </c>
      <c r="J7835" s="162">
        <f>IF(I7835&lt;=E$32,I7835,E$32)</f>
        <v>1.254E-5</v>
      </c>
    </row>
    <row r="7836" spans="9:10" x14ac:dyDescent="0.2">
      <c r="I7836">
        <v>1.6180000000000001E-5</v>
      </c>
      <c r="J7836" s="162">
        <f>IF(I7836&lt;=E$32,I7836,E$32)</f>
        <v>1.6180000000000001E-5</v>
      </c>
    </row>
    <row r="7837" spans="9:10" x14ac:dyDescent="0.2">
      <c r="I7837">
        <v>1.9000000000000001E-5</v>
      </c>
      <c r="J7837" s="162">
        <f>IF(I7837&lt;=E$32,I7837,E$32)</f>
        <v>1.7200000000000001E-5</v>
      </c>
    </row>
    <row r="7838" spans="9:10" x14ac:dyDescent="0.2">
      <c r="I7838">
        <v>2.1420000000000002E-5</v>
      </c>
      <c r="J7838" s="162">
        <f>IF(I7838&lt;=E$32,I7838,E$32)</f>
        <v>1.7200000000000001E-5</v>
      </c>
    </row>
    <row r="7839" spans="9:10" x14ac:dyDescent="0.2">
      <c r="I7839">
        <v>2.245E-5</v>
      </c>
      <c r="J7839" s="162">
        <f>IF(I7839&lt;=E$32,I7839,E$32)</f>
        <v>1.7200000000000001E-5</v>
      </c>
    </row>
    <row r="7840" spans="9:10" x14ac:dyDescent="0.2">
      <c r="I7840">
        <v>2.2209999999999999E-5</v>
      </c>
      <c r="J7840" s="162">
        <f>IF(I7840&lt;=E$32,I7840,E$32)</f>
        <v>1.7200000000000001E-5</v>
      </c>
    </row>
    <row r="7841" spans="9:10" x14ac:dyDescent="0.2">
      <c r="I7841">
        <v>2.1399999999999998E-5</v>
      </c>
      <c r="J7841" s="162">
        <f>IF(I7841&lt;=E$32,I7841,E$32)</f>
        <v>1.7200000000000001E-5</v>
      </c>
    </row>
    <row r="7842" spans="9:10" x14ac:dyDescent="0.2">
      <c r="I7842">
        <v>2.0040000000000001E-5</v>
      </c>
      <c r="J7842" s="162">
        <f>IF(I7842&lt;=E$32,I7842,E$32)</f>
        <v>1.7200000000000001E-5</v>
      </c>
    </row>
    <row r="7843" spans="9:10" x14ac:dyDescent="0.2">
      <c r="I7843">
        <v>1.8989999999999999E-5</v>
      </c>
      <c r="J7843" s="162">
        <f>IF(I7843&lt;=E$32,I7843,E$32)</f>
        <v>1.7200000000000001E-5</v>
      </c>
    </row>
    <row r="7844" spans="9:10" x14ac:dyDescent="0.2">
      <c r="I7844">
        <v>1.9660000000000002E-5</v>
      </c>
      <c r="J7844" s="162">
        <f>IF(I7844&lt;=E$32,I7844,E$32)</f>
        <v>1.7200000000000001E-5</v>
      </c>
    </row>
    <row r="7845" spans="9:10" x14ac:dyDescent="0.2">
      <c r="I7845">
        <v>2.0820000000000001E-5</v>
      </c>
      <c r="J7845" s="162">
        <f>IF(I7845&lt;=E$32,I7845,E$32)</f>
        <v>1.7200000000000001E-5</v>
      </c>
    </row>
    <row r="7846" spans="9:10" x14ac:dyDescent="0.2">
      <c r="I7846">
        <v>2.1509999999999999E-5</v>
      </c>
      <c r="J7846" s="162">
        <f>IF(I7846&lt;=E$32,I7846,E$32)</f>
        <v>1.7200000000000001E-5</v>
      </c>
    </row>
    <row r="7847" spans="9:10" x14ac:dyDescent="0.2">
      <c r="I7847">
        <v>2.1379999999999999E-5</v>
      </c>
      <c r="J7847" s="162">
        <f>IF(I7847&lt;=E$32,I7847,E$32)</f>
        <v>1.7200000000000001E-5</v>
      </c>
    </row>
    <row r="7848" spans="9:10" x14ac:dyDescent="0.2">
      <c r="I7848">
        <v>1.9720000000000001E-5</v>
      </c>
      <c r="J7848" s="162">
        <f>IF(I7848&lt;=E$32,I7848,E$32)</f>
        <v>1.7200000000000001E-5</v>
      </c>
    </row>
    <row r="7849" spans="9:10" x14ac:dyDescent="0.2">
      <c r="I7849">
        <v>1.863E-5</v>
      </c>
      <c r="J7849" s="162">
        <f>IF(I7849&lt;=E$32,I7849,E$32)</f>
        <v>1.7200000000000001E-5</v>
      </c>
    </row>
    <row r="7850" spans="9:10" x14ac:dyDescent="0.2">
      <c r="I7850">
        <v>1.7329999999999998E-5</v>
      </c>
      <c r="J7850" s="162">
        <f>IF(I7850&lt;=E$32,I7850,E$32)</f>
        <v>1.7200000000000001E-5</v>
      </c>
    </row>
    <row r="7851" spans="9:10" x14ac:dyDescent="0.2">
      <c r="I7851">
        <v>1.5119999999999999E-5</v>
      </c>
      <c r="J7851" s="162">
        <f>IF(I7851&lt;=E$32,I7851,E$32)</f>
        <v>1.5119999999999999E-5</v>
      </c>
    </row>
    <row r="7852" spans="9:10" x14ac:dyDescent="0.2">
      <c r="I7852">
        <v>1.1389999999999999E-5</v>
      </c>
      <c r="J7852" s="162">
        <f>IF(I7852&lt;=E$32,I7852,E$32)</f>
        <v>1.1389999999999999E-5</v>
      </c>
    </row>
    <row r="7853" spans="9:10" x14ac:dyDescent="0.2">
      <c r="I7853">
        <v>6.8299999999999998E-6</v>
      </c>
      <c r="J7853" s="162">
        <f>IF(I7853&lt;=E$32,I7853,E$32)</f>
        <v>6.8299999999999998E-6</v>
      </c>
    </row>
    <row r="7854" spans="9:10" x14ac:dyDescent="0.2">
      <c r="I7854">
        <v>6.6100000000000002E-6</v>
      </c>
      <c r="J7854" s="162">
        <f>IF(I7854&lt;=E$32,I7854,E$32)</f>
        <v>6.6100000000000002E-6</v>
      </c>
    </row>
    <row r="7855" spans="9:10" x14ac:dyDescent="0.2">
      <c r="I7855">
        <v>7.9699999999999999E-6</v>
      </c>
      <c r="J7855" s="162">
        <f>IF(I7855&lt;=E$32,I7855,E$32)</f>
        <v>7.9699999999999999E-6</v>
      </c>
    </row>
    <row r="7856" spans="9:10" x14ac:dyDescent="0.2">
      <c r="I7856">
        <v>9.2900000000000008E-6</v>
      </c>
      <c r="J7856" s="162">
        <f>IF(I7856&lt;=E$32,I7856,E$32)</f>
        <v>9.2900000000000008E-6</v>
      </c>
    </row>
    <row r="7857" spans="9:10" x14ac:dyDescent="0.2">
      <c r="I7857">
        <v>1.063E-5</v>
      </c>
      <c r="J7857" s="162">
        <f>IF(I7857&lt;=E$32,I7857,E$32)</f>
        <v>1.063E-5</v>
      </c>
    </row>
    <row r="7858" spans="9:10" x14ac:dyDescent="0.2">
      <c r="I7858">
        <v>1.276E-5</v>
      </c>
      <c r="J7858" s="162">
        <f>IF(I7858&lt;=E$32,I7858,E$32)</f>
        <v>1.276E-5</v>
      </c>
    </row>
    <row r="7859" spans="9:10" x14ac:dyDescent="0.2">
      <c r="I7859">
        <v>1.6730000000000001E-5</v>
      </c>
      <c r="J7859" s="162">
        <f>IF(I7859&lt;=E$32,I7859,E$32)</f>
        <v>1.6730000000000001E-5</v>
      </c>
    </row>
    <row r="7860" spans="9:10" x14ac:dyDescent="0.2">
      <c r="I7860">
        <v>1.9400000000000001E-5</v>
      </c>
      <c r="J7860" s="162">
        <f>IF(I7860&lt;=E$32,I7860,E$32)</f>
        <v>1.7200000000000001E-5</v>
      </c>
    </row>
    <row r="7861" spans="9:10" x14ac:dyDescent="0.2">
      <c r="I7861">
        <v>2.126E-5</v>
      </c>
      <c r="J7861" s="162">
        <f>IF(I7861&lt;=E$32,I7861,E$32)</f>
        <v>1.7200000000000001E-5</v>
      </c>
    </row>
    <row r="7862" spans="9:10" x14ac:dyDescent="0.2">
      <c r="I7862">
        <v>2.2569999999999999E-5</v>
      </c>
      <c r="J7862" s="162">
        <f>IF(I7862&lt;=E$32,I7862,E$32)</f>
        <v>1.7200000000000001E-5</v>
      </c>
    </row>
    <row r="7863" spans="9:10" x14ac:dyDescent="0.2">
      <c r="I7863">
        <v>2.27E-5</v>
      </c>
      <c r="J7863" s="162">
        <f>IF(I7863&lt;=E$32,I7863,E$32)</f>
        <v>1.7200000000000001E-5</v>
      </c>
    </row>
    <row r="7864" spans="9:10" x14ac:dyDescent="0.2">
      <c r="I7864">
        <v>2.0979999999999999E-5</v>
      </c>
      <c r="J7864" s="162">
        <f>IF(I7864&lt;=E$32,I7864,E$32)</f>
        <v>1.7200000000000001E-5</v>
      </c>
    </row>
    <row r="7865" spans="9:10" x14ac:dyDescent="0.2">
      <c r="I7865">
        <v>2.001E-5</v>
      </c>
      <c r="J7865" s="162">
        <f>IF(I7865&lt;=E$32,I7865,E$32)</f>
        <v>1.7200000000000001E-5</v>
      </c>
    </row>
    <row r="7866" spans="9:10" x14ac:dyDescent="0.2">
      <c r="I7866">
        <v>1.8989999999999999E-5</v>
      </c>
      <c r="J7866" s="162">
        <f>IF(I7866&lt;=E$32,I7866,E$32)</f>
        <v>1.7200000000000001E-5</v>
      </c>
    </row>
    <row r="7867" spans="9:10" x14ac:dyDescent="0.2">
      <c r="I7867">
        <v>1.8640000000000001E-5</v>
      </c>
      <c r="J7867" s="162">
        <f>IF(I7867&lt;=E$32,I7867,E$32)</f>
        <v>1.7200000000000001E-5</v>
      </c>
    </row>
    <row r="7868" spans="9:10" x14ac:dyDescent="0.2">
      <c r="I7868">
        <v>1.9539999999999999E-5</v>
      </c>
      <c r="J7868" s="162">
        <f>IF(I7868&lt;=E$32,I7868,E$32)</f>
        <v>1.7200000000000001E-5</v>
      </c>
    </row>
    <row r="7869" spans="9:10" x14ac:dyDescent="0.2">
      <c r="I7869">
        <v>2.09E-5</v>
      </c>
      <c r="J7869" s="162">
        <f>IF(I7869&lt;=E$32,I7869,E$32)</f>
        <v>1.7200000000000001E-5</v>
      </c>
    </row>
    <row r="7870" spans="9:10" x14ac:dyDescent="0.2">
      <c r="I7870">
        <v>2.2229999999999999E-5</v>
      </c>
      <c r="J7870" s="162">
        <f>IF(I7870&lt;=E$32,I7870,E$32)</f>
        <v>1.7200000000000001E-5</v>
      </c>
    </row>
    <row r="7871" spans="9:10" x14ac:dyDescent="0.2">
      <c r="I7871">
        <v>2.2209999999999999E-5</v>
      </c>
      <c r="J7871" s="162">
        <f>IF(I7871&lt;=E$32,I7871,E$32)</f>
        <v>1.7200000000000001E-5</v>
      </c>
    </row>
    <row r="7872" spans="9:10" x14ac:dyDescent="0.2">
      <c r="I7872">
        <v>2.067E-5</v>
      </c>
      <c r="J7872" s="162">
        <f>IF(I7872&lt;=E$32,I7872,E$32)</f>
        <v>1.7200000000000001E-5</v>
      </c>
    </row>
    <row r="7873" spans="9:10" x14ac:dyDescent="0.2">
      <c r="I7873">
        <v>2.0020000000000001E-5</v>
      </c>
      <c r="J7873" s="162">
        <f>IF(I7873&lt;=E$32,I7873,E$32)</f>
        <v>1.7200000000000001E-5</v>
      </c>
    </row>
    <row r="7874" spans="9:10" x14ac:dyDescent="0.2">
      <c r="I7874">
        <v>1.8470000000000001E-5</v>
      </c>
      <c r="J7874" s="162">
        <f>IF(I7874&lt;=E$32,I7874,E$32)</f>
        <v>1.7200000000000001E-5</v>
      </c>
    </row>
    <row r="7875" spans="9:10" x14ac:dyDescent="0.2">
      <c r="I7875">
        <v>1.6629999999999998E-5</v>
      </c>
      <c r="J7875" s="162">
        <f>IF(I7875&lt;=E$32,I7875,E$32)</f>
        <v>1.6629999999999998E-5</v>
      </c>
    </row>
    <row r="7876" spans="9:10" x14ac:dyDescent="0.2">
      <c r="I7876">
        <v>1.205E-5</v>
      </c>
      <c r="J7876" s="162">
        <f>IF(I7876&lt;=E$32,I7876,E$32)</f>
        <v>1.205E-5</v>
      </c>
    </row>
    <row r="7877" spans="9:10" x14ac:dyDescent="0.2">
      <c r="I7877">
        <v>7.1199999999999996E-6</v>
      </c>
      <c r="J7877" s="162">
        <f>IF(I7877&lt;=E$32,I7877,E$32)</f>
        <v>7.1199999999999996E-6</v>
      </c>
    </row>
    <row r="7878" spans="9:10" x14ac:dyDescent="0.2">
      <c r="I7878">
        <v>6.6100000000000002E-6</v>
      </c>
      <c r="J7878" s="162">
        <f>IF(I7878&lt;=E$32,I7878,E$32)</f>
        <v>6.6100000000000002E-6</v>
      </c>
    </row>
    <row r="7879" spans="9:10" x14ac:dyDescent="0.2">
      <c r="I7879">
        <v>7.9699999999999999E-6</v>
      </c>
      <c r="J7879" s="162">
        <f>IF(I7879&lt;=E$32,I7879,E$32)</f>
        <v>7.9699999999999999E-6</v>
      </c>
    </row>
    <row r="7880" spans="9:10" x14ac:dyDescent="0.2">
      <c r="I7880">
        <v>9.2900000000000008E-6</v>
      </c>
      <c r="J7880" s="162">
        <f>IF(I7880&lt;=E$32,I7880,E$32)</f>
        <v>9.2900000000000008E-6</v>
      </c>
    </row>
    <row r="7881" spans="9:10" x14ac:dyDescent="0.2">
      <c r="I7881">
        <v>1.063E-5</v>
      </c>
      <c r="J7881" s="162">
        <f>IF(I7881&lt;=E$32,I7881,E$32)</f>
        <v>1.063E-5</v>
      </c>
    </row>
    <row r="7882" spans="9:10" x14ac:dyDescent="0.2">
      <c r="I7882">
        <v>1.276E-5</v>
      </c>
      <c r="J7882" s="162">
        <f>IF(I7882&lt;=E$32,I7882,E$32)</f>
        <v>1.276E-5</v>
      </c>
    </row>
    <row r="7883" spans="9:10" x14ac:dyDescent="0.2">
      <c r="I7883">
        <v>1.6730000000000001E-5</v>
      </c>
      <c r="J7883" s="162">
        <f>IF(I7883&lt;=E$32,I7883,E$32)</f>
        <v>1.6730000000000001E-5</v>
      </c>
    </row>
    <row r="7884" spans="9:10" x14ac:dyDescent="0.2">
      <c r="I7884">
        <v>1.9400000000000001E-5</v>
      </c>
      <c r="J7884" s="162">
        <f>IF(I7884&lt;=E$32,I7884,E$32)</f>
        <v>1.7200000000000001E-5</v>
      </c>
    </row>
    <row r="7885" spans="9:10" x14ac:dyDescent="0.2">
      <c r="I7885">
        <v>2.126E-5</v>
      </c>
      <c r="J7885" s="162">
        <f>IF(I7885&lt;=E$32,I7885,E$32)</f>
        <v>1.7200000000000001E-5</v>
      </c>
    </row>
    <row r="7886" spans="9:10" x14ac:dyDescent="0.2">
      <c r="I7886">
        <v>2.2569999999999999E-5</v>
      </c>
      <c r="J7886" s="162">
        <f>IF(I7886&lt;=E$32,I7886,E$32)</f>
        <v>1.7200000000000001E-5</v>
      </c>
    </row>
    <row r="7887" spans="9:10" x14ac:dyDescent="0.2">
      <c r="I7887">
        <v>2.27E-5</v>
      </c>
      <c r="J7887" s="162">
        <f>IF(I7887&lt;=E$32,I7887,E$32)</f>
        <v>1.7200000000000001E-5</v>
      </c>
    </row>
    <row r="7888" spans="9:10" x14ac:dyDescent="0.2">
      <c r="I7888">
        <v>2.0979999999999999E-5</v>
      </c>
      <c r="J7888" s="162">
        <f>IF(I7888&lt;=E$32,I7888,E$32)</f>
        <v>1.7200000000000001E-5</v>
      </c>
    </row>
    <row r="7889" spans="9:10" x14ac:dyDescent="0.2">
      <c r="I7889">
        <v>2.001E-5</v>
      </c>
      <c r="J7889" s="162">
        <f>IF(I7889&lt;=E$32,I7889,E$32)</f>
        <v>1.7200000000000001E-5</v>
      </c>
    </row>
    <row r="7890" spans="9:10" x14ac:dyDescent="0.2">
      <c r="I7890">
        <v>1.8989999999999999E-5</v>
      </c>
      <c r="J7890" s="162">
        <f>IF(I7890&lt;=E$32,I7890,E$32)</f>
        <v>1.7200000000000001E-5</v>
      </c>
    </row>
    <row r="7891" spans="9:10" x14ac:dyDescent="0.2">
      <c r="I7891">
        <v>1.8640000000000001E-5</v>
      </c>
      <c r="J7891" s="162">
        <f>IF(I7891&lt;=E$32,I7891,E$32)</f>
        <v>1.7200000000000001E-5</v>
      </c>
    </row>
    <row r="7892" spans="9:10" x14ac:dyDescent="0.2">
      <c r="I7892">
        <v>1.9539999999999999E-5</v>
      </c>
      <c r="J7892" s="162">
        <f>IF(I7892&lt;=E$32,I7892,E$32)</f>
        <v>1.7200000000000001E-5</v>
      </c>
    </row>
    <row r="7893" spans="9:10" x14ac:dyDescent="0.2">
      <c r="I7893">
        <v>2.09E-5</v>
      </c>
      <c r="J7893" s="162">
        <f>IF(I7893&lt;=E$32,I7893,E$32)</f>
        <v>1.7200000000000001E-5</v>
      </c>
    </row>
    <row r="7894" spans="9:10" x14ac:dyDescent="0.2">
      <c r="I7894">
        <v>2.2229999999999999E-5</v>
      </c>
      <c r="J7894" s="162">
        <f>IF(I7894&lt;=E$32,I7894,E$32)</f>
        <v>1.7200000000000001E-5</v>
      </c>
    </row>
    <row r="7895" spans="9:10" x14ac:dyDescent="0.2">
      <c r="I7895">
        <v>2.2209999999999999E-5</v>
      </c>
      <c r="J7895" s="162">
        <f>IF(I7895&lt;=E$32,I7895,E$32)</f>
        <v>1.7200000000000001E-5</v>
      </c>
    </row>
    <row r="7896" spans="9:10" x14ac:dyDescent="0.2">
      <c r="I7896">
        <v>2.067E-5</v>
      </c>
      <c r="J7896" s="162">
        <f>IF(I7896&lt;=E$32,I7896,E$32)</f>
        <v>1.7200000000000001E-5</v>
      </c>
    </row>
    <row r="7897" spans="9:10" x14ac:dyDescent="0.2">
      <c r="I7897">
        <v>2.0020000000000001E-5</v>
      </c>
      <c r="J7897" s="162">
        <f>IF(I7897&lt;=E$32,I7897,E$32)</f>
        <v>1.7200000000000001E-5</v>
      </c>
    </row>
    <row r="7898" spans="9:10" x14ac:dyDescent="0.2">
      <c r="I7898">
        <v>1.8470000000000001E-5</v>
      </c>
      <c r="J7898" s="162">
        <f>IF(I7898&lt;=E$32,I7898,E$32)</f>
        <v>1.7200000000000001E-5</v>
      </c>
    </row>
    <row r="7899" spans="9:10" x14ac:dyDescent="0.2">
      <c r="I7899">
        <v>1.6629999999999998E-5</v>
      </c>
      <c r="J7899" s="162">
        <f>IF(I7899&lt;=E$32,I7899,E$32)</f>
        <v>1.6629999999999998E-5</v>
      </c>
    </row>
    <row r="7900" spans="9:10" x14ac:dyDescent="0.2">
      <c r="I7900">
        <v>1.205E-5</v>
      </c>
      <c r="J7900" s="162">
        <f>IF(I7900&lt;=E$32,I7900,E$32)</f>
        <v>1.205E-5</v>
      </c>
    </row>
    <row r="7901" spans="9:10" x14ac:dyDescent="0.2">
      <c r="I7901">
        <v>7.1199999999999996E-6</v>
      </c>
      <c r="J7901" s="162">
        <f>IF(I7901&lt;=E$32,I7901,E$32)</f>
        <v>7.1199999999999996E-6</v>
      </c>
    </row>
    <row r="7902" spans="9:10" x14ac:dyDescent="0.2">
      <c r="I7902">
        <v>6.6100000000000002E-6</v>
      </c>
      <c r="J7902" s="162">
        <f>IF(I7902&lt;=E$32,I7902,E$32)</f>
        <v>6.6100000000000002E-6</v>
      </c>
    </row>
    <row r="7903" spans="9:10" x14ac:dyDescent="0.2">
      <c r="I7903">
        <v>7.9699999999999999E-6</v>
      </c>
      <c r="J7903" s="162">
        <f>IF(I7903&lt;=E$32,I7903,E$32)</f>
        <v>7.9699999999999999E-6</v>
      </c>
    </row>
    <row r="7904" spans="9:10" x14ac:dyDescent="0.2">
      <c r="I7904">
        <v>9.2900000000000008E-6</v>
      </c>
      <c r="J7904" s="162">
        <f>IF(I7904&lt;=E$32,I7904,E$32)</f>
        <v>9.2900000000000008E-6</v>
      </c>
    </row>
    <row r="7905" spans="9:10" x14ac:dyDescent="0.2">
      <c r="I7905">
        <v>1.063E-5</v>
      </c>
      <c r="J7905" s="162">
        <f>IF(I7905&lt;=E$32,I7905,E$32)</f>
        <v>1.063E-5</v>
      </c>
    </row>
    <row r="7906" spans="9:10" x14ac:dyDescent="0.2">
      <c r="I7906">
        <v>1.276E-5</v>
      </c>
      <c r="J7906" s="162">
        <f>IF(I7906&lt;=E$32,I7906,E$32)</f>
        <v>1.276E-5</v>
      </c>
    </row>
    <row r="7907" spans="9:10" x14ac:dyDescent="0.2">
      <c r="I7907">
        <v>1.6730000000000001E-5</v>
      </c>
      <c r="J7907" s="162">
        <f>IF(I7907&lt;=E$32,I7907,E$32)</f>
        <v>1.6730000000000001E-5</v>
      </c>
    </row>
    <row r="7908" spans="9:10" x14ac:dyDescent="0.2">
      <c r="I7908">
        <v>1.9400000000000001E-5</v>
      </c>
      <c r="J7908" s="162">
        <f>IF(I7908&lt;=E$32,I7908,E$32)</f>
        <v>1.7200000000000001E-5</v>
      </c>
    </row>
    <row r="7909" spans="9:10" x14ac:dyDescent="0.2">
      <c r="I7909">
        <v>2.126E-5</v>
      </c>
      <c r="J7909" s="162">
        <f>IF(I7909&lt;=E$32,I7909,E$32)</f>
        <v>1.7200000000000001E-5</v>
      </c>
    </row>
    <row r="7910" spans="9:10" x14ac:dyDescent="0.2">
      <c r="I7910">
        <v>2.2569999999999999E-5</v>
      </c>
      <c r="J7910" s="162">
        <f>IF(I7910&lt;=E$32,I7910,E$32)</f>
        <v>1.7200000000000001E-5</v>
      </c>
    </row>
    <row r="7911" spans="9:10" x14ac:dyDescent="0.2">
      <c r="I7911">
        <v>2.27E-5</v>
      </c>
      <c r="J7911" s="162">
        <f>IF(I7911&lt;=E$32,I7911,E$32)</f>
        <v>1.7200000000000001E-5</v>
      </c>
    </row>
    <row r="7912" spans="9:10" x14ac:dyDescent="0.2">
      <c r="I7912">
        <v>2.0979999999999999E-5</v>
      </c>
      <c r="J7912" s="162">
        <f>IF(I7912&lt;=E$32,I7912,E$32)</f>
        <v>1.7200000000000001E-5</v>
      </c>
    </row>
    <row r="7913" spans="9:10" x14ac:dyDescent="0.2">
      <c r="I7913">
        <v>2.001E-5</v>
      </c>
      <c r="J7913" s="162">
        <f>IF(I7913&lt;=E$32,I7913,E$32)</f>
        <v>1.7200000000000001E-5</v>
      </c>
    </row>
    <row r="7914" spans="9:10" x14ac:dyDescent="0.2">
      <c r="I7914">
        <v>1.8989999999999999E-5</v>
      </c>
      <c r="J7914" s="162">
        <f>IF(I7914&lt;=E$32,I7914,E$32)</f>
        <v>1.7200000000000001E-5</v>
      </c>
    </row>
    <row r="7915" spans="9:10" x14ac:dyDescent="0.2">
      <c r="I7915">
        <v>1.8640000000000001E-5</v>
      </c>
      <c r="J7915" s="162">
        <f>IF(I7915&lt;=E$32,I7915,E$32)</f>
        <v>1.7200000000000001E-5</v>
      </c>
    </row>
    <row r="7916" spans="9:10" x14ac:dyDescent="0.2">
      <c r="I7916">
        <v>1.9539999999999999E-5</v>
      </c>
      <c r="J7916" s="162">
        <f>IF(I7916&lt;=E$32,I7916,E$32)</f>
        <v>1.7200000000000001E-5</v>
      </c>
    </row>
    <row r="7917" spans="9:10" x14ac:dyDescent="0.2">
      <c r="I7917">
        <v>2.09E-5</v>
      </c>
      <c r="J7917" s="162">
        <f>IF(I7917&lt;=E$32,I7917,E$32)</f>
        <v>1.7200000000000001E-5</v>
      </c>
    </row>
    <row r="7918" spans="9:10" x14ac:dyDescent="0.2">
      <c r="I7918">
        <v>2.2229999999999999E-5</v>
      </c>
      <c r="J7918" s="162">
        <f>IF(I7918&lt;=E$32,I7918,E$32)</f>
        <v>1.7200000000000001E-5</v>
      </c>
    </row>
    <row r="7919" spans="9:10" x14ac:dyDescent="0.2">
      <c r="I7919">
        <v>2.2209999999999999E-5</v>
      </c>
      <c r="J7919" s="162">
        <f>IF(I7919&lt;=E$32,I7919,E$32)</f>
        <v>1.7200000000000001E-5</v>
      </c>
    </row>
    <row r="7920" spans="9:10" x14ac:dyDescent="0.2">
      <c r="I7920">
        <v>2.067E-5</v>
      </c>
      <c r="J7920" s="162">
        <f>IF(I7920&lt;=E$32,I7920,E$32)</f>
        <v>1.7200000000000001E-5</v>
      </c>
    </row>
    <row r="7921" spans="9:10" x14ac:dyDescent="0.2">
      <c r="I7921">
        <v>2.0020000000000001E-5</v>
      </c>
      <c r="J7921" s="162">
        <f>IF(I7921&lt;=E$32,I7921,E$32)</f>
        <v>1.7200000000000001E-5</v>
      </c>
    </row>
    <row r="7922" spans="9:10" x14ac:dyDescent="0.2">
      <c r="I7922">
        <v>1.8470000000000001E-5</v>
      </c>
      <c r="J7922" s="162">
        <f>IF(I7922&lt;=E$32,I7922,E$32)</f>
        <v>1.7200000000000001E-5</v>
      </c>
    </row>
    <row r="7923" spans="9:10" x14ac:dyDescent="0.2">
      <c r="I7923">
        <v>1.6629999999999998E-5</v>
      </c>
      <c r="J7923" s="162">
        <f>IF(I7923&lt;=E$32,I7923,E$32)</f>
        <v>1.6629999999999998E-5</v>
      </c>
    </row>
    <row r="7924" spans="9:10" x14ac:dyDescent="0.2">
      <c r="I7924">
        <v>1.205E-5</v>
      </c>
      <c r="J7924" s="162">
        <f>IF(I7924&lt;=E$32,I7924,E$32)</f>
        <v>1.205E-5</v>
      </c>
    </row>
    <row r="7925" spans="9:10" x14ac:dyDescent="0.2">
      <c r="I7925">
        <v>7.1199999999999996E-6</v>
      </c>
      <c r="J7925" s="162">
        <f>IF(I7925&lt;=E$32,I7925,E$32)</f>
        <v>7.1199999999999996E-6</v>
      </c>
    </row>
    <row r="7926" spans="9:10" x14ac:dyDescent="0.2">
      <c r="I7926">
        <v>6.6100000000000002E-6</v>
      </c>
      <c r="J7926" s="162">
        <f>IF(I7926&lt;=E$32,I7926,E$32)</f>
        <v>6.6100000000000002E-6</v>
      </c>
    </row>
    <row r="7927" spans="9:10" x14ac:dyDescent="0.2">
      <c r="I7927">
        <v>7.9699999999999999E-6</v>
      </c>
      <c r="J7927" s="162">
        <f>IF(I7927&lt;=E$32,I7927,E$32)</f>
        <v>7.9699999999999999E-6</v>
      </c>
    </row>
    <row r="7928" spans="9:10" x14ac:dyDescent="0.2">
      <c r="I7928">
        <v>9.2900000000000008E-6</v>
      </c>
      <c r="J7928" s="162">
        <f>IF(I7928&lt;=E$32,I7928,E$32)</f>
        <v>9.2900000000000008E-6</v>
      </c>
    </row>
    <row r="7929" spans="9:10" x14ac:dyDescent="0.2">
      <c r="I7929">
        <v>1.063E-5</v>
      </c>
      <c r="J7929" s="162">
        <f>IF(I7929&lt;=E$32,I7929,E$32)</f>
        <v>1.063E-5</v>
      </c>
    </row>
    <row r="7930" spans="9:10" x14ac:dyDescent="0.2">
      <c r="I7930">
        <v>1.276E-5</v>
      </c>
      <c r="J7930" s="162">
        <f>IF(I7930&lt;=E$32,I7930,E$32)</f>
        <v>1.276E-5</v>
      </c>
    </row>
    <row r="7931" spans="9:10" x14ac:dyDescent="0.2">
      <c r="I7931">
        <v>1.6730000000000001E-5</v>
      </c>
      <c r="J7931" s="162">
        <f>IF(I7931&lt;=E$32,I7931,E$32)</f>
        <v>1.6730000000000001E-5</v>
      </c>
    </row>
    <row r="7932" spans="9:10" x14ac:dyDescent="0.2">
      <c r="I7932">
        <v>1.9400000000000001E-5</v>
      </c>
      <c r="J7932" s="162">
        <f>IF(I7932&lt;=E$32,I7932,E$32)</f>
        <v>1.7200000000000001E-5</v>
      </c>
    </row>
    <row r="7933" spans="9:10" x14ac:dyDescent="0.2">
      <c r="I7933">
        <v>2.126E-5</v>
      </c>
      <c r="J7933" s="162">
        <f>IF(I7933&lt;=E$32,I7933,E$32)</f>
        <v>1.7200000000000001E-5</v>
      </c>
    </row>
    <row r="7934" spans="9:10" x14ac:dyDescent="0.2">
      <c r="I7934">
        <v>2.2569999999999999E-5</v>
      </c>
      <c r="J7934" s="162">
        <f>IF(I7934&lt;=E$32,I7934,E$32)</f>
        <v>1.7200000000000001E-5</v>
      </c>
    </row>
    <row r="7935" spans="9:10" x14ac:dyDescent="0.2">
      <c r="I7935">
        <v>2.27E-5</v>
      </c>
      <c r="J7935" s="162">
        <f>IF(I7935&lt;=E$32,I7935,E$32)</f>
        <v>1.7200000000000001E-5</v>
      </c>
    </row>
    <row r="7936" spans="9:10" x14ac:dyDescent="0.2">
      <c r="I7936">
        <v>2.0979999999999999E-5</v>
      </c>
      <c r="J7936" s="162">
        <f>IF(I7936&lt;=E$32,I7936,E$32)</f>
        <v>1.7200000000000001E-5</v>
      </c>
    </row>
    <row r="7937" spans="9:10" x14ac:dyDescent="0.2">
      <c r="I7937">
        <v>2.001E-5</v>
      </c>
      <c r="J7937" s="162">
        <f>IF(I7937&lt;=E$32,I7937,E$32)</f>
        <v>1.7200000000000001E-5</v>
      </c>
    </row>
    <row r="7938" spans="9:10" x14ac:dyDescent="0.2">
      <c r="I7938">
        <v>1.8989999999999999E-5</v>
      </c>
      <c r="J7938" s="162">
        <f>IF(I7938&lt;=E$32,I7938,E$32)</f>
        <v>1.7200000000000001E-5</v>
      </c>
    </row>
    <row r="7939" spans="9:10" x14ac:dyDescent="0.2">
      <c r="I7939">
        <v>1.8640000000000001E-5</v>
      </c>
      <c r="J7939" s="162">
        <f>IF(I7939&lt;=E$32,I7939,E$32)</f>
        <v>1.7200000000000001E-5</v>
      </c>
    </row>
    <row r="7940" spans="9:10" x14ac:dyDescent="0.2">
      <c r="I7940">
        <v>1.9539999999999999E-5</v>
      </c>
      <c r="J7940" s="162">
        <f>IF(I7940&lt;=E$32,I7940,E$32)</f>
        <v>1.7200000000000001E-5</v>
      </c>
    </row>
    <row r="7941" spans="9:10" x14ac:dyDescent="0.2">
      <c r="I7941">
        <v>2.09E-5</v>
      </c>
      <c r="J7941" s="162">
        <f>IF(I7941&lt;=E$32,I7941,E$32)</f>
        <v>1.7200000000000001E-5</v>
      </c>
    </row>
    <row r="7942" spans="9:10" x14ac:dyDescent="0.2">
      <c r="I7942">
        <v>2.2229999999999999E-5</v>
      </c>
      <c r="J7942" s="162">
        <f>IF(I7942&lt;=E$32,I7942,E$32)</f>
        <v>1.7200000000000001E-5</v>
      </c>
    </row>
    <row r="7943" spans="9:10" x14ac:dyDescent="0.2">
      <c r="I7943">
        <v>2.2209999999999999E-5</v>
      </c>
      <c r="J7943" s="162">
        <f>IF(I7943&lt;=E$32,I7943,E$32)</f>
        <v>1.7200000000000001E-5</v>
      </c>
    </row>
    <row r="7944" spans="9:10" x14ac:dyDescent="0.2">
      <c r="I7944">
        <v>2.067E-5</v>
      </c>
      <c r="J7944" s="162">
        <f>IF(I7944&lt;=E$32,I7944,E$32)</f>
        <v>1.7200000000000001E-5</v>
      </c>
    </row>
    <row r="7945" spans="9:10" x14ac:dyDescent="0.2">
      <c r="I7945">
        <v>2.0020000000000001E-5</v>
      </c>
      <c r="J7945" s="162">
        <f>IF(I7945&lt;=E$32,I7945,E$32)</f>
        <v>1.7200000000000001E-5</v>
      </c>
    </row>
    <row r="7946" spans="9:10" x14ac:dyDescent="0.2">
      <c r="I7946">
        <v>1.8470000000000001E-5</v>
      </c>
      <c r="J7946" s="162">
        <f>IF(I7946&lt;=E$32,I7946,E$32)</f>
        <v>1.7200000000000001E-5</v>
      </c>
    </row>
    <row r="7947" spans="9:10" x14ac:dyDescent="0.2">
      <c r="I7947">
        <v>1.6629999999999998E-5</v>
      </c>
      <c r="J7947" s="162">
        <f>IF(I7947&lt;=E$32,I7947,E$32)</f>
        <v>1.6629999999999998E-5</v>
      </c>
    </row>
    <row r="7948" spans="9:10" x14ac:dyDescent="0.2">
      <c r="I7948">
        <v>1.205E-5</v>
      </c>
      <c r="J7948" s="162">
        <f>IF(I7948&lt;=E$32,I7948,E$32)</f>
        <v>1.205E-5</v>
      </c>
    </row>
    <row r="7949" spans="9:10" x14ac:dyDescent="0.2">
      <c r="I7949">
        <v>7.1199999999999996E-6</v>
      </c>
      <c r="J7949" s="162">
        <f>IF(I7949&lt;=E$32,I7949,E$32)</f>
        <v>7.1199999999999996E-6</v>
      </c>
    </row>
    <row r="7950" spans="9:10" x14ac:dyDescent="0.2">
      <c r="I7950">
        <v>6.6100000000000002E-6</v>
      </c>
      <c r="J7950" s="162">
        <f>IF(I7950&lt;=E$32,I7950,E$32)</f>
        <v>6.6100000000000002E-6</v>
      </c>
    </row>
    <row r="7951" spans="9:10" x14ac:dyDescent="0.2">
      <c r="I7951">
        <v>7.9699999999999999E-6</v>
      </c>
      <c r="J7951" s="162">
        <f>IF(I7951&lt;=E$32,I7951,E$32)</f>
        <v>7.9699999999999999E-6</v>
      </c>
    </row>
    <row r="7952" spans="9:10" x14ac:dyDescent="0.2">
      <c r="I7952">
        <v>9.2900000000000008E-6</v>
      </c>
      <c r="J7952" s="162">
        <f>IF(I7952&lt;=E$32,I7952,E$32)</f>
        <v>9.2900000000000008E-6</v>
      </c>
    </row>
    <row r="7953" spans="9:10" x14ac:dyDescent="0.2">
      <c r="I7953">
        <v>1.063E-5</v>
      </c>
      <c r="J7953" s="162">
        <f>IF(I7953&lt;=E$32,I7953,E$32)</f>
        <v>1.063E-5</v>
      </c>
    </row>
    <row r="7954" spans="9:10" x14ac:dyDescent="0.2">
      <c r="I7954">
        <v>1.276E-5</v>
      </c>
      <c r="J7954" s="162">
        <f>IF(I7954&lt;=E$32,I7954,E$32)</f>
        <v>1.276E-5</v>
      </c>
    </row>
    <row r="7955" spans="9:10" x14ac:dyDescent="0.2">
      <c r="I7955">
        <v>1.6730000000000001E-5</v>
      </c>
      <c r="J7955" s="162">
        <f>IF(I7955&lt;=E$32,I7955,E$32)</f>
        <v>1.6730000000000001E-5</v>
      </c>
    </row>
    <row r="7956" spans="9:10" x14ac:dyDescent="0.2">
      <c r="I7956">
        <v>1.9400000000000001E-5</v>
      </c>
      <c r="J7956" s="162">
        <f>IF(I7956&lt;=E$32,I7956,E$32)</f>
        <v>1.7200000000000001E-5</v>
      </c>
    </row>
    <row r="7957" spans="9:10" x14ac:dyDescent="0.2">
      <c r="I7957">
        <v>2.126E-5</v>
      </c>
      <c r="J7957" s="162">
        <f>IF(I7957&lt;=E$32,I7957,E$32)</f>
        <v>1.7200000000000001E-5</v>
      </c>
    </row>
    <row r="7958" spans="9:10" x14ac:dyDescent="0.2">
      <c r="I7958">
        <v>2.2569999999999999E-5</v>
      </c>
      <c r="J7958" s="162">
        <f>IF(I7958&lt;=E$32,I7958,E$32)</f>
        <v>1.7200000000000001E-5</v>
      </c>
    </row>
    <row r="7959" spans="9:10" x14ac:dyDescent="0.2">
      <c r="I7959">
        <v>2.27E-5</v>
      </c>
      <c r="J7959" s="162">
        <f>IF(I7959&lt;=E$32,I7959,E$32)</f>
        <v>1.7200000000000001E-5</v>
      </c>
    </row>
    <row r="7960" spans="9:10" x14ac:dyDescent="0.2">
      <c r="I7960">
        <v>2.0979999999999999E-5</v>
      </c>
      <c r="J7960" s="162">
        <f>IF(I7960&lt;=E$32,I7960,E$32)</f>
        <v>1.7200000000000001E-5</v>
      </c>
    </row>
    <row r="7961" spans="9:10" x14ac:dyDescent="0.2">
      <c r="I7961">
        <v>2.001E-5</v>
      </c>
      <c r="J7961" s="162">
        <f>IF(I7961&lt;=E$32,I7961,E$32)</f>
        <v>1.7200000000000001E-5</v>
      </c>
    </row>
    <row r="7962" spans="9:10" x14ac:dyDescent="0.2">
      <c r="I7962">
        <v>1.8989999999999999E-5</v>
      </c>
      <c r="J7962" s="162">
        <f>IF(I7962&lt;=E$32,I7962,E$32)</f>
        <v>1.7200000000000001E-5</v>
      </c>
    </row>
    <row r="7963" spans="9:10" x14ac:dyDescent="0.2">
      <c r="I7963">
        <v>1.8640000000000001E-5</v>
      </c>
      <c r="J7963" s="162">
        <f>IF(I7963&lt;=E$32,I7963,E$32)</f>
        <v>1.7200000000000001E-5</v>
      </c>
    </row>
    <row r="7964" spans="9:10" x14ac:dyDescent="0.2">
      <c r="I7964">
        <v>1.9539999999999999E-5</v>
      </c>
      <c r="J7964" s="162">
        <f>IF(I7964&lt;=E$32,I7964,E$32)</f>
        <v>1.7200000000000001E-5</v>
      </c>
    </row>
    <row r="7965" spans="9:10" x14ac:dyDescent="0.2">
      <c r="I7965">
        <v>2.09E-5</v>
      </c>
      <c r="J7965" s="162">
        <f>IF(I7965&lt;=E$32,I7965,E$32)</f>
        <v>1.7200000000000001E-5</v>
      </c>
    </row>
    <row r="7966" spans="9:10" x14ac:dyDescent="0.2">
      <c r="I7966">
        <v>2.2229999999999999E-5</v>
      </c>
      <c r="J7966" s="162">
        <f>IF(I7966&lt;=E$32,I7966,E$32)</f>
        <v>1.7200000000000001E-5</v>
      </c>
    </row>
    <row r="7967" spans="9:10" x14ac:dyDescent="0.2">
      <c r="I7967">
        <v>2.2209999999999999E-5</v>
      </c>
      <c r="J7967" s="162">
        <f>IF(I7967&lt;=E$32,I7967,E$32)</f>
        <v>1.7200000000000001E-5</v>
      </c>
    </row>
    <row r="7968" spans="9:10" x14ac:dyDescent="0.2">
      <c r="I7968">
        <v>2.067E-5</v>
      </c>
      <c r="J7968" s="162">
        <f>IF(I7968&lt;=E$32,I7968,E$32)</f>
        <v>1.7200000000000001E-5</v>
      </c>
    </row>
    <row r="7969" spans="9:10" x14ac:dyDescent="0.2">
      <c r="I7969">
        <v>2.0020000000000001E-5</v>
      </c>
      <c r="J7969" s="162">
        <f>IF(I7969&lt;=E$32,I7969,E$32)</f>
        <v>1.7200000000000001E-5</v>
      </c>
    </row>
    <row r="7970" spans="9:10" x14ac:dyDescent="0.2">
      <c r="I7970">
        <v>1.8470000000000001E-5</v>
      </c>
      <c r="J7970" s="162">
        <f>IF(I7970&lt;=E$32,I7970,E$32)</f>
        <v>1.7200000000000001E-5</v>
      </c>
    </row>
    <row r="7971" spans="9:10" x14ac:dyDescent="0.2">
      <c r="I7971">
        <v>1.6629999999999998E-5</v>
      </c>
      <c r="J7971" s="162">
        <f>IF(I7971&lt;=E$32,I7971,E$32)</f>
        <v>1.6629999999999998E-5</v>
      </c>
    </row>
    <row r="7972" spans="9:10" x14ac:dyDescent="0.2">
      <c r="I7972">
        <v>1.205E-5</v>
      </c>
      <c r="J7972" s="162">
        <f>IF(I7972&lt;=E$32,I7972,E$32)</f>
        <v>1.205E-5</v>
      </c>
    </row>
    <row r="7973" spans="9:10" x14ac:dyDescent="0.2">
      <c r="I7973">
        <v>7.1199999999999996E-6</v>
      </c>
      <c r="J7973" s="162">
        <f>IF(I7973&lt;=E$32,I7973,E$32)</f>
        <v>7.1199999999999996E-6</v>
      </c>
    </row>
    <row r="7974" spans="9:10" x14ac:dyDescent="0.2">
      <c r="I7974">
        <v>6.7599999999999997E-6</v>
      </c>
      <c r="J7974" s="162">
        <f>IF(I7974&lt;=E$32,I7974,E$32)</f>
        <v>6.7599999999999997E-6</v>
      </c>
    </row>
    <row r="7975" spans="9:10" x14ac:dyDescent="0.2">
      <c r="I7975">
        <v>7.1300000000000003E-6</v>
      </c>
      <c r="J7975" s="162">
        <f>IF(I7975&lt;=E$32,I7975,E$32)</f>
        <v>7.1300000000000003E-6</v>
      </c>
    </row>
    <row r="7976" spans="9:10" x14ac:dyDescent="0.2">
      <c r="I7976">
        <v>8.3999999999999992E-6</v>
      </c>
      <c r="J7976" s="162">
        <f>IF(I7976&lt;=E$32,I7976,E$32)</f>
        <v>8.3999999999999992E-6</v>
      </c>
    </row>
    <row r="7977" spans="9:10" x14ac:dyDescent="0.2">
      <c r="I7977">
        <v>9.5799999999999998E-6</v>
      </c>
      <c r="J7977" s="162">
        <f>IF(I7977&lt;=E$32,I7977,E$32)</f>
        <v>9.5799999999999998E-6</v>
      </c>
    </row>
    <row r="7978" spans="9:10" x14ac:dyDescent="0.2">
      <c r="I7978">
        <v>1.135E-5</v>
      </c>
      <c r="J7978" s="162">
        <f>IF(I7978&lt;=E$32,I7978,E$32)</f>
        <v>1.135E-5</v>
      </c>
    </row>
    <row r="7979" spans="9:10" x14ac:dyDescent="0.2">
      <c r="I7979">
        <v>1.4049999999999999E-5</v>
      </c>
      <c r="J7979" s="162">
        <f>IF(I7979&lt;=E$32,I7979,E$32)</f>
        <v>1.4049999999999999E-5</v>
      </c>
    </row>
    <row r="7980" spans="9:10" x14ac:dyDescent="0.2">
      <c r="I7980">
        <v>1.6650000000000002E-5</v>
      </c>
      <c r="J7980" s="162">
        <f>IF(I7980&lt;=E$32,I7980,E$32)</f>
        <v>1.6650000000000002E-5</v>
      </c>
    </row>
    <row r="7981" spans="9:10" x14ac:dyDescent="0.2">
      <c r="I7981">
        <v>1.8899999999999999E-5</v>
      </c>
      <c r="J7981" s="162">
        <f>IF(I7981&lt;=E$32,I7981,E$32)</f>
        <v>1.7200000000000001E-5</v>
      </c>
    </row>
    <row r="7982" spans="9:10" x14ac:dyDescent="0.2">
      <c r="I7982">
        <v>2.1670000000000001E-5</v>
      </c>
      <c r="J7982" s="162">
        <f>IF(I7982&lt;=E$32,I7982,E$32)</f>
        <v>1.7200000000000001E-5</v>
      </c>
    </row>
    <row r="7983" spans="9:10" x14ac:dyDescent="0.2">
      <c r="I7983">
        <v>2.226E-5</v>
      </c>
      <c r="J7983" s="162">
        <f>IF(I7983&lt;=E$32,I7983,E$32)</f>
        <v>1.7200000000000001E-5</v>
      </c>
    </row>
    <row r="7984" spans="9:10" x14ac:dyDescent="0.2">
      <c r="I7984">
        <v>2.0800000000000001E-5</v>
      </c>
      <c r="J7984" s="162">
        <f>IF(I7984&lt;=E$32,I7984,E$32)</f>
        <v>1.7200000000000001E-5</v>
      </c>
    </row>
    <row r="7985" spans="9:10" x14ac:dyDescent="0.2">
      <c r="I7985">
        <v>1.9199999999999999E-5</v>
      </c>
      <c r="J7985" s="162">
        <f>IF(I7985&lt;=E$32,I7985,E$32)</f>
        <v>1.7200000000000001E-5</v>
      </c>
    </row>
    <row r="7986" spans="9:10" x14ac:dyDescent="0.2">
      <c r="I7986">
        <v>1.6589999999999999E-5</v>
      </c>
      <c r="J7986" s="162">
        <f>IF(I7986&lt;=E$32,I7986,E$32)</f>
        <v>1.6589999999999999E-5</v>
      </c>
    </row>
    <row r="7987" spans="9:10" x14ac:dyDescent="0.2">
      <c r="I7987">
        <v>1.5800000000000001E-5</v>
      </c>
      <c r="J7987" s="162">
        <f>IF(I7987&lt;=E$32,I7987,E$32)</f>
        <v>1.5800000000000001E-5</v>
      </c>
    </row>
    <row r="7988" spans="9:10" x14ac:dyDescent="0.2">
      <c r="I7988">
        <v>1.668E-5</v>
      </c>
      <c r="J7988" s="162">
        <f>IF(I7988&lt;=E$32,I7988,E$32)</f>
        <v>1.668E-5</v>
      </c>
    </row>
    <row r="7989" spans="9:10" x14ac:dyDescent="0.2">
      <c r="I7989">
        <v>1.7200000000000001E-5</v>
      </c>
      <c r="J7989" s="162">
        <f>IF(I7989&lt;=E$32,I7989,E$32)</f>
        <v>1.7200000000000001E-5</v>
      </c>
    </row>
    <row r="7990" spans="9:10" x14ac:dyDescent="0.2">
      <c r="I7990">
        <v>1.9049999999999999E-5</v>
      </c>
      <c r="J7990" s="162">
        <f>IF(I7990&lt;=E$32,I7990,E$32)</f>
        <v>1.7200000000000001E-5</v>
      </c>
    </row>
    <row r="7991" spans="9:10" x14ac:dyDescent="0.2">
      <c r="I7991">
        <v>2.0259999999999999E-5</v>
      </c>
      <c r="J7991" s="162">
        <f>IF(I7991&lt;=E$32,I7991,E$32)</f>
        <v>1.7200000000000001E-5</v>
      </c>
    </row>
    <row r="7992" spans="9:10" x14ac:dyDescent="0.2">
      <c r="I7992">
        <v>1.8499999999999999E-5</v>
      </c>
      <c r="J7992" s="162">
        <f>IF(I7992&lt;=E$32,I7992,E$32)</f>
        <v>1.7200000000000001E-5</v>
      </c>
    </row>
    <row r="7993" spans="9:10" x14ac:dyDescent="0.2">
      <c r="I7993">
        <v>1.774E-5</v>
      </c>
      <c r="J7993" s="162">
        <f>IF(I7993&lt;=E$32,I7993,E$32)</f>
        <v>1.7200000000000001E-5</v>
      </c>
    </row>
    <row r="7994" spans="9:10" x14ac:dyDescent="0.2">
      <c r="I7994">
        <v>1.6690000000000001E-5</v>
      </c>
      <c r="J7994" s="162">
        <f>IF(I7994&lt;=E$32,I7994,E$32)</f>
        <v>1.6690000000000001E-5</v>
      </c>
    </row>
    <row r="7995" spans="9:10" x14ac:dyDescent="0.2">
      <c r="I7995">
        <v>1.5420000000000001E-5</v>
      </c>
      <c r="J7995" s="162">
        <f>IF(I7995&lt;=E$32,I7995,E$32)</f>
        <v>1.5420000000000001E-5</v>
      </c>
    </row>
    <row r="7996" spans="9:10" x14ac:dyDescent="0.2">
      <c r="I7996">
        <v>1.36E-5</v>
      </c>
      <c r="J7996" s="162">
        <f>IF(I7996&lt;=E$32,I7996,E$32)</f>
        <v>1.36E-5</v>
      </c>
    </row>
    <row r="7997" spans="9:10" x14ac:dyDescent="0.2">
      <c r="I7997">
        <v>8.9900000000000003E-6</v>
      </c>
      <c r="J7997" s="162">
        <f>IF(I7997&lt;=E$32,I7997,E$32)</f>
        <v>8.9900000000000003E-6</v>
      </c>
    </row>
    <row r="7998" spans="9:10" x14ac:dyDescent="0.2">
      <c r="I7998">
        <v>7.4599999999999997E-6</v>
      </c>
      <c r="J7998" s="162">
        <f>IF(I7998&lt;=E$32,I7998,E$32)</f>
        <v>7.4599999999999997E-6</v>
      </c>
    </row>
    <row r="7999" spans="9:10" x14ac:dyDescent="0.2">
      <c r="I7999">
        <v>7.8299999999999996E-6</v>
      </c>
      <c r="J7999" s="162">
        <f>IF(I7999&lt;=E$32,I7999,E$32)</f>
        <v>7.8299999999999996E-6</v>
      </c>
    </row>
    <row r="8000" spans="9:10" x14ac:dyDescent="0.2">
      <c r="I8000">
        <v>8.9900000000000003E-6</v>
      </c>
      <c r="J8000" s="162">
        <f>IF(I8000&lt;=E$32,I8000,E$32)</f>
        <v>8.9900000000000003E-6</v>
      </c>
    </row>
    <row r="8001" spans="9:10" x14ac:dyDescent="0.2">
      <c r="I8001">
        <v>9.4399999999999994E-6</v>
      </c>
      <c r="J8001" s="162">
        <f>IF(I8001&lt;=E$32,I8001,E$32)</f>
        <v>9.4399999999999994E-6</v>
      </c>
    </row>
    <row r="8002" spans="9:10" x14ac:dyDescent="0.2">
      <c r="I8002">
        <v>1.047E-5</v>
      </c>
      <c r="J8002" s="162">
        <f>IF(I8002&lt;=E$32,I8002,E$32)</f>
        <v>1.047E-5</v>
      </c>
    </row>
    <row r="8003" spans="9:10" x14ac:dyDescent="0.2">
      <c r="I8003">
        <v>1.254E-5</v>
      </c>
      <c r="J8003" s="162">
        <f>IF(I8003&lt;=E$32,I8003,E$32)</f>
        <v>1.254E-5</v>
      </c>
    </row>
    <row r="8004" spans="9:10" x14ac:dyDescent="0.2">
      <c r="I8004">
        <v>1.6180000000000001E-5</v>
      </c>
      <c r="J8004" s="162">
        <f>IF(I8004&lt;=E$32,I8004,E$32)</f>
        <v>1.6180000000000001E-5</v>
      </c>
    </row>
    <row r="8005" spans="9:10" x14ac:dyDescent="0.2">
      <c r="I8005">
        <v>1.9000000000000001E-5</v>
      </c>
      <c r="J8005" s="162">
        <f>IF(I8005&lt;=E$32,I8005,E$32)</f>
        <v>1.7200000000000001E-5</v>
      </c>
    </row>
    <row r="8006" spans="9:10" x14ac:dyDescent="0.2">
      <c r="I8006">
        <v>2.1420000000000002E-5</v>
      </c>
      <c r="J8006" s="162">
        <f>IF(I8006&lt;=E$32,I8006,E$32)</f>
        <v>1.7200000000000001E-5</v>
      </c>
    </row>
    <row r="8007" spans="9:10" x14ac:dyDescent="0.2">
      <c r="I8007">
        <v>2.245E-5</v>
      </c>
      <c r="J8007" s="162">
        <f>IF(I8007&lt;=E$32,I8007,E$32)</f>
        <v>1.7200000000000001E-5</v>
      </c>
    </row>
    <row r="8008" spans="9:10" x14ac:dyDescent="0.2">
      <c r="I8008">
        <v>2.2209999999999999E-5</v>
      </c>
      <c r="J8008" s="162">
        <f>IF(I8008&lt;=E$32,I8008,E$32)</f>
        <v>1.7200000000000001E-5</v>
      </c>
    </row>
    <row r="8009" spans="9:10" x14ac:dyDescent="0.2">
      <c r="I8009">
        <v>2.1399999999999998E-5</v>
      </c>
      <c r="J8009" s="162">
        <f>IF(I8009&lt;=E$32,I8009,E$32)</f>
        <v>1.7200000000000001E-5</v>
      </c>
    </row>
    <row r="8010" spans="9:10" x14ac:dyDescent="0.2">
      <c r="I8010">
        <v>2.0040000000000001E-5</v>
      </c>
      <c r="J8010" s="162">
        <f>IF(I8010&lt;=E$32,I8010,E$32)</f>
        <v>1.7200000000000001E-5</v>
      </c>
    </row>
    <row r="8011" spans="9:10" x14ac:dyDescent="0.2">
      <c r="I8011">
        <v>1.8989999999999999E-5</v>
      </c>
      <c r="J8011" s="162">
        <f>IF(I8011&lt;=E$32,I8011,E$32)</f>
        <v>1.7200000000000001E-5</v>
      </c>
    </row>
    <row r="8012" spans="9:10" x14ac:dyDescent="0.2">
      <c r="I8012">
        <v>1.9660000000000002E-5</v>
      </c>
      <c r="J8012" s="162">
        <f>IF(I8012&lt;=E$32,I8012,E$32)</f>
        <v>1.7200000000000001E-5</v>
      </c>
    </row>
    <row r="8013" spans="9:10" x14ac:dyDescent="0.2">
      <c r="I8013">
        <v>2.0820000000000001E-5</v>
      </c>
      <c r="J8013" s="162">
        <f>IF(I8013&lt;=E$32,I8013,E$32)</f>
        <v>1.7200000000000001E-5</v>
      </c>
    </row>
    <row r="8014" spans="9:10" x14ac:dyDescent="0.2">
      <c r="I8014">
        <v>2.1509999999999999E-5</v>
      </c>
      <c r="J8014" s="162">
        <f>IF(I8014&lt;=E$32,I8014,E$32)</f>
        <v>1.7200000000000001E-5</v>
      </c>
    </row>
    <row r="8015" spans="9:10" x14ac:dyDescent="0.2">
      <c r="I8015">
        <v>2.1379999999999999E-5</v>
      </c>
      <c r="J8015" s="162">
        <f>IF(I8015&lt;=E$32,I8015,E$32)</f>
        <v>1.7200000000000001E-5</v>
      </c>
    </row>
    <row r="8016" spans="9:10" x14ac:dyDescent="0.2">
      <c r="I8016">
        <v>1.9720000000000001E-5</v>
      </c>
      <c r="J8016" s="162">
        <f>IF(I8016&lt;=E$32,I8016,E$32)</f>
        <v>1.7200000000000001E-5</v>
      </c>
    </row>
    <row r="8017" spans="9:10" x14ac:dyDescent="0.2">
      <c r="I8017">
        <v>1.863E-5</v>
      </c>
      <c r="J8017" s="162">
        <f>IF(I8017&lt;=E$32,I8017,E$32)</f>
        <v>1.7200000000000001E-5</v>
      </c>
    </row>
    <row r="8018" spans="9:10" x14ac:dyDescent="0.2">
      <c r="I8018">
        <v>1.7329999999999998E-5</v>
      </c>
      <c r="J8018" s="162">
        <f>IF(I8018&lt;=E$32,I8018,E$32)</f>
        <v>1.7200000000000001E-5</v>
      </c>
    </row>
    <row r="8019" spans="9:10" x14ac:dyDescent="0.2">
      <c r="I8019">
        <v>1.5119999999999999E-5</v>
      </c>
      <c r="J8019" s="162">
        <f>IF(I8019&lt;=E$32,I8019,E$32)</f>
        <v>1.5119999999999999E-5</v>
      </c>
    </row>
    <row r="8020" spans="9:10" x14ac:dyDescent="0.2">
      <c r="I8020">
        <v>1.1389999999999999E-5</v>
      </c>
      <c r="J8020" s="162">
        <f>IF(I8020&lt;=E$32,I8020,E$32)</f>
        <v>1.1389999999999999E-5</v>
      </c>
    </row>
    <row r="8021" spans="9:10" x14ac:dyDescent="0.2">
      <c r="I8021">
        <v>6.8299999999999998E-6</v>
      </c>
      <c r="J8021" s="162">
        <f>IF(I8021&lt;=E$32,I8021,E$32)</f>
        <v>6.8299999999999998E-6</v>
      </c>
    </row>
    <row r="8022" spans="9:10" x14ac:dyDescent="0.2">
      <c r="I8022">
        <v>6.6100000000000002E-6</v>
      </c>
      <c r="J8022" s="162">
        <f>IF(I8022&lt;=E$32,I8022,E$32)</f>
        <v>6.6100000000000002E-6</v>
      </c>
    </row>
    <row r="8023" spans="9:10" x14ac:dyDescent="0.2">
      <c r="I8023">
        <v>7.9699999999999999E-6</v>
      </c>
      <c r="J8023" s="162">
        <f>IF(I8023&lt;=E$32,I8023,E$32)</f>
        <v>7.9699999999999999E-6</v>
      </c>
    </row>
    <row r="8024" spans="9:10" x14ac:dyDescent="0.2">
      <c r="I8024">
        <v>9.2900000000000008E-6</v>
      </c>
      <c r="J8024" s="162">
        <f>IF(I8024&lt;=E$32,I8024,E$32)</f>
        <v>9.2900000000000008E-6</v>
      </c>
    </row>
    <row r="8025" spans="9:10" x14ac:dyDescent="0.2">
      <c r="I8025">
        <v>1.063E-5</v>
      </c>
      <c r="J8025" s="162">
        <f>IF(I8025&lt;=E$32,I8025,E$32)</f>
        <v>1.063E-5</v>
      </c>
    </row>
    <row r="8026" spans="9:10" x14ac:dyDescent="0.2">
      <c r="I8026">
        <v>1.276E-5</v>
      </c>
      <c r="J8026" s="162">
        <f>IF(I8026&lt;=E$32,I8026,E$32)</f>
        <v>1.276E-5</v>
      </c>
    </row>
    <row r="8027" spans="9:10" x14ac:dyDescent="0.2">
      <c r="I8027">
        <v>1.6730000000000001E-5</v>
      </c>
      <c r="J8027" s="162">
        <f>IF(I8027&lt;=E$32,I8027,E$32)</f>
        <v>1.6730000000000001E-5</v>
      </c>
    </row>
    <row r="8028" spans="9:10" x14ac:dyDescent="0.2">
      <c r="I8028">
        <v>1.9400000000000001E-5</v>
      </c>
      <c r="J8028" s="162">
        <f>IF(I8028&lt;=E$32,I8028,E$32)</f>
        <v>1.7200000000000001E-5</v>
      </c>
    </row>
    <row r="8029" spans="9:10" x14ac:dyDescent="0.2">
      <c r="I8029">
        <v>2.126E-5</v>
      </c>
      <c r="J8029" s="162">
        <f>IF(I8029&lt;=E$32,I8029,E$32)</f>
        <v>1.7200000000000001E-5</v>
      </c>
    </row>
    <row r="8030" spans="9:10" x14ac:dyDescent="0.2">
      <c r="I8030">
        <v>2.2569999999999999E-5</v>
      </c>
      <c r="J8030" s="162">
        <f>IF(I8030&lt;=E$32,I8030,E$32)</f>
        <v>1.7200000000000001E-5</v>
      </c>
    </row>
    <row r="8031" spans="9:10" x14ac:dyDescent="0.2">
      <c r="I8031">
        <v>2.27E-5</v>
      </c>
      <c r="J8031" s="162">
        <f>IF(I8031&lt;=E$32,I8031,E$32)</f>
        <v>1.7200000000000001E-5</v>
      </c>
    </row>
    <row r="8032" spans="9:10" x14ac:dyDescent="0.2">
      <c r="I8032">
        <v>2.0979999999999999E-5</v>
      </c>
      <c r="J8032" s="162">
        <f>IF(I8032&lt;=E$32,I8032,E$32)</f>
        <v>1.7200000000000001E-5</v>
      </c>
    </row>
    <row r="8033" spans="9:10" x14ac:dyDescent="0.2">
      <c r="I8033">
        <v>2.001E-5</v>
      </c>
      <c r="J8033" s="162">
        <f>IF(I8033&lt;=E$32,I8033,E$32)</f>
        <v>1.7200000000000001E-5</v>
      </c>
    </row>
    <row r="8034" spans="9:10" x14ac:dyDescent="0.2">
      <c r="I8034">
        <v>1.8989999999999999E-5</v>
      </c>
      <c r="J8034" s="162">
        <f>IF(I8034&lt;=E$32,I8034,E$32)</f>
        <v>1.7200000000000001E-5</v>
      </c>
    </row>
    <row r="8035" spans="9:10" x14ac:dyDescent="0.2">
      <c r="I8035">
        <v>1.8640000000000001E-5</v>
      </c>
      <c r="J8035" s="162">
        <f>IF(I8035&lt;=E$32,I8035,E$32)</f>
        <v>1.7200000000000001E-5</v>
      </c>
    </row>
    <row r="8036" spans="9:10" x14ac:dyDescent="0.2">
      <c r="I8036">
        <v>1.9539999999999999E-5</v>
      </c>
      <c r="J8036" s="162">
        <f>IF(I8036&lt;=E$32,I8036,E$32)</f>
        <v>1.7200000000000001E-5</v>
      </c>
    </row>
    <row r="8037" spans="9:10" x14ac:dyDescent="0.2">
      <c r="I8037">
        <v>2.09E-5</v>
      </c>
      <c r="J8037" s="162">
        <f>IF(I8037&lt;=E$32,I8037,E$32)</f>
        <v>1.7200000000000001E-5</v>
      </c>
    </row>
    <row r="8038" spans="9:10" x14ac:dyDescent="0.2">
      <c r="I8038">
        <v>2.2229999999999999E-5</v>
      </c>
      <c r="J8038" s="162">
        <f>IF(I8038&lt;=E$32,I8038,E$32)</f>
        <v>1.7200000000000001E-5</v>
      </c>
    </row>
    <row r="8039" spans="9:10" x14ac:dyDescent="0.2">
      <c r="I8039">
        <v>2.2209999999999999E-5</v>
      </c>
      <c r="J8039" s="162">
        <f>IF(I8039&lt;=E$32,I8039,E$32)</f>
        <v>1.7200000000000001E-5</v>
      </c>
    </row>
    <row r="8040" spans="9:10" x14ac:dyDescent="0.2">
      <c r="I8040">
        <v>2.067E-5</v>
      </c>
      <c r="J8040" s="162">
        <f>IF(I8040&lt;=E$32,I8040,E$32)</f>
        <v>1.7200000000000001E-5</v>
      </c>
    </row>
    <row r="8041" spans="9:10" x14ac:dyDescent="0.2">
      <c r="I8041">
        <v>2.0020000000000001E-5</v>
      </c>
      <c r="J8041" s="162">
        <f>IF(I8041&lt;=E$32,I8041,E$32)</f>
        <v>1.7200000000000001E-5</v>
      </c>
    </row>
    <row r="8042" spans="9:10" x14ac:dyDescent="0.2">
      <c r="I8042">
        <v>1.8470000000000001E-5</v>
      </c>
      <c r="J8042" s="162">
        <f>IF(I8042&lt;=E$32,I8042,E$32)</f>
        <v>1.7200000000000001E-5</v>
      </c>
    </row>
    <row r="8043" spans="9:10" x14ac:dyDescent="0.2">
      <c r="I8043">
        <v>1.6629999999999998E-5</v>
      </c>
      <c r="J8043" s="162">
        <f>IF(I8043&lt;=E$32,I8043,E$32)</f>
        <v>1.6629999999999998E-5</v>
      </c>
    </row>
    <row r="8044" spans="9:10" x14ac:dyDescent="0.2">
      <c r="I8044">
        <v>1.205E-5</v>
      </c>
      <c r="J8044" s="162">
        <f>IF(I8044&lt;=E$32,I8044,E$32)</f>
        <v>1.205E-5</v>
      </c>
    </row>
    <row r="8045" spans="9:10" x14ac:dyDescent="0.2">
      <c r="I8045">
        <v>7.1199999999999996E-6</v>
      </c>
      <c r="J8045" s="162">
        <f>IF(I8045&lt;=E$32,I8045,E$32)</f>
        <v>7.1199999999999996E-6</v>
      </c>
    </row>
    <row r="8046" spans="9:10" x14ac:dyDescent="0.2">
      <c r="I8046">
        <v>6.6100000000000002E-6</v>
      </c>
      <c r="J8046" s="162">
        <f>IF(I8046&lt;=E$32,I8046,E$32)</f>
        <v>6.6100000000000002E-6</v>
      </c>
    </row>
    <row r="8047" spans="9:10" x14ac:dyDescent="0.2">
      <c r="I8047">
        <v>7.9699999999999999E-6</v>
      </c>
      <c r="J8047" s="162">
        <f>IF(I8047&lt;=E$32,I8047,E$32)</f>
        <v>7.9699999999999999E-6</v>
      </c>
    </row>
    <row r="8048" spans="9:10" x14ac:dyDescent="0.2">
      <c r="I8048">
        <v>9.2900000000000008E-6</v>
      </c>
      <c r="J8048" s="162">
        <f>IF(I8048&lt;=E$32,I8048,E$32)</f>
        <v>9.2900000000000008E-6</v>
      </c>
    </row>
    <row r="8049" spans="9:10" x14ac:dyDescent="0.2">
      <c r="I8049">
        <v>1.063E-5</v>
      </c>
      <c r="J8049" s="162">
        <f>IF(I8049&lt;=E$32,I8049,E$32)</f>
        <v>1.063E-5</v>
      </c>
    </row>
    <row r="8050" spans="9:10" x14ac:dyDescent="0.2">
      <c r="I8050">
        <v>1.276E-5</v>
      </c>
      <c r="J8050" s="162">
        <f>IF(I8050&lt;=E$32,I8050,E$32)</f>
        <v>1.276E-5</v>
      </c>
    </row>
    <row r="8051" spans="9:10" x14ac:dyDescent="0.2">
      <c r="I8051">
        <v>1.6730000000000001E-5</v>
      </c>
      <c r="J8051" s="162">
        <f>IF(I8051&lt;=E$32,I8051,E$32)</f>
        <v>1.6730000000000001E-5</v>
      </c>
    </row>
    <row r="8052" spans="9:10" x14ac:dyDescent="0.2">
      <c r="I8052">
        <v>1.9400000000000001E-5</v>
      </c>
      <c r="J8052" s="162">
        <f>IF(I8052&lt;=E$32,I8052,E$32)</f>
        <v>1.7200000000000001E-5</v>
      </c>
    </row>
    <row r="8053" spans="9:10" x14ac:dyDescent="0.2">
      <c r="I8053">
        <v>2.126E-5</v>
      </c>
      <c r="J8053" s="162">
        <f>IF(I8053&lt;=E$32,I8053,E$32)</f>
        <v>1.7200000000000001E-5</v>
      </c>
    </row>
    <row r="8054" spans="9:10" x14ac:dyDescent="0.2">
      <c r="I8054">
        <v>2.2569999999999999E-5</v>
      </c>
      <c r="J8054" s="162">
        <f>IF(I8054&lt;=E$32,I8054,E$32)</f>
        <v>1.7200000000000001E-5</v>
      </c>
    </row>
    <row r="8055" spans="9:10" x14ac:dyDescent="0.2">
      <c r="I8055">
        <v>2.27E-5</v>
      </c>
      <c r="J8055" s="162">
        <f>IF(I8055&lt;=E$32,I8055,E$32)</f>
        <v>1.7200000000000001E-5</v>
      </c>
    </row>
    <row r="8056" spans="9:10" x14ac:dyDescent="0.2">
      <c r="I8056">
        <v>2.0979999999999999E-5</v>
      </c>
      <c r="J8056" s="162">
        <f>IF(I8056&lt;=E$32,I8056,E$32)</f>
        <v>1.7200000000000001E-5</v>
      </c>
    </row>
    <row r="8057" spans="9:10" x14ac:dyDescent="0.2">
      <c r="I8057">
        <v>2.001E-5</v>
      </c>
      <c r="J8057" s="162">
        <f>IF(I8057&lt;=E$32,I8057,E$32)</f>
        <v>1.7200000000000001E-5</v>
      </c>
    </row>
    <row r="8058" spans="9:10" x14ac:dyDescent="0.2">
      <c r="I8058">
        <v>1.8989999999999999E-5</v>
      </c>
      <c r="J8058" s="162">
        <f>IF(I8058&lt;=E$32,I8058,E$32)</f>
        <v>1.7200000000000001E-5</v>
      </c>
    </row>
    <row r="8059" spans="9:10" x14ac:dyDescent="0.2">
      <c r="I8059">
        <v>1.8640000000000001E-5</v>
      </c>
      <c r="J8059" s="162">
        <f>IF(I8059&lt;=E$32,I8059,E$32)</f>
        <v>1.7200000000000001E-5</v>
      </c>
    </row>
    <row r="8060" spans="9:10" x14ac:dyDescent="0.2">
      <c r="I8060">
        <v>1.9539999999999999E-5</v>
      </c>
      <c r="J8060" s="162">
        <f>IF(I8060&lt;=E$32,I8060,E$32)</f>
        <v>1.7200000000000001E-5</v>
      </c>
    </row>
    <row r="8061" spans="9:10" x14ac:dyDescent="0.2">
      <c r="I8061">
        <v>2.09E-5</v>
      </c>
      <c r="J8061" s="162">
        <f>IF(I8061&lt;=E$32,I8061,E$32)</f>
        <v>1.7200000000000001E-5</v>
      </c>
    </row>
    <row r="8062" spans="9:10" x14ac:dyDescent="0.2">
      <c r="I8062">
        <v>2.2229999999999999E-5</v>
      </c>
      <c r="J8062" s="162">
        <f>IF(I8062&lt;=E$32,I8062,E$32)</f>
        <v>1.7200000000000001E-5</v>
      </c>
    </row>
    <row r="8063" spans="9:10" x14ac:dyDescent="0.2">
      <c r="I8063">
        <v>2.2209999999999999E-5</v>
      </c>
      <c r="J8063" s="162">
        <f>IF(I8063&lt;=E$32,I8063,E$32)</f>
        <v>1.7200000000000001E-5</v>
      </c>
    </row>
    <row r="8064" spans="9:10" x14ac:dyDescent="0.2">
      <c r="I8064">
        <v>2.067E-5</v>
      </c>
      <c r="J8064" s="162">
        <f>IF(I8064&lt;=E$32,I8064,E$32)</f>
        <v>1.7200000000000001E-5</v>
      </c>
    </row>
    <row r="8065" spans="9:10" x14ac:dyDescent="0.2">
      <c r="I8065">
        <v>2.0020000000000001E-5</v>
      </c>
      <c r="J8065" s="162">
        <f>IF(I8065&lt;=E$32,I8065,E$32)</f>
        <v>1.7200000000000001E-5</v>
      </c>
    </row>
    <row r="8066" spans="9:10" x14ac:dyDescent="0.2">
      <c r="I8066">
        <v>1.8470000000000001E-5</v>
      </c>
      <c r="J8066" s="162">
        <f>IF(I8066&lt;=E$32,I8066,E$32)</f>
        <v>1.7200000000000001E-5</v>
      </c>
    </row>
    <row r="8067" spans="9:10" x14ac:dyDescent="0.2">
      <c r="I8067">
        <v>1.6629999999999998E-5</v>
      </c>
      <c r="J8067" s="162">
        <f>IF(I8067&lt;=E$32,I8067,E$32)</f>
        <v>1.6629999999999998E-5</v>
      </c>
    </row>
    <row r="8068" spans="9:10" x14ac:dyDescent="0.2">
      <c r="I8068">
        <v>1.205E-5</v>
      </c>
      <c r="J8068" s="162">
        <f>IF(I8068&lt;=E$32,I8068,E$32)</f>
        <v>1.205E-5</v>
      </c>
    </row>
    <row r="8069" spans="9:10" x14ac:dyDescent="0.2">
      <c r="I8069">
        <v>7.1199999999999996E-6</v>
      </c>
      <c r="J8069" s="162">
        <f>IF(I8069&lt;=E$32,I8069,E$32)</f>
        <v>7.1199999999999996E-6</v>
      </c>
    </row>
    <row r="8070" spans="9:10" x14ac:dyDescent="0.2">
      <c r="I8070">
        <v>6.6100000000000002E-6</v>
      </c>
      <c r="J8070" s="162">
        <f>IF(I8070&lt;=E$32,I8070,E$32)</f>
        <v>6.6100000000000002E-6</v>
      </c>
    </row>
    <row r="8071" spans="9:10" x14ac:dyDescent="0.2">
      <c r="I8071">
        <v>7.9699999999999999E-6</v>
      </c>
      <c r="J8071" s="162">
        <f>IF(I8071&lt;=E$32,I8071,E$32)</f>
        <v>7.9699999999999999E-6</v>
      </c>
    </row>
    <row r="8072" spans="9:10" x14ac:dyDescent="0.2">
      <c r="I8072">
        <v>9.2900000000000008E-6</v>
      </c>
      <c r="J8072" s="162">
        <f>IF(I8072&lt;=E$32,I8072,E$32)</f>
        <v>9.2900000000000008E-6</v>
      </c>
    </row>
    <row r="8073" spans="9:10" x14ac:dyDescent="0.2">
      <c r="I8073">
        <v>1.063E-5</v>
      </c>
      <c r="J8073" s="162">
        <f>IF(I8073&lt;=E$32,I8073,E$32)</f>
        <v>1.063E-5</v>
      </c>
    </row>
    <row r="8074" spans="9:10" x14ac:dyDescent="0.2">
      <c r="I8074">
        <v>1.276E-5</v>
      </c>
      <c r="J8074" s="162">
        <f>IF(I8074&lt;=E$32,I8074,E$32)</f>
        <v>1.276E-5</v>
      </c>
    </row>
    <row r="8075" spans="9:10" x14ac:dyDescent="0.2">
      <c r="I8075">
        <v>1.6730000000000001E-5</v>
      </c>
      <c r="J8075" s="162">
        <f>IF(I8075&lt;=E$32,I8075,E$32)</f>
        <v>1.6730000000000001E-5</v>
      </c>
    </row>
    <row r="8076" spans="9:10" x14ac:dyDescent="0.2">
      <c r="I8076">
        <v>1.9400000000000001E-5</v>
      </c>
      <c r="J8076" s="162">
        <f>IF(I8076&lt;=E$32,I8076,E$32)</f>
        <v>1.7200000000000001E-5</v>
      </c>
    </row>
    <row r="8077" spans="9:10" x14ac:dyDescent="0.2">
      <c r="I8077">
        <v>2.126E-5</v>
      </c>
      <c r="J8077" s="162">
        <f>IF(I8077&lt;=E$32,I8077,E$32)</f>
        <v>1.7200000000000001E-5</v>
      </c>
    </row>
    <row r="8078" spans="9:10" x14ac:dyDescent="0.2">
      <c r="I8078">
        <v>2.2569999999999999E-5</v>
      </c>
      <c r="J8078" s="162">
        <f>IF(I8078&lt;=E$32,I8078,E$32)</f>
        <v>1.7200000000000001E-5</v>
      </c>
    </row>
    <row r="8079" spans="9:10" x14ac:dyDescent="0.2">
      <c r="I8079">
        <v>2.27E-5</v>
      </c>
      <c r="J8079" s="162">
        <f>IF(I8079&lt;=E$32,I8079,E$32)</f>
        <v>1.7200000000000001E-5</v>
      </c>
    </row>
    <row r="8080" spans="9:10" x14ac:dyDescent="0.2">
      <c r="I8080">
        <v>2.0979999999999999E-5</v>
      </c>
      <c r="J8080" s="162">
        <f>IF(I8080&lt;=E$32,I8080,E$32)</f>
        <v>1.7200000000000001E-5</v>
      </c>
    </row>
    <row r="8081" spans="9:10" x14ac:dyDescent="0.2">
      <c r="I8081">
        <v>2.001E-5</v>
      </c>
      <c r="J8081" s="162">
        <f>IF(I8081&lt;=E$32,I8081,E$32)</f>
        <v>1.7200000000000001E-5</v>
      </c>
    </row>
    <row r="8082" spans="9:10" x14ac:dyDescent="0.2">
      <c r="I8082">
        <v>1.8989999999999999E-5</v>
      </c>
      <c r="J8082" s="162">
        <f>IF(I8082&lt;=E$32,I8082,E$32)</f>
        <v>1.7200000000000001E-5</v>
      </c>
    </row>
    <row r="8083" spans="9:10" x14ac:dyDescent="0.2">
      <c r="I8083">
        <v>1.8640000000000001E-5</v>
      </c>
      <c r="J8083" s="162">
        <f>IF(I8083&lt;=E$32,I8083,E$32)</f>
        <v>1.7200000000000001E-5</v>
      </c>
    </row>
    <row r="8084" spans="9:10" x14ac:dyDescent="0.2">
      <c r="I8084">
        <v>1.9539999999999999E-5</v>
      </c>
      <c r="J8084" s="162">
        <f>IF(I8084&lt;=E$32,I8084,E$32)</f>
        <v>1.7200000000000001E-5</v>
      </c>
    </row>
    <row r="8085" spans="9:10" x14ac:dyDescent="0.2">
      <c r="I8085">
        <v>2.09E-5</v>
      </c>
      <c r="J8085" s="162">
        <f>IF(I8085&lt;=E$32,I8085,E$32)</f>
        <v>1.7200000000000001E-5</v>
      </c>
    </row>
    <row r="8086" spans="9:10" x14ac:dyDescent="0.2">
      <c r="I8086">
        <v>2.2229999999999999E-5</v>
      </c>
      <c r="J8086" s="162">
        <f>IF(I8086&lt;=E$32,I8086,E$32)</f>
        <v>1.7200000000000001E-5</v>
      </c>
    </row>
    <row r="8087" spans="9:10" x14ac:dyDescent="0.2">
      <c r="I8087">
        <v>2.2209999999999999E-5</v>
      </c>
      <c r="J8087" s="162">
        <f>IF(I8087&lt;=E$32,I8087,E$32)</f>
        <v>1.7200000000000001E-5</v>
      </c>
    </row>
    <row r="8088" spans="9:10" x14ac:dyDescent="0.2">
      <c r="I8088">
        <v>2.067E-5</v>
      </c>
      <c r="J8088" s="162">
        <f>IF(I8088&lt;=E$32,I8088,E$32)</f>
        <v>1.7200000000000001E-5</v>
      </c>
    </row>
    <row r="8089" spans="9:10" x14ac:dyDescent="0.2">
      <c r="I8089">
        <v>2.0020000000000001E-5</v>
      </c>
      <c r="J8089" s="162">
        <f>IF(I8089&lt;=E$32,I8089,E$32)</f>
        <v>1.7200000000000001E-5</v>
      </c>
    </row>
    <row r="8090" spans="9:10" x14ac:dyDescent="0.2">
      <c r="I8090">
        <v>1.8470000000000001E-5</v>
      </c>
      <c r="J8090" s="162">
        <f>IF(I8090&lt;=E$32,I8090,E$32)</f>
        <v>1.7200000000000001E-5</v>
      </c>
    </row>
    <row r="8091" spans="9:10" x14ac:dyDescent="0.2">
      <c r="I8091">
        <v>1.6629999999999998E-5</v>
      </c>
      <c r="J8091" s="162">
        <f>IF(I8091&lt;=E$32,I8091,E$32)</f>
        <v>1.6629999999999998E-5</v>
      </c>
    </row>
    <row r="8092" spans="9:10" x14ac:dyDescent="0.2">
      <c r="I8092">
        <v>1.205E-5</v>
      </c>
      <c r="J8092" s="162">
        <f>IF(I8092&lt;=E$32,I8092,E$32)</f>
        <v>1.205E-5</v>
      </c>
    </row>
    <row r="8093" spans="9:10" x14ac:dyDescent="0.2">
      <c r="I8093">
        <v>7.1199999999999996E-6</v>
      </c>
      <c r="J8093" s="162">
        <f>IF(I8093&lt;=E$32,I8093,E$32)</f>
        <v>7.1199999999999996E-6</v>
      </c>
    </row>
    <row r="8094" spans="9:10" x14ac:dyDescent="0.2">
      <c r="I8094">
        <v>6.6100000000000002E-6</v>
      </c>
      <c r="J8094" s="162">
        <f>IF(I8094&lt;=E$32,I8094,E$32)</f>
        <v>6.6100000000000002E-6</v>
      </c>
    </row>
    <row r="8095" spans="9:10" x14ac:dyDescent="0.2">
      <c r="I8095">
        <v>7.9699999999999999E-6</v>
      </c>
      <c r="J8095" s="162">
        <f>IF(I8095&lt;=E$32,I8095,E$32)</f>
        <v>7.9699999999999999E-6</v>
      </c>
    </row>
    <row r="8096" spans="9:10" x14ac:dyDescent="0.2">
      <c r="I8096">
        <v>9.2900000000000008E-6</v>
      </c>
      <c r="J8096" s="162">
        <f>IF(I8096&lt;=E$32,I8096,E$32)</f>
        <v>9.2900000000000008E-6</v>
      </c>
    </row>
    <row r="8097" spans="9:10" x14ac:dyDescent="0.2">
      <c r="I8097">
        <v>1.063E-5</v>
      </c>
      <c r="J8097" s="162">
        <f>IF(I8097&lt;=E$32,I8097,E$32)</f>
        <v>1.063E-5</v>
      </c>
    </row>
    <row r="8098" spans="9:10" x14ac:dyDescent="0.2">
      <c r="I8098">
        <v>1.276E-5</v>
      </c>
      <c r="J8098" s="162">
        <f>IF(I8098&lt;=E$32,I8098,E$32)</f>
        <v>1.276E-5</v>
      </c>
    </row>
    <row r="8099" spans="9:10" x14ac:dyDescent="0.2">
      <c r="I8099">
        <v>1.6730000000000001E-5</v>
      </c>
      <c r="J8099" s="162">
        <f>IF(I8099&lt;=E$32,I8099,E$32)</f>
        <v>1.6730000000000001E-5</v>
      </c>
    </row>
    <row r="8100" spans="9:10" x14ac:dyDescent="0.2">
      <c r="I8100">
        <v>1.9400000000000001E-5</v>
      </c>
      <c r="J8100" s="162">
        <f>IF(I8100&lt;=E$32,I8100,E$32)</f>
        <v>1.7200000000000001E-5</v>
      </c>
    </row>
    <row r="8101" spans="9:10" x14ac:dyDescent="0.2">
      <c r="I8101">
        <v>2.126E-5</v>
      </c>
      <c r="J8101" s="162">
        <f>IF(I8101&lt;=E$32,I8101,E$32)</f>
        <v>1.7200000000000001E-5</v>
      </c>
    </row>
    <row r="8102" spans="9:10" x14ac:dyDescent="0.2">
      <c r="I8102">
        <v>2.2569999999999999E-5</v>
      </c>
      <c r="J8102" s="162">
        <f>IF(I8102&lt;=E$32,I8102,E$32)</f>
        <v>1.7200000000000001E-5</v>
      </c>
    </row>
    <row r="8103" spans="9:10" x14ac:dyDescent="0.2">
      <c r="I8103">
        <v>2.27E-5</v>
      </c>
      <c r="J8103" s="162">
        <f>IF(I8103&lt;=E$32,I8103,E$32)</f>
        <v>1.7200000000000001E-5</v>
      </c>
    </row>
    <row r="8104" spans="9:10" x14ac:dyDescent="0.2">
      <c r="I8104">
        <v>2.0979999999999999E-5</v>
      </c>
      <c r="J8104" s="162">
        <f>IF(I8104&lt;=E$32,I8104,E$32)</f>
        <v>1.7200000000000001E-5</v>
      </c>
    </row>
    <row r="8105" spans="9:10" x14ac:dyDescent="0.2">
      <c r="I8105">
        <v>2.001E-5</v>
      </c>
      <c r="J8105" s="162">
        <f>IF(I8105&lt;=E$32,I8105,E$32)</f>
        <v>1.7200000000000001E-5</v>
      </c>
    </row>
    <row r="8106" spans="9:10" x14ac:dyDescent="0.2">
      <c r="I8106">
        <v>1.8989999999999999E-5</v>
      </c>
      <c r="J8106" s="162">
        <f>IF(I8106&lt;=E$32,I8106,E$32)</f>
        <v>1.7200000000000001E-5</v>
      </c>
    </row>
    <row r="8107" spans="9:10" x14ac:dyDescent="0.2">
      <c r="I8107">
        <v>1.8640000000000001E-5</v>
      </c>
      <c r="J8107" s="162">
        <f>IF(I8107&lt;=E$32,I8107,E$32)</f>
        <v>1.7200000000000001E-5</v>
      </c>
    </row>
    <row r="8108" spans="9:10" x14ac:dyDescent="0.2">
      <c r="I8108">
        <v>1.9539999999999999E-5</v>
      </c>
      <c r="J8108" s="162">
        <f>IF(I8108&lt;=E$32,I8108,E$32)</f>
        <v>1.7200000000000001E-5</v>
      </c>
    </row>
    <row r="8109" spans="9:10" x14ac:dyDescent="0.2">
      <c r="I8109">
        <v>2.09E-5</v>
      </c>
      <c r="J8109" s="162">
        <f>IF(I8109&lt;=E$32,I8109,E$32)</f>
        <v>1.7200000000000001E-5</v>
      </c>
    </row>
    <row r="8110" spans="9:10" x14ac:dyDescent="0.2">
      <c r="I8110">
        <v>2.2229999999999999E-5</v>
      </c>
      <c r="J8110" s="162">
        <f>IF(I8110&lt;=E$32,I8110,E$32)</f>
        <v>1.7200000000000001E-5</v>
      </c>
    </row>
    <row r="8111" spans="9:10" x14ac:dyDescent="0.2">
      <c r="I8111">
        <v>2.2209999999999999E-5</v>
      </c>
      <c r="J8111" s="162">
        <f>IF(I8111&lt;=E$32,I8111,E$32)</f>
        <v>1.7200000000000001E-5</v>
      </c>
    </row>
    <row r="8112" spans="9:10" x14ac:dyDescent="0.2">
      <c r="I8112">
        <v>2.067E-5</v>
      </c>
      <c r="J8112" s="162">
        <f>IF(I8112&lt;=E$32,I8112,E$32)</f>
        <v>1.7200000000000001E-5</v>
      </c>
    </row>
    <row r="8113" spans="9:10" x14ac:dyDescent="0.2">
      <c r="I8113">
        <v>2.0020000000000001E-5</v>
      </c>
      <c r="J8113" s="162">
        <f>IF(I8113&lt;=E$32,I8113,E$32)</f>
        <v>1.7200000000000001E-5</v>
      </c>
    </row>
    <row r="8114" spans="9:10" x14ac:dyDescent="0.2">
      <c r="I8114">
        <v>1.8470000000000001E-5</v>
      </c>
      <c r="J8114" s="162">
        <f>IF(I8114&lt;=E$32,I8114,E$32)</f>
        <v>1.7200000000000001E-5</v>
      </c>
    </row>
    <row r="8115" spans="9:10" x14ac:dyDescent="0.2">
      <c r="I8115">
        <v>1.6629999999999998E-5</v>
      </c>
      <c r="J8115" s="162">
        <f>IF(I8115&lt;=E$32,I8115,E$32)</f>
        <v>1.6629999999999998E-5</v>
      </c>
    </row>
    <row r="8116" spans="9:10" x14ac:dyDescent="0.2">
      <c r="I8116">
        <v>1.205E-5</v>
      </c>
      <c r="J8116" s="162">
        <f>IF(I8116&lt;=E$32,I8116,E$32)</f>
        <v>1.205E-5</v>
      </c>
    </row>
    <row r="8117" spans="9:10" x14ac:dyDescent="0.2">
      <c r="I8117">
        <v>7.1199999999999996E-6</v>
      </c>
      <c r="J8117" s="162">
        <f>IF(I8117&lt;=E$32,I8117,E$32)</f>
        <v>7.1199999999999996E-6</v>
      </c>
    </row>
    <row r="8118" spans="9:10" x14ac:dyDescent="0.2">
      <c r="I8118">
        <v>6.6100000000000002E-6</v>
      </c>
      <c r="J8118" s="162">
        <f>IF(I8118&lt;=E$32,I8118,E$32)</f>
        <v>6.6100000000000002E-6</v>
      </c>
    </row>
    <row r="8119" spans="9:10" x14ac:dyDescent="0.2">
      <c r="I8119">
        <v>7.9699999999999999E-6</v>
      </c>
      <c r="J8119" s="162">
        <f>IF(I8119&lt;=E$32,I8119,E$32)</f>
        <v>7.9699999999999999E-6</v>
      </c>
    </row>
    <row r="8120" spans="9:10" x14ac:dyDescent="0.2">
      <c r="I8120">
        <v>9.2900000000000008E-6</v>
      </c>
      <c r="J8120" s="162">
        <f>IF(I8120&lt;=E$32,I8120,E$32)</f>
        <v>9.2900000000000008E-6</v>
      </c>
    </row>
    <row r="8121" spans="9:10" x14ac:dyDescent="0.2">
      <c r="I8121">
        <v>1.063E-5</v>
      </c>
      <c r="J8121" s="162">
        <f>IF(I8121&lt;=E$32,I8121,E$32)</f>
        <v>1.063E-5</v>
      </c>
    </row>
    <row r="8122" spans="9:10" x14ac:dyDescent="0.2">
      <c r="I8122">
        <v>1.276E-5</v>
      </c>
      <c r="J8122" s="162">
        <f>IF(I8122&lt;=E$32,I8122,E$32)</f>
        <v>1.276E-5</v>
      </c>
    </row>
    <row r="8123" spans="9:10" x14ac:dyDescent="0.2">
      <c r="I8123">
        <v>1.6730000000000001E-5</v>
      </c>
      <c r="J8123" s="162">
        <f>IF(I8123&lt;=E$32,I8123,E$32)</f>
        <v>1.6730000000000001E-5</v>
      </c>
    </row>
    <row r="8124" spans="9:10" x14ac:dyDescent="0.2">
      <c r="I8124">
        <v>1.9400000000000001E-5</v>
      </c>
      <c r="J8124" s="162">
        <f>IF(I8124&lt;=E$32,I8124,E$32)</f>
        <v>1.7200000000000001E-5</v>
      </c>
    </row>
    <row r="8125" spans="9:10" x14ac:dyDescent="0.2">
      <c r="I8125">
        <v>2.126E-5</v>
      </c>
      <c r="J8125" s="162">
        <f>IF(I8125&lt;=E$32,I8125,E$32)</f>
        <v>1.7200000000000001E-5</v>
      </c>
    </row>
    <row r="8126" spans="9:10" x14ac:dyDescent="0.2">
      <c r="I8126">
        <v>2.2569999999999999E-5</v>
      </c>
      <c r="J8126" s="162">
        <f>IF(I8126&lt;=E$32,I8126,E$32)</f>
        <v>1.7200000000000001E-5</v>
      </c>
    </row>
    <row r="8127" spans="9:10" x14ac:dyDescent="0.2">
      <c r="I8127">
        <v>2.27E-5</v>
      </c>
      <c r="J8127" s="162">
        <f>IF(I8127&lt;=E$32,I8127,E$32)</f>
        <v>1.7200000000000001E-5</v>
      </c>
    </row>
    <row r="8128" spans="9:10" x14ac:dyDescent="0.2">
      <c r="I8128">
        <v>2.0979999999999999E-5</v>
      </c>
      <c r="J8128" s="162">
        <f>IF(I8128&lt;=E$32,I8128,E$32)</f>
        <v>1.7200000000000001E-5</v>
      </c>
    </row>
    <row r="8129" spans="9:10" x14ac:dyDescent="0.2">
      <c r="I8129">
        <v>2.001E-5</v>
      </c>
      <c r="J8129" s="162">
        <f>IF(I8129&lt;=E$32,I8129,E$32)</f>
        <v>1.7200000000000001E-5</v>
      </c>
    </row>
    <row r="8130" spans="9:10" x14ac:dyDescent="0.2">
      <c r="I8130">
        <v>1.8989999999999999E-5</v>
      </c>
      <c r="J8130" s="162">
        <f>IF(I8130&lt;=E$32,I8130,E$32)</f>
        <v>1.7200000000000001E-5</v>
      </c>
    </row>
    <row r="8131" spans="9:10" x14ac:dyDescent="0.2">
      <c r="I8131">
        <v>1.8640000000000001E-5</v>
      </c>
      <c r="J8131" s="162">
        <f>IF(I8131&lt;=E$32,I8131,E$32)</f>
        <v>1.7200000000000001E-5</v>
      </c>
    </row>
    <row r="8132" spans="9:10" x14ac:dyDescent="0.2">
      <c r="I8132">
        <v>1.9539999999999999E-5</v>
      </c>
      <c r="J8132" s="162">
        <f>IF(I8132&lt;=E$32,I8132,E$32)</f>
        <v>1.7200000000000001E-5</v>
      </c>
    </row>
    <row r="8133" spans="9:10" x14ac:dyDescent="0.2">
      <c r="I8133">
        <v>2.09E-5</v>
      </c>
      <c r="J8133" s="162">
        <f>IF(I8133&lt;=E$32,I8133,E$32)</f>
        <v>1.7200000000000001E-5</v>
      </c>
    </row>
    <row r="8134" spans="9:10" x14ac:dyDescent="0.2">
      <c r="I8134">
        <v>2.2229999999999999E-5</v>
      </c>
      <c r="J8134" s="162">
        <f>IF(I8134&lt;=E$32,I8134,E$32)</f>
        <v>1.7200000000000001E-5</v>
      </c>
    </row>
    <row r="8135" spans="9:10" x14ac:dyDescent="0.2">
      <c r="I8135">
        <v>2.2209999999999999E-5</v>
      </c>
      <c r="J8135" s="162">
        <f>IF(I8135&lt;=E$32,I8135,E$32)</f>
        <v>1.7200000000000001E-5</v>
      </c>
    </row>
    <row r="8136" spans="9:10" x14ac:dyDescent="0.2">
      <c r="I8136">
        <v>2.067E-5</v>
      </c>
      <c r="J8136" s="162">
        <f>IF(I8136&lt;=E$32,I8136,E$32)</f>
        <v>1.7200000000000001E-5</v>
      </c>
    </row>
    <row r="8137" spans="9:10" x14ac:dyDescent="0.2">
      <c r="I8137">
        <v>2.0020000000000001E-5</v>
      </c>
      <c r="J8137" s="162">
        <f>IF(I8137&lt;=E$32,I8137,E$32)</f>
        <v>1.7200000000000001E-5</v>
      </c>
    </row>
    <row r="8138" spans="9:10" x14ac:dyDescent="0.2">
      <c r="I8138">
        <v>1.8470000000000001E-5</v>
      </c>
      <c r="J8138" s="162">
        <f>IF(I8138&lt;=E$32,I8138,E$32)</f>
        <v>1.7200000000000001E-5</v>
      </c>
    </row>
    <row r="8139" spans="9:10" x14ac:dyDescent="0.2">
      <c r="I8139">
        <v>1.6629999999999998E-5</v>
      </c>
      <c r="J8139" s="162">
        <f>IF(I8139&lt;=E$32,I8139,E$32)</f>
        <v>1.6629999999999998E-5</v>
      </c>
    </row>
    <row r="8140" spans="9:10" x14ac:dyDescent="0.2">
      <c r="I8140">
        <v>1.205E-5</v>
      </c>
      <c r="J8140" s="162">
        <f>IF(I8140&lt;=E$32,I8140,E$32)</f>
        <v>1.205E-5</v>
      </c>
    </row>
    <row r="8141" spans="9:10" x14ac:dyDescent="0.2">
      <c r="I8141">
        <v>7.1199999999999996E-6</v>
      </c>
      <c r="J8141" s="162">
        <f>IF(I8141&lt;=E$32,I8141,E$32)</f>
        <v>7.1199999999999996E-6</v>
      </c>
    </row>
    <row r="8142" spans="9:10" x14ac:dyDescent="0.2">
      <c r="I8142">
        <v>6.7599999999999997E-6</v>
      </c>
      <c r="J8142" s="162">
        <f>IF(I8142&lt;=E$32,I8142,E$32)</f>
        <v>6.7599999999999997E-6</v>
      </c>
    </row>
    <row r="8143" spans="9:10" x14ac:dyDescent="0.2">
      <c r="I8143">
        <v>7.1300000000000003E-6</v>
      </c>
      <c r="J8143" s="162">
        <f>IF(I8143&lt;=E$32,I8143,E$32)</f>
        <v>7.1300000000000003E-6</v>
      </c>
    </row>
    <row r="8144" spans="9:10" x14ac:dyDescent="0.2">
      <c r="I8144">
        <v>8.3999999999999992E-6</v>
      </c>
      <c r="J8144" s="162">
        <f>IF(I8144&lt;=E$32,I8144,E$32)</f>
        <v>8.3999999999999992E-6</v>
      </c>
    </row>
    <row r="8145" spans="9:10" x14ac:dyDescent="0.2">
      <c r="I8145">
        <v>9.5799999999999998E-6</v>
      </c>
      <c r="J8145" s="162">
        <f>IF(I8145&lt;=E$32,I8145,E$32)</f>
        <v>9.5799999999999998E-6</v>
      </c>
    </row>
    <row r="8146" spans="9:10" x14ac:dyDescent="0.2">
      <c r="I8146">
        <v>1.135E-5</v>
      </c>
      <c r="J8146" s="162">
        <f>IF(I8146&lt;=E$32,I8146,E$32)</f>
        <v>1.135E-5</v>
      </c>
    </row>
    <row r="8147" spans="9:10" x14ac:dyDescent="0.2">
      <c r="I8147">
        <v>1.4049999999999999E-5</v>
      </c>
      <c r="J8147" s="162">
        <f>IF(I8147&lt;=E$32,I8147,E$32)</f>
        <v>1.4049999999999999E-5</v>
      </c>
    </row>
    <row r="8148" spans="9:10" x14ac:dyDescent="0.2">
      <c r="I8148">
        <v>1.6650000000000002E-5</v>
      </c>
      <c r="J8148" s="162">
        <f>IF(I8148&lt;=E$32,I8148,E$32)</f>
        <v>1.6650000000000002E-5</v>
      </c>
    </row>
    <row r="8149" spans="9:10" x14ac:dyDescent="0.2">
      <c r="I8149">
        <v>1.8899999999999999E-5</v>
      </c>
      <c r="J8149" s="162">
        <f>IF(I8149&lt;=E$32,I8149,E$32)</f>
        <v>1.7200000000000001E-5</v>
      </c>
    </row>
    <row r="8150" spans="9:10" x14ac:dyDescent="0.2">
      <c r="I8150">
        <v>2.1670000000000001E-5</v>
      </c>
      <c r="J8150" s="162">
        <f>IF(I8150&lt;=E$32,I8150,E$32)</f>
        <v>1.7200000000000001E-5</v>
      </c>
    </row>
    <row r="8151" spans="9:10" x14ac:dyDescent="0.2">
      <c r="I8151">
        <v>2.226E-5</v>
      </c>
      <c r="J8151" s="162">
        <f>IF(I8151&lt;=E$32,I8151,E$32)</f>
        <v>1.7200000000000001E-5</v>
      </c>
    </row>
    <row r="8152" spans="9:10" x14ac:dyDescent="0.2">
      <c r="I8152">
        <v>2.0800000000000001E-5</v>
      </c>
      <c r="J8152" s="162">
        <f>IF(I8152&lt;=E$32,I8152,E$32)</f>
        <v>1.7200000000000001E-5</v>
      </c>
    </row>
    <row r="8153" spans="9:10" x14ac:dyDescent="0.2">
      <c r="I8153">
        <v>1.9199999999999999E-5</v>
      </c>
      <c r="J8153" s="162">
        <f>IF(I8153&lt;=E$32,I8153,E$32)</f>
        <v>1.7200000000000001E-5</v>
      </c>
    </row>
    <row r="8154" spans="9:10" x14ac:dyDescent="0.2">
      <c r="I8154">
        <v>1.6589999999999999E-5</v>
      </c>
      <c r="J8154" s="162">
        <f>IF(I8154&lt;=E$32,I8154,E$32)</f>
        <v>1.6589999999999999E-5</v>
      </c>
    </row>
    <row r="8155" spans="9:10" x14ac:dyDescent="0.2">
      <c r="I8155">
        <v>1.5800000000000001E-5</v>
      </c>
      <c r="J8155" s="162">
        <f>IF(I8155&lt;=E$32,I8155,E$32)</f>
        <v>1.5800000000000001E-5</v>
      </c>
    </row>
    <row r="8156" spans="9:10" x14ac:dyDescent="0.2">
      <c r="I8156">
        <v>1.668E-5</v>
      </c>
      <c r="J8156" s="162">
        <f>IF(I8156&lt;=E$32,I8156,E$32)</f>
        <v>1.668E-5</v>
      </c>
    </row>
    <row r="8157" spans="9:10" x14ac:dyDescent="0.2">
      <c r="I8157">
        <v>1.7200000000000001E-5</v>
      </c>
      <c r="J8157" s="162">
        <f>IF(I8157&lt;=E$32,I8157,E$32)</f>
        <v>1.7200000000000001E-5</v>
      </c>
    </row>
    <row r="8158" spans="9:10" x14ac:dyDescent="0.2">
      <c r="I8158">
        <v>1.9049999999999999E-5</v>
      </c>
      <c r="J8158" s="162">
        <f>IF(I8158&lt;=E$32,I8158,E$32)</f>
        <v>1.7200000000000001E-5</v>
      </c>
    </row>
    <row r="8159" spans="9:10" x14ac:dyDescent="0.2">
      <c r="I8159">
        <v>2.0259999999999999E-5</v>
      </c>
      <c r="J8159" s="162">
        <f>IF(I8159&lt;=E$32,I8159,E$32)</f>
        <v>1.7200000000000001E-5</v>
      </c>
    </row>
    <row r="8160" spans="9:10" x14ac:dyDescent="0.2">
      <c r="I8160">
        <v>1.8499999999999999E-5</v>
      </c>
      <c r="J8160" s="162">
        <f>IF(I8160&lt;=E$32,I8160,E$32)</f>
        <v>1.7200000000000001E-5</v>
      </c>
    </row>
    <row r="8161" spans="9:10" x14ac:dyDescent="0.2">
      <c r="I8161">
        <v>1.774E-5</v>
      </c>
      <c r="J8161" s="162">
        <f>IF(I8161&lt;=E$32,I8161,E$32)</f>
        <v>1.7200000000000001E-5</v>
      </c>
    </row>
    <row r="8162" spans="9:10" x14ac:dyDescent="0.2">
      <c r="I8162">
        <v>1.6690000000000001E-5</v>
      </c>
      <c r="J8162" s="162">
        <f>IF(I8162&lt;=E$32,I8162,E$32)</f>
        <v>1.6690000000000001E-5</v>
      </c>
    </row>
    <row r="8163" spans="9:10" x14ac:dyDescent="0.2">
      <c r="I8163">
        <v>1.5420000000000001E-5</v>
      </c>
      <c r="J8163" s="162">
        <f>IF(I8163&lt;=E$32,I8163,E$32)</f>
        <v>1.5420000000000001E-5</v>
      </c>
    </row>
    <row r="8164" spans="9:10" x14ac:dyDescent="0.2">
      <c r="I8164">
        <v>1.36E-5</v>
      </c>
      <c r="J8164" s="162">
        <f>IF(I8164&lt;=E$32,I8164,E$32)</f>
        <v>1.36E-5</v>
      </c>
    </row>
    <row r="8165" spans="9:10" x14ac:dyDescent="0.2">
      <c r="I8165">
        <v>8.9900000000000003E-6</v>
      </c>
      <c r="J8165" s="162">
        <f>IF(I8165&lt;=E$32,I8165,E$32)</f>
        <v>8.9900000000000003E-6</v>
      </c>
    </row>
    <row r="8166" spans="9:10" x14ac:dyDescent="0.2">
      <c r="I8166">
        <v>7.4599999999999997E-6</v>
      </c>
      <c r="J8166" s="162">
        <f>IF(I8166&lt;=E$32,I8166,E$32)</f>
        <v>7.4599999999999997E-6</v>
      </c>
    </row>
    <row r="8167" spans="9:10" x14ac:dyDescent="0.2">
      <c r="I8167">
        <v>7.8299999999999996E-6</v>
      </c>
      <c r="J8167" s="162">
        <f>IF(I8167&lt;=E$32,I8167,E$32)</f>
        <v>7.8299999999999996E-6</v>
      </c>
    </row>
    <row r="8168" spans="9:10" x14ac:dyDescent="0.2">
      <c r="I8168">
        <v>8.9900000000000003E-6</v>
      </c>
      <c r="J8168" s="162">
        <f>IF(I8168&lt;=E$32,I8168,E$32)</f>
        <v>8.9900000000000003E-6</v>
      </c>
    </row>
    <row r="8169" spans="9:10" x14ac:dyDescent="0.2">
      <c r="I8169">
        <v>9.4399999999999994E-6</v>
      </c>
      <c r="J8169" s="162">
        <f>IF(I8169&lt;=E$32,I8169,E$32)</f>
        <v>9.4399999999999994E-6</v>
      </c>
    </row>
    <row r="8170" spans="9:10" x14ac:dyDescent="0.2">
      <c r="I8170">
        <v>1.047E-5</v>
      </c>
      <c r="J8170" s="162">
        <f>IF(I8170&lt;=E$32,I8170,E$32)</f>
        <v>1.047E-5</v>
      </c>
    </row>
    <row r="8171" spans="9:10" x14ac:dyDescent="0.2">
      <c r="I8171">
        <v>1.254E-5</v>
      </c>
      <c r="J8171" s="162">
        <f>IF(I8171&lt;=E$32,I8171,E$32)</f>
        <v>1.254E-5</v>
      </c>
    </row>
    <row r="8172" spans="9:10" x14ac:dyDescent="0.2">
      <c r="I8172">
        <v>1.6180000000000001E-5</v>
      </c>
      <c r="J8172" s="162">
        <f>IF(I8172&lt;=E$32,I8172,E$32)</f>
        <v>1.6180000000000001E-5</v>
      </c>
    </row>
    <row r="8173" spans="9:10" x14ac:dyDescent="0.2">
      <c r="I8173">
        <v>1.9000000000000001E-5</v>
      </c>
      <c r="J8173" s="162">
        <f>IF(I8173&lt;=E$32,I8173,E$32)</f>
        <v>1.7200000000000001E-5</v>
      </c>
    </row>
    <row r="8174" spans="9:10" x14ac:dyDescent="0.2">
      <c r="I8174">
        <v>2.1420000000000002E-5</v>
      </c>
      <c r="J8174" s="162">
        <f>IF(I8174&lt;=E$32,I8174,E$32)</f>
        <v>1.7200000000000001E-5</v>
      </c>
    </row>
    <row r="8175" spans="9:10" x14ac:dyDescent="0.2">
      <c r="I8175">
        <v>2.245E-5</v>
      </c>
      <c r="J8175" s="162">
        <f>IF(I8175&lt;=E$32,I8175,E$32)</f>
        <v>1.7200000000000001E-5</v>
      </c>
    </row>
    <row r="8176" spans="9:10" x14ac:dyDescent="0.2">
      <c r="I8176">
        <v>2.2209999999999999E-5</v>
      </c>
      <c r="J8176" s="162">
        <f>IF(I8176&lt;=E$32,I8176,E$32)</f>
        <v>1.7200000000000001E-5</v>
      </c>
    </row>
    <row r="8177" spans="9:10" x14ac:dyDescent="0.2">
      <c r="I8177">
        <v>2.1399999999999998E-5</v>
      </c>
      <c r="J8177" s="162">
        <f>IF(I8177&lt;=E$32,I8177,E$32)</f>
        <v>1.7200000000000001E-5</v>
      </c>
    </row>
    <row r="8178" spans="9:10" x14ac:dyDescent="0.2">
      <c r="I8178">
        <v>2.0040000000000001E-5</v>
      </c>
      <c r="J8178" s="162">
        <f>IF(I8178&lt;=E$32,I8178,E$32)</f>
        <v>1.7200000000000001E-5</v>
      </c>
    </row>
    <row r="8179" spans="9:10" x14ac:dyDescent="0.2">
      <c r="I8179">
        <v>1.8989999999999999E-5</v>
      </c>
      <c r="J8179" s="162">
        <f>IF(I8179&lt;=E$32,I8179,E$32)</f>
        <v>1.7200000000000001E-5</v>
      </c>
    </row>
    <row r="8180" spans="9:10" x14ac:dyDescent="0.2">
      <c r="I8180">
        <v>1.9660000000000002E-5</v>
      </c>
      <c r="J8180" s="162">
        <f>IF(I8180&lt;=E$32,I8180,E$32)</f>
        <v>1.7200000000000001E-5</v>
      </c>
    </row>
    <row r="8181" spans="9:10" x14ac:dyDescent="0.2">
      <c r="I8181">
        <v>2.0820000000000001E-5</v>
      </c>
      <c r="J8181" s="162">
        <f>IF(I8181&lt;=E$32,I8181,E$32)</f>
        <v>1.7200000000000001E-5</v>
      </c>
    </row>
    <row r="8182" spans="9:10" x14ac:dyDescent="0.2">
      <c r="I8182">
        <v>2.1509999999999999E-5</v>
      </c>
      <c r="J8182" s="162">
        <f>IF(I8182&lt;=E$32,I8182,E$32)</f>
        <v>1.7200000000000001E-5</v>
      </c>
    </row>
    <row r="8183" spans="9:10" x14ac:dyDescent="0.2">
      <c r="I8183">
        <v>2.1379999999999999E-5</v>
      </c>
      <c r="J8183" s="162">
        <f>IF(I8183&lt;=E$32,I8183,E$32)</f>
        <v>1.7200000000000001E-5</v>
      </c>
    </row>
    <row r="8184" spans="9:10" x14ac:dyDescent="0.2">
      <c r="I8184">
        <v>1.9720000000000001E-5</v>
      </c>
      <c r="J8184" s="162">
        <f>IF(I8184&lt;=E$32,I8184,E$32)</f>
        <v>1.7200000000000001E-5</v>
      </c>
    </row>
    <row r="8185" spans="9:10" x14ac:dyDescent="0.2">
      <c r="I8185">
        <v>1.863E-5</v>
      </c>
      <c r="J8185" s="162">
        <f>IF(I8185&lt;=E$32,I8185,E$32)</f>
        <v>1.7200000000000001E-5</v>
      </c>
    </row>
    <row r="8186" spans="9:10" x14ac:dyDescent="0.2">
      <c r="I8186">
        <v>1.7329999999999998E-5</v>
      </c>
      <c r="J8186" s="162">
        <f>IF(I8186&lt;=E$32,I8186,E$32)</f>
        <v>1.7200000000000001E-5</v>
      </c>
    </row>
    <row r="8187" spans="9:10" x14ac:dyDescent="0.2">
      <c r="I8187">
        <v>1.5119999999999999E-5</v>
      </c>
      <c r="J8187" s="162">
        <f>IF(I8187&lt;=E$32,I8187,E$32)</f>
        <v>1.5119999999999999E-5</v>
      </c>
    </row>
    <row r="8188" spans="9:10" x14ac:dyDescent="0.2">
      <c r="I8188">
        <v>1.1389999999999999E-5</v>
      </c>
      <c r="J8188" s="162">
        <f>IF(I8188&lt;=E$32,I8188,E$32)</f>
        <v>1.1389999999999999E-5</v>
      </c>
    </row>
    <row r="8189" spans="9:10" x14ac:dyDescent="0.2">
      <c r="I8189">
        <v>6.8299999999999998E-6</v>
      </c>
      <c r="J8189" s="162">
        <f>IF(I8189&lt;=E$32,I8189,E$32)</f>
        <v>6.8299999999999998E-6</v>
      </c>
    </row>
    <row r="8190" spans="9:10" x14ac:dyDescent="0.2">
      <c r="I8190">
        <v>6.6100000000000002E-6</v>
      </c>
      <c r="J8190" s="162">
        <f>IF(I8190&lt;=E$32,I8190,E$32)</f>
        <v>6.6100000000000002E-6</v>
      </c>
    </row>
    <row r="8191" spans="9:10" x14ac:dyDescent="0.2">
      <c r="I8191">
        <v>7.9699999999999999E-6</v>
      </c>
      <c r="J8191" s="162">
        <f>IF(I8191&lt;=E$32,I8191,E$32)</f>
        <v>7.9699999999999999E-6</v>
      </c>
    </row>
    <row r="8192" spans="9:10" x14ac:dyDescent="0.2">
      <c r="I8192">
        <v>9.2900000000000008E-6</v>
      </c>
      <c r="J8192" s="162">
        <f>IF(I8192&lt;=E$32,I8192,E$32)</f>
        <v>9.2900000000000008E-6</v>
      </c>
    </row>
    <row r="8193" spans="9:10" x14ac:dyDescent="0.2">
      <c r="I8193">
        <v>1.063E-5</v>
      </c>
      <c r="J8193" s="162">
        <f>IF(I8193&lt;=E$32,I8193,E$32)</f>
        <v>1.063E-5</v>
      </c>
    </row>
    <row r="8194" spans="9:10" x14ac:dyDescent="0.2">
      <c r="I8194">
        <v>1.276E-5</v>
      </c>
      <c r="J8194" s="162">
        <f>IF(I8194&lt;=E$32,I8194,E$32)</f>
        <v>1.276E-5</v>
      </c>
    </row>
    <row r="8195" spans="9:10" x14ac:dyDescent="0.2">
      <c r="I8195">
        <v>1.6730000000000001E-5</v>
      </c>
      <c r="J8195" s="162">
        <f>IF(I8195&lt;=E$32,I8195,E$32)</f>
        <v>1.6730000000000001E-5</v>
      </c>
    </row>
    <row r="8196" spans="9:10" x14ac:dyDescent="0.2">
      <c r="I8196">
        <v>1.9400000000000001E-5</v>
      </c>
      <c r="J8196" s="162">
        <f>IF(I8196&lt;=E$32,I8196,E$32)</f>
        <v>1.7200000000000001E-5</v>
      </c>
    </row>
    <row r="8197" spans="9:10" x14ac:dyDescent="0.2">
      <c r="I8197">
        <v>2.126E-5</v>
      </c>
      <c r="J8197" s="162">
        <f>IF(I8197&lt;=E$32,I8197,E$32)</f>
        <v>1.7200000000000001E-5</v>
      </c>
    </row>
    <row r="8198" spans="9:10" x14ac:dyDescent="0.2">
      <c r="I8198">
        <v>2.2569999999999999E-5</v>
      </c>
      <c r="J8198" s="162">
        <f>IF(I8198&lt;=E$32,I8198,E$32)</f>
        <v>1.7200000000000001E-5</v>
      </c>
    </row>
    <row r="8199" spans="9:10" x14ac:dyDescent="0.2">
      <c r="I8199">
        <v>2.27E-5</v>
      </c>
      <c r="J8199" s="162">
        <f>IF(I8199&lt;=E$32,I8199,E$32)</f>
        <v>1.7200000000000001E-5</v>
      </c>
    </row>
    <row r="8200" spans="9:10" x14ac:dyDescent="0.2">
      <c r="I8200">
        <v>2.0979999999999999E-5</v>
      </c>
      <c r="J8200" s="162">
        <f>IF(I8200&lt;=E$32,I8200,E$32)</f>
        <v>1.7200000000000001E-5</v>
      </c>
    </row>
    <row r="8201" spans="9:10" x14ac:dyDescent="0.2">
      <c r="I8201">
        <v>2.001E-5</v>
      </c>
      <c r="J8201" s="162">
        <f>IF(I8201&lt;=E$32,I8201,E$32)</f>
        <v>1.7200000000000001E-5</v>
      </c>
    </row>
    <row r="8202" spans="9:10" x14ac:dyDescent="0.2">
      <c r="I8202">
        <v>1.8989999999999999E-5</v>
      </c>
      <c r="J8202" s="162">
        <f>IF(I8202&lt;=E$32,I8202,E$32)</f>
        <v>1.7200000000000001E-5</v>
      </c>
    </row>
    <row r="8203" spans="9:10" x14ac:dyDescent="0.2">
      <c r="I8203">
        <v>1.8640000000000001E-5</v>
      </c>
      <c r="J8203" s="162">
        <f>IF(I8203&lt;=E$32,I8203,E$32)</f>
        <v>1.7200000000000001E-5</v>
      </c>
    </row>
    <row r="8204" spans="9:10" x14ac:dyDescent="0.2">
      <c r="I8204">
        <v>1.9539999999999999E-5</v>
      </c>
      <c r="J8204" s="162">
        <f>IF(I8204&lt;=E$32,I8204,E$32)</f>
        <v>1.7200000000000001E-5</v>
      </c>
    </row>
    <row r="8205" spans="9:10" x14ac:dyDescent="0.2">
      <c r="I8205">
        <v>2.09E-5</v>
      </c>
      <c r="J8205" s="162">
        <f>IF(I8205&lt;=E$32,I8205,E$32)</f>
        <v>1.7200000000000001E-5</v>
      </c>
    </row>
    <row r="8206" spans="9:10" x14ac:dyDescent="0.2">
      <c r="I8206">
        <v>2.2229999999999999E-5</v>
      </c>
      <c r="J8206" s="162">
        <f>IF(I8206&lt;=E$32,I8206,E$32)</f>
        <v>1.7200000000000001E-5</v>
      </c>
    </row>
    <row r="8207" spans="9:10" x14ac:dyDescent="0.2">
      <c r="I8207">
        <v>2.2209999999999999E-5</v>
      </c>
      <c r="J8207" s="162">
        <f>IF(I8207&lt;=E$32,I8207,E$32)</f>
        <v>1.7200000000000001E-5</v>
      </c>
    </row>
    <row r="8208" spans="9:10" x14ac:dyDescent="0.2">
      <c r="I8208">
        <v>2.067E-5</v>
      </c>
      <c r="J8208" s="162">
        <f>IF(I8208&lt;=E$32,I8208,E$32)</f>
        <v>1.7200000000000001E-5</v>
      </c>
    </row>
    <row r="8209" spans="9:10" x14ac:dyDescent="0.2">
      <c r="I8209">
        <v>2.0020000000000001E-5</v>
      </c>
      <c r="J8209" s="162">
        <f>IF(I8209&lt;=E$32,I8209,E$32)</f>
        <v>1.7200000000000001E-5</v>
      </c>
    </row>
    <row r="8210" spans="9:10" x14ac:dyDescent="0.2">
      <c r="I8210">
        <v>1.8470000000000001E-5</v>
      </c>
      <c r="J8210" s="162">
        <f>IF(I8210&lt;=E$32,I8210,E$32)</f>
        <v>1.7200000000000001E-5</v>
      </c>
    </row>
    <row r="8211" spans="9:10" x14ac:dyDescent="0.2">
      <c r="I8211">
        <v>1.6629999999999998E-5</v>
      </c>
      <c r="J8211" s="162">
        <f>IF(I8211&lt;=E$32,I8211,E$32)</f>
        <v>1.6629999999999998E-5</v>
      </c>
    </row>
    <row r="8212" spans="9:10" x14ac:dyDescent="0.2">
      <c r="I8212">
        <v>1.205E-5</v>
      </c>
      <c r="J8212" s="162">
        <f>IF(I8212&lt;=E$32,I8212,E$32)</f>
        <v>1.205E-5</v>
      </c>
    </row>
    <row r="8213" spans="9:10" x14ac:dyDescent="0.2">
      <c r="I8213">
        <v>7.1199999999999996E-6</v>
      </c>
      <c r="J8213" s="162">
        <f>IF(I8213&lt;=E$32,I8213,E$32)</f>
        <v>7.1199999999999996E-6</v>
      </c>
    </row>
    <row r="8214" spans="9:10" x14ac:dyDescent="0.2">
      <c r="I8214">
        <v>6.6100000000000002E-6</v>
      </c>
      <c r="J8214" s="162">
        <f>IF(I8214&lt;=E$32,I8214,E$32)</f>
        <v>6.6100000000000002E-6</v>
      </c>
    </row>
    <row r="8215" spans="9:10" x14ac:dyDescent="0.2">
      <c r="I8215">
        <v>7.9699999999999999E-6</v>
      </c>
      <c r="J8215" s="162">
        <f>IF(I8215&lt;=E$32,I8215,E$32)</f>
        <v>7.9699999999999999E-6</v>
      </c>
    </row>
    <row r="8216" spans="9:10" x14ac:dyDescent="0.2">
      <c r="I8216">
        <v>9.2900000000000008E-6</v>
      </c>
      <c r="J8216" s="162">
        <f>IF(I8216&lt;=E$32,I8216,E$32)</f>
        <v>9.2900000000000008E-6</v>
      </c>
    </row>
    <row r="8217" spans="9:10" x14ac:dyDescent="0.2">
      <c r="I8217">
        <v>1.063E-5</v>
      </c>
      <c r="J8217" s="162">
        <f>IF(I8217&lt;=E$32,I8217,E$32)</f>
        <v>1.063E-5</v>
      </c>
    </row>
    <row r="8218" spans="9:10" x14ac:dyDescent="0.2">
      <c r="I8218">
        <v>1.276E-5</v>
      </c>
      <c r="J8218" s="162">
        <f>IF(I8218&lt;=E$32,I8218,E$32)</f>
        <v>1.276E-5</v>
      </c>
    </row>
    <row r="8219" spans="9:10" x14ac:dyDescent="0.2">
      <c r="I8219">
        <v>1.6730000000000001E-5</v>
      </c>
      <c r="J8219" s="162">
        <f>IF(I8219&lt;=E$32,I8219,E$32)</f>
        <v>1.6730000000000001E-5</v>
      </c>
    </row>
    <row r="8220" spans="9:10" x14ac:dyDescent="0.2">
      <c r="I8220">
        <v>1.9400000000000001E-5</v>
      </c>
      <c r="J8220" s="162">
        <f>IF(I8220&lt;=E$32,I8220,E$32)</f>
        <v>1.7200000000000001E-5</v>
      </c>
    </row>
    <row r="8221" spans="9:10" x14ac:dyDescent="0.2">
      <c r="I8221">
        <v>2.126E-5</v>
      </c>
      <c r="J8221" s="162">
        <f>IF(I8221&lt;=E$32,I8221,E$32)</f>
        <v>1.7200000000000001E-5</v>
      </c>
    </row>
    <row r="8222" spans="9:10" x14ac:dyDescent="0.2">
      <c r="I8222">
        <v>2.2569999999999999E-5</v>
      </c>
      <c r="J8222" s="162">
        <f>IF(I8222&lt;=E$32,I8222,E$32)</f>
        <v>1.7200000000000001E-5</v>
      </c>
    </row>
    <row r="8223" spans="9:10" x14ac:dyDescent="0.2">
      <c r="I8223">
        <v>2.27E-5</v>
      </c>
      <c r="J8223" s="162">
        <f>IF(I8223&lt;=E$32,I8223,E$32)</f>
        <v>1.7200000000000001E-5</v>
      </c>
    </row>
    <row r="8224" spans="9:10" x14ac:dyDescent="0.2">
      <c r="I8224">
        <v>2.0979999999999999E-5</v>
      </c>
      <c r="J8224" s="162">
        <f>IF(I8224&lt;=E$32,I8224,E$32)</f>
        <v>1.7200000000000001E-5</v>
      </c>
    </row>
    <row r="8225" spans="9:10" x14ac:dyDescent="0.2">
      <c r="I8225">
        <v>2.001E-5</v>
      </c>
      <c r="J8225" s="162">
        <f>IF(I8225&lt;=E$32,I8225,E$32)</f>
        <v>1.7200000000000001E-5</v>
      </c>
    </row>
    <row r="8226" spans="9:10" x14ac:dyDescent="0.2">
      <c r="I8226">
        <v>1.8989999999999999E-5</v>
      </c>
      <c r="J8226" s="162">
        <f>IF(I8226&lt;=E$32,I8226,E$32)</f>
        <v>1.7200000000000001E-5</v>
      </c>
    </row>
    <row r="8227" spans="9:10" x14ac:dyDescent="0.2">
      <c r="I8227">
        <v>1.8640000000000001E-5</v>
      </c>
      <c r="J8227" s="162">
        <f>IF(I8227&lt;=E$32,I8227,E$32)</f>
        <v>1.7200000000000001E-5</v>
      </c>
    </row>
    <row r="8228" spans="9:10" x14ac:dyDescent="0.2">
      <c r="I8228">
        <v>1.9539999999999999E-5</v>
      </c>
      <c r="J8228" s="162">
        <f>IF(I8228&lt;=E$32,I8228,E$32)</f>
        <v>1.7200000000000001E-5</v>
      </c>
    </row>
    <row r="8229" spans="9:10" x14ac:dyDescent="0.2">
      <c r="I8229">
        <v>2.09E-5</v>
      </c>
      <c r="J8229" s="162">
        <f>IF(I8229&lt;=E$32,I8229,E$32)</f>
        <v>1.7200000000000001E-5</v>
      </c>
    </row>
    <row r="8230" spans="9:10" x14ac:dyDescent="0.2">
      <c r="I8230">
        <v>2.2229999999999999E-5</v>
      </c>
      <c r="J8230" s="162">
        <f>IF(I8230&lt;=E$32,I8230,E$32)</f>
        <v>1.7200000000000001E-5</v>
      </c>
    </row>
    <row r="8231" spans="9:10" x14ac:dyDescent="0.2">
      <c r="I8231">
        <v>2.2209999999999999E-5</v>
      </c>
      <c r="J8231" s="162">
        <f>IF(I8231&lt;=E$32,I8231,E$32)</f>
        <v>1.7200000000000001E-5</v>
      </c>
    </row>
    <row r="8232" spans="9:10" x14ac:dyDescent="0.2">
      <c r="I8232">
        <v>2.067E-5</v>
      </c>
      <c r="J8232" s="162">
        <f>IF(I8232&lt;=E$32,I8232,E$32)</f>
        <v>1.7200000000000001E-5</v>
      </c>
    </row>
    <row r="8233" spans="9:10" x14ac:dyDescent="0.2">
      <c r="I8233">
        <v>2.0020000000000001E-5</v>
      </c>
      <c r="J8233" s="162">
        <f>IF(I8233&lt;=E$32,I8233,E$32)</f>
        <v>1.7200000000000001E-5</v>
      </c>
    </row>
    <row r="8234" spans="9:10" x14ac:dyDescent="0.2">
      <c r="I8234">
        <v>1.8470000000000001E-5</v>
      </c>
      <c r="J8234" s="162">
        <f>IF(I8234&lt;=E$32,I8234,E$32)</f>
        <v>1.7200000000000001E-5</v>
      </c>
    </row>
    <row r="8235" spans="9:10" x14ac:dyDescent="0.2">
      <c r="I8235">
        <v>1.6629999999999998E-5</v>
      </c>
      <c r="J8235" s="162">
        <f>IF(I8235&lt;=E$32,I8235,E$32)</f>
        <v>1.6629999999999998E-5</v>
      </c>
    </row>
    <row r="8236" spans="9:10" x14ac:dyDescent="0.2">
      <c r="I8236">
        <v>1.205E-5</v>
      </c>
      <c r="J8236" s="162">
        <f>IF(I8236&lt;=E$32,I8236,E$32)</f>
        <v>1.205E-5</v>
      </c>
    </row>
    <row r="8237" spans="9:10" x14ac:dyDescent="0.2">
      <c r="I8237">
        <v>7.1199999999999996E-6</v>
      </c>
      <c r="J8237" s="162">
        <f>IF(I8237&lt;=E$32,I8237,E$32)</f>
        <v>7.1199999999999996E-6</v>
      </c>
    </row>
    <row r="8238" spans="9:10" x14ac:dyDescent="0.2">
      <c r="I8238">
        <v>6.6100000000000002E-6</v>
      </c>
      <c r="J8238" s="162">
        <f>IF(I8238&lt;=E$32,I8238,E$32)</f>
        <v>6.6100000000000002E-6</v>
      </c>
    </row>
    <row r="8239" spans="9:10" x14ac:dyDescent="0.2">
      <c r="I8239">
        <v>7.9699999999999999E-6</v>
      </c>
      <c r="J8239" s="162">
        <f>IF(I8239&lt;=E$32,I8239,E$32)</f>
        <v>7.9699999999999999E-6</v>
      </c>
    </row>
    <row r="8240" spans="9:10" x14ac:dyDescent="0.2">
      <c r="I8240">
        <v>9.2900000000000008E-6</v>
      </c>
      <c r="J8240" s="162">
        <f>IF(I8240&lt;=E$32,I8240,E$32)</f>
        <v>9.2900000000000008E-6</v>
      </c>
    </row>
    <row r="8241" spans="9:10" x14ac:dyDescent="0.2">
      <c r="I8241">
        <v>1.063E-5</v>
      </c>
      <c r="J8241" s="162">
        <f>IF(I8241&lt;=E$32,I8241,E$32)</f>
        <v>1.063E-5</v>
      </c>
    </row>
    <row r="8242" spans="9:10" x14ac:dyDescent="0.2">
      <c r="I8242">
        <v>1.276E-5</v>
      </c>
      <c r="J8242" s="162">
        <f>IF(I8242&lt;=E$32,I8242,E$32)</f>
        <v>1.276E-5</v>
      </c>
    </row>
    <row r="8243" spans="9:10" x14ac:dyDescent="0.2">
      <c r="I8243">
        <v>1.6730000000000001E-5</v>
      </c>
      <c r="J8243" s="162">
        <f>IF(I8243&lt;=E$32,I8243,E$32)</f>
        <v>1.6730000000000001E-5</v>
      </c>
    </row>
    <row r="8244" spans="9:10" x14ac:dyDescent="0.2">
      <c r="I8244">
        <v>1.9400000000000001E-5</v>
      </c>
      <c r="J8244" s="162">
        <f>IF(I8244&lt;=E$32,I8244,E$32)</f>
        <v>1.7200000000000001E-5</v>
      </c>
    </row>
    <row r="8245" spans="9:10" x14ac:dyDescent="0.2">
      <c r="I8245">
        <v>2.126E-5</v>
      </c>
      <c r="J8245" s="162">
        <f>IF(I8245&lt;=E$32,I8245,E$32)</f>
        <v>1.7200000000000001E-5</v>
      </c>
    </row>
    <row r="8246" spans="9:10" x14ac:dyDescent="0.2">
      <c r="I8246">
        <v>2.2569999999999999E-5</v>
      </c>
      <c r="J8246" s="162">
        <f>IF(I8246&lt;=E$32,I8246,E$32)</f>
        <v>1.7200000000000001E-5</v>
      </c>
    </row>
    <row r="8247" spans="9:10" x14ac:dyDescent="0.2">
      <c r="I8247">
        <v>2.27E-5</v>
      </c>
      <c r="J8247" s="162">
        <f>IF(I8247&lt;=E$32,I8247,E$32)</f>
        <v>1.7200000000000001E-5</v>
      </c>
    </row>
    <row r="8248" spans="9:10" x14ac:dyDescent="0.2">
      <c r="I8248">
        <v>2.0979999999999999E-5</v>
      </c>
      <c r="J8248" s="162">
        <f>IF(I8248&lt;=E$32,I8248,E$32)</f>
        <v>1.7200000000000001E-5</v>
      </c>
    </row>
    <row r="8249" spans="9:10" x14ac:dyDescent="0.2">
      <c r="I8249">
        <v>2.001E-5</v>
      </c>
      <c r="J8249" s="162">
        <f>IF(I8249&lt;=E$32,I8249,E$32)</f>
        <v>1.7200000000000001E-5</v>
      </c>
    </row>
    <row r="8250" spans="9:10" x14ac:dyDescent="0.2">
      <c r="I8250">
        <v>1.8989999999999999E-5</v>
      </c>
      <c r="J8250" s="162">
        <f>IF(I8250&lt;=E$32,I8250,E$32)</f>
        <v>1.7200000000000001E-5</v>
      </c>
    </row>
    <row r="8251" spans="9:10" x14ac:dyDescent="0.2">
      <c r="I8251">
        <v>1.8640000000000001E-5</v>
      </c>
      <c r="J8251" s="162">
        <f>IF(I8251&lt;=E$32,I8251,E$32)</f>
        <v>1.7200000000000001E-5</v>
      </c>
    </row>
    <row r="8252" spans="9:10" x14ac:dyDescent="0.2">
      <c r="I8252">
        <v>1.9539999999999999E-5</v>
      </c>
      <c r="J8252" s="162">
        <f>IF(I8252&lt;=E$32,I8252,E$32)</f>
        <v>1.7200000000000001E-5</v>
      </c>
    </row>
    <row r="8253" spans="9:10" x14ac:dyDescent="0.2">
      <c r="I8253">
        <v>2.09E-5</v>
      </c>
      <c r="J8253" s="162">
        <f>IF(I8253&lt;=E$32,I8253,E$32)</f>
        <v>1.7200000000000001E-5</v>
      </c>
    </row>
    <row r="8254" spans="9:10" x14ac:dyDescent="0.2">
      <c r="I8254">
        <v>2.2229999999999999E-5</v>
      </c>
      <c r="J8254" s="162">
        <f>IF(I8254&lt;=E$32,I8254,E$32)</f>
        <v>1.7200000000000001E-5</v>
      </c>
    </row>
    <row r="8255" spans="9:10" x14ac:dyDescent="0.2">
      <c r="I8255">
        <v>2.2209999999999999E-5</v>
      </c>
      <c r="J8255" s="162">
        <f>IF(I8255&lt;=E$32,I8255,E$32)</f>
        <v>1.7200000000000001E-5</v>
      </c>
    </row>
    <row r="8256" spans="9:10" x14ac:dyDescent="0.2">
      <c r="I8256">
        <v>2.067E-5</v>
      </c>
      <c r="J8256" s="162">
        <f>IF(I8256&lt;=E$32,I8256,E$32)</f>
        <v>1.7200000000000001E-5</v>
      </c>
    </row>
    <row r="8257" spans="9:10" x14ac:dyDescent="0.2">
      <c r="I8257">
        <v>2.0020000000000001E-5</v>
      </c>
      <c r="J8257" s="162">
        <f>IF(I8257&lt;=E$32,I8257,E$32)</f>
        <v>1.7200000000000001E-5</v>
      </c>
    </row>
    <row r="8258" spans="9:10" x14ac:dyDescent="0.2">
      <c r="I8258">
        <v>1.8470000000000001E-5</v>
      </c>
      <c r="J8258" s="162">
        <f>IF(I8258&lt;=E$32,I8258,E$32)</f>
        <v>1.7200000000000001E-5</v>
      </c>
    </row>
    <row r="8259" spans="9:10" x14ac:dyDescent="0.2">
      <c r="I8259">
        <v>1.6629999999999998E-5</v>
      </c>
      <c r="J8259" s="162">
        <f>IF(I8259&lt;=E$32,I8259,E$32)</f>
        <v>1.6629999999999998E-5</v>
      </c>
    </row>
    <row r="8260" spans="9:10" x14ac:dyDescent="0.2">
      <c r="I8260">
        <v>1.205E-5</v>
      </c>
      <c r="J8260" s="162">
        <f>IF(I8260&lt;=E$32,I8260,E$32)</f>
        <v>1.205E-5</v>
      </c>
    </row>
    <row r="8261" spans="9:10" x14ac:dyDescent="0.2">
      <c r="I8261">
        <v>7.1199999999999996E-6</v>
      </c>
      <c r="J8261" s="162">
        <f>IF(I8261&lt;=E$32,I8261,E$32)</f>
        <v>7.1199999999999996E-6</v>
      </c>
    </row>
    <row r="8262" spans="9:10" x14ac:dyDescent="0.2">
      <c r="I8262">
        <v>6.6100000000000002E-6</v>
      </c>
      <c r="J8262" s="162">
        <f>IF(I8262&lt;=E$32,I8262,E$32)</f>
        <v>6.6100000000000002E-6</v>
      </c>
    </row>
    <row r="8263" spans="9:10" x14ac:dyDescent="0.2">
      <c r="I8263">
        <v>7.9699999999999999E-6</v>
      </c>
      <c r="J8263" s="162">
        <f>IF(I8263&lt;=E$32,I8263,E$32)</f>
        <v>7.9699999999999999E-6</v>
      </c>
    </row>
    <row r="8264" spans="9:10" x14ac:dyDescent="0.2">
      <c r="I8264">
        <v>9.2900000000000008E-6</v>
      </c>
      <c r="J8264" s="162">
        <f>IF(I8264&lt;=E$32,I8264,E$32)</f>
        <v>9.2900000000000008E-6</v>
      </c>
    </row>
    <row r="8265" spans="9:10" x14ac:dyDescent="0.2">
      <c r="I8265">
        <v>1.063E-5</v>
      </c>
      <c r="J8265" s="162">
        <f>IF(I8265&lt;=E$32,I8265,E$32)</f>
        <v>1.063E-5</v>
      </c>
    </row>
    <row r="8266" spans="9:10" x14ac:dyDescent="0.2">
      <c r="I8266">
        <v>1.276E-5</v>
      </c>
      <c r="J8266" s="162">
        <f>IF(I8266&lt;=E$32,I8266,E$32)</f>
        <v>1.276E-5</v>
      </c>
    </row>
    <row r="8267" spans="9:10" x14ac:dyDescent="0.2">
      <c r="I8267">
        <v>1.6730000000000001E-5</v>
      </c>
      <c r="J8267" s="162">
        <f>IF(I8267&lt;=E$32,I8267,E$32)</f>
        <v>1.6730000000000001E-5</v>
      </c>
    </row>
    <row r="8268" spans="9:10" x14ac:dyDescent="0.2">
      <c r="I8268">
        <v>1.9400000000000001E-5</v>
      </c>
      <c r="J8268" s="162">
        <f>IF(I8268&lt;=E$32,I8268,E$32)</f>
        <v>1.7200000000000001E-5</v>
      </c>
    </row>
    <row r="8269" spans="9:10" x14ac:dyDescent="0.2">
      <c r="I8269">
        <v>2.126E-5</v>
      </c>
      <c r="J8269" s="162">
        <f>IF(I8269&lt;=E$32,I8269,E$32)</f>
        <v>1.7200000000000001E-5</v>
      </c>
    </row>
    <row r="8270" spans="9:10" x14ac:dyDescent="0.2">
      <c r="I8270">
        <v>2.2569999999999999E-5</v>
      </c>
      <c r="J8270" s="162">
        <f>IF(I8270&lt;=E$32,I8270,E$32)</f>
        <v>1.7200000000000001E-5</v>
      </c>
    </row>
    <row r="8271" spans="9:10" x14ac:dyDescent="0.2">
      <c r="I8271">
        <v>2.27E-5</v>
      </c>
      <c r="J8271" s="162">
        <f>IF(I8271&lt;=E$32,I8271,E$32)</f>
        <v>1.7200000000000001E-5</v>
      </c>
    </row>
    <row r="8272" spans="9:10" x14ac:dyDescent="0.2">
      <c r="I8272">
        <v>2.0979999999999999E-5</v>
      </c>
      <c r="J8272" s="162">
        <f>IF(I8272&lt;=E$32,I8272,E$32)</f>
        <v>1.7200000000000001E-5</v>
      </c>
    </row>
    <row r="8273" spans="9:10" x14ac:dyDescent="0.2">
      <c r="I8273">
        <v>2.001E-5</v>
      </c>
      <c r="J8273" s="162">
        <f>IF(I8273&lt;=E$32,I8273,E$32)</f>
        <v>1.7200000000000001E-5</v>
      </c>
    </row>
    <row r="8274" spans="9:10" x14ac:dyDescent="0.2">
      <c r="I8274">
        <v>1.8989999999999999E-5</v>
      </c>
      <c r="J8274" s="162">
        <f>IF(I8274&lt;=E$32,I8274,E$32)</f>
        <v>1.7200000000000001E-5</v>
      </c>
    </row>
    <row r="8275" spans="9:10" x14ac:dyDescent="0.2">
      <c r="I8275">
        <v>1.8640000000000001E-5</v>
      </c>
      <c r="J8275" s="162">
        <f>IF(I8275&lt;=E$32,I8275,E$32)</f>
        <v>1.7200000000000001E-5</v>
      </c>
    </row>
    <row r="8276" spans="9:10" x14ac:dyDescent="0.2">
      <c r="I8276">
        <v>1.9539999999999999E-5</v>
      </c>
      <c r="J8276" s="162">
        <f>IF(I8276&lt;=E$32,I8276,E$32)</f>
        <v>1.7200000000000001E-5</v>
      </c>
    </row>
    <row r="8277" spans="9:10" x14ac:dyDescent="0.2">
      <c r="I8277">
        <v>2.09E-5</v>
      </c>
      <c r="J8277" s="162">
        <f>IF(I8277&lt;=E$32,I8277,E$32)</f>
        <v>1.7200000000000001E-5</v>
      </c>
    </row>
    <row r="8278" spans="9:10" x14ac:dyDescent="0.2">
      <c r="I8278">
        <v>2.2229999999999999E-5</v>
      </c>
      <c r="J8278" s="162">
        <f>IF(I8278&lt;=E$32,I8278,E$32)</f>
        <v>1.7200000000000001E-5</v>
      </c>
    </row>
    <row r="8279" spans="9:10" x14ac:dyDescent="0.2">
      <c r="I8279">
        <v>2.2209999999999999E-5</v>
      </c>
      <c r="J8279" s="162">
        <f>IF(I8279&lt;=E$32,I8279,E$32)</f>
        <v>1.7200000000000001E-5</v>
      </c>
    </row>
    <row r="8280" spans="9:10" x14ac:dyDescent="0.2">
      <c r="I8280">
        <v>2.067E-5</v>
      </c>
      <c r="J8280" s="162">
        <f>IF(I8280&lt;=E$32,I8280,E$32)</f>
        <v>1.7200000000000001E-5</v>
      </c>
    </row>
    <row r="8281" spans="9:10" x14ac:dyDescent="0.2">
      <c r="I8281">
        <v>2.0020000000000001E-5</v>
      </c>
      <c r="J8281" s="162">
        <f>IF(I8281&lt;=E$32,I8281,E$32)</f>
        <v>1.7200000000000001E-5</v>
      </c>
    </row>
    <row r="8282" spans="9:10" x14ac:dyDescent="0.2">
      <c r="I8282">
        <v>1.8470000000000001E-5</v>
      </c>
      <c r="J8282" s="162">
        <f>IF(I8282&lt;=E$32,I8282,E$32)</f>
        <v>1.7200000000000001E-5</v>
      </c>
    </row>
    <row r="8283" spans="9:10" x14ac:dyDescent="0.2">
      <c r="I8283">
        <v>1.6629999999999998E-5</v>
      </c>
      <c r="J8283" s="162">
        <f>IF(I8283&lt;=E$32,I8283,E$32)</f>
        <v>1.6629999999999998E-5</v>
      </c>
    </row>
    <row r="8284" spans="9:10" x14ac:dyDescent="0.2">
      <c r="I8284">
        <v>1.205E-5</v>
      </c>
      <c r="J8284" s="162">
        <f>IF(I8284&lt;=E$32,I8284,E$32)</f>
        <v>1.205E-5</v>
      </c>
    </row>
    <row r="8285" spans="9:10" x14ac:dyDescent="0.2">
      <c r="I8285">
        <v>7.1199999999999996E-6</v>
      </c>
      <c r="J8285" s="162">
        <f>IF(I8285&lt;=E$32,I8285,E$32)</f>
        <v>7.1199999999999996E-6</v>
      </c>
    </row>
    <row r="8286" spans="9:10" x14ac:dyDescent="0.2">
      <c r="I8286">
        <v>6.6100000000000002E-6</v>
      </c>
      <c r="J8286" s="162">
        <f>IF(I8286&lt;=E$32,I8286,E$32)</f>
        <v>6.6100000000000002E-6</v>
      </c>
    </row>
    <row r="8287" spans="9:10" x14ac:dyDescent="0.2">
      <c r="I8287">
        <v>7.9699999999999999E-6</v>
      </c>
      <c r="J8287" s="162">
        <f>IF(I8287&lt;=E$32,I8287,E$32)</f>
        <v>7.9699999999999999E-6</v>
      </c>
    </row>
    <row r="8288" spans="9:10" x14ac:dyDescent="0.2">
      <c r="I8288">
        <v>9.2900000000000008E-6</v>
      </c>
      <c r="J8288" s="162">
        <f>IF(I8288&lt;=E$32,I8288,E$32)</f>
        <v>9.2900000000000008E-6</v>
      </c>
    </row>
    <row r="8289" spans="9:10" x14ac:dyDescent="0.2">
      <c r="I8289">
        <v>1.063E-5</v>
      </c>
      <c r="J8289" s="162">
        <f>IF(I8289&lt;=E$32,I8289,E$32)</f>
        <v>1.063E-5</v>
      </c>
    </row>
    <row r="8290" spans="9:10" x14ac:dyDescent="0.2">
      <c r="I8290">
        <v>1.276E-5</v>
      </c>
      <c r="J8290" s="162">
        <f>IF(I8290&lt;=E$32,I8290,E$32)</f>
        <v>1.276E-5</v>
      </c>
    </row>
    <row r="8291" spans="9:10" x14ac:dyDescent="0.2">
      <c r="I8291">
        <v>1.6730000000000001E-5</v>
      </c>
      <c r="J8291" s="162">
        <f>IF(I8291&lt;=E$32,I8291,E$32)</f>
        <v>1.6730000000000001E-5</v>
      </c>
    </row>
    <row r="8292" spans="9:10" x14ac:dyDescent="0.2">
      <c r="I8292">
        <v>1.9400000000000001E-5</v>
      </c>
      <c r="J8292" s="162">
        <f>IF(I8292&lt;=E$32,I8292,E$32)</f>
        <v>1.7200000000000001E-5</v>
      </c>
    </row>
    <row r="8293" spans="9:10" x14ac:dyDescent="0.2">
      <c r="I8293">
        <v>2.126E-5</v>
      </c>
      <c r="J8293" s="162">
        <f>IF(I8293&lt;=E$32,I8293,E$32)</f>
        <v>1.7200000000000001E-5</v>
      </c>
    </row>
    <row r="8294" spans="9:10" x14ac:dyDescent="0.2">
      <c r="I8294">
        <v>2.2569999999999999E-5</v>
      </c>
      <c r="J8294" s="162">
        <f>IF(I8294&lt;=E$32,I8294,E$32)</f>
        <v>1.7200000000000001E-5</v>
      </c>
    </row>
    <row r="8295" spans="9:10" x14ac:dyDescent="0.2">
      <c r="I8295">
        <v>2.27E-5</v>
      </c>
      <c r="J8295" s="162">
        <f>IF(I8295&lt;=E$32,I8295,E$32)</f>
        <v>1.7200000000000001E-5</v>
      </c>
    </row>
    <row r="8296" spans="9:10" x14ac:dyDescent="0.2">
      <c r="I8296">
        <v>2.0979999999999999E-5</v>
      </c>
      <c r="J8296" s="162">
        <f>IF(I8296&lt;=E$32,I8296,E$32)</f>
        <v>1.7200000000000001E-5</v>
      </c>
    </row>
    <row r="8297" spans="9:10" x14ac:dyDescent="0.2">
      <c r="I8297">
        <v>2.001E-5</v>
      </c>
      <c r="J8297" s="162">
        <f>IF(I8297&lt;=E$32,I8297,E$32)</f>
        <v>1.7200000000000001E-5</v>
      </c>
    </row>
    <row r="8298" spans="9:10" x14ac:dyDescent="0.2">
      <c r="I8298">
        <v>1.8989999999999999E-5</v>
      </c>
      <c r="J8298" s="162">
        <f>IF(I8298&lt;=E$32,I8298,E$32)</f>
        <v>1.7200000000000001E-5</v>
      </c>
    </row>
    <row r="8299" spans="9:10" x14ac:dyDescent="0.2">
      <c r="I8299">
        <v>1.8640000000000001E-5</v>
      </c>
      <c r="J8299" s="162">
        <f>IF(I8299&lt;=E$32,I8299,E$32)</f>
        <v>1.7200000000000001E-5</v>
      </c>
    </row>
    <row r="8300" spans="9:10" x14ac:dyDescent="0.2">
      <c r="I8300">
        <v>1.9539999999999999E-5</v>
      </c>
      <c r="J8300" s="162">
        <f>IF(I8300&lt;=E$32,I8300,E$32)</f>
        <v>1.7200000000000001E-5</v>
      </c>
    </row>
    <row r="8301" spans="9:10" x14ac:dyDescent="0.2">
      <c r="I8301">
        <v>2.09E-5</v>
      </c>
      <c r="J8301" s="162">
        <f>IF(I8301&lt;=E$32,I8301,E$32)</f>
        <v>1.7200000000000001E-5</v>
      </c>
    </row>
    <row r="8302" spans="9:10" x14ac:dyDescent="0.2">
      <c r="I8302">
        <v>2.2229999999999999E-5</v>
      </c>
      <c r="J8302" s="162">
        <f>IF(I8302&lt;=E$32,I8302,E$32)</f>
        <v>1.7200000000000001E-5</v>
      </c>
    </row>
    <row r="8303" spans="9:10" x14ac:dyDescent="0.2">
      <c r="I8303">
        <v>2.2209999999999999E-5</v>
      </c>
      <c r="J8303" s="162">
        <f>IF(I8303&lt;=E$32,I8303,E$32)</f>
        <v>1.7200000000000001E-5</v>
      </c>
    </row>
    <row r="8304" spans="9:10" x14ac:dyDescent="0.2">
      <c r="I8304">
        <v>2.067E-5</v>
      </c>
      <c r="J8304" s="162">
        <f>IF(I8304&lt;=E$32,I8304,E$32)</f>
        <v>1.7200000000000001E-5</v>
      </c>
    </row>
    <row r="8305" spans="9:10" x14ac:dyDescent="0.2">
      <c r="I8305">
        <v>2.0020000000000001E-5</v>
      </c>
      <c r="J8305" s="162">
        <f>IF(I8305&lt;=E$32,I8305,E$32)</f>
        <v>1.7200000000000001E-5</v>
      </c>
    </row>
    <row r="8306" spans="9:10" x14ac:dyDescent="0.2">
      <c r="I8306">
        <v>1.8470000000000001E-5</v>
      </c>
      <c r="J8306" s="162">
        <f>IF(I8306&lt;=E$32,I8306,E$32)</f>
        <v>1.7200000000000001E-5</v>
      </c>
    </row>
    <row r="8307" spans="9:10" x14ac:dyDescent="0.2">
      <c r="I8307">
        <v>1.6629999999999998E-5</v>
      </c>
      <c r="J8307" s="162">
        <f>IF(I8307&lt;=E$32,I8307,E$32)</f>
        <v>1.6629999999999998E-5</v>
      </c>
    </row>
    <row r="8308" spans="9:10" x14ac:dyDescent="0.2">
      <c r="I8308">
        <v>1.205E-5</v>
      </c>
      <c r="J8308" s="162">
        <f>IF(I8308&lt;=E$32,I8308,E$32)</f>
        <v>1.205E-5</v>
      </c>
    </row>
    <row r="8309" spans="9:10" x14ac:dyDescent="0.2">
      <c r="I8309">
        <v>7.1199999999999996E-6</v>
      </c>
      <c r="J8309" s="162">
        <f>IF(I8309&lt;=E$32,I8309,E$32)</f>
        <v>7.1199999999999996E-6</v>
      </c>
    </row>
    <row r="8310" spans="9:10" x14ac:dyDescent="0.2">
      <c r="I8310">
        <v>6.7599999999999997E-6</v>
      </c>
      <c r="J8310" s="162">
        <f>IF(I8310&lt;=E$32,I8310,E$32)</f>
        <v>6.7599999999999997E-6</v>
      </c>
    </row>
    <row r="8311" spans="9:10" x14ac:dyDescent="0.2">
      <c r="I8311">
        <v>7.1300000000000003E-6</v>
      </c>
      <c r="J8311" s="162">
        <f>IF(I8311&lt;=E$32,I8311,E$32)</f>
        <v>7.1300000000000003E-6</v>
      </c>
    </row>
    <row r="8312" spans="9:10" x14ac:dyDescent="0.2">
      <c r="I8312">
        <v>8.3999999999999992E-6</v>
      </c>
      <c r="J8312" s="162">
        <f>IF(I8312&lt;=E$32,I8312,E$32)</f>
        <v>8.3999999999999992E-6</v>
      </c>
    </row>
    <row r="8313" spans="9:10" x14ac:dyDescent="0.2">
      <c r="I8313">
        <v>9.5799999999999998E-6</v>
      </c>
      <c r="J8313" s="162">
        <f>IF(I8313&lt;=E$32,I8313,E$32)</f>
        <v>9.5799999999999998E-6</v>
      </c>
    </row>
    <row r="8314" spans="9:10" x14ac:dyDescent="0.2">
      <c r="I8314">
        <v>1.135E-5</v>
      </c>
      <c r="J8314" s="162">
        <f>IF(I8314&lt;=E$32,I8314,E$32)</f>
        <v>1.135E-5</v>
      </c>
    </row>
    <row r="8315" spans="9:10" x14ac:dyDescent="0.2">
      <c r="I8315">
        <v>1.4049999999999999E-5</v>
      </c>
      <c r="J8315" s="162">
        <f>IF(I8315&lt;=E$32,I8315,E$32)</f>
        <v>1.4049999999999999E-5</v>
      </c>
    </row>
    <row r="8316" spans="9:10" x14ac:dyDescent="0.2">
      <c r="I8316">
        <v>1.6650000000000002E-5</v>
      </c>
      <c r="J8316" s="162">
        <f>IF(I8316&lt;=E$32,I8316,E$32)</f>
        <v>1.6650000000000002E-5</v>
      </c>
    </row>
    <row r="8317" spans="9:10" x14ac:dyDescent="0.2">
      <c r="I8317">
        <v>1.8899999999999999E-5</v>
      </c>
      <c r="J8317" s="162">
        <f>IF(I8317&lt;=E$32,I8317,E$32)</f>
        <v>1.7200000000000001E-5</v>
      </c>
    </row>
    <row r="8318" spans="9:10" x14ac:dyDescent="0.2">
      <c r="I8318">
        <v>2.1670000000000001E-5</v>
      </c>
      <c r="J8318" s="162">
        <f>IF(I8318&lt;=E$32,I8318,E$32)</f>
        <v>1.7200000000000001E-5</v>
      </c>
    </row>
    <row r="8319" spans="9:10" x14ac:dyDescent="0.2">
      <c r="I8319">
        <v>2.226E-5</v>
      </c>
      <c r="J8319" s="162">
        <f>IF(I8319&lt;=E$32,I8319,E$32)</f>
        <v>1.7200000000000001E-5</v>
      </c>
    </row>
    <row r="8320" spans="9:10" x14ac:dyDescent="0.2">
      <c r="I8320">
        <v>2.0800000000000001E-5</v>
      </c>
      <c r="J8320" s="162">
        <f>IF(I8320&lt;=E$32,I8320,E$32)</f>
        <v>1.7200000000000001E-5</v>
      </c>
    </row>
    <row r="8321" spans="9:10" x14ac:dyDescent="0.2">
      <c r="I8321">
        <v>1.9199999999999999E-5</v>
      </c>
      <c r="J8321" s="162">
        <f>IF(I8321&lt;=E$32,I8321,E$32)</f>
        <v>1.7200000000000001E-5</v>
      </c>
    </row>
    <row r="8322" spans="9:10" x14ac:dyDescent="0.2">
      <c r="I8322">
        <v>1.6589999999999999E-5</v>
      </c>
      <c r="J8322" s="162">
        <f>IF(I8322&lt;=E$32,I8322,E$32)</f>
        <v>1.6589999999999999E-5</v>
      </c>
    </row>
    <row r="8323" spans="9:10" x14ac:dyDescent="0.2">
      <c r="I8323">
        <v>1.5800000000000001E-5</v>
      </c>
      <c r="J8323" s="162">
        <f>IF(I8323&lt;=E$32,I8323,E$32)</f>
        <v>1.5800000000000001E-5</v>
      </c>
    </row>
    <row r="8324" spans="9:10" x14ac:dyDescent="0.2">
      <c r="I8324">
        <v>1.668E-5</v>
      </c>
      <c r="J8324" s="162">
        <f>IF(I8324&lt;=E$32,I8324,E$32)</f>
        <v>1.668E-5</v>
      </c>
    </row>
    <row r="8325" spans="9:10" x14ac:dyDescent="0.2">
      <c r="I8325">
        <v>1.7200000000000001E-5</v>
      </c>
      <c r="J8325" s="162">
        <f>IF(I8325&lt;=E$32,I8325,E$32)</f>
        <v>1.7200000000000001E-5</v>
      </c>
    </row>
    <row r="8326" spans="9:10" x14ac:dyDescent="0.2">
      <c r="I8326">
        <v>1.9049999999999999E-5</v>
      </c>
      <c r="J8326" s="162">
        <f>IF(I8326&lt;=E$32,I8326,E$32)</f>
        <v>1.7200000000000001E-5</v>
      </c>
    </row>
    <row r="8327" spans="9:10" x14ac:dyDescent="0.2">
      <c r="I8327">
        <v>2.0259999999999999E-5</v>
      </c>
      <c r="J8327" s="162">
        <f>IF(I8327&lt;=E$32,I8327,E$32)</f>
        <v>1.7200000000000001E-5</v>
      </c>
    </row>
    <row r="8328" spans="9:10" x14ac:dyDescent="0.2">
      <c r="I8328">
        <v>1.8499999999999999E-5</v>
      </c>
      <c r="J8328" s="162">
        <f>IF(I8328&lt;=E$32,I8328,E$32)</f>
        <v>1.7200000000000001E-5</v>
      </c>
    </row>
    <row r="8329" spans="9:10" x14ac:dyDescent="0.2">
      <c r="I8329">
        <v>1.774E-5</v>
      </c>
      <c r="J8329" s="162">
        <f>IF(I8329&lt;=E$32,I8329,E$32)</f>
        <v>1.7200000000000001E-5</v>
      </c>
    </row>
    <row r="8330" spans="9:10" x14ac:dyDescent="0.2">
      <c r="I8330">
        <v>1.6690000000000001E-5</v>
      </c>
      <c r="J8330" s="162">
        <f>IF(I8330&lt;=E$32,I8330,E$32)</f>
        <v>1.6690000000000001E-5</v>
      </c>
    </row>
    <row r="8331" spans="9:10" x14ac:dyDescent="0.2">
      <c r="I8331">
        <v>1.5420000000000001E-5</v>
      </c>
      <c r="J8331" s="162">
        <f>IF(I8331&lt;=E$32,I8331,E$32)</f>
        <v>1.5420000000000001E-5</v>
      </c>
    </row>
    <row r="8332" spans="9:10" x14ac:dyDescent="0.2">
      <c r="I8332">
        <v>1.36E-5</v>
      </c>
      <c r="J8332" s="162">
        <f>IF(I8332&lt;=E$32,I8332,E$32)</f>
        <v>1.36E-5</v>
      </c>
    </row>
    <row r="8333" spans="9:10" x14ac:dyDescent="0.2">
      <c r="I8333">
        <v>8.9900000000000003E-6</v>
      </c>
      <c r="J8333" s="162">
        <f>IF(I8333&lt;=E$32,I8333,E$32)</f>
        <v>8.9900000000000003E-6</v>
      </c>
    </row>
    <row r="8334" spans="9:10" x14ac:dyDescent="0.2">
      <c r="I8334">
        <v>7.4599999999999997E-6</v>
      </c>
      <c r="J8334" s="162">
        <f>IF(I8334&lt;=E$32,I8334,E$32)</f>
        <v>7.4599999999999997E-6</v>
      </c>
    </row>
    <row r="8335" spans="9:10" x14ac:dyDescent="0.2">
      <c r="I8335">
        <v>7.8299999999999996E-6</v>
      </c>
      <c r="J8335" s="162">
        <f>IF(I8335&lt;=E$32,I8335,E$32)</f>
        <v>7.8299999999999996E-6</v>
      </c>
    </row>
    <row r="8336" spans="9:10" x14ac:dyDescent="0.2">
      <c r="I8336">
        <v>8.9900000000000003E-6</v>
      </c>
      <c r="J8336" s="162">
        <f>IF(I8336&lt;=E$32,I8336,E$32)</f>
        <v>8.9900000000000003E-6</v>
      </c>
    </row>
    <row r="8337" spans="9:10" x14ac:dyDescent="0.2">
      <c r="I8337">
        <v>9.4399999999999994E-6</v>
      </c>
      <c r="J8337" s="162">
        <f>IF(I8337&lt;=E$32,I8337,E$32)</f>
        <v>9.4399999999999994E-6</v>
      </c>
    </row>
    <row r="8338" spans="9:10" x14ac:dyDescent="0.2">
      <c r="I8338">
        <v>1.047E-5</v>
      </c>
      <c r="J8338" s="162">
        <f>IF(I8338&lt;=E$32,I8338,E$32)</f>
        <v>1.047E-5</v>
      </c>
    </row>
    <row r="8339" spans="9:10" x14ac:dyDescent="0.2">
      <c r="I8339">
        <v>1.254E-5</v>
      </c>
      <c r="J8339" s="162">
        <f>IF(I8339&lt;=E$32,I8339,E$32)</f>
        <v>1.254E-5</v>
      </c>
    </row>
    <row r="8340" spans="9:10" x14ac:dyDescent="0.2">
      <c r="I8340">
        <v>1.6180000000000001E-5</v>
      </c>
      <c r="J8340" s="162">
        <f>IF(I8340&lt;=E$32,I8340,E$32)</f>
        <v>1.6180000000000001E-5</v>
      </c>
    </row>
    <row r="8341" spans="9:10" x14ac:dyDescent="0.2">
      <c r="I8341">
        <v>1.9000000000000001E-5</v>
      </c>
      <c r="J8341" s="162">
        <f>IF(I8341&lt;=E$32,I8341,E$32)</f>
        <v>1.7200000000000001E-5</v>
      </c>
    </row>
    <row r="8342" spans="9:10" x14ac:dyDescent="0.2">
      <c r="I8342">
        <v>2.1420000000000002E-5</v>
      </c>
      <c r="J8342" s="162">
        <f>IF(I8342&lt;=E$32,I8342,E$32)</f>
        <v>1.7200000000000001E-5</v>
      </c>
    </row>
    <row r="8343" spans="9:10" x14ac:dyDescent="0.2">
      <c r="I8343">
        <v>2.245E-5</v>
      </c>
      <c r="J8343" s="162">
        <f>IF(I8343&lt;=E$32,I8343,E$32)</f>
        <v>1.7200000000000001E-5</v>
      </c>
    </row>
    <row r="8344" spans="9:10" x14ac:dyDescent="0.2">
      <c r="I8344">
        <v>2.2209999999999999E-5</v>
      </c>
      <c r="J8344" s="162">
        <f>IF(I8344&lt;=E$32,I8344,E$32)</f>
        <v>1.7200000000000001E-5</v>
      </c>
    </row>
    <row r="8345" spans="9:10" x14ac:dyDescent="0.2">
      <c r="I8345">
        <v>2.1399999999999998E-5</v>
      </c>
      <c r="J8345" s="162">
        <f>IF(I8345&lt;=E$32,I8345,E$32)</f>
        <v>1.7200000000000001E-5</v>
      </c>
    </row>
    <row r="8346" spans="9:10" x14ac:dyDescent="0.2">
      <c r="I8346">
        <v>2.0040000000000001E-5</v>
      </c>
      <c r="J8346" s="162">
        <f>IF(I8346&lt;=E$32,I8346,E$32)</f>
        <v>1.7200000000000001E-5</v>
      </c>
    </row>
    <row r="8347" spans="9:10" x14ac:dyDescent="0.2">
      <c r="I8347">
        <v>1.8989999999999999E-5</v>
      </c>
      <c r="J8347" s="162">
        <f>IF(I8347&lt;=E$32,I8347,E$32)</f>
        <v>1.7200000000000001E-5</v>
      </c>
    </row>
    <row r="8348" spans="9:10" x14ac:dyDescent="0.2">
      <c r="I8348">
        <v>1.9660000000000002E-5</v>
      </c>
      <c r="J8348" s="162">
        <f>IF(I8348&lt;=E$32,I8348,E$32)</f>
        <v>1.7200000000000001E-5</v>
      </c>
    </row>
    <row r="8349" spans="9:10" x14ac:dyDescent="0.2">
      <c r="I8349">
        <v>2.0820000000000001E-5</v>
      </c>
      <c r="J8349" s="162">
        <f>IF(I8349&lt;=E$32,I8349,E$32)</f>
        <v>1.7200000000000001E-5</v>
      </c>
    </row>
    <row r="8350" spans="9:10" x14ac:dyDescent="0.2">
      <c r="I8350">
        <v>2.1509999999999999E-5</v>
      </c>
      <c r="J8350" s="162">
        <f>IF(I8350&lt;=E$32,I8350,E$32)</f>
        <v>1.7200000000000001E-5</v>
      </c>
    </row>
    <row r="8351" spans="9:10" x14ac:dyDescent="0.2">
      <c r="I8351">
        <v>2.1379999999999999E-5</v>
      </c>
      <c r="J8351" s="162">
        <f>IF(I8351&lt;=E$32,I8351,E$32)</f>
        <v>1.7200000000000001E-5</v>
      </c>
    </row>
    <row r="8352" spans="9:10" x14ac:dyDescent="0.2">
      <c r="I8352">
        <v>1.9720000000000001E-5</v>
      </c>
      <c r="J8352" s="162">
        <f>IF(I8352&lt;=E$32,I8352,E$32)</f>
        <v>1.7200000000000001E-5</v>
      </c>
    </row>
    <row r="8353" spans="9:10" x14ac:dyDescent="0.2">
      <c r="I8353">
        <v>1.863E-5</v>
      </c>
      <c r="J8353" s="162">
        <f>IF(I8353&lt;=E$32,I8353,E$32)</f>
        <v>1.7200000000000001E-5</v>
      </c>
    </row>
    <row r="8354" spans="9:10" x14ac:dyDescent="0.2">
      <c r="I8354">
        <v>1.7329999999999998E-5</v>
      </c>
      <c r="J8354" s="162">
        <f>IF(I8354&lt;=E$32,I8354,E$32)</f>
        <v>1.7200000000000001E-5</v>
      </c>
    </row>
    <row r="8355" spans="9:10" x14ac:dyDescent="0.2">
      <c r="I8355">
        <v>1.5119999999999999E-5</v>
      </c>
      <c r="J8355" s="162">
        <f>IF(I8355&lt;=E$32,I8355,E$32)</f>
        <v>1.5119999999999999E-5</v>
      </c>
    </row>
    <row r="8356" spans="9:10" x14ac:dyDescent="0.2">
      <c r="I8356">
        <v>1.1389999999999999E-5</v>
      </c>
      <c r="J8356" s="162">
        <f>IF(I8356&lt;=E$32,I8356,E$32)</f>
        <v>1.1389999999999999E-5</v>
      </c>
    </row>
    <row r="8357" spans="9:10" x14ac:dyDescent="0.2">
      <c r="I8357">
        <v>6.8299999999999998E-6</v>
      </c>
      <c r="J8357" s="162">
        <f>IF(I8357&lt;=E$32,I8357,E$32)</f>
        <v>6.8299999999999998E-6</v>
      </c>
    </row>
    <row r="8358" spans="9:10" x14ac:dyDescent="0.2">
      <c r="I8358">
        <v>6.6100000000000002E-6</v>
      </c>
      <c r="J8358" s="162">
        <f>IF(I8358&lt;=E$32,I8358,E$32)</f>
        <v>6.6100000000000002E-6</v>
      </c>
    </row>
    <row r="8359" spans="9:10" x14ac:dyDescent="0.2">
      <c r="I8359">
        <v>7.9699999999999999E-6</v>
      </c>
      <c r="J8359" s="162">
        <f>IF(I8359&lt;=E$32,I8359,E$32)</f>
        <v>7.9699999999999999E-6</v>
      </c>
    </row>
    <row r="8360" spans="9:10" x14ac:dyDescent="0.2">
      <c r="I8360">
        <v>9.2900000000000008E-6</v>
      </c>
      <c r="J8360" s="162">
        <f>IF(I8360&lt;=E$32,I8360,E$32)</f>
        <v>9.2900000000000008E-6</v>
      </c>
    </row>
    <row r="8361" spans="9:10" x14ac:dyDescent="0.2">
      <c r="I8361">
        <v>1.063E-5</v>
      </c>
      <c r="J8361" s="162">
        <f>IF(I8361&lt;=E$32,I8361,E$32)</f>
        <v>1.063E-5</v>
      </c>
    </row>
    <row r="8362" spans="9:10" x14ac:dyDescent="0.2">
      <c r="I8362">
        <v>1.276E-5</v>
      </c>
      <c r="J8362" s="162">
        <f>IF(I8362&lt;=E$32,I8362,E$32)</f>
        <v>1.276E-5</v>
      </c>
    </row>
    <row r="8363" spans="9:10" x14ac:dyDescent="0.2">
      <c r="I8363">
        <v>1.6730000000000001E-5</v>
      </c>
      <c r="J8363" s="162">
        <f>IF(I8363&lt;=E$32,I8363,E$32)</f>
        <v>1.6730000000000001E-5</v>
      </c>
    </row>
    <row r="8364" spans="9:10" x14ac:dyDescent="0.2">
      <c r="I8364">
        <v>1.9400000000000001E-5</v>
      </c>
      <c r="J8364" s="162">
        <f>IF(I8364&lt;=E$32,I8364,E$32)</f>
        <v>1.7200000000000001E-5</v>
      </c>
    </row>
    <row r="8365" spans="9:10" x14ac:dyDescent="0.2">
      <c r="I8365">
        <v>2.126E-5</v>
      </c>
      <c r="J8365" s="162">
        <f>IF(I8365&lt;=E$32,I8365,E$32)</f>
        <v>1.7200000000000001E-5</v>
      </c>
    </row>
    <row r="8366" spans="9:10" x14ac:dyDescent="0.2">
      <c r="I8366">
        <v>2.2569999999999999E-5</v>
      </c>
      <c r="J8366" s="162">
        <f>IF(I8366&lt;=E$32,I8366,E$32)</f>
        <v>1.7200000000000001E-5</v>
      </c>
    </row>
    <row r="8367" spans="9:10" x14ac:dyDescent="0.2">
      <c r="I8367">
        <v>2.27E-5</v>
      </c>
      <c r="J8367" s="162">
        <f>IF(I8367&lt;=E$32,I8367,E$32)</f>
        <v>1.7200000000000001E-5</v>
      </c>
    </row>
    <row r="8368" spans="9:10" x14ac:dyDescent="0.2">
      <c r="I8368">
        <v>2.0979999999999999E-5</v>
      </c>
      <c r="J8368" s="162">
        <f>IF(I8368&lt;=E$32,I8368,E$32)</f>
        <v>1.7200000000000001E-5</v>
      </c>
    </row>
    <row r="8369" spans="9:10" x14ac:dyDescent="0.2">
      <c r="I8369">
        <v>2.001E-5</v>
      </c>
      <c r="J8369" s="162">
        <f>IF(I8369&lt;=E$32,I8369,E$32)</f>
        <v>1.7200000000000001E-5</v>
      </c>
    </row>
    <row r="8370" spans="9:10" x14ac:dyDescent="0.2">
      <c r="I8370">
        <v>1.8989999999999999E-5</v>
      </c>
      <c r="J8370" s="162">
        <f>IF(I8370&lt;=E$32,I8370,E$32)</f>
        <v>1.7200000000000001E-5</v>
      </c>
    </row>
    <row r="8371" spans="9:10" x14ac:dyDescent="0.2">
      <c r="I8371">
        <v>1.8640000000000001E-5</v>
      </c>
      <c r="J8371" s="162">
        <f>IF(I8371&lt;=E$32,I8371,E$32)</f>
        <v>1.7200000000000001E-5</v>
      </c>
    </row>
    <row r="8372" spans="9:10" x14ac:dyDescent="0.2">
      <c r="I8372">
        <v>1.9539999999999999E-5</v>
      </c>
      <c r="J8372" s="162">
        <f>IF(I8372&lt;=E$32,I8372,E$32)</f>
        <v>1.7200000000000001E-5</v>
      </c>
    </row>
    <row r="8373" spans="9:10" x14ac:dyDescent="0.2">
      <c r="I8373">
        <v>2.09E-5</v>
      </c>
      <c r="J8373" s="162">
        <f>IF(I8373&lt;=E$32,I8373,E$32)</f>
        <v>1.7200000000000001E-5</v>
      </c>
    </row>
    <row r="8374" spans="9:10" x14ac:dyDescent="0.2">
      <c r="I8374">
        <v>2.2229999999999999E-5</v>
      </c>
      <c r="J8374" s="162">
        <f>IF(I8374&lt;=E$32,I8374,E$32)</f>
        <v>1.7200000000000001E-5</v>
      </c>
    </row>
    <row r="8375" spans="9:10" x14ac:dyDescent="0.2">
      <c r="I8375">
        <v>2.2209999999999999E-5</v>
      </c>
      <c r="J8375" s="162">
        <f>IF(I8375&lt;=E$32,I8375,E$32)</f>
        <v>1.7200000000000001E-5</v>
      </c>
    </row>
    <row r="8376" spans="9:10" x14ac:dyDescent="0.2">
      <c r="I8376">
        <v>2.067E-5</v>
      </c>
      <c r="J8376" s="162">
        <f>IF(I8376&lt;=E$32,I8376,E$32)</f>
        <v>1.7200000000000001E-5</v>
      </c>
    </row>
    <row r="8377" spans="9:10" x14ac:dyDescent="0.2">
      <c r="I8377">
        <v>2.0020000000000001E-5</v>
      </c>
      <c r="J8377" s="162">
        <f>IF(I8377&lt;=E$32,I8377,E$32)</f>
        <v>1.7200000000000001E-5</v>
      </c>
    </row>
    <row r="8378" spans="9:10" x14ac:dyDescent="0.2">
      <c r="I8378">
        <v>1.8470000000000001E-5</v>
      </c>
      <c r="J8378" s="162">
        <f>IF(I8378&lt;=E$32,I8378,E$32)</f>
        <v>1.7200000000000001E-5</v>
      </c>
    </row>
    <row r="8379" spans="9:10" x14ac:dyDescent="0.2">
      <c r="I8379">
        <v>1.6629999999999998E-5</v>
      </c>
      <c r="J8379" s="162">
        <f>IF(I8379&lt;=E$32,I8379,E$32)</f>
        <v>1.6629999999999998E-5</v>
      </c>
    </row>
    <row r="8380" spans="9:10" x14ac:dyDescent="0.2">
      <c r="I8380">
        <v>1.205E-5</v>
      </c>
      <c r="J8380" s="162">
        <f>IF(I8380&lt;=E$32,I8380,E$32)</f>
        <v>1.205E-5</v>
      </c>
    </row>
    <row r="8381" spans="9:10" x14ac:dyDescent="0.2">
      <c r="I8381">
        <v>7.1199999999999996E-6</v>
      </c>
      <c r="J8381" s="162">
        <f>IF(I8381&lt;=E$32,I8381,E$32)</f>
        <v>7.1199999999999996E-6</v>
      </c>
    </row>
    <row r="8382" spans="9:10" x14ac:dyDescent="0.2">
      <c r="I8382">
        <v>6.6100000000000002E-6</v>
      </c>
      <c r="J8382" s="162">
        <f>IF(I8382&lt;=E$32,I8382,E$32)</f>
        <v>6.6100000000000002E-6</v>
      </c>
    </row>
    <row r="8383" spans="9:10" x14ac:dyDescent="0.2">
      <c r="I8383">
        <v>7.9699999999999999E-6</v>
      </c>
      <c r="J8383" s="162">
        <f>IF(I8383&lt;=E$32,I8383,E$32)</f>
        <v>7.9699999999999999E-6</v>
      </c>
    </row>
    <row r="8384" spans="9:10" x14ac:dyDescent="0.2">
      <c r="I8384">
        <v>9.2900000000000008E-6</v>
      </c>
      <c r="J8384" s="162">
        <f>IF(I8384&lt;=E$32,I8384,E$32)</f>
        <v>9.2900000000000008E-6</v>
      </c>
    </row>
    <row r="8385" spans="9:10" x14ac:dyDescent="0.2">
      <c r="I8385">
        <v>1.063E-5</v>
      </c>
      <c r="J8385" s="162">
        <f>IF(I8385&lt;=E$32,I8385,E$32)</f>
        <v>1.063E-5</v>
      </c>
    </row>
    <row r="8386" spans="9:10" x14ac:dyDescent="0.2">
      <c r="I8386">
        <v>1.276E-5</v>
      </c>
      <c r="J8386" s="162">
        <f>IF(I8386&lt;=E$32,I8386,E$32)</f>
        <v>1.276E-5</v>
      </c>
    </row>
    <row r="8387" spans="9:10" x14ac:dyDescent="0.2">
      <c r="I8387">
        <v>1.6730000000000001E-5</v>
      </c>
      <c r="J8387" s="162">
        <f>IF(I8387&lt;=E$32,I8387,E$32)</f>
        <v>1.6730000000000001E-5</v>
      </c>
    </row>
    <row r="8388" spans="9:10" x14ac:dyDescent="0.2">
      <c r="I8388">
        <v>1.9400000000000001E-5</v>
      </c>
      <c r="J8388" s="162">
        <f>IF(I8388&lt;=E$32,I8388,E$32)</f>
        <v>1.7200000000000001E-5</v>
      </c>
    </row>
    <row r="8389" spans="9:10" x14ac:dyDescent="0.2">
      <c r="I8389">
        <v>2.126E-5</v>
      </c>
      <c r="J8389" s="162">
        <f>IF(I8389&lt;=E$32,I8389,E$32)</f>
        <v>1.7200000000000001E-5</v>
      </c>
    </row>
    <row r="8390" spans="9:10" x14ac:dyDescent="0.2">
      <c r="I8390">
        <v>2.2569999999999999E-5</v>
      </c>
      <c r="J8390" s="162">
        <f>IF(I8390&lt;=E$32,I8390,E$32)</f>
        <v>1.7200000000000001E-5</v>
      </c>
    </row>
    <row r="8391" spans="9:10" x14ac:dyDescent="0.2">
      <c r="I8391">
        <v>2.27E-5</v>
      </c>
      <c r="J8391" s="162">
        <f>IF(I8391&lt;=E$32,I8391,E$32)</f>
        <v>1.7200000000000001E-5</v>
      </c>
    </row>
    <row r="8392" spans="9:10" x14ac:dyDescent="0.2">
      <c r="I8392">
        <v>2.0979999999999999E-5</v>
      </c>
      <c r="J8392" s="162">
        <f>IF(I8392&lt;=E$32,I8392,E$32)</f>
        <v>1.7200000000000001E-5</v>
      </c>
    </row>
    <row r="8393" spans="9:10" x14ac:dyDescent="0.2">
      <c r="I8393">
        <v>2.001E-5</v>
      </c>
      <c r="J8393" s="162">
        <f>IF(I8393&lt;=E$32,I8393,E$32)</f>
        <v>1.7200000000000001E-5</v>
      </c>
    </row>
    <row r="8394" spans="9:10" x14ac:dyDescent="0.2">
      <c r="I8394">
        <v>1.8989999999999999E-5</v>
      </c>
      <c r="J8394" s="162">
        <f>IF(I8394&lt;=E$32,I8394,E$32)</f>
        <v>1.7200000000000001E-5</v>
      </c>
    </row>
    <row r="8395" spans="9:10" x14ac:dyDescent="0.2">
      <c r="I8395">
        <v>1.8640000000000001E-5</v>
      </c>
      <c r="J8395" s="162">
        <f>IF(I8395&lt;=E$32,I8395,E$32)</f>
        <v>1.7200000000000001E-5</v>
      </c>
    </row>
    <row r="8396" spans="9:10" x14ac:dyDescent="0.2">
      <c r="I8396">
        <v>1.9539999999999999E-5</v>
      </c>
      <c r="J8396" s="162">
        <f>IF(I8396&lt;=E$32,I8396,E$32)</f>
        <v>1.7200000000000001E-5</v>
      </c>
    </row>
    <row r="8397" spans="9:10" x14ac:dyDescent="0.2">
      <c r="I8397">
        <v>2.09E-5</v>
      </c>
      <c r="J8397" s="162">
        <f>IF(I8397&lt;=E$32,I8397,E$32)</f>
        <v>1.7200000000000001E-5</v>
      </c>
    </row>
    <row r="8398" spans="9:10" x14ac:dyDescent="0.2">
      <c r="I8398">
        <v>2.2229999999999999E-5</v>
      </c>
      <c r="J8398" s="162">
        <f>IF(I8398&lt;=E$32,I8398,E$32)</f>
        <v>1.7200000000000001E-5</v>
      </c>
    </row>
    <row r="8399" spans="9:10" x14ac:dyDescent="0.2">
      <c r="I8399">
        <v>2.2209999999999999E-5</v>
      </c>
      <c r="J8399" s="162">
        <f>IF(I8399&lt;=E$32,I8399,E$32)</f>
        <v>1.7200000000000001E-5</v>
      </c>
    </row>
    <row r="8400" spans="9:10" x14ac:dyDescent="0.2">
      <c r="I8400">
        <v>2.067E-5</v>
      </c>
      <c r="J8400" s="162">
        <f>IF(I8400&lt;=E$32,I8400,E$32)</f>
        <v>1.7200000000000001E-5</v>
      </c>
    </row>
    <row r="8401" spans="9:10" x14ac:dyDescent="0.2">
      <c r="I8401">
        <v>2.0020000000000001E-5</v>
      </c>
      <c r="J8401" s="162">
        <f>IF(I8401&lt;=E$32,I8401,E$32)</f>
        <v>1.7200000000000001E-5</v>
      </c>
    </row>
    <row r="8402" spans="9:10" x14ac:dyDescent="0.2">
      <c r="I8402">
        <v>1.8470000000000001E-5</v>
      </c>
      <c r="J8402" s="162">
        <f>IF(I8402&lt;=E$32,I8402,E$32)</f>
        <v>1.7200000000000001E-5</v>
      </c>
    </row>
    <row r="8403" spans="9:10" x14ac:dyDescent="0.2">
      <c r="I8403">
        <v>1.6629999999999998E-5</v>
      </c>
      <c r="J8403" s="162">
        <f>IF(I8403&lt;=E$32,I8403,E$32)</f>
        <v>1.6629999999999998E-5</v>
      </c>
    </row>
    <row r="8404" spans="9:10" x14ac:dyDescent="0.2">
      <c r="I8404">
        <v>1.205E-5</v>
      </c>
      <c r="J8404" s="162">
        <f>IF(I8404&lt;=E$32,I8404,E$32)</f>
        <v>1.205E-5</v>
      </c>
    </row>
    <row r="8405" spans="9:10" x14ac:dyDescent="0.2">
      <c r="I8405">
        <v>7.1199999999999996E-6</v>
      </c>
      <c r="J8405" s="162">
        <f>IF(I8405&lt;=E$32,I8405,E$32)</f>
        <v>7.1199999999999996E-6</v>
      </c>
    </row>
    <row r="8406" spans="9:10" x14ac:dyDescent="0.2">
      <c r="I8406">
        <v>6.6100000000000002E-6</v>
      </c>
      <c r="J8406" s="162">
        <f>IF(I8406&lt;=E$32,I8406,E$32)</f>
        <v>6.6100000000000002E-6</v>
      </c>
    </row>
    <row r="8407" spans="9:10" x14ac:dyDescent="0.2">
      <c r="I8407">
        <v>7.9699999999999999E-6</v>
      </c>
      <c r="J8407" s="162">
        <f>IF(I8407&lt;=E$32,I8407,E$32)</f>
        <v>7.9699999999999999E-6</v>
      </c>
    </row>
    <row r="8408" spans="9:10" x14ac:dyDescent="0.2">
      <c r="I8408">
        <v>9.2900000000000008E-6</v>
      </c>
      <c r="J8408" s="162">
        <f>IF(I8408&lt;=E$32,I8408,E$32)</f>
        <v>9.2900000000000008E-6</v>
      </c>
    </row>
    <row r="8409" spans="9:10" x14ac:dyDescent="0.2">
      <c r="I8409">
        <v>1.063E-5</v>
      </c>
      <c r="J8409" s="162">
        <f>IF(I8409&lt;=E$32,I8409,E$32)</f>
        <v>1.063E-5</v>
      </c>
    </row>
    <row r="8410" spans="9:10" x14ac:dyDescent="0.2">
      <c r="I8410">
        <v>1.276E-5</v>
      </c>
      <c r="J8410" s="162">
        <f>IF(I8410&lt;=E$32,I8410,E$32)</f>
        <v>1.276E-5</v>
      </c>
    </row>
    <row r="8411" spans="9:10" x14ac:dyDescent="0.2">
      <c r="I8411">
        <v>1.6730000000000001E-5</v>
      </c>
      <c r="J8411" s="162">
        <f>IF(I8411&lt;=E$32,I8411,E$32)</f>
        <v>1.6730000000000001E-5</v>
      </c>
    </row>
    <row r="8412" spans="9:10" x14ac:dyDescent="0.2">
      <c r="I8412">
        <v>1.9400000000000001E-5</v>
      </c>
      <c r="J8412" s="162">
        <f>IF(I8412&lt;=E$32,I8412,E$32)</f>
        <v>1.7200000000000001E-5</v>
      </c>
    </row>
    <row r="8413" spans="9:10" x14ac:dyDescent="0.2">
      <c r="I8413">
        <v>2.126E-5</v>
      </c>
      <c r="J8413" s="162">
        <f>IF(I8413&lt;=E$32,I8413,E$32)</f>
        <v>1.7200000000000001E-5</v>
      </c>
    </row>
    <row r="8414" spans="9:10" x14ac:dyDescent="0.2">
      <c r="I8414">
        <v>2.2569999999999999E-5</v>
      </c>
      <c r="J8414" s="162">
        <f>IF(I8414&lt;=E$32,I8414,E$32)</f>
        <v>1.7200000000000001E-5</v>
      </c>
    </row>
    <row r="8415" spans="9:10" x14ac:dyDescent="0.2">
      <c r="I8415">
        <v>2.27E-5</v>
      </c>
      <c r="J8415" s="162">
        <f>IF(I8415&lt;=E$32,I8415,E$32)</f>
        <v>1.7200000000000001E-5</v>
      </c>
    </row>
    <row r="8416" spans="9:10" x14ac:dyDescent="0.2">
      <c r="I8416">
        <v>2.0979999999999999E-5</v>
      </c>
      <c r="J8416" s="162">
        <f>IF(I8416&lt;=E$32,I8416,E$32)</f>
        <v>1.7200000000000001E-5</v>
      </c>
    </row>
    <row r="8417" spans="9:10" x14ac:dyDescent="0.2">
      <c r="I8417">
        <v>2.001E-5</v>
      </c>
      <c r="J8417" s="162">
        <f>IF(I8417&lt;=E$32,I8417,E$32)</f>
        <v>1.7200000000000001E-5</v>
      </c>
    </row>
    <row r="8418" spans="9:10" x14ac:dyDescent="0.2">
      <c r="I8418">
        <v>1.8989999999999999E-5</v>
      </c>
      <c r="J8418" s="162">
        <f>IF(I8418&lt;=E$32,I8418,E$32)</f>
        <v>1.7200000000000001E-5</v>
      </c>
    </row>
    <row r="8419" spans="9:10" x14ac:dyDescent="0.2">
      <c r="I8419">
        <v>1.8640000000000001E-5</v>
      </c>
      <c r="J8419" s="162">
        <f>IF(I8419&lt;=E$32,I8419,E$32)</f>
        <v>1.7200000000000001E-5</v>
      </c>
    </row>
    <row r="8420" spans="9:10" x14ac:dyDescent="0.2">
      <c r="I8420">
        <v>1.9539999999999999E-5</v>
      </c>
      <c r="J8420" s="162">
        <f>IF(I8420&lt;=E$32,I8420,E$32)</f>
        <v>1.7200000000000001E-5</v>
      </c>
    </row>
    <row r="8421" spans="9:10" x14ac:dyDescent="0.2">
      <c r="I8421">
        <v>2.09E-5</v>
      </c>
      <c r="J8421" s="162">
        <f>IF(I8421&lt;=E$32,I8421,E$32)</f>
        <v>1.7200000000000001E-5</v>
      </c>
    </row>
    <row r="8422" spans="9:10" x14ac:dyDescent="0.2">
      <c r="I8422">
        <v>2.2229999999999999E-5</v>
      </c>
      <c r="J8422" s="162">
        <f>IF(I8422&lt;=E$32,I8422,E$32)</f>
        <v>1.7200000000000001E-5</v>
      </c>
    </row>
    <row r="8423" spans="9:10" x14ac:dyDescent="0.2">
      <c r="I8423">
        <v>2.2209999999999999E-5</v>
      </c>
      <c r="J8423" s="162">
        <f>IF(I8423&lt;=E$32,I8423,E$32)</f>
        <v>1.7200000000000001E-5</v>
      </c>
    </row>
    <row r="8424" spans="9:10" x14ac:dyDescent="0.2">
      <c r="I8424">
        <v>2.067E-5</v>
      </c>
      <c r="J8424" s="162">
        <f>IF(I8424&lt;=E$32,I8424,E$32)</f>
        <v>1.7200000000000001E-5</v>
      </c>
    </row>
    <row r="8425" spans="9:10" x14ac:dyDescent="0.2">
      <c r="I8425">
        <v>2.0020000000000001E-5</v>
      </c>
      <c r="J8425" s="162">
        <f>IF(I8425&lt;=E$32,I8425,E$32)</f>
        <v>1.7200000000000001E-5</v>
      </c>
    </row>
    <row r="8426" spans="9:10" x14ac:dyDescent="0.2">
      <c r="I8426">
        <v>1.8470000000000001E-5</v>
      </c>
      <c r="J8426" s="162">
        <f>IF(I8426&lt;=E$32,I8426,E$32)</f>
        <v>1.7200000000000001E-5</v>
      </c>
    </row>
    <row r="8427" spans="9:10" x14ac:dyDescent="0.2">
      <c r="I8427">
        <v>1.6629999999999998E-5</v>
      </c>
      <c r="J8427" s="162">
        <f>IF(I8427&lt;=E$32,I8427,E$32)</f>
        <v>1.6629999999999998E-5</v>
      </c>
    </row>
    <row r="8428" spans="9:10" x14ac:dyDescent="0.2">
      <c r="I8428">
        <v>1.205E-5</v>
      </c>
      <c r="J8428" s="162">
        <f>IF(I8428&lt;=E$32,I8428,E$32)</f>
        <v>1.205E-5</v>
      </c>
    </row>
    <row r="8429" spans="9:10" x14ac:dyDescent="0.2">
      <c r="I8429">
        <v>7.1199999999999996E-6</v>
      </c>
      <c r="J8429" s="162">
        <f>IF(I8429&lt;=E$32,I8429,E$32)</f>
        <v>7.1199999999999996E-6</v>
      </c>
    </row>
    <row r="8430" spans="9:10" x14ac:dyDescent="0.2">
      <c r="I8430">
        <v>6.6100000000000002E-6</v>
      </c>
      <c r="J8430" s="162">
        <f>IF(I8430&lt;=E$32,I8430,E$32)</f>
        <v>6.6100000000000002E-6</v>
      </c>
    </row>
    <row r="8431" spans="9:10" x14ac:dyDescent="0.2">
      <c r="I8431">
        <v>7.9699999999999999E-6</v>
      </c>
      <c r="J8431" s="162">
        <f>IF(I8431&lt;=E$32,I8431,E$32)</f>
        <v>7.9699999999999999E-6</v>
      </c>
    </row>
    <row r="8432" spans="9:10" x14ac:dyDescent="0.2">
      <c r="I8432">
        <v>9.2900000000000008E-6</v>
      </c>
      <c r="J8432" s="162">
        <f>IF(I8432&lt;=E$32,I8432,E$32)</f>
        <v>9.2900000000000008E-6</v>
      </c>
    </row>
    <row r="8433" spans="9:10" x14ac:dyDescent="0.2">
      <c r="I8433">
        <v>1.063E-5</v>
      </c>
      <c r="J8433" s="162">
        <f>IF(I8433&lt;=E$32,I8433,E$32)</f>
        <v>1.063E-5</v>
      </c>
    </row>
    <row r="8434" spans="9:10" x14ac:dyDescent="0.2">
      <c r="I8434">
        <v>1.276E-5</v>
      </c>
      <c r="J8434" s="162">
        <f>IF(I8434&lt;=E$32,I8434,E$32)</f>
        <v>1.276E-5</v>
      </c>
    </row>
    <row r="8435" spans="9:10" x14ac:dyDescent="0.2">
      <c r="I8435">
        <v>1.6730000000000001E-5</v>
      </c>
      <c r="J8435" s="162">
        <f>IF(I8435&lt;=E$32,I8435,E$32)</f>
        <v>1.6730000000000001E-5</v>
      </c>
    </row>
    <row r="8436" spans="9:10" x14ac:dyDescent="0.2">
      <c r="I8436">
        <v>1.9400000000000001E-5</v>
      </c>
      <c r="J8436" s="162">
        <f>IF(I8436&lt;=E$32,I8436,E$32)</f>
        <v>1.7200000000000001E-5</v>
      </c>
    </row>
    <row r="8437" spans="9:10" x14ac:dyDescent="0.2">
      <c r="I8437">
        <v>2.126E-5</v>
      </c>
      <c r="J8437" s="162">
        <f>IF(I8437&lt;=E$32,I8437,E$32)</f>
        <v>1.7200000000000001E-5</v>
      </c>
    </row>
    <row r="8438" spans="9:10" x14ac:dyDescent="0.2">
      <c r="I8438">
        <v>2.2569999999999999E-5</v>
      </c>
      <c r="J8438" s="162">
        <f>IF(I8438&lt;=E$32,I8438,E$32)</f>
        <v>1.7200000000000001E-5</v>
      </c>
    </row>
    <row r="8439" spans="9:10" x14ac:dyDescent="0.2">
      <c r="I8439">
        <v>2.27E-5</v>
      </c>
      <c r="J8439" s="162">
        <f>IF(I8439&lt;=E$32,I8439,E$32)</f>
        <v>1.7200000000000001E-5</v>
      </c>
    </row>
    <row r="8440" spans="9:10" x14ac:dyDescent="0.2">
      <c r="I8440">
        <v>2.0979999999999999E-5</v>
      </c>
      <c r="J8440" s="162">
        <f>IF(I8440&lt;=E$32,I8440,E$32)</f>
        <v>1.7200000000000001E-5</v>
      </c>
    </row>
    <row r="8441" spans="9:10" x14ac:dyDescent="0.2">
      <c r="I8441">
        <v>2.001E-5</v>
      </c>
      <c r="J8441" s="162">
        <f>IF(I8441&lt;=E$32,I8441,E$32)</f>
        <v>1.7200000000000001E-5</v>
      </c>
    </row>
    <row r="8442" spans="9:10" x14ac:dyDescent="0.2">
      <c r="I8442">
        <v>1.8989999999999999E-5</v>
      </c>
      <c r="J8442" s="162">
        <f>IF(I8442&lt;=E$32,I8442,E$32)</f>
        <v>1.7200000000000001E-5</v>
      </c>
    </row>
    <row r="8443" spans="9:10" x14ac:dyDescent="0.2">
      <c r="I8443">
        <v>1.8640000000000001E-5</v>
      </c>
      <c r="J8443" s="162">
        <f>IF(I8443&lt;=E$32,I8443,E$32)</f>
        <v>1.7200000000000001E-5</v>
      </c>
    </row>
    <row r="8444" spans="9:10" x14ac:dyDescent="0.2">
      <c r="I8444">
        <v>1.9539999999999999E-5</v>
      </c>
      <c r="J8444" s="162">
        <f>IF(I8444&lt;=E$32,I8444,E$32)</f>
        <v>1.7200000000000001E-5</v>
      </c>
    </row>
    <row r="8445" spans="9:10" x14ac:dyDescent="0.2">
      <c r="I8445">
        <v>2.09E-5</v>
      </c>
      <c r="J8445" s="162">
        <f>IF(I8445&lt;=E$32,I8445,E$32)</f>
        <v>1.7200000000000001E-5</v>
      </c>
    </row>
    <row r="8446" spans="9:10" x14ac:dyDescent="0.2">
      <c r="I8446">
        <v>2.2229999999999999E-5</v>
      </c>
      <c r="J8446" s="162">
        <f>IF(I8446&lt;=E$32,I8446,E$32)</f>
        <v>1.7200000000000001E-5</v>
      </c>
    </row>
    <row r="8447" spans="9:10" x14ac:dyDescent="0.2">
      <c r="I8447">
        <v>2.2209999999999999E-5</v>
      </c>
      <c r="J8447" s="162">
        <f>IF(I8447&lt;=E$32,I8447,E$32)</f>
        <v>1.7200000000000001E-5</v>
      </c>
    </row>
    <row r="8448" spans="9:10" x14ac:dyDescent="0.2">
      <c r="I8448">
        <v>2.067E-5</v>
      </c>
      <c r="J8448" s="162">
        <f>IF(I8448&lt;=E$32,I8448,E$32)</f>
        <v>1.7200000000000001E-5</v>
      </c>
    </row>
    <row r="8449" spans="9:10" x14ac:dyDescent="0.2">
      <c r="I8449">
        <v>2.0020000000000001E-5</v>
      </c>
      <c r="J8449" s="162">
        <f>IF(I8449&lt;=E$32,I8449,E$32)</f>
        <v>1.7200000000000001E-5</v>
      </c>
    </row>
    <row r="8450" spans="9:10" x14ac:dyDescent="0.2">
      <c r="I8450">
        <v>1.8470000000000001E-5</v>
      </c>
      <c r="J8450" s="162">
        <f>IF(I8450&lt;=E$32,I8450,E$32)</f>
        <v>1.7200000000000001E-5</v>
      </c>
    </row>
    <row r="8451" spans="9:10" x14ac:dyDescent="0.2">
      <c r="I8451">
        <v>1.6629999999999998E-5</v>
      </c>
      <c r="J8451" s="162">
        <f>IF(I8451&lt;=E$32,I8451,E$32)</f>
        <v>1.6629999999999998E-5</v>
      </c>
    </row>
    <row r="8452" spans="9:10" x14ac:dyDescent="0.2">
      <c r="I8452">
        <v>1.205E-5</v>
      </c>
      <c r="J8452" s="162">
        <f>IF(I8452&lt;=E$32,I8452,E$32)</f>
        <v>1.205E-5</v>
      </c>
    </row>
    <row r="8453" spans="9:10" x14ac:dyDescent="0.2">
      <c r="I8453">
        <v>7.1199999999999996E-6</v>
      </c>
      <c r="J8453" s="162">
        <f>IF(I8453&lt;=E$32,I8453,E$32)</f>
        <v>7.1199999999999996E-6</v>
      </c>
    </row>
    <row r="8454" spans="9:10" x14ac:dyDescent="0.2">
      <c r="I8454">
        <v>6.6100000000000002E-6</v>
      </c>
      <c r="J8454" s="162">
        <f>IF(I8454&lt;=E$32,I8454,E$32)</f>
        <v>6.6100000000000002E-6</v>
      </c>
    </row>
    <row r="8455" spans="9:10" x14ac:dyDescent="0.2">
      <c r="I8455">
        <v>7.9699999999999999E-6</v>
      </c>
      <c r="J8455" s="162">
        <f>IF(I8455&lt;=E$32,I8455,E$32)</f>
        <v>7.9699999999999999E-6</v>
      </c>
    </row>
    <row r="8456" spans="9:10" x14ac:dyDescent="0.2">
      <c r="I8456">
        <v>9.2900000000000008E-6</v>
      </c>
      <c r="J8456" s="162">
        <f>IF(I8456&lt;=E$32,I8456,E$32)</f>
        <v>9.2900000000000008E-6</v>
      </c>
    </row>
    <row r="8457" spans="9:10" x14ac:dyDescent="0.2">
      <c r="I8457">
        <v>1.063E-5</v>
      </c>
      <c r="J8457" s="162">
        <f>IF(I8457&lt;=E$32,I8457,E$32)</f>
        <v>1.063E-5</v>
      </c>
    </row>
    <row r="8458" spans="9:10" x14ac:dyDescent="0.2">
      <c r="I8458">
        <v>1.276E-5</v>
      </c>
      <c r="J8458" s="162">
        <f>IF(I8458&lt;=E$32,I8458,E$32)</f>
        <v>1.276E-5</v>
      </c>
    </row>
    <row r="8459" spans="9:10" x14ac:dyDescent="0.2">
      <c r="I8459">
        <v>1.6730000000000001E-5</v>
      </c>
      <c r="J8459" s="162">
        <f>IF(I8459&lt;=E$32,I8459,E$32)</f>
        <v>1.6730000000000001E-5</v>
      </c>
    </row>
    <row r="8460" spans="9:10" x14ac:dyDescent="0.2">
      <c r="I8460">
        <v>1.9400000000000001E-5</v>
      </c>
      <c r="J8460" s="162">
        <f>IF(I8460&lt;=E$32,I8460,E$32)</f>
        <v>1.7200000000000001E-5</v>
      </c>
    </row>
    <row r="8461" spans="9:10" x14ac:dyDescent="0.2">
      <c r="I8461">
        <v>2.126E-5</v>
      </c>
      <c r="J8461" s="162">
        <f>IF(I8461&lt;=E$32,I8461,E$32)</f>
        <v>1.7200000000000001E-5</v>
      </c>
    </row>
    <row r="8462" spans="9:10" x14ac:dyDescent="0.2">
      <c r="I8462">
        <v>2.2569999999999999E-5</v>
      </c>
      <c r="J8462" s="162">
        <f>IF(I8462&lt;=E$32,I8462,E$32)</f>
        <v>1.7200000000000001E-5</v>
      </c>
    </row>
    <row r="8463" spans="9:10" x14ac:dyDescent="0.2">
      <c r="I8463">
        <v>2.27E-5</v>
      </c>
      <c r="J8463" s="162">
        <f>IF(I8463&lt;=E$32,I8463,E$32)</f>
        <v>1.7200000000000001E-5</v>
      </c>
    </row>
    <row r="8464" spans="9:10" x14ac:dyDescent="0.2">
      <c r="I8464">
        <v>2.0979999999999999E-5</v>
      </c>
      <c r="J8464" s="162">
        <f>IF(I8464&lt;=E$32,I8464,E$32)</f>
        <v>1.7200000000000001E-5</v>
      </c>
    </row>
    <row r="8465" spans="9:10" x14ac:dyDescent="0.2">
      <c r="I8465">
        <v>2.001E-5</v>
      </c>
      <c r="J8465" s="162">
        <f>IF(I8465&lt;=E$32,I8465,E$32)</f>
        <v>1.7200000000000001E-5</v>
      </c>
    </row>
    <row r="8466" spans="9:10" x14ac:dyDescent="0.2">
      <c r="I8466">
        <v>1.8989999999999999E-5</v>
      </c>
      <c r="J8466" s="162">
        <f>IF(I8466&lt;=E$32,I8466,E$32)</f>
        <v>1.7200000000000001E-5</v>
      </c>
    </row>
    <row r="8467" spans="9:10" x14ac:dyDescent="0.2">
      <c r="I8467">
        <v>1.8640000000000001E-5</v>
      </c>
      <c r="J8467" s="162">
        <f>IF(I8467&lt;=E$32,I8467,E$32)</f>
        <v>1.7200000000000001E-5</v>
      </c>
    </row>
    <row r="8468" spans="9:10" x14ac:dyDescent="0.2">
      <c r="I8468">
        <v>1.9539999999999999E-5</v>
      </c>
      <c r="J8468" s="162">
        <f>IF(I8468&lt;=E$32,I8468,E$32)</f>
        <v>1.7200000000000001E-5</v>
      </c>
    </row>
    <row r="8469" spans="9:10" x14ac:dyDescent="0.2">
      <c r="I8469">
        <v>2.09E-5</v>
      </c>
      <c r="J8469" s="162">
        <f>IF(I8469&lt;=E$32,I8469,E$32)</f>
        <v>1.7200000000000001E-5</v>
      </c>
    </row>
    <row r="8470" spans="9:10" x14ac:dyDescent="0.2">
      <c r="I8470">
        <v>2.2229999999999999E-5</v>
      </c>
      <c r="J8470" s="162">
        <f>IF(I8470&lt;=E$32,I8470,E$32)</f>
        <v>1.7200000000000001E-5</v>
      </c>
    </row>
    <row r="8471" spans="9:10" x14ac:dyDescent="0.2">
      <c r="I8471">
        <v>2.2209999999999999E-5</v>
      </c>
      <c r="J8471" s="162">
        <f>IF(I8471&lt;=E$32,I8471,E$32)</f>
        <v>1.7200000000000001E-5</v>
      </c>
    </row>
    <row r="8472" spans="9:10" x14ac:dyDescent="0.2">
      <c r="I8472">
        <v>2.067E-5</v>
      </c>
      <c r="J8472" s="162">
        <f>IF(I8472&lt;=E$32,I8472,E$32)</f>
        <v>1.7200000000000001E-5</v>
      </c>
    </row>
    <row r="8473" spans="9:10" x14ac:dyDescent="0.2">
      <c r="I8473">
        <v>2.0020000000000001E-5</v>
      </c>
      <c r="J8473" s="162">
        <f>IF(I8473&lt;=E$32,I8473,E$32)</f>
        <v>1.7200000000000001E-5</v>
      </c>
    </row>
    <row r="8474" spans="9:10" x14ac:dyDescent="0.2">
      <c r="I8474">
        <v>1.8470000000000001E-5</v>
      </c>
      <c r="J8474" s="162">
        <f>IF(I8474&lt;=E$32,I8474,E$32)</f>
        <v>1.7200000000000001E-5</v>
      </c>
    </row>
    <row r="8475" spans="9:10" x14ac:dyDescent="0.2">
      <c r="I8475">
        <v>1.6629999999999998E-5</v>
      </c>
      <c r="J8475" s="162">
        <f>IF(I8475&lt;=E$32,I8475,E$32)</f>
        <v>1.6629999999999998E-5</v>
      </c>
    </row>
    <row r="8476" spans="9:10" x14ac:dyDescent="0.2">
      <c r="I8476">
        <v>1.205E-5</v>
      </c>
      <c r="J8476" s="162">
        <f>IF(I8476&lt;=E$32,I8476,E$32)</f>
        <v>1.205E-5</v>
      </c>
    </row>
    <row r="8477" spans="9:10" x14ac:dyDescent="0.2">
      <c r="I8477">
        <v>7.1199999999999996E-6</v>
      </c>
      <c r="J8477" s="162">
        <f>IF(I8477&lt;=E$32,I8477,E$32)</f>
        <v>7.1199999999999996E-6</v>
      </c>
    </row>
    <row r="8478" spans="9:10" x14ac:dyDescent="0.2">
      <c r="I8478">
        <v>6.7599999999999997E-6</v>
      </c>
      <c r="J8478" s="162">
        <f>IF(I8478&lt;=E$32,I8478,E$32)</f>
        <v>6.7599999999999997E-6</v>
      </c>
    </row>
    <row r="8479" spans="9:10" x14ac:dyDescent="0.2">
      <c r="I8479">
        <v>7.1300000000000003E-6</v>
      </c>
      <c r="J8479" s="162">
        <f>IF(I8479&lt;=E$32,I8479,E$32)</f>
        <v>7.1300000000000003E-6</v>
      </c>
    </row>
    <row r="8480" spans="9:10" x14ac:dyDescent="0.2">
      <c r="I8480">
        <v>8.3999999999999992E-6</v>
      </c>
      <c r="J8480" s="162">
        <f>IF(I8480&lt;=E$32,I8480,E$32)</f>
        <v>8.3999999999999992E-6</v>
      </c>
    </row>
    <row r="8481" spans="9:10" x14ac:dyDescent="0.2">
      <c r="I8481">
        <v>9.5799999999999998E-6</v>
      </c>
      <c r="J8481" s="162">
        <f>IF(I8481&lt;=E$32,I8481,E$32)</f>
        <v>9.5799999999999998E-6</v>
      </c>
    </row>
    <row r="8482" spans="9:10" x14ac:dyDescent="0.2">
      <c r="I8482">
        <v>1.135E-5</v>
      </c>
      <c r="J8482" s="162">
        <f>IF(I8482&lt;=E$32,I8482,E$32)</f>
        <v>1.135E-5</v>
      </c>
    </row>
    <row r="8483" spans="9:10" x14ac:dyDescent="0.2">
      <c r="I8483">
        <v>1.4049999999999999E-5</v>
      </c>
      <c r="J8483" s="162">
        <f>IF(I8483&lt;=E$32,I8483,E$32)</f>
        <v>1.4049999999999999E-5</v>
      </c>
    </row>
    <row r="8484" spans="9:10" x14ac:dyDescent="0.2">
      <c r="I8484">
        <v>1.6650000000000002E-5</v>
      </c>
      <c r="J8484" s="162">
        <f>IF(I8484&lt;=E$32,I8484,E$32)</f>
        <v>1.6650000000000002E-5</v>
      </c>
    </row>
    <row r="8485" spans="9:10" x14ac:dyDescent="0.2">
      <c r="I8485">
        <v>1.8899999999999999E-5</v>
      </c>
      <c r="J8485" s="162">
        <f>IF(I8485&lt;=E$32,I8485,E$32)</f>
        <v>1.7200000000000001E-5</v>
      </c>
    </row>
    <row r="8486" spans="9:10" x14ac:dyDescent="0.2">
      <c r="I8486">
        <v>2.1670000000000001E-5</v>
      </c>
      <c r="J8486" s="162">
        <f>IF(I8486&lt;=E$32,I8486,E$32)</f>
        <v>1.7200000000000001E-5</v>
      </c>
    </row>
    <row r="8487" spans="9:10" x14ac:dyDescent="0.2">
      <c r="I8487">
        <v>2.226E-5</v>
      </c>
      <c r="J8487" s="162">
        <f>IF(I8487&lt;=E$32,I8487,E$32)</f>
        <v>1.7200000000000001E-5</v>
      </c>
    </row>
    <row r="8488" spans="9:10" x14ac:dyDescent="0.2">
      <c r="I8488">
        <v>2.0800000000000001E-5</v>
      </c>
      <c r="J8488" s="162">
        <f>IF(I8488&lt;=E$32,I8488,E$32)</f>
        <v>1.7200000000000001E-5</v>
      </c>
    </row>
    <row r="8489" spans="9:10" x14ac:dyDescent="0.2">
      <c r="I8489">
        <v>1.9199999999999999E-5</v>
      </c>
      <c r="J8489" s="162">
        <f>IF(I8489&lt;=E$32,I8489,E$32)</f>
        <v>1.7200000000000001E-5</v>
      </c>
    </row>
    <row r="8490" spans="9:10" x14ac:dyDescent="0.2">
      <c r="I8490">
        <v>1.6589999999999999E-5</v>
      </c>
      <c r="J8490" s="162">
        <f>IF(I8490&lt;=E$32,I8490,E$32)</f>
        <v>1.6589999999999999E-5</v>
      </c>
    </row>
    <row r="8491" spans="9:10" x14ac:dyDescent="0.2">
      <c r="I8491">
        <v>1.5800000000000001E-5</v>
      </c>
      <c r="J8491" s="162">
        <f>IF(I8491&lt;=E$32,I8491,E$32)</f>
        <v>1.5800000000000001E-5</v>
      </c>
    </row>
    <row r="8492" spans="9:10" x14ac:dyDescent="0.2">
      <c r="I8492">
        <v>1.668E-5</v>
      </c>
      <c r="J8492" s="162">
        <f>IF(I8492&lt;=E$32,I8492,E$32)</f>
        <v>1.668E-5</v>
      </c>
    </row>
    <row r="8493" spans="9:10" x14ac:dyDescent="0.2">
      <c r="I8493">
        <v>1.7200000000000001E-5</v>
      </c>
      <c r="J8493" s="162">
        <f>IF(I8493&lt;=E$32,I8493,E$32)</f>
        <v>1.7200000000000001E-5</v>
      </c>
    </row>
    <row r="8494" spans="9:10" x14ac:dyDescent="0.2">
      <c r="I8494">
        <v>1.9049999999999999E-5</v>
      </c>
      <c r="J8494" s="162">
        <f>IF(I8494&lt;=E$32,I8494,E$32)</f>
        <v>1.7200000000000001E-5</v>
      </c>
    </row>
    <row r="8495" spans="9:10" x14ac:dyDescent="0.2">
      <c r="I8495">
        <v>2.0259999999999999E-5</v>
      </c>
      <c r="J8495" s="162">
        <f>IF(I8495&lt;=E$32,I8495,E$32)</f>
        <v>1.7200000000000001E-5</v>
      </c>
    </row>
    <row r="8496" spans="9:10" x14ac:dyDescent="0.2">
      <c r="I8496">
        <v>1.8499999999999999E-5</v>
      </c>
      <c r="J8496" s="162">
        <f>IF(I8496&lt;=E$32,I8496,E$32)</f>
        <v>1.7200000000000001E-5</v>
      </c>
    </row>
    <row r="8497" spans="9:10" x14ac:dyDescent="0.2">
      <c r="I8497">
        <v>1.774E-5</v>
      </c>
      <c r="J8497" s="162">
        <f>IF(I8497&lt;=E$32,I8497,E$32)</f>
        <v>1.7200000000000001E-5</v>
      </c>
    </row>
    <row r="8498" spans="9:10" x14ac:dyDescent="0.2">
      <c r="I8498">
        <v>1.6690000000000001E-5</v>
      </c>
      <c r="J8498" s="162">
        <f>IF(I8498&lt;=E$32,I8498,E$32)</f>
        <v>1.6690000000000001E-5</v>
      </c>
    </row>
    <row r="8499" spans="9:10" x14ac:dyDescent="0.2">
      <c r="I8499">
        <v>1.5420000000000001E-5</v>
      </c>
      <c r="J8499" s="162">
        <f>IF(I8499&lt;=E$32,I8499,E$32)</f>
        <v>1.5420000000000001E-5</v>
      </c>
    </row>
    <row r="8500" spans="9:10" x14ac:dyDescent="0.2">
      <c r="I8500">
        <v>1.36E-5</v>
      </c>
      <c r="J8500" s="162">
        <f>IF(I8500&lt;=E$32,I8500,E$32)</f>
        <v>1.36E-5</v>
      </c>
    </row>
    <row r="8501" spans="9:10" x14ac:dyDescent="0.2">
      <c r="I8501">
        <v>8.9900000000000003E-6</v>
      </c>
      <c r="J8501" s="162">
        <f>IF(I8501&lt;=E$32,I8501,E$32)</f>
        <v>8.9900000000000003E-6</v>
      </c>
    </row>
    <row r="8502" spans="9:10" x14ac:dyDescent="0.2">
      <c r="I8502">
        <v>7.4599999999999997E-6</v>
      </c>
      <c r="J8502" s="162">
        <f>IF(I8502&lt;=E$32,I8502,E$32)</f>
        <v>7.4599999999999997E-6</v>
      </c>
    </row>
    <row r="8503" spans="9:10" x14ac:dyDescent="0.2">
      <c r="I8503">
        <v>7.8299999999999996E-6</v>
      </c>
      <c r="J8503" s="162">
        <f>IF(I8503&lt;=E$32,I8503,E$32)</f>
        <v>7.8299999999999996E-6</v>
      </c>
    </row>
    <row r="8504" spans="9:10" x14ac:dyDescent="0.2">
      <c r="I8504">
        <v>8.9900000000000003E-6</v>
      </c>
      <c r="J8504" s="162">
        <f>IF(I8504&lt;=E$32,I8504,E$32)</f>
        <v>8.9900000000000003E-6</v>
      </c>
    </row>
    <row r="8505" spans="9:10" x14ac:dyDescent="0.2">
      <c r="I8505">
        <v>9.4399999999999994E-6</v>
      </c>
      <c r="J8505" s="162">
        <f>IF(I8505&lt;=E$32,I8505,E$32)</f>
        <v>9.4399999999999994E-6</v>
      </c>
    </row>
    <row r="8506" spans="9:10" x14ac:dyDescent="0.2">
      <c r="I8506">
        <v>1.047E-5</v>
      </c>
      <c r="J8506" s="162">
        <f>IF(I8506&lt;=E$32,I8506,E$32)</f>
        <v>1.047E-5</v>
      </c>
    </row>
    <row r="8507" spans="9:10" x14ac:dyDescent="0.2">
      <c r="I8507">
        <v>1.254E-5</v>
      </c>
      <c r="J8507" s="162">
        <f>IF(I8507&lt;=E$32,I8507,E$32)</f>
        <v>1.254E-5</v>
      </c>
    </row>
    <row r="8508" spans="9:10" x14ac:dyDescent="0.2">
      <c r="I8508">
        <v>1.6180000000000001E-5</v>
      </c>
      <c r="J8508" s="162">
        <f>IF(I8508&lt;=E$32,I8508,E$32)</f>
        <v>1.6180000000000001E-5</v>
      </c>
    </row>
    <row r="8509" spans="9:10" x14ac:dyDescent="0.2">
      <c r="I8509">
        <v>1.9000000000000001E-5</v>
      </c>
      <c r="J8509" s="162">
        <f>IF(I8509&lt;=E$32,I8509,E$32)</f>
        <v>1.7200000000000001E-5</v>
      </c>
    </row>
    <row r="8510" spans="9:10" x14ac:dyDescent="0.2">
      <c r="I8510">
        <v>2.1420000000000002E-5</v>
      </c>
      <c r="J8510" s="162">
        <f>IF(I8510&lt;=E$32,I8510,E$32)</f>
        <v>1.7200000000000001E-5</v>
      </c>
    </row>
    <row r="8511" spans="9:10" x14ac:dyDescent="0.2">
      <c r="I8511">
        <v>2.245E-5</v>
      </c>
      <c r="J8511" s="162">
        <f>IF(I8511&lt;=E$32,I8511,E$32)</f>
        <v>1.7200000000000001E-5</v>
      </c>
    </row>
    <row r="8512" spans="9:10" x14ac:dyDescent="0.2">
      <c r="I8512">
        <v>2.2209999999999999E-5</v>
      </c>
      <c r="J8512" s="162">
        <f>IF(I8512&lt;=E$32,I8512,E$32)</f>
        <v>1.7200000000000001E-5</v>
      </c>
    </row>
    <row r="8513" spans="9:10" x14ac:dyDescent="0.2">
      <c r="I8513">
        <v>2.1399999999999998E-5</v>
      </c>
      <c r="J8513" s="162">
        <f>IF(I8513&lt;=E$32,I8513,E$32)</f>
        <v>1.7200000000000001E-5</v>
      </c>
    </row>
    <row r="8514" spans="9:10" x14ac:dyDescent="0.2">
      <c r="I8514">
        <v>2.0040000000000001E-5</v>
      </c>
      <c r="J8514" s="162">
        <f>IF(I8514&lt;=E$32,I8514,E$32)</f>
        <v>1.7200000000000001E-5</v>
      </c>
    </row>
    <row r="8515" spans="9:10" x14ac:dyDescent="0.2">
      <c r="I8515">
        <v>1.8989999999999999E-5</v>
      </c>
      <c r="J8515" s="162">
        <f>IF(I8515&lt;=E$32,I8515,E$32)</f>
        <v>1.7200000000000001E-5</v>
      </c>
    </row>
    <row r="8516" spans="9:10" x14ac:dyDescent="0.2">
      <c r="I8516">
        <v>1.9660000000000002E-5</v>
      </c>
      <c r="J8516" s="162">
        <f>IF(I8516&lt;=E$32,I8516,E$32)</f>
        <v>1.7200000000000001E-5</v>
      </c>
    </row>
    <row r="8517" spans="9:10" x14ac:dyDescent="0.2">
      <c r="I8517">
        <v>2.0820000000000001E-5</v>
      </c>
      <c r="J8517" s="162">
        <f>IF(I8517&lt;=E$32,I8517,E$32)</f>
        <v>1.7200000000000001E-5</v>
      </c>
    </row>
    <row r="8518" spans="9:10" x14ac:dyDescent="0.2">
      <c r="I8518">
        <v>2.1509999999999999E-5</v>
      </c>
      <c r="J8518" s="162">
        <f>IF(I8518&lt;=E$32,I8518,E$32)</f>
        <v>1.7200000000000001E-5</v>
      </c>
    </row>
    <row r="8519" spans="9:10" x14ac:dyDescent="0.2">
      <c r="I8519">
        <v>2.1379999999999999E-5</v>
      </c>
      <c r="J8519" s="162">
        <f>IF(I8519&lt;=E$32,I8519,E$32)</f>
        <v>1.7200000000000001E-5</v>
      </c>
    </row>
    <row r="8520" spans="9:10" x14ac:dyDescent="0.2">
      <c r="I8520">
        <v>1.9720000000000001E-5</v>
      </c>
      <c r="J8520" s="162">
        <f>IF(I8520&lt;=E$32,I8520,E$32)</f>
        <v>1.7200000000000001E-5</v>
      </c>
    </row>
    <row r="8521" spans="9:10" x14ac:dyDescent="0.2">
      <c r="I8521">
        <v>1.863E-5</v>
      </c>
      <c r="J8521" s="162">
        <f>IF(I8521&lt;=E$32,I8521,E$32)</f>
        <v>1.7200000000000001E-5</v>
      </c>
    </row>
    <row r="8522" spans="9:10" x14ac:dyDescent="0.2">
      <c r="I8522">
        <v>1.7329999999999998E-5</v>
      </c>
      <c r="J8522" s="162">
        <f>IF(I8522&lt;=E$32,I8522,E$32)</f>
        <v>1.7200000000000001E-5</v>
      </c>
    </row>
    <row r="8523" spans="9:10" x14ac:dyDescent="0.2">
      <c r="I8523">
        <v>1.5119999999999999E-5</v>
      </c>
      <c r="J8523" s="162">
        <f>IF(I8523&lt;=E$32,I8523,E$32)</f>
        <v>1.5119999999999999E-5</v>
      </c>
    </row>
    <row r="8524" spans="9:10" x14ac:dyDescent="0.2">
      <c r="I8524">
        <v>1.1389999999999999E-5</v>
      </c>
      <c r="J8524" s="162">
        <f>IF(I8524&lt;=E$32,I8524,E$32)</f>
        <v>1.1389999999999999E-5</v>
      </c>
    </row>
    <row r="8525" spans="9:10" x14ac:dyDescent="0.2">
      <c r="I8525">
        <v>6.8299999999999998E-6</v>
      </c>
      <c r="J8525" s="162">
        <f>IF(I8525&lt;=E$32,I8525,E$32)</f>
        <v>6.8299999999999998E-6</v>
      </c>
    </row>
    <row r="8526" spans="9:10" x14ac:dyDescent="0.2">
      <c r="I8526">
        <v>6.6100000000000002E-6</v>
      </c>
      <c r="J8526" s="162">
        <f>IF(I8526&lt;=E$32,I8526,E$32)</f>
        <v>6.6100000000000002E-6</v>
      </c>
    </row>
    <row r="8527" spans="9:10" x14ac:dyDescent="0.2">
      <c r="I8527">
        <v>7.9699999999999999E-6</v>
      </c>
      <c r="J8527" s="162">
        <f>IF(I8527&lt;=E$32,I8527,E$32)</f>
        <v>7.9699999999999999E-6</v>
      </c>
    </row>
    <row r="8528" spans="9:10" x14ac:dyDescent="0.2">
      <c r="I8528">
        <v>9.2900000000000008E-6</v>
      </c>
      <c r="J8528" s="162">
        <f>IF(I8528&lt;=E$32,I8528,E$32)</f>
        <v>9.2900000000000008E-6</v>
      </c>
    </row>
    <row r="8529" spans="9:10" x14ac:dyDescent="0.2">
      <c r="I8529">
        <v>1.063E-5</v>
      </c>
      <c r="J8529" s="162">
        <f>IF(I8529&lt;=E$32,I8529,E$32)</f>
        <v>1.063E-5</v>
      </c>
    </row>
    <row r="8530" spans="9:10" x14ac:dyDescent="0.2">
      <c r="I8530">
        <v>1.276E-5</v>
      </c>
      <c r="J8530" s="162">
        <f>IF(I8530&lt;=E$32,I8530,E$32)</f>
        <v>1.276E-5</v>
      </c>
    </row>
    <row r="8531" spans="9:10" x14ac:dyDescent="0.2">
      <c r="I8531">
        <v>1.6730000000000001E-5</v>
      </c>
      <c r="J8531" s="162">
        <f>IF(I8531&lt;=E$32,I8531,E$32)</f>
        <v>1.6730000000000001E-5</v>
      </c>
    </row>
    <row r="8532" spans="9:10" x14ac:dyDescent="0.2">
      <c r="I8532">
        <v>1.9400000000000001E-5</v>
      </c>
      <c r="J8532" s="162">
        <f>IF(I8532&lt;=E$32,I8532,E$32)</f>
        <v>1.7200000000000001E-5</v>
      </c>
    </row>
    <row r="8533" spans="9:10" x14ac:dyDescent="0.2">
      <c r="I8533">
        <v>2.126E-5</v>
      </c>
      <c r="J8533" s="162">
        <f>IF(I8533&lt;=E$32,I8533,E$32)</f>
        <v>1.7200000000000001E-5</v>
      </c>
    </row>
    <row r="8534" spans="9:10" x14ac:dyDescent="0.2">
      <c r="I8534">
        <v>2.2569999999999999E-5</v>
      </c>
      <c r="J8534" s="162">
        <f>IF(I8534&lt;=E$32,I8534,E$32)</f>
        <v>1.7200000000000001E-5</v>
      </c>
    </row>
    <row r="8535" spans="9:10" x14ac:dyDescent="0.2">
      <c r="I8535">
        <v>2.27E-5</v>
      </c>
      <c r="J8535" s="162">
        <f>IF(I8535&lt;=E$32,I8535,E$32)</f>
        <v>1.7200000000000001E-5</v>
      </c>
    </row>
    <row r="8536" spans="9:10" x14ac:dyDescent="0.2">
      <c r="I8536">
        <v>2.0979999999999999E-5</v>
      </c>
      <c r="J8536" s="162">
        <f>IF(I8536&lt;=E$32,I8536,E$32)</f>
        <v>1.7200000000000001E-5</v>
      </c>
    </row>
    <row r="8537" spans="9:10" x14ac:dyDescent="0.2">
      <c r="I8537">
        <v>2.001E-5</v>
      </c>
      <c r="J8537" s="162">
        <f>IF(I8537&lt;=E$32,I8537,E$32)</f>
        <v>1.7200000000000001E-5</v>
      </c>
    </row>
    <row r="8538" spans="9:10" x14ac:dyDescent="0.2">
      <c r="I8538">
        <v>1.8989999999999999E-5</v>
      </c>
      <c r="J8538" s="162">
        <f>IF(I8538&lt;=E$32,I8538,E$32)</f>
        <v>1.7200000000000001E-5</v>
      </c>
    </row>
    <row r="8539" spans="9:10" x14ac:dyDescent="0.2">
      <c r="I8539">
        <v>1.8640000000000001E-5</v>
      </c>
      <c r="J8539" s="162">
        <f>IF(I8539&lt;=E$32,I8539,E$32)</f>
        <v>1.7200000000000001E-5</v>
      </c>
    </row>
    <row r="8540" spans="9:10" x14ac:dyDescent="0.2">
      <c r="I8540">
        <v>1.9539999999999999E-5</v>
      </c>
      <c r="J8540" s="162">
        <f>IF(I8540&lt;=E$32,I8540,E$32)</f>
        <v>1.7200000000000001E-5</v>
      </c>
    </row>
    <row r="8541" spans="9:10" x14ac:dyDescent="0.2">
      <c r="I8541">
        <v>2.09E-5</v>
      </c>
      <c r="J8541" s="162">
        <f>IF(I8541&lt;=E$32,I8541,E$32)</f>
        <v>1.7200000000000001E-5</v>
      </c>
    </row>
    <row r="8542" spans="9:10" x14ac:dyDescent="0.2">
      <c r="I8542">
        <v>2.2229999999999999E-5</v>
      </c>
      <c r="J8542" s="162">
        <f>IF(I8542&lt;=E$32,I8542,E$32)</f>
        <v>1.7200000000000001E-5</v>
      </c>
    </row>
    <row r="8543" spans="9:10" x14ac:dyDescent="0.2">
      <c r="I8543">
        <v>2.2209999999999999E-5</v>
      </c>
      <c r="J8543" s="162">
        <f>IF(I8543&lt;=E$32,I8543,E$32)</f>
        <v>1.7200000000000001E-5</v>
      </c>
    </row>
    <row r="8544" spans="9:10" x14ac:dyDescent="0.2">
      <c r="I8544">
        <v>2.067E-5</v>
      </c>
      <c r="J8544" s="162">
        <f>IF(I8544&lt;=E$32,I8544,E$32)</f>
        <v>1.7200000000000001E-5</v>
      </c>
    </row>
    <row r="8545" spans="9:10" x14ac:dyDescent="0.2">
      <c r="I8545">
        <v>2.0020000000000001E-5</v>
      </c>
      <c r="J8545" s="162">
        <f>IF(I8545&lt;=E$32,I8545,E$32)</f>
        <v>1.7200000000000001E-5</v>
      </c>
    </row>
    <row r="8546" spans="9:10" x14ac:dyDescent="0.2">
      <c r="I8546">
        <v>1.8470000000000001E-5</v>
      </c>
      <c r="J8546" s="162">
        <f>IF(I8546&lt;=E$32,I8546,E$32)</f>
        <v>1.7200000000000001E-5</v>
      </c>
    </row>
    <row r="8547" spans="9:10" x14ac:dyDescent="0.2">
      <c r="I8547">
        <v>1.6629999999999998E-5</v>
      </c>
      <c r="J8547" s="162">
        <f>IF(I8547&lt;=E$32,I8547,E$32)</f>
        <v>1.6629999999999998E-5</v>
      </c>
    </row>
    <row r="8548" spans="9:10" x14ac:dyDescent="0.2">
      <c r="I8548">
        <v>1.205E-5</v>
      </c>
      <c r="J8548" s="162">
        <f>IF(I8548&lt;=E$32,I8548,E$32)</f>
        <v>1.205E-5</v>
      </c>
    </row>
    <row r="8549" spans="9:10" x14ac:dyDescent="0.2">
      <c r="I8549">
        <v>7.1199999999999996E-6</v>
      </c>
      <c r="J8549" s="162">
        <f>IF(I8549&lt;=E$32,I8549,E$32)</f>
        <v>7.1199999999999996E-6</v>
      </c>
    </row>
    <row r="8550" spans="9:10" x14ac:dyDescent="0.2">
      <c r="I8550">
        <v>6.6100000000000002E-6</v>
      </c>
      <c r="J8550" s="162">
        <f>IF(I8550&lt;=E$32,I8550,E$32)</f>
        <v>6.6100000000000002E-6</v>
      </c>
    </row>
    <row r="8551" spans="9:10" x14ac:dyDescent="0.2">
      <c r="I8551">
        <v>7.9699999999999999E-6</v>
      </c>
      <c r="J8551" s="162">
        <f>IF(I8551&lt;=E$32,I8551,E$32)</f>
        <v>7.9699999999999999E-6</v>
      </c>
    </row>
    <row r="8552" spans="9:10" x14ac:dyDescent="0.2">
      <c r="I8552">
        <v>9.2900000000000008E-6</v>
      </c>
      <c r="J8552" s="162">
        <f>IF(I8552&lt;=E$32,I8552,E$32)</f>
        <v>9.2900000000000008E-6</v>
      </c>
    </row>
    <row r="8553" spans="9:10" x14ac:dyDescent="0.2">
      <c r="I8553">
        <v>1.063E-5</v>
      </c>
      <c r="J8553" s="162">
        <f>IF(I8553&lt;=E$32,I8553,E$32)</f>
        <v>1.063E-5</v>
      </c>
    </row>
    <row r="8554" spans="9:10" x14ac:dyDescent="0.2">
      <c r="I8554">
        <v>1.276E-5</v>
      </c>
      <c r="J8554" s="162">
        <f>IF(I8554&lt;=E$32,I8554,E$32)</f>
        <v>1.276E-5</v>
      </c>
    </row>
    <row r="8555" spans="9:10" x14ac:dyDescent="0.2">
      <c r="I8555">
        <v>1.6730000000000001E-5</v>
      </c>
      <c r="J8555" s="162">
        <f>IF(I8555&lt;=E$32,I8555,E$32)</f>
        <v>1.6730000000000001E-5</v>
      </c>
    </row>
    <row r="8556" spans="9:10" x14ac:dyDescent="0.2">
      <c r="I8556">
        <v>1.9400000000000001E-5</v>
      </c>
      <c r="J8556" s="162">
        <f>IF(I8556&lt;=E$32,I8556,E$32)</f>
        <v>1.7200000000000001E-5</v>
      </c>
    </row>
    <row r="8557" spans="9:10" x14ac:dyDescent="0.2">
      <c r="I8557">
        <v>2.126E-5</v>
      </c>
      <c r="J8557" s="162">
        <f>IF(I8557&lt;=E$32,I8557,E$32)</f>
        <v>1.7200000000000001E-5</v>
      </c>
    </row>
    <row r="8558" spans="9:10" x14ac:dyDescent="0.2">
      <c r="I8558">
        <v>2.2569999999999999E-5</v>
      </c>
      <c r="J8558" s="162">
        <f>IF(I8558&lt;=E$32,I8558,E$32)</f>
        <v>1.7200000000000001E-5</v>
      </c>
    </row>
    <row r="8559" spans="9:10" x14ac:dyDescent="0.2">
      <c r="I8559">
        <v>2.27E-5</v>
      </c>
      <c r="J8559" s="162">
        <f>IF(I8559&lt;=E$32,I8559,E$32)</f>
        <v>1.7200000000000001E-5</v>
      </c>
    </row>
    <row r="8560" spans="9:10" x14ac:dyDescent="0.2">
      <c r="I8560">
        <v>2.0979999999999999E-5</v>
      </c>
      <c r="J8560" s="162">
        <f>IF(I8560&lt;=E$32,I8560,E$32)</f>
        <v>1.7200000000000001E-5</v>
      </c>
    </row>
    <row r="8561" spans="9:10" x14ac:dyDescent="0.2">
      <c r="I8561">
        <v>2.001E-5</v>
      </c>
      <c r="J8561" s="162">
        <f>IF(I8561&lt;=E$32,I8561,E$32)</f>
        <v>1.7200000000000001E-5</v>
      </c>
    </row>
    <row r="8562" spans="9:10" x14ac:dyDescent="0.2">
      <c r="I8562">
        <v>1.8989999999999999E-5</v>
      </c>
      <c r="J8562" s="162">
        <f>IF(I8562&lt;=E$32,I8562,E$32)</f>
        <v>1.7200000000000001E-5</v>
      </c>
    </row>
    <row r="8563" spans="9:10" x14ac:dyDescent="0.2">
      <c r="I8563">
        <v>1.8640000000000001E-5</v>
      </c>
      <c r="J8563" s="162">
        <f>IF(I8563&lt;=E$32,I8563,E$32)</f>
        <v>1.7200000000000001E-5</v>
      </c>
    </row>
    <row r="8564" spans="9:10" x14ac:dyDescent="0.2">
      <c r="I8564">
        <v>1.9539999999999999E-5</v>
      </c>
      <c r="J8564" s="162">
        <f>IF(I8564&lt;=E$32,I8564,E$32)</f>
        <v>1.7200000000000001E-5</v>
      </c>
    </row>
    <row r="8565" spans="9:10" x14ac:dyDescent="0.2">
      <c r="I8565">
        <v>2.09E-5</v>
      </c>
      <c r="J8565" s="162">
        <f>IF(I8565&lt;=E$32,I8565,E$32)</f>
        <v>1.7200000000000001E-5</v>
      </c>
    </row>
    <row r="8566" spans="9:10" x14ac:dyDescent="0.2">
      <c r="I8566">
        <v>2.2229999999999999E-5</v>
      </c>
      <c r="J8566" s="162">
        <f>IF(I8566&lt;=E$32,I8566,E$32)</f>
        <v>1.7200000000000001E-5</v>
      </c>
    </row>
    <row r="8567" spans="9:10" x14ac:dyDescent="0.2">
      <c r="I8567">
        <v>2.2209999999999999E-5</v>
      </c>
      <c r="J8567" s="162">
        <f>IF(I8567&lt;=E$32,I8567,E$32)</f>
        <v>1.7200000000000001E-5</v>
      </c>
    </row>
    <row r="8568" spans="9:10" x14ac:dyDescent="0.2">
      <c r="I8568">
        <v>2.067E-5</v>
      </c>
      <c r="J8568" s="162">
        <f>IF(I8568&lt;=E$32,I8568,E$32)</f>
        <v>1.7200000000000001E-5</v>
      </c>
    </row>
    <row r="8569" spans="9:10" x14ac:dyDescent="0.2">
      <c r="I8569">
        <v>2.0020000000000001E-5</v>
      </c>
      <c r="J8569" s="162">
        <f>IF(I8569&lt;=E$32,I8569,E$32)</f>
        <v>1.7200000000000001E-5</v>
      </c>
    </row>
    <row r="8570" spans="9:10" x14ac:dyDescent="0.2">
      <c r="I8570">
        <v>1.8470000000000001E-5</v>
      </c>
      <c r="J8570" s="162">
        <f>IF(I8570&lt;=E$32,I8570,E$32)</f>
        <v>1.7200000000000001E-5</v>
      </c>
    </row>
    <row r="8571" spans="9:10" x14ac:dyDescent="0.2">
      <c r="I8571">
        <v>1.6629999999999998E-5</v>
      </c>
      <c r="J8571" s="162">
        <f>IF(I8571&lt;=E$32,I8571,E$32)</f>
        <v>1.6629999999999998E-5</v>
      </c>
    </row>
    <row r="8572" spans="9:10" x14ac:dyDescent="0.2">
      <c r="I8572">
        <v>1.205E-5</v>
      </c>
      <c r="J8572" s="162">
        <f>IF(I8572&lt;=E$32,I8572,E$32)</f>
        <v>1.205E-5</v>
      </c>
    </row>
    <row r="8573" spans="9:10" x14ac:dyDescent="0.2">
      <c r="I8573">
        <v>7.1199999999999996E-6</v>
      </c>
      <c r="J8573" s="162">
        <f>IF(I8573&lt;=E$32,I8573,E$32)</f>
        <v>7.1199999999999996E-6</v>
      </c>
    </row>
    <row r="8574" spans="9:10" x14ac:dyDescent="0.2">
      <c r="I8574">
        <v>6.6100000000000002E-6</v>
      </c>
      <c r="J8574" s="162">
        <f>IF(I8574&lt;=E$32,I8574,E$32)</f>
        <v>6.6100000000000002E-6</v>
      </c>
    </row>
    <row r="8575" spans="9:10" x14ac:dyDescent="0.2">
      <c r="I8575">
        <v>7.9699999999999999E-6</v>
      </c>
      <c r="J8575" s="162">
        <f>IF(I8575&lt;=E$32,I8575,E$32)</f>
        <v>7.9699999999999999E-6</v>
      </c>
    </row>
    <row r="8576" spans="9:10" x14ac:dyDescent="0.2">
      <c r="I8576">
        <v>9.2900000000000008E-6</v>
      </c>
      <c r="J8576" s="162">
        <f>IF(I8576&lt;=E$32,I8576,E$32)</f>
        <v>9.2900000000000008E-6</v>
      </c>
    </row>
    <row r="8577" spans="9:10" x14ac:dyDescent="0.2">
      <c r="I8577">
        <v>1.063E-5</v>
      </c>
      <c r="J8577" s="162">
        <f>IF(I8577&lt;=E$32,I8577,E$32)</f>
        <v>1.063E-5</v>
      </c>
    </row>
    <row r="8578" spans="9:10" x14ac:dyDescent="0.2">
      <c r="I8578">
        <v>1.276E-5</v>
      </c>
      <c r="J8578" s="162">
        <f>IF(I8578&lt;=E$32,I8578,E$32)</f>
        <v>1.276E-5</v>
      </c>
    </row>
    <row r="8579" spans="9:10" x14ac:dyDescent="0.2">
      <c r="I8579">
        <v>1.6730000000000001E-5</v>
      </c>
      <c r="J8579" s="162">
        <f>IF(I8579&lt;=E$32,I8579,E$32)</f>
        <v>1.6730000000000001E-5</v>
      </c>
    </row>
    <row r="8580" spans="9:10" x14ac:dyDescent="0.2">
      <c r="I8580">
        <v>1.9400000000000001E-5</v>
      </c>
      <c r="J8580" s="162">
        <f>IF(I8580&lt;=E$32,I8580,E$32)</f>
        <v>1.7200000000000001E-5</v>
      </c>
    </row>
    <row r="8581" spans="9:10" x14ac:dyDescent="0.2">
      <c r="I8581">
        <v>2.126E-5</v>
      </c>
      <c r="J8581" s="162">
        <f>IF(I8581&lt;=E$32,I8581,E$32)</f>
        <v>1.7200000000000001E-5</v>
      </c>
    </row>
    <row r="8582" spans="9:10" x14ac:dyDescent="0.2">
      <c r="I8582">
        <v>2.2569999999999999E-5</v>
      </c>
      <c r="J8582" s="162">
        <f>IF(I8582&lt;=E$32,I8582,E$32)</f>
        <v>1.7200000000000001E-5</v>
      </c>
    </row>
    <row r="8583" spans="9:10" x14ac:dyDescent="0.2">
      <c r="I8583">
        <v>2.27E-5</v>
      </c>
      <c r="J8583" s="162">
        <f>IF(I8583&lt;=E$32,I8583,E$32)</f>
        <v>1.7200000000000001E-5</v>
      </c>
    </row>
    <row r="8584" spans="9:10" x14ac:dyDescent="0.2">
      <c r="I8584">
        <v>2.0979999999999999E-5</v>
      </c>
      <c r="J8584" s="162">
        <f>IF(I8584&lt;=E$32,I8584,E$32)</f>
        <v>1.7200000000000001E-5</v>
      </c>
    </row>
    <row r="8585" spans="9:10" x14ac:dyDescent="0.2">
      <c r="I8585">
        <v>2.001E-5</v>
      </c>
      <c r="J8585" s="162">
        <f>IF(I8585&lt;=E$32,I8585,E$32)</f>
        <v>1.7200000000000001E-5</v>
      </c>
    </row>
    <row r="8586" spans="9:10" x14ac:dyDescent="0.2">
      <c r="I8586">
        <v>1.8989999999999999E-5</v>
      </c>
      <c r="J8586" s="162">
        <f>IF(I8586&lt;=E$32,I8586,E$32)</f>
        <v>1.7200000000000001E-5</v>
      </c>
    </row>
    <row r="8587" spans="9:10" x14ac:dyDescent="0.2">
      <c r="I8587">
        <v>1.8640000000000001E-5</v>
      </c>
      <c r="J8587" s="162">
        <f>IF(I8587&lt;=E$32,I8587,E$32)</f>
        <v>1.7200000000000001E-5</v>
      </c>
    </row>
    <row r="8588" spans="9:10" x14ac:dyDescent="0.2">
      <c r="I8588">
        <v>1.9539999999999999E-5</v>
      </c>
      <c r="J8588" s="162">
        <f>IF(I8588&lt;=E$32,I8588,E$32)</f>
        <v>1.7200000000000001E-5</v>
      </c>
    </row>
    <row r="8589" spans="9:10" x14ac:dyDescent="0.2">
      <c r="I8589">
        <v>2.09E-5</v>
      </c>
      <c r="J8589" s="162">
        <f>IF(I8589&lt;=E$32,I8589,E$32)</f>
        <v>1.7200000000000001E-5</v>
      </c>
    </row>
    <row r="8590" spans="9:10" x14ac:dyDescent="0.2">
      <c r="I8590">
        <v>2.2229999999999999E-5</v>
      </c>
      <c r="J8590" s="162">
        <f>IF(I8590&lt;=E$32,I8590,E$32)</f>
        <v>1.7200000000000001E-5</v>
      </c>
    </row>
    <row r="8591" spans="9:10" x14ac:dyDescent="0.2">
      <c r="I8591">
        <v>2.2209999999999999E-5</v>
      </c>
      <c r="J8591" s="162">
        <f>IF(I8591&lt;=E$32,I8591,E$32)</f>
        <v>1.7200000000000001E-5</v>
      </c>
    </row>
    <row r="8592" spans="9:10" x14ac:dyDescent="0.2">
      <c r="I8592">
        <v>2.067E-5</v>
      </c>
      <c r="J8592" s="162">
        <f>IF(I8592&lt;=E$32,I8592,E$32)</f>
        <v>1.7200000000000001E-5</v>
      </c>
    </row>
    <row r="8593" spans="9:10" x14ac:dyDescent="0.2">
      <c r="I8593">
        <v>2.0020000000000001E-5</v>
      </c>
      <c r="J8593" s="162">
        <f>IF(I8593&lt;=E$32,I8593,E$32)</f>
        <v>1.7200000000000001E-5</v>
      </c>
    </row>
    <row r="8594" spans="9:10" x14ac:dyDescent="0.2">
      <c r="I8594">
        <v>1.8470000000000001E-5</v>
      </c>
      <c r="J8594" s="162">
        <f>IF(I8594&lt;=E$32,I8594,E$32)</f>
        <v>1.7200000000000001E-5</v>
      </c>
    </row>
    <row r="8595" spans="9:10" x14ac:dyDescent="0.2">
      <c r="I8595">
        <v>1.6629999999999998E-5</v>
      </c>
      <c r="J8595" s="162">
        <f>IF(I8595&lt;=E$32,I8595,E$32)</f>
        <v>1.6629999999999998E-5</v>
      </c>
    </row>
    <row r="8596" spans="9:10" x14ac:dyDescent="0.2">
      <c r="I8596">
        <v>1.205E-5</v>
      </c>
      <c r="J8596" s="162">
        <f>IF(I8596&lt;=E$32,I8596,E$32)</f>
        <v>1.205E-5</v>
      </c>
    </row>
    <row r="8597" spans="9:10" x14ac:dyDescent="0.2">
      <c r="I8597">
        <v>7.1199999999999996E-6</v>
      </c>
      <c r="J8597" s="162">
        <f>IF(I8597&lt;=E$32,I8597,E$32)</f>
        <v>7.1199999999999996E-6</v>
      </c>
    </row>
    <row r="8598" spans="9:10" x14ac:dyDescent="0.2">
      <c r="I8598">
        <v>6.6100000000000002E-6</v>
      </c>
      <c r="J8598" s="162">
        <f>IF(I8598&lt;=E$32,I8598,E$32)</f>
        <v>6.6100000000000002E-6</v>
      </c>
    </row>
    <row r="8599" spans="9:10" x14ac:dyDescent="0.2">
      <c r="I8599">
        <v>7.9699999999999999E-6</v>
      </c>
      <c r="J8599" s="162">
        <f>IF(I8599&lt;=E$32,I8599,E$32)</f>
        <v>7.9699999999999999E-6</v>
      </c>
    </row>
    <row r="8600" spans="9:10" x14ac:dyDescent="0.2">
      <c r="I8600">
        <v>9.2900000000000008E-6</v>
      </c>
      <c r="J8600" s="162">
        <f>IF(I8600&lt;=E$32,I8600,E$32)</f>
        <v>9.2900000000000008E-6</v>
      </c>
    </row>
    <row r="8601" spans="9:10" x14ac:dyDescent="0.2">
      <c r="I8601">
        <v>1.063E-5</v>
      </c>
      <c r="J8601" s="162">
        <f>IF(I8601&lt;=E$32,I8601,E$32)</f>
        <v>1.063E-5</v>
      </c>
    </row>
    <row r="8602" spans="9:10" x14ac:dyDescent="0.2">
      <c r="I8602">
        <v>1.276E-5</v>
      </c>
      <c r="J8602" s="162">
        <f>IF(I8602&lt;=E$32,I8602,E$32)</f>
        <v>1.276E-5</v>
      </c>
    </row>
    <row r="8603" spans="9:10" x14ac:dyDescent="0.2">
      <c r="I8603">
        <v>1.6730000000000001E-5</v>
      </c>
      <c r="J8603" s="162">
        <f>IF(I8603&lt;=E$32,I8603,E$32)</f>
        <v>1.6730000000000001E-5</v>
      </c>
    </row>
    <row r="8604" spans="9:10" x14ac:dyDescent="0.2">
      <c r="I8604">
        <v>1.9400000000000001E-5</v>
      </c>
      <c r="J8604" s="162">
        <f>IF(I8604&lt;=E$32,I8604,E$32)</f>
        <v>1.7200000000000001E-5</v>
      </c>
    </row>
    <row r="8605" spans="9:10" x14ac:dyDescent="0.2">
      <c r="I8605">
        <v>2.126E-5</v>
      </c>
      <c r="J8605" s="162">
        <f>IF(I8605&lt;=E$32,I8605,E$32)</f>
        <v>1.7200000000000001E-5</v>
      </c>
    </row>
    <row r="8606" spans="9:10" x14ac:dyDescent="0.2">
      <c r="I8606">
        <v>2.2569999999999999E-5</v>
      </c>
      <c r="J8606" s="162">
        <f>IF(I8606&lt;=E$32,I8606,E$32)</f>
        <v>1.7200000000000001E-5</v>
      </c>
    </row>
    <row r="8607" spans="9:10" x14ac:dyDescent="0.2">
      <c r="I8607">
        <v>2.27E-5</v>
      </c>
      <c r="J8607" s="162">
        <f>IF(I8607&lt;=E$32,I8607,E$32)</f>
        <v>1.7200000000000001E-5</v>
      </c>
    </row>
    <row r="8608" spans="9:10" x14ac:dyDescent="0.2">
      <c r="I8608">
        <v>2.0979999999999999E-5</v>
      </c>
      <c r="J8608" s="162">
        <f>IF(I8608&lt;=E$32,I8608,E$32)</f>
        <v>1.7200000000000001E-5</v>
      </c>
    </row>
    <row r="8609" spans="9:10" x14ac:dyDescent="0.2">
      <c r="I8609">
        <v>2.001E-5</v>
      </c>
      <c r="J8609" s="162">
        <f>IF(I8609&lt;=E$32,I8609,E$32)</f>
        <v>1.7200000000000001E-5</v>
      </c>
    </row>
    <row r="8610" spans="9:10" x14ac:dyDescent="0.2">
      <c r="I8610">
        <v>1.8989999999999999E-5</v>
      </c>
      <c r="J8610" s="162">
        <f>IF(I8610&lt;=E$32,I8610,E$32)</f>
        <v>1.7200000000000001E-5</v>
      </c>
    </row>
    <row r="8611" spans="9:10" x14ac:dyDescent="0.2">
      <c r="I8611">
        <v>1.8640000000000001E-5</v>
      </c>
      <c r="J8611" s="162">
        <f>IF(I8611&lt;=E$32,I8611,E$32)</f>
        <v>1.7200000000000001E-5</v>
      </c>
    </row>
    <row r="8612" spans="9:10" x14ac:dyDescent="0.2">
      <c r="I8612">
        <v>1.9539999999999999E-5</v>
      </c>
      <c r="J8612" s="162">
        <f>IF(I8612&lt;=E$32,I8612,E$32)</f>
        <v>1.7200000000000001E-5</v>
      </c>
    </row>
    <row r="8613" spans="9:10" x14ac:dyDescent="0.2">
      <c r="I8613">
        <v>2.09E-5</v>
      </c>
      <c r="J8613" s="162">
        <f>IF(I8613&lt;=E$32,I8613,E$32)</f>
        <v>1.7200000000000001E-5</v>
      </c>
    </row>
    <row r="8614" spans="9:10" x14ac:dyDescent="0.2">
      <c r="I8614">
        <v>2.2229999999999999E-5</v>
      </c>
      <c r="J8614" s="162">
        <f>IF(I8614&lt;=E$32,I8614,E$32)</f>
        <v>1.7200000000000001E-5</v>
      </c>
    </row>
    <row r="8615" spans="9:10" x14ac:dyDescent="0.2">
      <c r="I8615">
        <v>2.2209999999999999E-5</v>
      </c>
      <c r="J8615" s="162">
        <f>IF(I8615&lt;=E$32,I8615,E$32)</f>
        <v>1.7200000000000001E-5</v>
      </c>
    </row>
    <row r="8616" spans="9:10" x14ac:dyDescent="0.2">
      <c r="I8616">
        <v>2.067E-5</v>
      </c>
      <c r="J8616" s="162">
        <f>IF(I8616&lt;=E$32,I8616,E$32)</f>
        <v>1.7200000000000001E-5</v>
      </c>
    </row>
    <row r="8617" spans="9:10" x14ac:dyDescent="0.2">
      <c r="I8617">
        <v>2.0020000000000001E-5</v>
      </c>
      <c r="J8617" s="162">
        <f>IF(I8617&lt;=E$32,I8617,E$32)</f>
        <v>1.7200000000000001E-5</v>
      </c>
    </row>
    <row r="8618" spans="9:10" x14ac:dyDescent="0.2">
      <c r="I8618">
        <v>1.8470000000000001E-5</v>
      </c>
      <c r="J8618" s="162">
        <f>IF(I8618&lt;=E$32,I8618,E$32)</f>
        <v>1.7200000000000001E-5</v>
      </c>
    </row>
    <row r="8619" spans="9:10" x14ac:dyDescent="0.2">
      <c r="I8619">
        <v>1.6629999999999998E-5</v>
      </c>
      <c r="J8619" s="162">
        <f>IF(I8619&lt;=E$32,I8619,E$32)</f>
        <v>1.6629999999999998E-5</v>
      </c>
    </row>
    <row r="8620" spans="9:10" x14ac:dyDescent="0.2">
      <c r="I8620">
        <v>1.205E-5</v>
      </c>
      <c r="J8620" s="162">
        <f>IF(I8620&lt;=E$32,I8620,E$32)</f>
        <v>1.205E-5</v>
      </c>
    </row>
    <row r="8621" spans="9:10" x14ac:dyDescent="0.2">
      <c r="I8621">
        <v>7.1199999999999996E-6</v>
      </c>
      <c r="J8621" s="162">
        <f>IF(I8621&lt;=E$32,I8621,E$32)</f>
        <v>7.1199999999999996E-6</v>
      </c>
    </row>
    <row r="8622" spans="9:10" x14ac:dyDescent="0.2">
      <c r="I8622">
        <v>7.4599999999999997E-6</v>
      </c>
      <c r="J8622" s="162">
        <f>IF(I8622&lt;=E$32,I8622,E$32)</f>
        <v>7.4599999999999997E-6</v>
      </c>
    </row>
    <row r="8623" spans="9:10" x14ac:dyDescent="0.2">
      <c r="I8623">
        <v>7.8299999999999996E-6</v>
      </c>
      <c r="J8623" s="162">
        <f>IF(I8623&lt;=E$32,I8623,E$32)</f>
        <v>7.8299999999999996E-6</v>
      </c>
    </row>
    <row r="8624" spans="9:10" x14ac:dyDescent="0.2">
      <c r="I8624">
        <v>8.9900000000000003E-6</v>
      </c>
      <c r="J8624" s="162">
        <f>IF(I8624&lt;=E$32,I8624,E$32)</f>
        <v>8.9900000000000003E-6</v>
      </c>
    </row>
    <row r="8625" spans="9:10" x14ac:dyDescent="0.2">
      <c r="I8625">
        <v>9.4399999999999994E-6</v>
      </c>
      <c r="J8625" s="162">
        <f>IF(I8625&lt;=E$32,I8625,E$32)</f>
        <v>9.4399999999999994E-6</v>
      </c>
    </row>
    <row r="8626" spans="9:10" x14ac:dyDescent="0.2">
      <c r="I8626">
        <v>1.047E-5</v>
      </c>
      <c r="J8626" s="162">
        <f>IF(I8626&lt;=E$32,I8626,E$32)</f>
        <v>1.047E-5</v>
      </c>
    </row>
    <row r="8627" spans="9:10" x14ac:dyDescent="0.2">
      <c r="I8627">
        <v>1.254E-5</v>
      </c>
      <c r="J8627" s="162">
        <f>IF(I8627&lt;=E$32,I8627,E$32)</f>
        <v>1.254E-5</v>
      </c>
    </row>
    <row r="8628" spans="9:10" x14ac:dyDescent="0.2">
      <c r="I8628">
        <v>1.6180000000000001E-5</v>
      </c>
      <c r="J8628" s="162">
        <f>IF(I8628&lt;=E$32,I8628,E$32)</f>
        <v>1.6180000000000001E-5</v>
      </c>
    </row>
    <row r="8629" spans="9:10" x14ac:dyDescent="0.2">
      <c r="I8629">
        <v>1.9000000000000001E-5</v>
      </c>
      <c r="J8629" s="162">
        <f>IF(I8629&lt;=E$32,I8629,E$32)</f>
        <v>1.7200000000000001E-5</v>
      </c>
    </row>
    <row r="8630" spans="9:10" x14ac:dyDescent="0.2">
      <c r="I8630">
        <v>2.1420000000000002E-5</v>
      </c>
      <c r="J8630" s="162">
        <f>IF(I8630&lt;=E$32,I8630,E$32)</f>
        <v>1.7200000000000001E-5</v>
      </c>
    </row>
    <row r="8631" spans="9:10" x14ac:dyDescent="0.2">
      <c r="I8631">
        <v>2.245E-5</v>
      </c>
      <c r="J8631" s="162">
        <f>IF(I8631&lt;=E$32,I8631,E$32)</f>
        <v>1.7200000000000001E-5</v>
      </c>
    </row>
    <row r="8632" spans="9:10" x14ac:dyDescent="0.2">
      <c r="I8632">
        <v>2.2209999999999999E-5</v>
      </c>
      <c r="J8632" s="162">
        <f>IF(I8632&lt;=E$32,I8632,E$32)</f>
        <v>1.7200000000000001E-5</v>
      </c>
    </row>
    <row r="8633" spans="9:10" x14ac:dyDescent="0.2">
      <c r="I8633">
        <v>2.1399999999999998E-5</v>
      </c>
      <c r="J8633" s="162">
        <f>IF(I8633&lt;=E$32,I8633,E$32)</f>
        <v>1.7200000000000001E-5</v>
      </c>
    </row>
    <row r="8634" spans="9:10" x14ac:dyDescent="0.2">
      <c r="I8634">
        <v>2.0040000000000001E-5</v>
      </c>
      <c r="J8634" s="162">
        <f>IF(I8634&lt;=E$32,I8634,E$32)</f>
        <v>1.7200000000000001E-5</v>
      </c>
    </row>
    <row r="8635" spans="9:10" x14ac:dyDescent="0.2">
      <c r="I8635">
        <v>1.8989999999999999E-5</v>
      </c>
      <c r="J8635" s="162">
        <f>IF(I8635&lt;=E$32,I8635,E$32)</f>
        <v>1.7200000000000001E-5</v>
      </c>
    </row>
    <row r="8636" spans="9:10" x14ac:dyDescent="0.2">
      <c r="I8636">
        <v>1.9660000000000002E-5</v>
      </c>
      <c r="J8636" s="162">
        <f>IF(I8636&lt;=E$32,I8636,E$32)</f>
        <v>1.7200000000000001E-5</v>
      </c>
    </row>
    <row r="8637" spans="9:10" x14ac:dyDescent="0.2">
      <c r="I8637">
        <v>2.0820000000000001E-5</v>
      </c>
      <c r="J8637" s="162">
        <f>IF(I8637&lt;=E$32,I8637,E$32)</f>
        <v>1.7200000000000001E-5</v>
      </c>
    </row>
    <row r="8638" spans="9:10" x14ac:dyDescent="0.2">
      <c r="I8638">
        <v>2.1509999999999999E-5</v>
      </c>
      <c r="J8638" s="162">
        <f>IF(I8638&lt;=E$32,I8638,E$32)</f>
        <v>1.7200000000000001E-5</v>
      </c>
    </row>
    <row r="8639" spans="9:10" x14ac:dyDescent="0.2">
      <c r="I8639">
        <v>2.1379999999999999E-5</v>
      </c>
      <c r="J8639" s="162">
        <f>IF(I8639&lt;=E$32,I8639,E$32)</f>
        <v>1.7200000000000001E-5</v>
      </c>
    </row>
    <row r="8640" spans="9:10" x14ac:dyDescent="0.2">
      <c r="I8640">
        <v>1.9720000000000001E-5</v>
      </c>
      <c r="J8640" s="162">
        <f>IF(I8640&lt;=E$32,I8640,E$32)</f>
        <v>1.7200000000000001E-5</v>
      </c>
    </row>
    <row r="8641" spans="9:10" x14ac:dyDescent="0.2">
      <c r="I8641">
        <v>1.863E-5</v>
      </c>
      <c r="J8641" s="162">
        <f>IF(I8641&lt;=E$32,I8641,E$32)</f>
        <v>1.7200000000000001E-5</v>
      </c>
    </row>
    <row r="8642" spans="9:10" x14ac:dyDescent="0.2">
      <c r="I8642">
        <v>1.7329999999999998E-5</v>
      </c>
      <c r="J8642" s="162">
        <f>IF(I8642&lt;=E$32,I8642,E$32)</f>
        <v>1.7200000000000001E-5</v>
      </c>
    </row>
    <row r="8643" spans="9:10" x14ac:dyDescent="0.2">
      <c r="I8643">
        <v>1.5119999999999999E-5</v>
      </c>
      <c r="J8643" s="162">
        <f>IF(I8643&lt;=E$32,I8643,E$32)</f>
        <v>1.5119999999999999E-5</v>
      </c>
    </row>
    <row r="8644" spans="9:10" x14ac:dyDescent="0.2">
      <c r="I8644">
        <v>1.1389999999999999E-5</v>
      </c>
      <c r="J8644" s="162">
        <f>IF(I8644&lt;=E$32,I8644,E$32)</f>
        <v>1.1389999999999999E-5</v>
      </c>
    </row>
    <row r="8645" spans="9:10" x14ac:dyDescent="0.2">
      <c r="I8645">
        <v>6.8299999999999998E-6</v>
      </c>
      <c r="J8645" s="162">
        <f>IF(I8645&lt;=E$32,I8645,E$32)</f>
        <v>6.8299999999999998E-6</v>
      </c>
    </row>
    <row r="8646" spans="9:10" x14ac:dyDescent="0.2">
      <c r="I8646">
        <v>7.4599999999999997E-6</v>
      </c>
      <c r="J8646" s="162">
        <f>IF(I8646&lt;=E$32,I8646,E$32)</f>
        <v>7.4599999999999997E-6</v>
      </c>
    </row>
    <row r="8647" spans="9:10" x14ac:dyDescent="0.2">
      <c r="I8647">
        <v>7.8299999999999996E-6</v>
      </c>
      <c r="J8647" s="162">
        <f>IF(I8647&lt;=E$32,I8647,E$32)</f>
        <v>7.8299999999999996E-6</v>
      </c>
    </row>
    <row r="8648" spans="9:10" x14ac:dyDescent="0.2">
      <c r="I8648">
        <v>8.9900000000000003E-6</v>
      </c>
      <c r="J8648" s="162">
        <f>IF(I8648&lt;=E$32,I8648,E$32)</f>
        <v>8.9900000000000003E-6</v>
      </c>
    </row>
    <row r="8649" spans="9:10" x14ac:dyDescent="0.2">
      <c r="I8649">
        <v>9.4399999999999994E-6</v>
      </c>
      <c r="J8649" s="162">
        <f>IF(I8649&lt;=E$32,I8649,E$32)</f>
        <v>9.4399999999999994E-6</v>
      </c>
    </row>
    <row r="8650" spans="9:10" x14ac:dyDescent="0.2">
      <c r="I8650">
        <v>1.047E-5</v>
      </c>
      <c r="J8650" s="162">
        <f>IF(I8650&lt;=E$32,I8650,E$32)</f>
        <v>1.047E-5</v>
      </c>
    </row>
    <row r="8651" spans="9:10" x14ac:dyDescent="0.2">
      <c r="I8651">
        <v>1.254E-5</v>
      </c>
      <c r="J8651" s="162">
        <f>IF(I8651&lt;=E$32,I8651,E$32)</f>
        <v>1.254E-5</v>
      </c>
    </row>
    <row r="8652" spans="9:10" x14ac:dyDescent="0.2">
      <c r="I8652">
        <v>1.6180000000000001E-5</v>
      </c>
      <c r="J8652" s="162">
        <f>IF(I8652&lt;=E$32,I8652,E$32)</f>
        <v>1.6180000000000001E-5</v>
      </c>
    </row>
    <row r="8653" spans="9:10" x14ac:dyDescent="0.2">
      <c r="I8653">
        <v>1.9000000000000001E-5</v>
      </c>
      <c r="J8653" s="162">
        <f>IF(I8653&lt;=E$32,I8653,E$32)</f>
        <v>1.7200000000000001E-5</v>
      </c>
    </row>
    <row r="8654" spans="9:10" x14ac:dyDescent="0.2">
      <c r="I8654">
        <v>2.1420000000000002E-5</v>
      </c>
      <c r="J8654" s="162">
        <f>IF(I8654&lt;=E$32,I8654,E$32)</f>
        <v>1.7200000000000001E-5</v>
      </c>
    </row>
    <row r="8655" spans="9:10" x14ac:dyDescent="0.2">
      <c r="I8655">
        <v>2.245E-5</v>
      </c>
      <c r="J8655" s="162">
        <f>IF(I8655&lt;=E$32,I8655,E$32)</f>
        <v>1.7200000000000001E-5</v>
      </c>
    </row>
    <row r="8656" spans="9:10" x14ac:dyDescent="0.2">
      <c r="I8656">
        <v>2.2209999999999999E-5</v>
      </c>
      <c r="J8656" s="162">
        <f>IF(I8656&lt;=E$32,I8656,E$32)</f>
        <v>1.7200000000000001E-5</v>
      </c>
    </row>
    <row r="8657" spans="9:10" x14ac:dyDescent="0.2">
      <c r="I8657">
        <v>2.1399999999999998E-5</v>
      </c>
      <c r="J8657" s="162">
        <f>IF(I8657&lt;=E$32,I8657,E$32)</f>
        <v>1.7200000000000001E-5</v>
      </c>
    </row>
    <row r="8658" spans="9:10" x14ac:dyDescent="0.2">
      <c r="I8658">
        <v>2.0040000000000001E-5</v>
      </c>
      <c r="J8658" s="162">
        <f>IF(I8658&lt;=E$32,I8658,E$32)</f>
        <v>1.7200000000000001E-5</v>
      </c>
    </row>
    <row r="8659" spans="9:10" x14ac:dyDescent="0.2">
      <c r="I8659">
        <v>1.8989999999999999E-5</v>
      </c>
      <c r="J8659" s="162">
        <f>IF(I8659&lt;=E$32,I8659,E$32)</f>
        <v>1.7200000000000001E-5</v>
      </c>
    </row>
    <row r="8660" spans="9:10" x14ac:dyDescent="0.2">
      <c r="I8660">
        <v>1.9660000000000002E-5</v>
      </c>
      <c r="J8660" s="162">
        <f>IF(I8660&lt;=E$32,I8660,E$32)</f>
        <v>1.7200000000000001E-5</v>
      </c>
    </row>
    <row r="8661" spans="9:10" x14ac:dyDescent="0.2">
      <c r="I8661">
        <v>2.0820000000000001E-5</v>
      </c>
      <c r="J8661" s="162">
        <f>IF(I8661&lt;=E$32,I8661,E$32)</f>
        <v>1.7200000000000001E-5</v>
      </c>
    </row>
    <row r="8662" spans="9:10" x14ac:dyDescent="0.2">
      <c r="I8662">
        <v>2.1509999999999999E-5</v>
      </c>
      <c r="J8662" s="162">
        <f>IF(I8662&lt;=E$32,I8662,E$32)</f>
        <v>1.7200000000000001E-5</v>
      </c>
    </row>
    <row r="8663" spans="9:10" x14ac:dyDescent="0.2">
      <c r="I8663">
        <v>2.1379999999999999E-5</v>
      </c>
      <c r="J8663" s="162">
        <f>IF(I8663&lt;=E$32,I8663,E$32)</f>
        <v>1.7200000000000001E-5</v>
      </c>
    </row>
    <row r="8664" spans="9:10" x14ac:dyDescent="0.2">
      <c r="I8664">
        <v>1.9720000000000001E-5</v>
      </c>
      <c r="J8664" s="162">
        <f>IF(I8664&lt;=E$32,I8664,E$32)</f>
        <v>1.7200000000000001E-5</v>
      </c>
    </row>
    <row r="8665" spans="9:10" x14ac:dyDescent="0.2">
      <c r="I8665">
        <v>1.863E-5</v>
      </c>
      <c r="J8665" s="162">
        <f>IF(I8665&lt;=E$32,I8665,E$32)</f>
        <v>1.7200000000000001E-5</v>
      </c>
    </row>
    <row r="8666" spans="9:10" x14ac:dyDescent="0.2">
      <c r="I8666">
        <v>1.7329999999999998E-5</v>
      </c>
      <c r="J8666" s="162">
        <f>IF(I8666&lt;=E$32,I8666,E$32)</f>
        <v>1.7200000000000001E-5</v>
      </c>
    </row>
    <row r="8667" spans="9:10" x14ac:dyDescent="0.2">
      <c r="I8667">
        <v>1.5119999999999999E-5</v>
      </c>
      <c r="J8667" s="162">
        <f>IF(I8667&lt;=E$32,I8667,E$32)</f>
        <v>1.5119999999999999E-5</v>
      </c>
    </row>
    <row r="8668" spans="9:10" x14ac:dyDescent="0.2">
      <c r="I8668">
        <v>1.1389999999999999E-5</v>
      </c>
      <c r="J8668" s="162">
        <f>IF(I8668&lt;=E$32,I8668,E$32)</f>
        <v>1.1389999999999999E-5</v>
      </c>
    </row>
    <row r="8669" spans="9:10" x14ac:dyDescent="0.2">
      <c r="I8669">
        <v>6.8299999999999998E-6</v>
      </c>
      <c r="J8669" s="162">
        <f>IF(I8669&lt;=E$32,I8669,E$32)</f>
        <v>6.8299999999999998E-6</v>
      </c>
    </row>
    <row r="8670" spans="9:10" x14ac:dyDescent="0.2">
      <c r="I8670">
        <v>7.4599999999999997E-6</v>
      </c>
      <c r="J8670" s="162">
        <f>IF(I8670&lt;=E$32,I8670,E$32)</f>
        <v>7.4599999999999997E-6</v>
      </c>
    </row>
    <row r="8671" spans="9:10" x14ac:dyDescent="0.2">
      <c r="I8671">
        <v>7.8299999999999996E-6</v>
      </c>
      <c r="J8671" s="162">
        <f>IF(I8671&lt;=E$32,I8671,E$32)</f>
        <v>7.8299999999999996E-6</v>
      </c>
    </row>
    <row r="8672" spans="9:10" x14ac:dyDescent="0.2">
      <c r="I8672">
        <v>8.9900000000000003E-6</v>
      </c>
      <c r="J8672" s="162">
        <f>IF(I8672&lt;=E$32,I8672,E$32)</f>
        <v>8.9900000000000003E-6</v>
      </c>
    </row>
    <row r="8673" spans="9:10" x14ac:dyDescent="0.2">
      <c r="I8673">
        <v>9.4399999999999994E-6</v>
      </c>
      <c r="J8673" s="162">
        <f>IF(I8673&lt;=E$32,I8673,E$32)</f>
        <v>9.4399999999999994E-6</v>
      </c>
    </row>
    <row r="8674" spans="9:10" x14ac:dyDescent="0.2">
      <c r="I8674">
        <v>1.047E-5</v>
      </c>
      <c r="J8674" s="162">
        <f>IF(I8674&lt;=E$32,I8674,E$32)</f>
        <v>1.047E-5</v>
      </c>
    </row>
    <row r="8675" spans="9:10" x14ac:dyDescent="0.2">
      <c r="I8675">
        <v>1.254E-5</v>
      </c>
      <c r="J8675" s="162">
        <f>IF(I8675&lt;=E$32,I8675,E$32)</f>
        <v>1.254E-5</v>
      </c>
    </row>
    <row r="8676" spans="9:10" x14ac:dyDescent="0.2">
      <c r="I8676">
        <v>1.6180000000000001E-5</v>
      </c>
      <c r="J8676" s="162">
        <f>IF(I8676&lt;=E$32,I8676,E$32)</f>
        <v>1.6180000000000001E-5</v>
      </c>
    </row>
    <row r="8677" spans="9:10" x14ac:dyDescent="0.2">
      <c r="I8677">
        <v>1.9000000000000001E-5</v>
      </c>
      <c r="J8677" s="162">
        <f>IF(I8677&lt;=E$32,I8677,E$32)</f>
        <v>1.7200000000000001E-5</v>
      </c>
    </row>
    <row r="8678" spans="9:10" x14ac:dyDescent="0.2">
      <c r="I8678">
        <v>2.1420000000000002E-5</v>
      </c>
      <c r="J8678" s="162">
        <f>IF(I8678&lt;=E$32,I8678,E$32)</f>
        <v>1.7200000000000001E-5</v>
      </c>
    </row>
    <row r="8679" spans="9:10" x14ac:dyDescent="0.2">
      <c r="I8679">
        <v>2.245E-5</v>
      </c>
      <c r="J8679" s="162">
        <f>IF(I8679&lt;=E$32,I8679,E$32)</f>
        <v>1.7200000000000001E-5</v>
      </c>
    </row>
    <row r="8680" spans="9:10" x14ac:dyDescent="0.2">
      <c r="I8680">
        <v>2.2209999999999999E-5</v>
      </c>
      <c r="J8680" s="162">
        <f>IF(I8680&lt;=E$32,I8680,E$32)</f>
        <v>1.7200000000000001E-5</v>
      </c>
    </row>
    <row r="8681" spans="9:10" x14ac:dyDescent="0.2">
      <c r="I8681">
        <v>2.1399999999999998E-5</v>
      </c>
      <c r="J8681" s="162">
        <f>IF(I8681&lt;=E$32,I8681,E$32)</f>
        <v>1.7200000000000001E-5</v>
      </c>
    </row>
    <row r="8682" spans="9:10" x14ac:dyDescent="0.2">
      <c r="I8682">
        <v>2.0040000000000001E-5</v>
      </c>
      <c r="J8682" s="162">
        <f>IF(I8682&lt;=E$32,I8682,E$32)</f>
        <v>1.7200000000000001E-5</v>
      </c>
    </row>
    <row r="8683" spans="9:10" x14ac:dyDescent="0.2">
      <c r="I8683">
        <v>1.8989999999999999E-5</v>
      </c>
      <c r="J8683" s="162">
        <f>IF(I8683&lt;=E$32,I8683,E$32)</f>
        <v>1.7200000000000001E-5</v>
      </c>
    </row>
    <row r="8684" spans="9:10" x14ac:dyDescent="0.2">
      <c r="I8684">
        <v>1.9660000000000002E-5</v>
      </c>
      <c r="J8684" s="162">
        <f>IF(I8684&lt;=E$32,I8684,E$32)</f>
        <v>1.7200000000000001E-5</v>
      </c>
    </row>
    <row r="8685" spans="9:10" x14ac:dyDescent="0.2">
      <c r="I8685">
        <v>2.0820000000000001E-5</v>
      </c>
      <c r="J8685" s="162">
        <f>IF(I8685&lt;=E$32,I8685,E$32)</f>
        <v>1.7200000000000001E-5</v>
      </c>
    </row>
    <row r="8686" spans="9:10" x14ac:dyDescent="0.2">
      <c r="I8686">
        <v>2.1509999999999999E-5</v>
      </c>
      <c r="J8686" s="162">
        <f>IF(I8686&lt;=E$32,I8686,E$32)</f>
        <v>1.7200000000000001E-5</v>
      </c>
    </row>
    <row r="8687" spans="9:10" x14ac:dyDescent="0.2">
      <c r="I8687">
        <v>2.1379999999999999E-5</v>
      </c>
      <c r="J8687" s="162">
        <f>IF(I8687&lt;=E$32,I8687,E$32)</f>
        <v>1.7200000000000001E-5</v>
      </c>
    </row>
    <row r="8688" spans="9:10" x14ac:dyDescent="0.2">
      <c r="I8688">
        <v>1.9720000000000001E-5</v>
      </c>
      <c r="J8688" s="162">
        <f>IF(I8688&lt;=E$32,I8688,E$32)</f>
        <v>1.7200000000000001E-5</v>
      </c>
    </row>
    <row r="8689" spans="9:10" x14ac:dyDescent="0.2">
      <c r="I8689">
        <v>1.863E-5</v>
      </c>
      <c r="J8689" s="162">
        <f>IF(I8689&lt;=E$32,I8689,E$32)</f>
        <v>1.7200000000000001E-5</v>
      </c>
    </row>
    <row r="8690" spans="9:10" x14ac:dyDescent="0.2">
      <c r="I8690">
        <v>1.7329999999999998E-5</v>
      </c>
      <c r="J8690" s="162">
        <f>IF(I8690&lt;=E$32,I8690,E$32)</f>
        <v>1.7200000000000001E-5</v>
      </c>
    </row>
    <row r="8691" spans="9:10" x14ac:dyDescent="0.2">
      <c r="I8691">
        <v>1.5119999999999999E-5</v>
      </c>
      <c r="J8691" s="162">
        <f>IF(I8691&lt;=E$32,I8691,E$32)</f>
        <v>1.5119999999999999E-5</v>
      </c>
    </row>
    <row r="8692" spans="9:10" x14ac:dyDescent="0.2">
      <c r="I8692">
        <v>1.1389999999999999E-5</v>
      </c>
      <c r="J8692" s="162">
        <f>IF(I8692&lt;=E$32,I8692,E$32)</f>
        <v>1.1389999999999999E-5</v>
      </c>
    </row>
    <row r="8693" spans="9:10" x14ac:dyDescent="0.2">
      <c r="I8693">
        <v>6.8299999999999998E-6</v>
      </c>
      <c r="J8693" s="162">
        <f>IF(I8693&lt;=E$32,I8693,E$32)</f>
        <v>6.8299999999999998E-6</v>
      </c>
    </row>
    <row r="8694" spans="9:10" x14ac:dyDescent="0.2">
      <c r="I8694">
        <v>6.6100000000000002E-6</v>
      </c>
      <c r="J8694" s="162">
        <f>IF(I8694&lt;=E$32,I8694,E$32)</f>
        <v>6.6100000000000002E-6</v>
      </c>
    </row>
    <row r="8695" spans="9:10" x14ac:dyDescent="0.2">
      <c r="I8695">
        <v>7.9699999999999999E-6</v>
      </c>
      <c r="J8695" s="162">
        <f>IF(I8695&lt;=E$32,I8695,E$32)</f>
        <v>7.9699999999999999E-6</v>
      </c>
    </row>
    <row r="8696" spans="9:10" x14ac:dyDescent="0.2">
      <c r="I8696">
        <v>9.2900000000000008E-6</v>
      </c>
      <c r="J8696" s="162">
        <f>IF(I8696&lt;=E$32,I8696,E$32)</f>
        <v>9.2900000000000008E-6</v>
      </c>
    </row>
    <row r="8697" spans="9:10" x14ac:dyDescent="0.2">
      <c r="I8697">
        <v>1.063E-5</v>
      </c>
      <c r="J8697" s="162">
        <f>IF(I8697&lt;=E$32,I8697,E$32)</f>
        <v>1.063E-5</v>
      </c>
    </row>
    <row r="8698" spans="9:10" x14ac:dyDescent="0.2">
      <c r="I8698">
        <v>1.276E-5</v>
      </c>
      <c r="J8698" s="162">
        <f>IF(I8698&lt;=E$32,I8698,E$32)</f>
        <v>1.276E-5</v>
      </c>
    </row>
    <row r="8699" spans="9:10" x14ac:dyDescent="0.2">
      <c r="I8699">
        <v>1.6730000000000001E-5</v>
      </c>
      <c r="J8699" s="162">
        <f>IF(I8699&lt;=E$32,I8699,E$32)</f>
        <v>1.6730000000000001E-5</v>
      </c>
    </row>
    <row r="8700" spans="9:10" x14ac:dyDescent="0.2">
      <c r="I8700">
        <v>1.9400000000000001E-5</v>
      </c>
      <c r="J8700" s="162">
        <f>IF(I8700&lt;=E$32,I8700,E$32)</f>
        <v>1.7200000000000001E-5</v>
      </c>
    </row>
    <row r="8701" spans="9:10" x14ac:dyDescent="0.2">
      <c r="I8701">
        <v>2.126E-5</v>
      </c>
      <c r="J8701" s="162">
        <f>IF(I8701&lt;=E$32,I8701,E$32)</f>
        <v>1.7200000000000001E-5</v>
      </c>
    </row>
    <row r="8702" spans="9:10" x14ac:dyDescent="0.2">
      <c r="I8702">
        <v>2.2569999999999999E-5</v>
      </c>
      <c r="J8702" s="162">
        <f>IF(I8702&lt;=E$32,I8702,E$32)</f>
        <v>1.7200000000000001E-5</v>
      </c>
    </row>
    <row r="8703" spans="9:10" x14ac:dyDescent="0.2">
      <c r="I8703">
        <v>2.27E-5</v>
      </c>
      <c r="J8703" s="162">
        <f>IF(I8703&lt;=E$32,I8703,E$32)</f>
        <v>1.7200000000000001E-5</v>
      </c>
    </row>
    <row r="8704" spans="9:10" x14ac:dyDescent="0.2">
      <c r="I8704">
        <v>2.0979999999999999E-5</v>
      </c>
      <c r="J8704" s="162">
        <f>IF(I8704&lt;=E$32,I8704,E$32)</f>
        <v>1.7200000000000001E-5</v>
      </c>
    </row>
    <row r="8705" spans="9:10" x14ac:dyDescent="0.2">
      <c r="I8705">
        <v>2.001E-5</v>
      </c>
      <c r="J8705" s="162">
        <f>IF(I8705&lt;=E$32,I8705,E$32)</f>
        <v>1.7200000000000001E-5</v>
      </c>
    </row>
    <row r="8706" spans="9:10" x14ac:dyDescent="0.2">
      <c r="I8706">
        <v>1.8989999999999999E-5</v>
      </c>
      <c r="J8706" s="162">
        <f>IF(I8706&lt;=E$32,I8706,E$32)</f>
        <v>1.7200000000000001E-5</v>
      </c>
    </row>
    <row r="8707" spans="9:10" x14ac:dyDescent="0.2">
      <c r="I8707">
        <v>1.8640000000000001E-5</v>
      </c>
      <c r="J8707" s="162">
        <f>IF(I8707&lt;=E$32,I8707,E$32)</f>
        <v>1.7200000000000001E-5</v>
      </c>
    </row>
    <row r="8708" spans="9:10" x14ac:dyDescent="0.2">
      <c r="I8708">
        <v>1.9539999999999999E-5</v>
      </c>
      <c r="J8708" s="162">
        <f>IF(I8708&lt;=E$32,I8708,E$32)</f>
        <v>1.7200000000000001E-5</v>
      </c>
    </row>
    <row r="8709" spans="9:10" x14ac:dyDescent="0.2">
      <c r="I8709">
        <v>2.09E-5</v>
      </c>
      <c r="J8709" s="162">
        <f>IF(I8709&lt;=E$32,I8709,E$32)</f>
        <v>1.7200000000000001E-5</v>
      </c>
    </row>
    <row r="8710" spans="9:10" x14ac:dyDescent="0.2">
      <c r="I8710">
        <v>2.2229999999999999E-5</v>
      </c>
      <c r="J8710" s="162">
        <f>IF(I8710&lt;=E$32,I8710,E$32)</f>
        <v>1.7200000000000001E-5</v>
      </c>
    </row>
    <row r="8711" spans="9:10" x14ac:dyDescent="0.2">
      <c r="I8711">
        <v>2.2209999999999999E-5</v>
      </c>
      <c r="J8711" s="162">
        <f>IF(I8711&lt;=E$32,I8711,E$32)</f>
        <v>1.7200000000000001E-5</v>
      </c>
    </row>
    <row r="8712" spans="9:10" x14ac:dyDescent="0.2">
      <c r="I8712">
        <v>2.067E-5</v>
      </c>
      <c r="J8712" s="162">
        <f>IF(I8712&lt;=E$32,I8712,E$32)</f>
        <v>1.7200000000000001E-5</v>
      </c>
    </row>
    <row r="8713" spans="9:10" x14ac:dyDescent="0.2">
      <c r="I8713">
        <v>2.0020000000000001E-5</v>
      </c>
      <c r="J8713" s="162">
        <f>IF(I8713&lt;=E$32,I8713,E$32)</f>
        <v>1.7200000000000001E-5</v>
      </c>
    </row>
    <row r="8714" spans="9:10" x14ac:dyDescent="0.2">
      <c r="I8714">
        <v>1.8470000000000001E-5</v>
      </c>
      <c r="J8714" s="162">
        <f>IF(I8714&lt;=E$32,I8714,E$32)</f>
        <v>1.7200000000000001E-5</v>
      </c>
    </row>
    <row r="8715" spans="9:10" x14ac:dyDescent="0.2">
      <c r="I8715">
        <v>1.6629999999999998E-5</v>
      </c>
      <c r="J8715" s="162">
        <f>IF(I8715&lt;=E$32,I8715,E$32)</f>
        <v>1.6629999999999998E-5</v>
      </c>
    </row>
    <row r="8716" spans="9:10" x14ac:dyDescent="0.2">
      <c r="I8716">
        <v>1.205E-5</v>
      </c>
      <c r="J8716" s="162">
        <f>IF(I8716&lt;=E$32,I8716,E$32)</f>
        <v>1.205E-5</v>
      </c>
    </row>
    <row r="8717" spans="9:10" x14ac:dyDescent="0.2">
      <c r="I8717">
        <v>7.1199999999999996E-6</v>
      </c>
      <c r="J8717" s="162">
        <f>IF(I8717&lt;=E$32,I8717,E$32)</f>
        <v>7.1199999999999996E-6</v>
      </c>
    </row>
    <row r="8718" spans="9:10" x14ac:dyDescent="0.2">
      <c r="I8718">
        <v>6.6100000000000002E-6</v>
      </c>
      <c r="J8718" s="162">
        <f>IF(I8718&lt;=E$32,I8718,E$32)</f>
        <v>6.6100000000000002E-6</v>
      </c>
    </row>
    <row r="8719" spans="9:10" x14ac:dyDescent="0.2">
      <c r="I8719">
        <v>7.9699999999999999E-6</v>
      </c>
      <c r="J8719" s="162">
        <f>IF(I8719&lt;=E$32,I8719,E$32)</f>
        <v>7.9699999999999999E-6</v>
      </c>
    </row>
    <row r="8720" spans="9:10" x14ac:dyDescent="0.2">
      <c r="I8720">
        <v>9.2900000000000008E-6</v>
      </c>
      <c r="J8720" s="162">
        <f>IF(I8720&lt;=E$32,I8720,E$32)</f>
        <v>9.2900000000000008E-6</v>
      </c>
    </row>
    <row r="8721" spans="9:10" x14ac:dyDescent="0.2">
      <c r="I8721">
        <v>1.063E-5</v>
      </c>
      <c r="J8721" s="162">
        <f>IF(I8721&lt;=E$32,I8721,E$32)</f>
        <v>1.063E-5</v>
      </c>
    </row>
    <row r="8722" spans="9:10" x14ac:dyDescent="0.2">
      <c r="I8722">
        <v>1.276E-5</v>
      </c>
      <c r="J8722" s="162">
        <f>IF(I8722&lt;=E$32,I8722,E$32)</f>
        <v>1.276E-5</v>
      </c>
    </row>
    <row r="8723" spans="9:10" x14ac:dyDescent="0.2">
      <c r="I8723">
        <v>1.6730000000000001E-5</v>
      </c>
      <c r="J8723" s="162">
        <f>IF(I8723&lt;=E$32,I8723,E$32)</f>
        <v>1.6730000000000001E-5</v>
      </c>
    </row>
    <row r="8724" spans="9:10" x14ac:dyDescent="0.2">
      <c r="I8724">
        <v>1.9400000000000001E-5</v>
      </c>
      <c r="J8724" s="162">
        <f>IF(I8724&lt;=E$32,I8724,E$32)</f>
        <v>1.7200000000000001E-5</v>
      </c>
    </row>
    <row r="8725" spans="9:10" x14ac:dyDescent="0.2">
      <c r="I8725">
        <v>2.126E-5</v>
      </c>
      <c r="J8725" s="162">
        <f>IF(I8725&lt;=E$32,I8725,E$32)</f>
        <v>1.7200000000000001E-5</v>
      </c>
    </row>
    <row r="8726" spans="9:10" x14ac:dyDescent="0.2">
      <c r="I8726">
        <v>2.2569999999999999E-5</v>
      </c>
      <c r="J8726" s="162">
        <f>IF(I8726&lt;=E$32,I8726,E$32)</f>
        <v>1.7200000000000001E-5</v>
      </c>
    </row>
    <row r="8727" spans="9:10" x14ac:dyDescent="0.2">
      <c r="I8727">
        <v>2.27E-5</v>
      </c>
      <c r="J8727" s="162">
        <f>IF(I8727&lt;=E$32,I8727,E$32)</f>
        <v>1.7200000000000001E-5</v>
      </c>
    </row>
    <row r="8728" spans="9:10" x14ac:dyDescent="0.2">
      <c r="I8728">
        <v>2.0979999999999999E-5</v>
      </c>
      <c r="J8728" s="162">
        <f>IF(I8728&lt;=E$32,I8728,E$32)</f>
        <v>1.7200000000000001E-5</v>
      </c>
    </row>
    <row r="8729" spans="9:10" x14ac:dyDescent="0.2">
      <c r="I8729">
        <v>2.001E-5</v>
      </c>
      <c r="J8729" s="162">
        <f>IF(I8729&lt;=E$32,I8729,E$32)</f>
        <v>1.7200000000000001E-5</v>
      </c>
    </row>
    <row r="8730" spans="9:10" x14ac:dyDescent="0.2">
      <c r="I8730">
        <v>1.8989999999999999E-5</v>
      </c>
      <c r="J8730" s="162">
        <f>IF(I8730&lt;=E$32,I8730,E$32)</f>
        <v>1.7200000000000001E-5</v>
      </c>
    </row>
    <row r="8731" spans="9:10" x14ac:dyDescent="0.2">
      <c r="I8731">
        <v>1.8640000000000001E-5</v>
      </c>
      <c r="J8731" s="162">
        <f>IF(I8731&lt;=E$32,I8731,E$32)</f>
        <v>1.7200000000000001E-5</v>
      </c>
    </row>
    <row r="8732" spans="9:10" x14ac:dyDescent="0.2">
      <c r="I8732">
        <v>1.9539999999999999E-5</v>
      </c>
      <c r="J8732" s="162">
        <f>IF(I8732&lt;=E$32,I8732,E$32)</f>
        <v>1.7200000000000001E-5</v>
      </c>
    </row>
    <row r="8733" spans="9:10" x14ac:dyDescent="0.2">
      <c r="I8733">
        <v>2.09E-5</v>
      </c>
      <c r="J8733" s="162">
        <f>IF(I8733&lt;=E$32,I8733,E$32)</f>
        <v>1.7200000000000001E-5</v>
      </c>
    </row>
    <row r="8734" spans="9:10" x14ac:dyDescent="0.2">
      <c r="I8734">
        <v>2.2229999999999999E-5</v>
      </c>
      <c r="J8734" s="162">
        <f>IF(I8734&lt;=E$32,I8734,E$32)</f>
        <v>1.7200000000000001E-5</v>
      </c>
    </row>
    <row r="8735" spans="9:10" x14ac:dyDescent="0.2">
      <c r="I8735">
        <v>2.2209999999999999E-5</v>
      </c>
      <c r="J8735" s="162">
        <f>IF(I8735&lt;=E$32,I8735,E$32)</f>
        <v>1.7200000000000001E-5</v>
      </c>
    </row>
    <row r="8736" spans="9:10" x14ac:dyDescent="0.2">
      <c r="I8736">
        <v>2.067E-5</v>
      </c>
      <c r="J8736" s="162">
        <f>IF(I8736&lt;=E$32,I8736,E$32)</f>
        <v>1.7200000000000001E-5</v>
      </c>
    </row>
    <row r="8737" spans="9:10" x14ac:dyDescent="0.2">
      <c r="I8737">
        <v>2.0020000000000001E-5</v>
      </c>
      <c r="J8737" s="162">
        <f>IF(I8737&lt;=E$32,I8737,E$32)</f>
        <v>1.7200000000000001E-5</v>
      </c>
    </row>
    <row r="8738" spans="9:10" x14ac:dyDescent="0.2">
      <c r="I8738">
        <v>1.8470000000000001E-5</v>
      </c>
      <c r="J8738" s="162">
        <f>IF(I8738&lt;=E$32,I8738,E$32)</f>
        <v>1.7200000000000001E-5</v>
      </c>
    </row>
    <row r="8739" spans="9:10" x14ac:dyDescent="0.2">
      <c r="I8739">
        <v>1.6629999999999998E-5</v>
      </c>
      <c r="J8739" s="162">
        <f>IF(I8739&lt;=E$32,I8739,E$32)</f>
        <v>1.6629999999999998E-5</v>
      </c>
    </row>
    <row r="8740" spans="9:10" x14ac:dyDescent="0.2">
      <c r="I8740">
        <v>1.205E-5</v>
      </c>
      <c r="J8740" s="162">
        <f>IF(I8740&lt;=E$32,I8740,E$32)</f>
        <v>1.205E-5</v>
      </c>
    </row>
    <row r="8741" spans="9:10" x14ac:dyDescent="0.2">
      <c r="I8741">
        <v>7.1199999999999996E-6</v>
      </c>
      <c r="J8741" s="162">
        <f>IF(I8741&lt;=E$32,I8741,E$32)</f>
        <v>7.1199999999999996E-6</v>
      </c>
    </row>
    <row r="8742" spans="9:10" x14ac:dyDescent="0.2">
      <c r="I8742">
        <v>6.6100000000000002E-6</v>
      </c>
      <c r="J8742" s="162">
        <f>IF(I8742&lt;=E$32,I8742,E$32)</f>
        <v>6.6100000000000002E-6</v>
      </c>
    </row>
    <row r="8743" spans="9:10" x14ac:dyDescent="0.2">
      <c r="I8743">
        <v>7.9699999999999999E-6</v>
      </c>
      <c r="J8743" s="162">
        <f>IF(I8743&lt;=E$32,I8743,E$32)</f>
        <v>7.9699999999999999E-6</v>
      </c>
    </row>
    <row r="8744" spans="9:10" x14ac:dyDescent="0.2">
      <c r="I8744">
        <v>9.2900000000000008E-6</v>
      </c>
      <c r="J8744" s="162">
        <f>IF(I8744&lt;=E$32,I8744,E$32)</f>
        <v>9.2900000000000008E-6</v>
      </c>
    </row>
    <row r="8745" spans="9:10" x14ac:dyDescent="0.2">
      <c r="I8745">
        <v>1.063E-5</v>
      </c>
      <c r="J8745" s="162">
        <f>IF(I8745&lt;=E$32,I8745,E$32)</f>
        <v>1.063E-5</v>
      </c>
    </row>
    <row r="8746" spans="9:10" x14ac:dyDescent="0.2">
      <c r="I8746">
        <v>1.276E-5</v>
      </c>
      <c r="J8746" s="162">
        <f>IF(I8746&lt;=E$32,I8746,E$32)</f>
        <v>1.276E-5</v>
      </c>
    </row>
    <row r="8747" spans="9:10" x14ac:dyDescent="0.2">
      <c r="I8747">
        <v>1.6730000000000001E-5</v>
      </c>
      <c r="J8747" s="162">
        <f>IF(I8747&lt;=E$32,I8747,E$32)</f>
        <v>1.6730000000000001E-5</v>
      </c>
    </row>
    <row r="8748" spans="9:10" x14ac:dyDescent="0.2">
      <c r="I8748">
        <v>1.9400000000000001E-5</v>
      </c>
      <c r="J8748" s="162">
        <f>IF(I8748&lt;=E$32,I8748,E$32)</f>
        <v>1.7200000000000001E-5</v>
      </c>
    </row>
    <row r="8749" spans="9:10" x14ac:dyDescent="0.2">
      <c r="I8749">
        <v>2.126E-5</v>
      </c>
      <c r="J8749" s="162">
        <f>IF(I8749&lt;=E$32,I8749,E$32)</f>
        <v>1.7200000000000001E-5</v>
      </c>
    </row>
    <row r="8750" spans="9:10" x14ac:dyDescent="0.2">
      <c r="I8750">
        <v>2.2569999999999999E-5</v>
      </c>
      <c r="J8750" s="162">
        <f>IF(I8750&lt;=E$32,I8750,E$32)</f>
        <v>1.7200000000000001E-5</v>
      </c>
    </row>
    <row r="8751" spans="9:10" x14ac:dyDescent="0.2">
      <c r="I8751">
        <v>2.27E-5</v>
      </c>
      <c r="J8751" s="162">
        <f>IF(I8751&lt;=E$32,I8751,E$32)</f>
        <v>1.7200000000000001E-5</v>
      </c>
    </row>
    <row r="8752" spans="9:10" x14ac:dyDescent="0.2">
      <c r="I8752">
        <v>2.0979999999999999E-5</v>
      </c>
      <c r="J8752" s="162">
        <f>IF(I8752&lt;=E$32,I8752,E$32)</f>
        <v>1.7200000000000001E-5</v>
      </c>
    </row>
    <row r="8753" spans="9:10" x14ac:dyDescent="0.2">
      <c r="I8753">
        <v>2.001E-5</v>
      </c>
      <c r="J8753" s="162">
        <f>IF(I8753&lt;=E$32,I8753,E$32)</f>
        <v>1.7200000000000001E-5</v>
      </c>
    </row>
    <row r="8754" spans="9:10" x14ac:dyDescent="0.2">
      <c r="I8754">
        <v>1.8989999999999999E-5</v>
      </c>
      <c r="J8754" s="162">
        <f>IF(I8754&lt;=E$32,I8754,E$32)</f>
        <v>1.7200000000000001E-5</v>
      </c>
    </row>
    <row r="8755" spans="9:10" x14ac:dyDescent="0.2">
      <c r="I8755">
        <v>1.8640000000000001E-5</v>
      </c>
      <c r="J8755" s="162">
        <f>IF(I8755&lt;=E$32,I8755,E$32)</f>
        <v>1.7200000000000001E-5</v>
      </c>
    </row>
    <row r="8756" spans="9:10" x14ac:dyDescent="0.2">
      <c r="I8756">
        <v>1.9539999999999999E-5</v>
      </c>
      <c r="J8756" s="162">
        <f>IF(I8756&lt;=E$32,I8756,E$32)</f>
        <v>1.7200000000000001E-5</v>
      </c>
    </row>
    <row r="8757" spans="9:10" x14ac:dyDescent="0.2">
      <c r="I8757">
        <v>2.09E-5</v>
      </c>
      <c r="J8757" s="162">
        <f>IF(I8757&lt;=E$32,I8757,E$32)</f>
        <v>1.7200000000000001E-5</v>
      </c>
    </row>
    <row r="8758" spans="9:10" x14ac:dyDescent="0.2">
      <c r="I8758">
        <v>2.2229999999999999E-5</v>
      </c>
      <c r="J8758" s="162">
        <f>IF(I8758&lt;=E$32,I8758,E$32)</f>
        <v>1.7200000000000001E-5</v>
      </c>
    </row>
    <row r="8759" spans="9:10" x14ac:dyDescent="0.2">
      <c r="I8759">
        <v>2.2209999999999999E-5</v>
      </c>
      <c r="J8759" s="162">
        <f>IF(I8759&lt;=E$32,I8759,E$32)</f>
        <v>1.7200000000000001E-5</v>
      </c>
    </row>
    <row r="8760" spans="9:10" x14ac:dyDescent="0.2">
      <c r="I8760">
        <v>2.067E-5</v>
      </c>
      <c r="J8760" s="162">
        <f>IF(I8760&lt;=E$32,I8760,E$32)</f>
        <v>1.7200000000000001E-5</v>
      </c>
    </row>
    <row r="8761" spans="9:10" x14ac:dyDescent="0.2">
      <c r="I8761">
        <v>2.0020000000000001E-5</v>
      </c>
      <c r="J8761" s="162">
        <f>IF(I8761&lt;=E$32,I8761,E$32)</f>
        <v>1.7200000000000001E-5</v>
      </c>
    </row>
    <row r="8762" spans="9:10" x14ac:dyDescent="0.2">
      <c r="I8762">
        <v>1.8470000000000001E-5</v>
      </c>
      <c r="J8762" s="162">
        <f>IF(I8762&lt;=E$32,I8762,E$32)</f>
        <v>1.7200000000000001E-5</v>
      </c>
    </row>
    <row r="8763" spans="9:10" x14ac:dyDescent="0.2">
      <c r="I8763">
        <v>1.6629999999999998E-5</v>
      </c>
      <c r="J8763" s="162">
        <f>IF(I8763&lt;=E$32,I8763,E$32)</f>
        <v>1.6629999999999998E-5</v>
      </c>
    </row>
    <row r="8764" spans="9:10" x14ac:dyDescent="0.2">
      <c r="I8764">
        <v>1.205E-5</v>
      </c>
      <c r="J8764" s="162">
        <f>IF(I8764&lt;=E$32,I8764,E$32)</f>
        <v>1.205E-5</v>
      </c>
    </row>
    <row r="8765" spans="9:10" x14ac:dyDescent="0.2">
      <c r="I8765">
        <v>7.1199999999999996E-6</v>
      </c>
      <c r="J8765" s="162">
        <f>IF(I8765&lt;=E$32,I8765,E$32)</f>
        <v>7.1199999999999996E-6</v>
      </c>
    </row>
    <row r="8766" spans="9:10" x14ac:dyDescent="0.2">
      <c r="I8766">
        <v>6.6100000000000002E-6</v>
      </c>
      <c r="J8766" s="162">
        <f>IF(I8766&lt;=E$32,I8766,E$32)</f>
        <v>6.6100000000000002E-6</v>
      </c>
    </row>
    <row r="8767" spans="9:10" x14ac:dyDescent="0.2">
      <c r="I8767">
        <v>7.9699999999999999E-6</v>
      </c>
      <c r="J8767" s="162">
        <f>IF(I8767&lt;=E$32,I8767,E$32)</f>
        <v>7.9699999999999999E-6</v>
      </c>
    </row>
    <row r="8768" spans="9:10" x14ac:dyDescent="0.2">
      <c r="I8768">
        <v>9.2900000000000008E-6</v>
      </c>
      <c r="J8768" s="162">
        <f>IF(I8768&lt;=E$32,I8768,E$32)</f>
        <v>9.2900000000000008E-6</v>
      </c>
    </row>
    <row r="8769" spans="9:10" x14ac:dyDescent="0.2">
      <c r="I8769">
        <v>1.063E-5</v>
      </c>
      <c r="J8769" s="162">
        <f>IF(I8769&lt;=E$32,I8769,E$32)</f>
        <v>1.063E-5</v>
      </c>
    </row>
    <row r="8770" spans="9:10" x14ac:dyDescent="0.2">
      <c r="I8770">
        <v>1.276E-5</v>
      </c>
      <c r="J8770" s="162">
        <f>IF(I8770&lt;=E$32,I8770,E$32)</f>
        <v>1.276E-5</v>
      </c>
    </row>
    <row r="8771" spans="9:10" x14ac:dyDescent="0.2">
      <c r="I8771">
        <v>1.6730000000000001E-5</v>
      </c>
      <c r="J8771" s="162">
        <f>IF(I8771&lt;=E$32,I8771,E$32)</f>
        <v>1.6730000000000001E-5</v>
      </c>
    </row>
    <row r="8772" spans="9:10" x14ac:dyDescent="0.2">
      <c r="I8772">
        <v>1.9400000000000001E-5</v>
      </c>
      <c r="J8772" s="162">
        <f>IF(I8772&lt;=E$32,I8772,E$32)</f>
        <v>1.7200000000000001E-5</v>
      </c>
    </row>
    <row r="8773" spans="9:10" x14ac:dyDescent="0.2">
      <c r="I8773">
        <v>2.126E-5</v>
      </c>
      <c r="J8773" s="162">
        <f>IF(I8773&lt;=E$32,I8773,E$32)</f>
        <v>1.7200000000000001E-5</v>
      </c>
    </row>
    <row r="8774" spans="9:10" x14ac:dyDescent="0.2">
      <c r="I8774">
        <v>2.2569999999999999E-5</v>
      </c>
      <c r="J8774" s="162">
        <f>IF(I8774&lt;=E$32,I8774,E$32)</f>
        <v>1.7200000000000001E-5</v>
      </c>
    </row>
    <row r="8775" spans="9:10" x14ac:dyDescent="0.2">
      <c r="I8775">
        <v>2.27E-5</v>
      </c>
      <c r="J8775" s="162">
        <f>IF(I8775&lt;=E$32,I8775,E$32)</f>
        <v>1.7200000000000001E-5</v>
      </c>
    </row>
    <row r="8776" spans="9:10" x14ac:dyDescent="0.2">
      <c r="I8776">
        <v>2.0979999999999999E-5</v>
      </c>
      <c r="J8776" s="162">
        <f>IF(I8776&lt;=E$32,I8776,E$32)</f>
        <v>1.7200000000000001E-5</v>
      </c>
    </row>
    <row r="8777" spans="9:10" x14ac:dyDescent="0.2">
      <c r="I8777">
        <v>2.001E-5</v>
      </c>
      <c r="J8777" s="162">
        <f>IF(I8777&lt;=E$32,I8777,E$32)</f>
        <v>1.7200000000000001E-5</v>
      </c>
    </row>
    <row r="8778" spans="9:10" x14ac:dyDescent="0.2">
      <c r="I8778">
        <v>1.8989999999999999E-5</v>
      </c>
      <c r="J8778" s="162">
        <f>IF(I8778&lt;=E$32,I8778,E$32)</f>
        <v>1.7200000000000001E-5</v>
      </c>
    </row>
    <row r="8779" spans="9:10" x14ac:dyDescent="0.2">
      <c r="I8779">
        <v>1.8640000000000001E-5</v>
      </c>
      <c r="J8779" s="162">
        <f>IF(I8779&lt;=E$32,I8779,E$32)</f>
        <v>1.7200000000000001E-5</v>
      </c>
    </row>
    <row r="8780" spans="9:10" x14ac:dyDescent="0.2">
      <c r="I8780">
        <v>1.9539999999999999E-5</v>
      </c>
      <c r="J8780" s="162">
        <f>IF(I8780&lt;=E$32,I8780,E$32)</f>
        <v>1.7200000000000001E-5</v>
      </c>
    </row>
    <row r="8781" spans="9:10" x14ac:dyDescent="0.2">
      <c r="I8781">
        <v>2.09E-5</v>
      </c>
      <c r="J8781" s="162">
        <f>IF(I8781&lt;=E$32,I8781,E$32)</f>
        <v>1.7200000000000001E-5</v>
      </c>
    </row>
    <row r="8782" spans="9:10" x14ac:dyDescent="0.2">
      <c r="I8782">
        <v>2.2229999999999999E-5</v>
      </c>
      <c r="J8782" s="162">
        <f>IF(I8782&lt;=E$32,I8782,E$32)</f>
        <v>1.7200000000000001E-5</v>
      </c>
    </row>
    <row r="8783" spans="9:10" x14ac:dyDescent="0.2">
      <c r="I8783">
        <v>2.2209999999999999E-5</v>
      </c>
      <c r="J8783" s="162">
        <f>IF(I8783&lt;=E$32,I8783,E$32)</f>
        <v>1.7200000000000001E-5</v>
      </c>
    </row>
    <row r="8784" spans="9:10" x14ac:dyDescent="0.2">
      <c r="I8784">
        <v>2.067E-5</v>
      </c>
      <c r="J8784" s="162">
        <f>IF(I8784&lt;=E$32,I8784,E$32)</f>
        <v>1.7200000000000001E-5</v>
      </c>
    </row>
    <row r="8785" spans="9:10" x14ac:dyDescent="0.2">
      <c r="I8785">
        <v>2.0020000000000001E-5</v>
      </c>
      <c r="J8785" s="162">
        <f>IF(I8785&lt;=E$32,I8785,E$32)</f>
        <v>1.7200000000000001E-5</v>
      </c>
    </row>
    <row r="8786" spans="9:10" x14ac:dyDescent="0.2">
      <c r="I8786">
        <v>1.8470000000000001E-5</v>
      </c>
      <c r="J8786" s="162">
        <f>IF(I8786&lt;=E$32,I8786,E$32)</f>
        <v>1.7200000000000001E-5</v>
      </c>
    </row>
    <row r="8787" spans="9:10" x14ac:dyDescent="0.2">
      <c r="I8787">
        <v>1.6629999999999998E-5</v>
      </c>
      <c r="J8787" s="162">
        <f>IF(I8787&lt;=E$32,I8787,E$32)</f>
        <v>1.6629999999999998E-5</v>
      </c>
    </row>
    <row r="8788" spans="9:10" x14ac:dyDescent="0.2">
      <c r="I8788">
        <v>1.205E-5</v>
      </c>
      <c r="J8788" s="162">
        <f>IF(I8788&lt;=E$32,I8788,E$32)</f>
        <v>1.205E-5</v>
      </c>
    </row>
    <row r="8789" spans="9:10" x14ac:dyDescent="0.2">
      <c r="I8789">
        <v>7.1199999999999996E-6</v>
      </c>
      <c r="J8789" s="162">
        <f>IF(I8789&lt;=E$32,I8789,E$32)</f>
        <v>7.1199999999999996E-6</v>
      </c>
    </row>
    <row r="8790" spans="9:10" x14ac:dyDescent="0.2">
      <c r="I8790">
        <v>7.4599999999999997E-6</v>
      </c>
      <c r="J8790" s="162">
        <f>IF(I8790&lt;=E$32,I8790,E$32)</f>
        <v>7.4599999999999997E-6</v>
      </c>
    </row>
    <row r="8791" spans="9:10" x14ac:dyDescent="0.2">
      <c r="I8791">
        <v>7.8299999999999996E-6</v>
      </c>
      <c r="J8791" s="162">
        <f>IF(I8791&lt;=E$32,I8791,E$32)</f>
        <v>7.8299999999999996E-6</v>
      </c>
    </row>
    <row r="8792" spans="9:10" x14ac:dyDescent="0.2">
      <c r="I8792">
        <v>8.9900000000000003E-6</v>
      </c>
      <c r="J8792" s="162">
        <f>IF(I8792&lt;=E$32,I8792,E$32)</f>
        <v>8.9900000000000003E-6</v>
      </c>
    </row>
    <row r="8793" spans="9:10" x14ac:dyDescent="0.2">
      <c r="I8793">
        <v>9.4399999999999994E-6</v>
      </c>
      <c r="J8793" s="162">
        <f>IF(I8793&lt;=E$32,I8793,E$32)</f>
        <v>9.4399999999999994E-6</v>
      </c>
    </row>
    <row r="8794" spans="9:10" x14ac:dyDescent="0.2">
      <c r="I8794">
        <v>1.047E-5</v>
      </c>
      <c r="J8794" s="162">
        <f>IF(I8794&lt;=E$32,I8794,E$32)</f>
        <v>1.047E-5</v>
      </c>
    </row>
    <row r="8795" spans="9:10" x14ac:dyDescent="0.2">
      <c r="I8795">
        <v>1.254E-5</v>
      </c>
      <c r="J8795" s="162">
        <f>IF(I8795&lt;=E$32,I8795,E$32)</f>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2018-03-02T08:44:19Z</dcterms:modified>
</cp:coreProperties>
</file>