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koenvanbemmelen/work/etdataset/source_analyses/GM0268_nijmegen/2019/area/"/>
    </mc:Choice>
  </mc:AlternateContent>
  <xr:revisionPtr revIDLastSave="0" documentId="13_ncr:1_{18A07BAD-9170-E848-8873-4E8C1416EF84}" xr6:coauthVersionLast="47" xr6:coauthVersionMax="47" xr10:uidLastSave="{00000000-0000-0000-0000-000000000000}"/>
  <bookViews>
    <workbookView xWindow="0" yWindow="500" windowWidth="38400" windowHeight="21100" xr2:uid="{13D24387-FA74-0042-B0F4-E95B5441F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<sst xmlns="http://schemas.openxmlformats.org/spreadsheetml/2006/main" count="7" uniqueCount="7">
  <si>
    <t>co2_emission_1990</t>
  </si>
  <si>
    <t>value</t>
  </si>
  <si>
    <t>unit</t>
  </si>
  <si>
    <t>comment</t>
  </si>
  <si>
    <t>kton</t>
  </si>
  <si>
    <t>Mton</t>
  </si>
  <si>
    <t>Taken from CE Delft (2024), Klimaatdoorrekening Nijmegen (achtergrondrapport). Available via the municipality of Nijmegen. See relevant screenshots.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</si>
</sst>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88900</xdr:colOff>
      <xdr:row>2</xdr:row>
      <xdr:rowOff>116010</xdr:rowOff>
    </xdr:from>
    <xdr:to>
      <xdr:col>15</xdr:col>
      <xdr:colOff>627767</xdr:colOff>
      <xdr:row>32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0C253E-49A2-FD7F-AB99-2D69357EE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522410"/>
          <a:ext cx="4666367" cy="6094289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23</xdr:row>
      <xdr:rowOff>143140</xdr:rowOff>
    </xdr:from>
    <xdr:to>
      <xdr:col>22</xdr:col>
      <xdr:colOff>228600</xdr:colOff>
      <xdr:row>58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A03A5F-F21B-E5AD-E385-0792B630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2800" y="4816740"/>
          <a:ext cx="5359400" cy="6981560"/>
        </a:xfrm>
        <a:prstGeom prst="rect">
          <a:avLst/>
        </a:prstGeom>
      </xdr:spPr>
    </xdr:pic>
    <xdr:clientData/>
  </xdr:twoCellAnchor>
  <xdr:twoCellAnchor editAs="oneCell">
    <xdr:from>
      <xdr:col>24</xdr:col>
      <xdr:colOff>215900</xdr:colOff>
      <xdr:row>2</xdr:row>
      <xdr:rowOff>177800</xdr:rowOff>
    </xdr:from>
    <xdr:to>
      <xdr:col>33</xdr:col>
      <xdr:colOff>558800</xdr:colOff>
      <xdr:row>37</xdr:row>
      <xdr:rowOff>105193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A2A8BE-4BDB-8BEC-0C5C-61B9EB40F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10500" y="584200"/>
          <a:ext cx="7772400" cy="7039393"/>
        </a:xfrm>
        <a:prstGeom prst="rect">
          <a:avLst/>
        </a:prstGeom>
      </xdr:spPr>
    </xdr:pic>
    <xdr:clientData/>
  </xdr:twoCellAnchor>
  <xdr:twoCellAnchor editAs="oneCell">
    <xdr:from>
      <xdr:col>16</xdr:col>
      <xdr:colOff>88900</xdr:colOff>
      <xdr:row>0</xdr:row>
      <xdr:rowOff>88900</xdr:rowOff>
    </xdr:from>
    <xdr:to>
      <xdr:col>21</xdr:col>
      <xdr:colOff>240714</xdr:colOff>
      <xdr:row>23</xdr:row>
      <xdr:rowOff>32273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0F9CBE-1FAA-5CA0-A61F-B63D1EA16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9500" y="88900"/>
          <a:ext cx="4279314" cy="4616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7BA3-609D-3A4B-9D04-FEE1F523BF42}">
  <dimension ref="B2:E4"/>
  <sheetViews>
    <sheetView tabSelected="1" workbookViewId="0">
      <selection activeCell="E4" sqref="E4"/>
    </sheetView>
  </sheetViews>
  <sheetFormatPr baseColWidth="10" defaultRowHeight="16" x14ac:dyDescent="0.2"/>
  <cols>
    <col min="2" max="2" width="17.1640625" bestFit="1" customWidth="1"/>
  </cols>
  <sheetData>
    <row r="2" spans="2:5" x14ac:dyDescent="0.2">
      <c r="C2" t="s">
        <v>1</v>
      </c>
      <c r="D2" t="s">
        <v>2</v>
      </c>
      <c r="E2" t="s">
        <v>3</v>
      </c>
    </row>
    <row r="3" spans="2:5" x14ac:dyDescent="0.2">
      <c r="B3" t="s">
        <v>0</v>
      </c>
      <c r="C3">
        <f>675+310.3+4.1</f>
        <v>989.4</v>
      </c>
      <c r="D3" t="s">
        <v>4</v>
      </c>
      <c r="E3" t="s">
        <v>6</v>
      </c>
    </row>
    <row r="4" spans="2:5" x14ac:dyDescent="0.2">
      <c r="C4">
        <f>C3/1000</f>
        <v>0.98939999999999995</v>
      </c>
      <c r="D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Bijkerk</dc:creator>
  <cp:lastModifiedBy>Koen van Bemmelen</cp:lastModifiedBy>
  <dcterms:created xsi:type="dcterms:W3CDTF">2024-09-19T13:43:01Z</dcterms:created>
  <dcterms:modified xsi:type="dcterms:W3CDTF">2024-10-10T15:39:56Z</dcterms:modified>
</cp:coreProperties>
</file>