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kyradehaan/github/etdataset/pipelines/"/>
    </mc:Choice>
  </mc:AlternateContent>
  <xr:revisionPtr revIDLastSave="0" documentId="13_ncr:1_{B8C7D8DA-B130-E54D-AF5D-31D8E0177256}" xr6:coauthVersionLast="47" xr6:coauthVersionMax="47" xr10:uidLastSave="{00000000-0000-0000-0000-000000000000}"/>
  <bookViews>
    <workbookView xWindow="-11340" yWindow="-28800" windowWidth="51200" windowHeight="28800" activeTab="1" xr2:uid="{00000000-000D-0000-FFFF-FFFF00000000}"/>
  </bookViews>
  <sheets>
    <sheet name="Instructions" sheetId="2" r:id="rId1"/>
    <sheet name="Deferred work trackin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tc={4C963840-5CAC-894A-A497-054BC6085AFE}</author>
  </authors>
  <commentList>
    <comment ref="B42" authorId="0" shapeId="0" xr:uid="{4C963840-5CAC-894A-A497-054BC6085A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Requires clarification. What does this mean?</t>
      </text>
    </comment>
  </commentList>
</comments>
</file>

<file path=xl/sharedStrings.xml><?xml version="1.0" encoding="utf-8"?>
<sst xmlns="http://schemas.openxmlformats.org/spreadsheetml/2006/main" count="197" uniqueCount="111">
  <si>
    <t>Pipeline Step</t>
  </si>
  <si>
    <t>Description</t>
  </si>
  <si>
    <t>[New model change]</t>
  </si>
  <si>
    <t>METADATA</t>
  </si>
  <si>
    <t>Date processed</t>
  </si>
  <si>
    <t>Handled by</t>
  </si>
  <si>
    <t>INPUT COLLECTION</t>
  </si>
  <si>
    <t>ETM Queries (NL dataset)</t>
  </si>
  <si>
    <t>Update query dumps for new/changed keys</t>
  </si>
  <si>
    <t>Other source files</t>
  </si>
  <si>
    <t>Klimaatmonitor/CBS/etc if needed</t>
  </si>
  <si>
    <t>n/a</t>
  </si>
  <si>
    <t>CALCULATION RULES &amp; YAML</t>
  </si>
  <si>
    <t>Calculation Rules (Excel)</t>
  </si>
  <si>
    <t>Update ETLocal calculation rules</t>
  </si>
  <si>
    <t>YAML generation</t>
  </si>
  <si>
    <t>Regenerate YAMLs from calculation rules</t>
  </si>
  <si>
    <t>EXTRACT &amp; PREPROCESS</t>
  </si>
  <si>
    <t>Extract &amp; Preprocess notebook</t>
  </si>
  <si>
    <t>Adjust KM/ETM/CBS data processing</t>
  </si>
  <si>
    <t>SECTOR NOTEBOOKS</t>
  </si>
  <si>
    <t>Sector notebooks</t>
  </si>
  <si>
    <t>(free text field for explanation)</t>
  </si>
  <si>
    <t>POST-PROCESSING</t>
  </si>
  <si>
    <t>Post-processing notebook</t>
  </si>
  <si>
    <t>Adjustments in template merging</t>
  </si>
  <si>
    <t>Quick fix applied?</t>
  </si>
  <si>
    <t>Retrospective correction on data.csv/commits.yaml</t>
  </si>
  <si>
    <t>NOTES</t>
  </si>
  <si>
    <t>Notes for thorough fix</t>
  </si>
  <si>
    <t>Priority</t>
  </si>
  <si>
    <t>High/Medium/Low for cleanup</t>
  </si>
  <si>
    <t>Medium</t>
  </si>
  <si>
    <t>Status</t>
  </si>
  <si>
    <t>Open/In progress/Resolved</t>
  </si>
  <si>
    <t>Open</t>
  </si>
  <si>
    <t>LEGEND</t>
  </si>
  <si>
    <t>Completely and thoroughly done</t>
  </si>
  <si>
    <t>~</t>
  </si>
  <si>
    <t>Partially done / needs to be redone</t>
  </si>
  <si>
    <t>Not done (deferred)</t>
  </si>
  <si>
    <t>Not relevant for this change</t>
  </si>
  <si>
    <t xml:space="preserve">Split Solar Full Load Hours </t>
  </si>
  <si>
    <t>!</t>
  </si>
  <si>
    <t>x</t>
  </si>
  <si>
    <t>v</t>
  </si>
  <si>
    <t>Calculation rules now use ground solar full load hours (950) for rooftop solar to leave data as-is. Calculation rules need to be updated to use correct flh.
Regenerate yamls after updating rules</t>
  </si>
  <si>
    <t>Updated query_dump_miscellaneous_input.txt
Updated query_dump_2023_miscellaneous_output.txt</t>
  </si>
  <si>
    <t>Update empty ETLocal template with new/changed ETLocal keys</t>
  </si>
  <si>
    <t>Households</t>
  </si>
  <si>
    <t>Buildings</t>
  </si>
  <si>
    <t>Area</t>
  </si>
  <si>
    <t>Energy production</t>
  </si>
  <si>
    <t>Other energy demand</t>
  </si>
  <si>
    <t>Agriculture</t>
  </si>
  <si>
    <t>Industry</t>
  </si>
  <si>
    <t>Transport</t>
  </si>
  <si>
    <t>Non energetic emissions</t>
  </si>
  <si>
    <t>Built environment stock Dutch municipalities</t>
  </si>
  <si>
    <t>Notebooks might still show the diagrams based on the old yamls. Should be fixed upon re-running.</t>
  </si>
  <si>
    <t>Alteration to data.csv and/or commits.yaml</t>
  </si>
  <si>
    <t>HELPER FUNCTIONS</t>
  </si>
  <si>
    <t>Alter or add functions or scripts in /src</t>
  </si>
  <si>
    <t xml:space="preserve">Adjusted national dataset querying and transformation
Regenerated etlocal_template_empty_2025.csv </t>
  </si>
  <si>
    <t>QUICK FIX (IN POST-PROCESSING NOTEBOOK)</t>
  </si>
  <si>
    <t>Relevant context</t>
  </si>
  <si>
    <t>Specify reasons or background for not implementing a thorough fix, if applicable</t>
  </si>
  <si>
    <t>Any specific considerations or things to watch out for, if applicable</t>
  </si>
  <si>
    <t>Using correct flh in pipeline results in dataset update for all municipalities, which was undesirable</t>
  </si>
  <si>
    <t>[Copy this column to add a new model change]</t>
  </si>
  <si>
    <t>Kas Kranenburg &amp; Koen van Bemmelen</t>
  </si>
  <si>
    <t>Instructions</t>
  </si>
  <si>
    <t>Background</t>
  </si>
  <si>
    <t>Purpose</t>
  </si>
  <si>
    <t>AMALGAMATOR</t>
  </si>
  <si>
    <t>Update RES and provincial datasets</t>
  </si>
  <si>
    <t>Regional datasets</t>
  </si>
  <si>
    <t>Quick fix applied (see Quick fixes sections in Post-processing notebook)</t>
  </si>
  <si>
    <t>Only commits.yaml updated. Data.csv should be regenerated after running the Extract and preprocess source data notebook.</t>
  </si>
  <si>
    <t>Model changes often require changes in the dataset. Out of budget constraints we often have to implement an imperfect solution to align the ETLocal databases with the latest model version.</t>
  </si>
  <si>
    <t>As a result, we risk misaligning our municipal dataset pipeline with all model changes since the last dataset update.</t>
  </si>
  <si>
    <r>
      <t xml:space="preserve">This Excel file keeps track of deferred work to the municipal dataset pipeline. It documents the pipeline updates that have taken place and that </t>
    </r>
    <r>
      <rPr>
        <i/>
        <sz val="10"/>
        <color rgb="FF000000"/>
        <rFont val="Satoshi Regular"/>
      </rPr>
      <t xml:space="preserve">should </t>
    </r>
    <r>
      <rPr>
        <sz val="10"/>
        <color rgb="FF000000"/>
        <rFont val="Satoshi Regular"/>
      </rPr>
      <t>have been done, for future reference.</t>
    </r>
  </si>
  <si>
    <t>How do I use this document?</t>
  </si>
  <si>
    <t>The tab 'Deferred work tracking' guides you through all relevant aspects of the municipal dataset pipeline. Use it as follows:</t>
  </si>
  <si>
    <t>1.</t>
  </si>
  <si>
    <t>Make a copy of the [New model change] column</t>
  </si>
  <si>
    <t>2.</t>
  </si>
  <si>
    <t>3.</t>
  </si>
  <si>
    <t>Fill all orange columns with the relevant data. Mostly these are symbols v / ! / ~ / x; see legend at the bottom of the page.</t>
  </si>
  <si>
    <t>Add clarifications in the optional grey fields.</t>
  </si>
  <si>
    <t>Status updates</t>
  </si>
  <si>
    <t>v1.0 of this deferred work tracking document created. The 'Quick fixes' in the Post-processing notebook still need to be created; not in use yet.</t>
  </si>
  <si>
    <t>Update biogenic waste inputs</t>
  </si>
  <si>
    <t>Kas Kranenburg, Kyra de Haan &amp; Koen van Bemmelen</t>
  </si>
  <si>
    <t xml:space="preserve">energy_distribution_biogenic_waste_energy_distribution_waste_mix_child_share --&gt; input_percentage_of_biogenic_waste_energy_distribution_waste_mix
energy_distribution_non_biogenic_waste_energy_distribution_waste_mix_child_share --&gt; input_percentage_of_non_biogenic_waste_energy_distribution_waste_mix </t>
  </si>
  <si>
    <t>Checked: no ETLocal keys rely on this input. Updated YAML is necessary to fill the ETLocal template with data from the national dataset in the preprocessing notebook</t>
  </si>
  <si>
    <t>New keys need to be included in the ETLocal template</t>
  </si>
  <si>
    <t>These inputs are not used in any of the sector notebooks</t>
  </si>
  <si>
    <t>If the Extract and preprocess notebook is run, both data.csv and commits.yaml should be updated accordingly in this notebook. Running this notebook has not been done yet</t>
  </si>
  <si>
    <t>Separate ETLocal data migration has been performed for this update</t>
  </si>
  <si>
    <t>Minor update. Postponed so that it can be bundled with future updates.</t>
  </si>
  <si>
    <t>Rename gas power plant keys</t>
  </si>
  <si>
    <t>Ask Koen van Bemmelen for help when in doubt.</t>
  </si>
  <si>
    <t>Kyra de Haan</t>
  </si>
  <si>
    <t>energy_power_combined_cycle_network_gas_full_load_hours --&gt; input_energy_power_combined_cycle_network_gas_full_load_hours
energy_power_turbine_network_gas_full_load_hours --&gt; input_energy_power_turbine_network_gas_full_load_hours</t>
  </si>
  <si>
    <t>YAMLs should be renamed for:
- energy_power_combined_cycle_network_gas_full_load_hours
- energy_power_turbine_network_gas_full_load_hours</t>
  </si>
  <si>
    <t>Low</t>
  </si>
  <si>
    <t>Deploy tag</t>
  </si>
  <si>
    <t>Deploy date</t>
  </si>
  <si>
    <t>2026-04</t>
  </si>
  <si>
    <t>2025.12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</si>
</sst>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Satoshi Regular"/>
    </font>
    <font>
      <sz val="10"/>
      <color rgb="FF000000"/>
      <name val="Satoshi Regula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i/>
      <sz val="10"/>
      <color rgb="FF000000"/>
      <name val="Satoshi Regular"/>
    </font>
    <font>
      <sz val="10"/>
      <color theme="1"/>
      <name val="Satoshi regular"/>
    </font>
    <font>
      <sz val="10"/>
      <color theme="1"/>
      <name val="Satoshi Medium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0000"/>
      <name val="Satoshi Regular"/>
    </font>
    <font>
      <sz val="10"/>
      <color rgb="FF000000"/>
      <name val="Satoshi Medium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theme="0" tint="-0.14999847407452621"/>
        <bgColor rgb="FFFCE4D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4" borderId="1" xfId="0" applyNumberForma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8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7" fillId="9" borderId="2" xfId="3" applyFont="1" applyFill="1" applyBorder="1"/>
    <xf numFmtId="0" fontId="7" fillId="9" borderId="3" xfId="3" applyFont="1" applyFill="1" applyBorder="1"/>
    <xf numFmtId="0" fontId="8" fillId="9" borderId="3" xfId="3" applyFont="1" applyFill="1" applyBorder="1"/>
    <xf numFmtId="0" fontId="8" fillId="9" borderId="4" xfId="3" applyFont="1" applyFill="1" applyBorder="1"/>
    <xf numFmtId="0" fontId="8" fillId="9" borderId="2" xfId="3" applyFont="1" applyFill="1" applyBorder="1"/>
    <xf numFmtId="0" fontId="8" fillId="9" borderId="5" xfId="3" applyFont="1" applyFill="1" applyBorder="1"/>
    <xf numFmtId="0" fontId="8" fillId="9" borderId="6" xfId="3" applyFont="1" applyFill="1" applyBorder="1"/>
    <xf numFmtId="0" fontId="8" fillId="9" borderId="0" xfId="3" applyFont="1" applyFill="1"/>
    <xf numFmtId="0" fontId="8" fillId="9" borderId="7" xfId="3" applyFont="1" applyFill="1" applyBorder="1"/>
    <xf numFmtId="0" fontId="7" fillId="9" borderId="6" xfId="3" applyFont="1" applyFill="1" applyBorder="1" applyAlignment="1">
      <alignment horizontal="right"/>
    </xf>
    <xf numFmtId="0" fontId="7" fillId="9" borderId="0" xfId="3" applyFont="1" applyFill="1" applyAlignment="1">
      <alignment vertical="top" wrapText="1"/>
    </xf>
    <xf numFmtId="0" fontId="7" fillId="9" borderId="0" xfId="3" applyFont="1" applyFill="1"/>
    <xf numFmtId="0" fontId="8" fillId="9" borderId="0" xfId="3" applyFont="1" applyFill="1" applyAlignment="1">
      <alignment vertical="top" wrapText="1"/>
    </xf>
    <xf numFmtId="2" fontId="9" fillId="9" borderId="0" xfId="0" applyNumberFormat="1" applyFont="1" applyFill="1"/>
    <xf numFmtId="2" fontId="8" fillId="9" borderId="0" xfId="3" applyNumberFormat="1" applyFont="1" applyFill="1" applyAlignment="1">
      <alignment vertical="top" wrapText="1"/>
    </xf>
    <xf numFmtId="2" fontId="8" fillId="9" borderId="0" xfId="3" applyNumberFormat="1" applyFont="1" applyFill="1"/>
    <xf numFmtId="0" fontId="10" fillId="9" borderId="0" xfId="2" applyFont="1" applyFill="1" applyBorder="1"/>
    <xf numFmtId="0" fontId="8" fillId="9" borderId="0" xfId="3" applyFont="1" applyFill="1" applyAlignment="1">
      <alignment vertical="top"/>
    </xf>
    <xf numFmtId="164" fontId="8" fillId="9" borderId="0" xfId="3" applyNumberFormat="1" applyFont="1" applyFill="1" applyAlignment="1">
      <alignment vertical="top" wrapText="1"/>
    </xf>
    <xf numFmtId="0" fontId="9" fillId="9" borderId="0" xfId="0" applyFont="1" applyFill="1"/>
    <xf numFmtId="1" fontId="8" fillId="9" borderId="0" xfId="3" applyNumberFormat="1" applyFont="1" applyFill="1"/>
    <xf numFmtId="1" fontId="8" fillId="9" borderId="0" xfId="3" applyNumberFormat="1" applyFont="1" applyFill="1" applyAlignment="1">
      <alignment vertical="top" wrapText="1"/>
    </xf>
    <xf numFmtId="0" fontId="11" fillId="9" borderId="0" xfId="3" applyFont="1" applyFill="1" applyAlignment="1">
      <alignment vertical="top"/>
    </xf>
    <xf numFmtId="1" fontId="12" fillId="9" borderId="0" xfId="3" applyNumberFormat="1" applyFont="1" applyFill="1" applyAlignment="1">
      <alignment vertical="top" wrapText="1"/>
    </xf>
    <xf numFmtId="0" fontId="13" fillId="9" borderId="0" xfId="0" applyFont="1" applyFill="1"/>
    <xf numFmtId="1" fontId="12" fillId="9" borderId="0" xfId="3" applyNumberFormat="1" applyFont="1" applyFill="1"/>
    <xf numFmtId="2" fontId="11" fillId="9" borderId="0" xfId="3" applyNumberFormat="1" applyFont="1" applyFill="1" applyAlignment="1">
      <alignment vertical="top"/>
    </xf>
    <xf numFmtId="0" fontId="11" fillId="9" borderId="0" xfId="3" applyFont="1" applyFill="1"/>
    <xf numFmtId="3" fontId="8" fillId="9" borderId="0" xfId="3" applyNumberFormat="1" applyFont="1" applyFill="1"/>
    <xf numFmtId="165" fontId="14" fillId="9" borderId="0" xfId="1" applyNumberFormat="1" applyFont="1" applyFill="1"/>
    <xf numFmtId="0" fontId="8" fillId="9" borderId="0" xfId="3" applyFont="1" applyFill="1" applyAlignment="1">
      <alignment horizontal="left" indent="1"/>
    </xf>
    <xf numFmtId="0" fontId="12" fillId="9" borderId="0" xfId="3" applyFont="1" applyFill="1"/>
    <xf numFmtId="0" fontId="8" fillId="9" borderId="0" xfId="3" applyFont="1" applyFill="1" applyAlignment="1">
      <alignment horizontal="center"/>
    </xf>
    <xf numFmtId="165" fontId="15" fillId="9" borderId="0" xfId="1" applyNumberFormat="1" applyFont="1" applyFill="1"/>
    <xf numFmtId="9" fontId="16" fillId="9" borderId="7" xfId="3" applyNumberFormat="1" applyFont="1" applyFill="1" applyBorder="1" applyAlignment="1">
      <alignment horizontal="left"/>
    </xf>
    <xf numFmtId="1" fontId="7" fillId="9" borderId="0" xfId="3" applyNumberFormat="1" applyFont="1" applyFill="1"/>
    <xf numFmtId="0" fontId="11" fillId="9" borderId="0" xfId="3" applyFont="1" applyFill="1" applyAlignment="1">
      <alignment horizontal="left"/>
    </xf>
    <xf numFmtId="0" fontId="16" fillId="9" borderId="0" xfId="3" applyFont="1" applyFill="1"/>
    <xf numFmtId="9" fontId="17" fillId="9" borderId="0" xfId="1" applyFont="1" applyFill="1"/>
    <xf numFmtId="9" fontId="8" fillId="9" borderId="0" xfId="3" applyNumberFormat="1" applyFont="1" applyFill="1"/>
    <xf numFmtId="9" fontId="12" fillId="9" borderId="0" xfId="3" applyNumberFormat="1" applyFont="1" applyFill="1"/>
    <xf numFmtId="165" fontId="8" fillId="9" borderId="0" xfId="3" applyNumberFormat="1" applyFont="1" applyFill="1"/>
    <xf numFmtId="0" fontId="8" fillId="9" borderId="8" xfId="3" applyFont="1" applyFill="1" applyBorder="1"/>
    <xf numFmtId="0" fontId="8" fillId="9" borderId="9" xfId="3" applyFont="1" applyFill="1" applyBorder="1"/>
    <xf numFmtId="0" fontId="8" fillId="9" borderId="10" xfId="3" applyFont="1" applyFill="1" applyBorder="1"/>
    <xf numFmtId="49" fontId="8" fillId="9" borderId="6" xfId="3" applyNumberFormat="1" applyFont="1" applyFill="1" applyBorder="1" applyAlignment="1">
      <alignment horizontal="right"/>
    </xf>
    <xf numFmtId="14" fontId="7" fillId="9" borderId="6" xfId="3" applyNumberFormat="1" applyFont="1" applyFill="1" applyBorder="1" applyAlignment="1">
      <alignment horizontal="right"/>
    </xf>
    <xf numFmtId="49" fontId="0" fillId="4" borderId="1" xfId="0" applyNumberFormat="1" applyFill="1" applyBorder="1" applyAlignment="1">
      <alignment horizontal="left" vertical="top" wrapText="1"/>
    </xf>
  </cellXfs>
  <cellStyles count="4">
    <cellStyle name="Hyperlink" xfId="2" builtinId="8"/>
    <cellStyle name="Normal" xfId="0" builtinId="0"/>
    <cellStyle name="Normal 2" xfId="3" xr:uid="{04AF4DDF-7DD8-594B-B003-C9E26A2A90F1}"/>
    <cellStyle name="Per cent" xfId="1" builtinId="5"/>
  </cellStyles>
  <dxfs count="2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bgColor theme="0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bgColor theme="0" tint="-0.499984740745262"/>
        </patternFill>
      </fill>
    </dxf>
  </dxfs>
  <tableStyles count="0" defaultTableStyle="TableStyleMedium9" defaultPivotStyle="PivotStyleLight16"/>
  <colors>
    <mruColors>
      <color rgb="FF366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oen van Bemmelen" id="{4BD46035-F20E-234D-B4C2-573DB9D4CD56}" userId="S::koen.vanbemmelen@quintel.com::3e1b4bb7-59fe-4b2c-b92b-6e594f40885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2" dT="2026-05-08T14:36:39.83" personId="{4BD46035-F20E-234D-B4C2-573DB9D4CD56}" id="{4C963840-5CAC-894A-A497-054BC6085AFE}">
    <text>Requires clarification. What does this mean?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A9D5-C897-0344-9111-224DD7C73994}">
  <sheetPr>
    <tabColor theme="0" tint="-0.249977111117893"/>
  </sheetPr>
  <dimension ref="B3:H88"/>
  <sheetViews>
    <sheetView zoomScale="178" zoomScaleNormal="203" workbookViewId="0">
      <selection activeCell="C22" sqref="C22"/>
    </sheetView>
  </sheetViews>
  <sheetFormatPr baseColWidth="10" defaultRowHeight="15"/>
  <cols>
    <col min="2" max="2" width="10" bestFit="1" customWidth="1"/>
    <col min="3" max="3" width="142.5" bestFit="1" customWidth="1"/>
    <col min="4" max="4" width="19.6640625" bestFit="1" customWidth="1"/>
    <col min="5" max="5" width="8.1640625" bestFit="1" customWidth="1"/>
    <col min="6" max="6" width="13.6640625" bestFit="1" customWidth="1"/>
    <col min="7" max="7" width="87.83203125" customWidth="1"/>
  </cols>
  <sheetData>
    <row r="3" spans="2:8">
      <c r="B3" s="13" t="s">
        <v>71</v>
      </c>
      <c r="C3" s="14"/>
      <c r="D3" s="15"/>
      <c r="E3" s="15"/>
      <c r="F3" s="15"/>
      <c r="G3" s="15"/>
      <c r="H3" s="16"/>
    </row>
    <row r="4" spans="2:8">
      <c r="B4" s="17"/>
      <c r="C4" s="15"/>
      <c r="D4" s="15"/>
      <c r="E4" s="15"/>
      <c r="F4" s="15"/>
      <c r="G4" s="15"/>
      <c r="H4" s="18"/>
    </row>
    <row r="5" spans="2:8">
      <c r="B5" s="19"/>
      <c r="C5" s="24" t="s">
        <v>72</v>
      </c>
      <c r="D5" s="20"/>
      <c r="E5" s="20"/>
      <c r="F5" s="20"/>
      <c r="G5" s="20"/>
      <c r="H5" s="21"/>
    </row>
    <row r="6" spans="2:8">
      <c r="B6" s="22"/>
      <c r="C6" s="25" t="s">
        <v>79</v>
      </c>
      <c r="D6" s="23"/>
      <c r="E6" s="23"/>
      <c r="F6" s="23"/>
      <c r="G6" s="23"/>
      <c r="H6" s="21"/>
    </row>
    <row r="7" spans="2:8">
      <c r="B7" s="22"/>
      <c r="C7" s="25" t="s">
        <v>80</v>
      </c>
      <c r="D7" s="23"/>
      <c r="E7" s="23"/>
      <c r="F7" s="23"/>
      <c r="G7" s="23"/>
      <c r="H7" s="21"/>
    </row>
    <row r="8" spans="2:8">
      <c r="B8" s="19"/>
      <c r="C8" s="20"/>
      <c r="D8" s="24"/>
      <c r="E8" s="24"/>
      <c r="F8" s="20"/>
      <c r="G8" s="20"/>
      <c r="H8" s="21"/>
    </row>
    <row r="9" spans="2:8">
      <c r="B9" s="19"/>
      <c r="C9" s="24" t="s">
        <v>73</v>
      </c>
      <c r="D9" s="26"/>
      <c r="E9" s="27"/>
      <c r="F9" s="20"/>
      <c r="G9" s="20"/>
      <c r="H9" s="21"/>
    </row>
    <row r="10" spans="2:8">
      <c r="B10" s="19"/>
      <c r="C10" s="25" t="s">
        <v>81</v>
      </c>
      <c r="D10" s="26"/>
      <c r="E10" s="28"/>
      <c r="F10" s="20"/>
      <c r="G10" s="20"/>
      <c r="H10" s="21"/>
    </row>
    <row r="11" spans="2:8">
      <c r="B11" s="19"/>
      <c r="C11" s="25"/>
      <c r="D11" s="26"/>
      <c r="E11" s="28"/>
      <c r="F11" s="20"/>
      <c r="G11" s="20"/>
      <c r="H11" s="21"/>
    </row>
    <row r="12" spans="2:8">
      <c r="B12" s="19"/>
      <c r="C12" s="25"/>
      <c r="D12" s="28"/>
      <c r="E12" s="27"/>
      <c r="F12" s="20"/>
      <c r="G12" s="20"/>
      <c r="H12" s="21"/>
    </row>
    <row r="13" spans="2:8">
      <c r="B13" s="19"/>
      <c r="C13" s="23" t="s">
        <v>82</v>
      </c>
      <c r="D13" s="27"/>
      <c r="E13" s="27"/>
      <c r="F13" s="20"/>
      <c r="G13" s="20"/>
      <c r="H13" s="21"/>
    </row>
    <row r="14" spans="2:8">
      <c r="B14" s="19"/>
      <c r="C14" s="20" t="s">
        <v>83</v>
      </c>
      <c r="D14" s="20"/>
      <c r="E14" s="20"/>
      <c r="F14" s="20"/>
      <c r="G14" s="20"/>
      <c r="H14" s="21"/>
    </row>
    <row r="15" spans="2:8">
      <c r="B15" s="58" t="s">
        <v>84</v>
      </c>
      <c r="C15" s="25" t="s">
        <v>85</v>
      </c>
      <c r="D15" s="20"/>
      <c r="E15" s="27"/>
      <c r="F15" s="20"/>
      <c r="G15" s="29"/>
      <c r="H15" s="21"/>
    </row>
    <row r="16" spans="2:8">
      <c r="B16" s="58" t="s">
        <v>86</v>
      </c>
      <c r="C16" s="30" t="s">
        <v>88</v>
      </c>
      <c r="D16" s="20"/>
      <c r="E16" s="31"/>
      <c r="F16" s="27"/>
      <c r="G16" s="20"/>
      <c r="H16" s="21"/>
    </row>
    <row r="17" spans="2:8">
      <c r="B17" s="58" t="s">
        <v>87</v>
      </c>
      <c r="C17" s="20" t="s">
        <v>89</v>
      </c>
      <c r="D17" s="28"/>
      <c r="E17" s="20"/>
      <c r="F17" s="20"/>
      <c r="G17" s="20"/>
      <c r="H17" s="21"/>
    </row>
    <row r="18" spans="2:8">
      <c r="B18" s="58"/>
      <c r="C18" s="30"/>
      <c r="D18" s="20"/>
      <c r="E18" s="32"/>
      <c r="F18" s="27"/>
      <c r="G18" s="29"/>
      <c r="H18" s="21"/>
    </row>
    <row r="19" spans="2:8">
      <c r="B19" s="58"/>
      <c r="C19" s="30" t="s">
        <v>102</v>
      </c>
      <c r="D19" s="20"/>
      <c r="E19" s="31"/>
      <c r="F19" s="27"/>
      <c r="G19" s="20"/>
      <c r="H19" s="21"/>
    </row>
    <row r="20" spans="2:8">
      <c r="B20" s="58"/>
      <c r="C20" s="20"/>
      <c r="D20" s="20"/>
      <c r="E20" s="20"/>
      <c r="F20" s="20"/>
      <c r="G20" s="20"/>
      <c r="H20" s="21"/>
    </row>
    <row r="21" spans="2:8">
      <c r="B21" s="59"/>
      <c r="C21" s="24" t="s">
        <v>90</v>
      </c>
      <c r="D21" s="20"/>
      <c r="E21" s="20"/>
      <c r="F21" s="20"/>
      <c r="G21" s="20"/>
      <c r="H21" s="21"/>
    </row>
    <row r="22" spans="2:8">
      <c r="B22" s="59">
        <v>45985</v>
      </c>
      <c r="C22" s="20" t="s">
        <v>91</v>
      </c>
      <c r="D22" s="24"/>
      <c r="E22" s="20"/>
      <c r="F22" s="20"/>
      <c r="G22" s="24"/>
      <c r="H22" s="21"/>
    </row>
    <row r="23" spans="2:8">
      <c r="B23" s="19"/>
      <c r="C23" s="20"/>
      <c r="D23" s="33"/>
      <c r="E23" s="27"/>
      <c r="F23" s="20"/>
      <c r="G23" s="27"/>
      <c r="H23" s="21"/>
    </row>
    <row r="24" spans="2:8">
      <c r="B24" s="19"/>
      <c r="C24" s="20"/>
      <c r="D24" s="33"/>
      <c r="E24" s="27"/>
      <c r="F24" s="20"/>
      <c r="G24" s="27"/>
      <c r="H24" s="21"/>
    </row>
    <row r="25" spans="2:8">
      <c r="B25" s="19"/>
      <c r="C25" s="30"/>
      <c r="D25" s="34"/>
      <c r="E25" s="27"/>
      <c r="F25" s="27"/>
      <c r="G25" s="27"/>
      <c r="H25" s="21"/>
    </row>
    <row r="26" spans="2:8">
      <c r="B26" s="19"/>
      <c r="C26" s="35"/>
      <c r="D26" s="34"/>
      <c r="E26" s="27"/>
      <c r="F26" s="27"/>
      <c r="G26" s="27"/>
      <c r="H26" s="21"/>
    </row>
    <row r="27" spans="2:8">
      <c r="B27" s="19"/>
      <c r="C27" s="30"/>
      <c r="D27" s="34"/>
      <c r="E27" s="27"/>
      <c r="F27" s="27"/>
      <c r="G27" s="20"/>
      <c r="H27" s="21"/>
    </row>
    <row r="28" spans="2:8">
      <c r="B28" s="19"/>
      <c r="C28" s="30"/>
      <c r="D28" s="36"/>
      <c r="E28" s="27"/>
      <c r="F28" s="20"/>
      <c r="G28" s="37"/>
      <c r="H28" s="21"/>
    </row>
    <row r="29" spans="2:8">
      <c r="B29" s="19"/>
      <c r="C29" s="27"/>
      <c r="D29" s="34"/>
      <c r="E29" s="27"/>
      <c r="F29" s="20"/>
      <c r="G29" s="27"/>
      <c r="H29" s="21"/>
    </row>
    <row r="30" spans="2:8">
      <c r="B30" s="19"/>
      <c r="C30" s="30"/>
      <c r="D30" s="34"/>
      <c r="E30" s="34"/>
      <c r="F30" s="27"/>
      <c r="G30" s="27"/>
      <c r="H30" s="21"/>
    </row>
    <row r="31" spans="2:8">
      <c r="B31" s="19"/>
      <c r="C31" s="30"/>
      <c r="D31" s="34"/>
      <c r="E31" s="27"/>
      <c r="F31" s="27"/>
      <c r="G31" s="27"/>
      <c r="H31" s="21"/>
    </row>
    <row r="32" spans="2:8">
      <c r="B32" s="19"/>
      <c r="C32" s="30"/>
      <c r="D32" s="34"/>
      <c r="E32" s="27"/>
      <c r="F32" s="27"/>
      <c r="G32" s="27"/>
      <c r="H32" s="21"/>
    </row>
    <row r="33" spans="2:8">
      <c r="B33" s="19"/>
      <c r="C33" s="20"/>
      <c r="D33" s="34"/>
      <c r="E33" s="27"/>
      <c r="F33" s="20"/>
      <c r="G33" s="27"/>
      <c r="H33" s="21"/>
    </row>
    <row r="34" spans="2:8">
      <c r="B34" s="19"/>
      <c r="C34" s="20"/>
      <c r="D34" s="27"/>
      <c r="E34" s="27"/>
      <c r="F34" s="20"/>
      <c r="G34" s="27"/>
      <c r="H34" s="21"/>
    </row>
    <row r="35" spans="2:8">
      <c r="B35" s="19"/>
      <c r="C35" s="30"/>
      <c r="D35" s="38"/>
      <c r="E35" s="27"/>
      <c r="F35" s="20"/>
      <c r="G35" s="27"/>
      <c r="H35" s="21"/>
    </row>
    <row r="36" spans="2:8">
      <c r="B36" s="19"/>
      <c r="C36" s="39"/>
      <c r="D36" s="33"/>
      <c r="E36" s="27"/>
      <c r="F36" s="20"/>
      <c r="G36" s="27"/>
      <c r="H36" s="21"/>
    </row>
    <row r="37" spans="2:8">
      <c r="B37" s="19"/>
      <c r="C37" s="30"/>
      <c r="D37" s="34"/>
      <c r="E37" s="27"/>
      <c r="F37" s="20"/>
      <c r="G37" s="27"/>
      <c r="H37" s="21"/>
    </row>
    <row r="38" spans="2:8">
      <c r="B38" s="19"/>
      <c r="C38" s="35"/>
      <c r="D38" s="20"/>
      <c r="E38" s="27"/>
      <c r="F38" s="20"/>
      <c r="G38" s="37"/>
      <c r="H38" s="21"/>
    </row>
    <row r="39" spans="2:8">
      <c r="B39" s="19"/>
      <c r="C39" s="40"/>
      <c r="D39" s="34"/>
      <c r="E39" s="27"/>
      <c r="F39" s="20"/>
      <c r="G39" s="20"/>
      <c r="H39" s="21"/>
    </row>
    <row r="40" spans="2:8">
      <c r="B40" s="19"/>
      <c r="C40" s="20"/>
      <c r="D40" s="20"/>
      <c r="E40" s="20"/>
      <c r="F40" s="20"/>
      <c r="G40" s="20"/>
      <c r="H40" s="21"/>
    </row>
    <row r="41" spans="2:8">
      <c r="B41" s="19"/>
      <c r="C41" s="30"/>
      <c r="D41" s="34"/>
      <c r="E41" s="27"/>
      <c r="F41" s="20"/>
      <c r="G41" s="20"/>
      <c r="H41" s="21"/>
    </row>
    <row r="42" spans="2:8">
      <c r="B42" s="19"/>
      <c r="C42" s="20"/>
      <c r="D42" s="33"/>
      <c r="E42" s="20"/>
      <c r="F42" s="20"/>
      <c r="G42" s="20"/>
      <c r="H42" s="21"/>
    </row>
    <row r="43" spans="2:8">
      <c r="B43" s="19"/>
      <c r="C43" s="20"/>
      <c r="D43" s="20"/>
      <c r="E43" s="20"/>
      <c r="F43" s="20"/>
      <c r="G43" s="20"/>
      <c r="H43" s="21"/>
    </row>
    <row r="44" spans="2:8">
      <c r="B44" s="22"/>
      <c r="C44" s="24"/>
      <c r="D44" s="20"/>
      <c r="E44" s="20"/>
      <c r="F44" s="20"/>
      <c r="G44" s="20"/>
      <c r="H44" s="21"/>
    </row>
    <row r="45" spans="2:8">
      <c r="B45" s="22"/>
      <c r="C45" s="20"/>
      <c r="D45" s="24"/>
      <c r="E45" s="24"/>
      <c r="F45" s="24"/>
      <c r="G45" s="24"/>
      <c r="H45" s="21"/>
    </row>
    <row r="46" spans="2:8">
      <c r="B46" s="22"/>
      <c r="C46" s="20"/>
      <c r="D46" s="30"/>
      <c r="E46" s="20"/>
      <c r="F46" s="20"/>
      <c r="G46" s="20"/>
      <c r="H46" s="21"/>
    </row>
    <row r="47" spans="2:8">
      <c r="B47" s="22"/>
      <c r="C47" s="20"/>
      <c r="D47" s="41"/>
      <c r="E47" s="20"/>
      <c r="F47" s="42"/>
      <c r="G47" s="20"/>
      <c r="H47" s="21"/>
    </row>
    <row r="48" spans="2:8">
      <c r="B48" s="22"/>
      <c r="C48" s="20"/>
      <c r="D48" s="41"/>
      <c r="E48" s="20"/>
      <c r="F48" s="42"/>
      <c r="G48" s="20"/>
      <c r="H48" s="21"/>
    </row>
    <row r="49" spans="2:8">
      <c r="B49" s="22"/>
      <c r="C49" s="20"/>
      <c r="D49" s="20"/>
      <c r="E49" s="20"/>
      <c r="F49" s="42"/>
      <c r="G49" s="20"/>
      <c r="H49" s="21"/>
    </row>
    <row r="50" spans="2:8">
      <c r="B50" s="19"/>
      <c r="C50" s="43"/>
      <c r="D50" s="20"/>
      <c r="E50" s="33"/>
      <c r="F50" s="20"/>
      <c r="G50" s="20"/>
      <c r="H50" s="21"/>
    </row>
    <row r="51" spans="2:8">
      <c r="B51" s="19"/>
      <c r="C51" s="43"/>
      <c r="D51" s="20"/>
      <c r="E51" s="20"/>
      <c r="F51" s="20"/>
      <c r="G51" s="20"/>
      <c r="H51" s="21"/>
    </row>
    <row r="52" spans="2:8">
      <c r="B52" s="19"/>
      <c r="C52" s="43"/>
      <c r="D52" s="20"/>
      <c r="E52" s="33"/>
      <c r="F52" s="20"/>
      <c r="G52" s="40"/>
      <c r="H52" s="21"/>
    </row>
    <row r="53" spans="2:8">
      <c r="B53" s="19"/>
      <c r="C53" s="43"/>
      <c r="D53" s="20"/>
      <c r="E53" s="38"/>
      <c r="F53" s="20"/>
      <c r="G53" s="37"/>
      <c r="H53" s="21"/>
    </row>
    <row r="54" spans="2:8">
      <c r="B54" s="20"/>
      <c r="C54" s="20"/>
      <c r="D54" s="20"/>
      <c r="E54" s="33"/>
      <c r="F54" s="20"/>
      <c r="G54" s="44"/>
      <c r="H54" s="45"/>
    </row>
    <row r="55" spans="2:8">
      <c r="B55" s="19"/>
      <c r="C55" s="20"/>
      <c r="D55" s="20"/>
      <c r="E55" s="33"/>
      <c r="F55" s="42"/>
      <c r="G55" s="37"/>
      <c r="H55" s="21"/>
    </row>
    <row r="56" spans="2:8">
      <c r="B56" s="19"/>
      <c r="C56" s="20"/>
      <c r="D56" s="41"/>
      <c r="E56" s="20"/>
      <c r="F56" s="46"/>
      <c r="G56" s="40"/>
      <c r="H56" s="47"/>
    </row>
    <row r="57" spans="2:8">
      <c r="B57" s="19"/>
      <c r="C57" s="20"/>
      <c r="D57" s="20"/>
      <c r="E57" s="20"/>
      <c r="F57" s="20"/>
      <c r="G57" s="20"/>
      <c r="H57" s="21"/>
    </row>
    <row r="58" spans="2:8">
      <c r="B58" s="22"/>
      <c r="C58" s="24"/>
      <c r="D58" s="24"/>
      <c r="E58" s="48"/>
      <c r="F58" s="20"/>
      <c r="G58" s="20"/>
      <c r="H58" s="21"/>
    </row>
    <row r="59" spans="2:8">
      <c r="B59" s="19"/>
      <c r="C59" s="40"/>
      <c r="D59" s="20"/>
      <c r="E59" s="24"/>
      <c r="F59" s="20"/>
      <c r="G59" s="20"/>
      <c r="H59" s="21"/>
    </row>
    <row r="60" spans="2:8">
      <c r="B60" s="19"/>
      <c r="C60" s="49"/>
      <c r="D60" s="20"/>
      <c r="E60" s="24"/>
      <c r="F60" s="20"/>
      <c r="G60" s="20"/>
      <c r="H60" s="21"/>
    </row>
    <row r="61" spans="2:8">
      <c r="B61" s="19"/>
      <c r="C61" s="20"/>
      <c r="D61" s="38"/>
      <c r="E61" s="20"/>
      <c r="F61" s="50"/>
      <c r="G61" s="20"/>
      <c r="H61" s="21"/>
    </row>
    <row r="62" spans="2:8">
      <c r="B62" s="19"/>
      <c r="C62" s="20"/>
      <c r="D62" s="33"/>
      <c r="E62" s="20"/>
      <c r="F62" s="20"/>
      <c r="G62" s="20"/>
      <c r="H62" s="21"/>
    </row>
    <row r="63" spans="2:8">
      <c r="B63" s="19"/>
      <c r="C63" s="20"/>
      <c r="D63" s="51"/>
      <c r="E63" s="24"/>
      <c r="F63" s="20"/>
      <c r="G63" s="20"/>
      <c r="H63" s="21"/>
    </row>
    <row r="64" spans="2:8">
      <c r="B64" s="19"/>
      <c r="C64" s="20"/>
      <c r="D64" s="20"/>
      <c r="E64" s="20"/>
      <c r="F64" s="20"/>
      <c r="G64" s="20"/>
      <c r="H64" s="21"/>
    </row>
    <row r="65" spans="2:8">
      <c r="B65" s="19"/>
      <c r="C65" s="40"/>
      <c r="D65" s="20"/>
      <c r="E65" s="24"/>
      <c r="F65" s="20"/>
      <c r="G65" s="20"/>
      <c r="H65" s="21"/>
    </row>
    <row r="66" spans="2:8">
      <c r="B66" s="19"/>
      <c r="C66" s="24"/>
      <c r="D66" s="24"/>
      <c r="E66" s="24"/>
      <c r="F66" s="20"/>
      <c r="G66" s="20"/>
      <c r="H66" s="21"/>
    </row>
    <row r="67" spans="2:8">
      <c r="B67" s="19"/>
      <c r="C67" s="20"/>
      <c r="D67" s="52"/>
      <c r="E67" s="52"/>
      <c r="F67" s="20"/>
      <c r="G67" s="20"/>
      <c r="H67" s="21"/>
    </row>
    <row r="68" spans="2:8">
      <c r="B68" s="19"/>
      <c r="C68" s="20"/>
      <c r="D68" s="52"/>
      <c r="E68" s="52"/>
      <c r="F68" s="20"/>
      <c r="G68" s="20"/>
      <c r="H68" s="21"/>
    </row>
    <row r="69" spans="2:8">
      <c r="B69" s="19"/>
      <c r="C69" s="20"/>
      <c r="D69" s="52"/>
      <c r="E69" s="52"/>
      <c r="F69" s="20"/>
      <c r="G69" s="20"/>
      <c r="H69" s="21"/>
    </row>
    <row r="70" spans="2:8">
      <c r="B70" s="19"/>
      <c r="C70" s="20"/>
      <c r="D70" s="53"/>
      <c r="E70" s="52"/>
      <c r="F70" s="20"/>
      <c r="G70" s="20"/>
      <c r="H70" s="21"/>
    </row>
    <row r="71" spans="2:8">
      <c r="B71" s="19"/>
      <c r="C71" s="20"/>
      <c r="D71" s="53"/>
      <c r="E71" s="54"/>
      <c r="F71" s="20"/>
      <c r="G71" s="20"/>
      <c r="H71" s="21"/>
    </row>
    <row r="72" spans="2:8">
      <c r="B72" s="19"/>
      <c r="C72" s="20"/>
      <c r="D72" s="20"/>
      <c r="E72" s="24"/>
      <c r="F72" s="20"/>
      <c r="G72" s="20"/>
      <c r="H72" s="21"/>
    </row>
    <row r="73" spans="2:8">
      <c r="B73" s="19"/>
      <c r="C73" s="20"/>
      <c r="D73" s="24"/>
      <c r="E73" s="24"/>
      <c r="F73" s="20"/>
      <c r="G73" s="20"/>
      <c r="H73" s="21"/>
    </row>
    <row r="74" spans="2:8">
      <c r="B74" s="22"/>
      <c r="C74" s="24"/>
      <c r="D74" s="33"/>
      <c r="E74" s="20"/>
      <c r="F74" s="20"/>
      <c r="G74" s="20"/>
      <c r="H74" s="21"/>
    </row>
    <row r="75" spans="2:8">
      <c r="B75" s="19"/>
      <c r="C75" s="40"/>
      <c r="D75" s="20"/>
      <c r="E75" s="20"/>
      <c r="F75" s="20"/>
      <c r="G75" s="20"/>
      <c r="H75" s="21"/>
    </row>
    <row r="76" spans="2:8">
      <c r="B76" s="19"/>
      <c r="C76" s="20"/>
      <c r="D76" s="20"/>
      <c r="E76" s="24"/>
      <c r="F76" s="20"/>
      <c r="G76" s="20"/>
      <c r="H76" s="21"/>
    </row>
    <row r="77" spans="2:8">
      <c r="B77" s="22"/>
      <c r="C77" s="24"/>
      <c r="D77" s="20"/>
      <c r="E77" s="24"/>
      <c r="F77" s="20"/>
      <c r="G77" s="20"/>
      <c r="H77" s="21"/>
    </row>
    <row r="78" spans="2:8">
      <c r="B78" s="22"/>
      <c r="C78" s="40"/>
      <c r="D78" s="20"/>
      <c r="E78" s="24"/>
      <c r="F78" s="20"/>
      <c r="G78" s="20"/>
      <c r="H78" s="21"/>
    </row>
    <row r="79" spans="2:8">
      <c r="B79" s="19"/>
      <c r="C79" s="20"/>
      <c r="D79" s="20"/>
      <c r="E79" s="24"/>
      <c r="F79" s="20"/>
      <c r="G79" s="20"/>
      <c r="H79" s="21"/>
    </row>
    <row r="80" spans="2:8">
      <c r="B80" s="19"/>
      <c r="C80" s="20"/>
      <c r="D80" s="20"/>
      <c r="E80" s="24"/>
      <c r="F80" s="20"/>
      <c r="G80" s="20"/>
      <c r="H80" s="21"/>
    </row>
    <row r="81" spans="2:8">
      <c r="B81" s="22"/>
      <c r="C81" s="24"/>
      <c r="D81" s="20"/>
      <c r="E81" s="20"/>
      <c r="F81" s="20"/>
      <c r="G81" s="20"/>
      <c r="H81" s="21"/>
    </row>
    <row r="82" spans="2:8">
      <c r="B82" s="19"/>
      <c r="C82" s="20"/>
      <c r="D82" s="20"/>
      <c r="E82" s="20"/>
      <c r="F82" s="20"/>
      <c r="G82" s="20"/>
      <c r="H82" s="21"/>
    </row>
    <row r="83" spans="2:8">
      <c r="B83" s="22"/>
      <c r="C83" s="20"/>
      <c r="D83" s="52"/>
      <c r="E83" s="20"/>
      <c r="F83" s="20"/>
      <c r="G83" s="20"/>
      <c r="H83" s="21"/>
    </row>
    <row r="84" spans="2:8">
      <c r="B84" s="19"/>
      <c r="C84" s="20"/>
      <c r="D84" s="20"/>
      <c r="E84" s="20"/>
      <c r="F84" s="20"/>
      <c r="G84" s="20"/>
      <c r="H84" s="21"/>
    </row>
    <row r="85" spans="2:8">
      <c r="B85" s="22"/>
      <c r="C85" s="24"/>
      <c r="D85" s="20"/>
      <c r="E85" s="20"/>
      <c r="F85" s="20"/>
      <c r="G85" s="20"/>
      <c r="H85" s="21"/>
    </row>
    <row r="86" spans="2:8">
      <c r="B86" s="22"/>
      <c r="C86" s="40"/>
      <c r="D86" s="20"/>
      <c r="E86" s="20"/>
      <c r="F86" s="20"/>
      <c r="G86" s="20"/>
      <c r="H86" s="21"/>
    </row>
    <row r="87" spans="2:8">
      <c r="B87" s="19"/>
      <c r="C87" s="20"/>
      <c r="D87" s="20"/>
      <c r="E87" s="20"/>
      <c r="F87" s="20"/>
      <c r="G87" s="20"/>
      <c r="H87" s="21"/>
    </row>
    <row r="88" spans="2:8">
      <c r="B88" s="55"/>
      <c r="C88" s="56"/>
      <c r="D88" s="56"/>
      <c r="E88" s="56"/>
      <c r="F88" s="56"/>
      <c r="G88" s="56"/>
      <c r="H88" s="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F64"/>
  <sheetViews>
    <sheetView tabSelected="1" zoomScale="125" zoomScaleNormal="150" workbookViewId="0">
      <pane xSplit="1" ySplit="1" topLeftCell="B8" activePane="bottomRight" state="frozen"/>
      <selection pane="topRight"/>
      <selection pane="bottomLeft"/>
      <selection pane="bottomRight" activeCell="E19" sqref="E19"/>
    </sheetView>
  </sheetViews>
  <sheetFormatPr baseColWidth="10" defaultColWidth="8.83203125" defaultRowHeight="15"/>
  <cols>
    <col min="1" max="1" width="30" customWidth="1"/>
    <col min="2" max="2" width="55.1640625" bestFit="1" customWidth="1"/>
    <col min="3" max="6" width="40" customWidth="1"/>
  </cols>
  <sheetData>
    <row r="1" spans="1:6" ht="16">
      <c r="A1" s="1" t="s">
        <v>0</v>
      </c>
      <c r="B1" s="1" t="s">
        <v>1</v>
      </c>
      <c r="C1" s="1" t="s">
        <v>42</v>
      </c>
      <c r="D1" s="1" t="s">
        <v>92</v>
      </c>
      <c r="E1" s="1" t="s">
        <v>101</v>
      </c>
      <c r="F1" s="1" t="s">
        <v>2</v>
      </c>
    </row>
    <row r="2" spans="1:6" ht="20" customHeight="1">
      <c r="A2" s="2"/>
      <c r="B2" s="2" t="s">
        <v>3</v>
      </c>
      <c r="C2" s="2"/>
      <c r="D2" s="2"/>
      <c r="E2" s="2"/>
      <c r="F2" s="2" t="s">
        <v>69</v>
      </c>
    </row>
    <row r="3" spans="1:6" ht="20" customHeight="1">
      <c r="A3" s="3" t="s">
        <v>107</v>
      </c>
      <c r="B3" s="3"/>
      <c r="C3" s="60" t="s">
        <v>110</v>
      </c>
      <c r="D3" s="60" t="s">
        <v>110</v>
      </c>
      <c r="E3" s="8" t="s">
        <v>109</v>
      </c>
      <c r="F3" s="8"/>
    </row>
    <row r="4" spans="1:6" ht="20" customHeight="1">
      <c r="A4" s="3" t="s">
        <v>108</v>
      </c>
      <c r="B4" s="3"/>
      <c r="C4" s="8">
        <v>46003</v>
      </c>
      <c r="D4" s="8">
        <v>46003</v>
      </c>
      <c r="E4" s="8">
        <v>46142</v>
      </c>
      <c r="F4" s="8"/>
    </row>
    <row r="5" spans="1:6" ht="20" customHeight="1">
      <c r="A5" s="3" t="s">
        <v>4</v>
      </c>
      <c r="B5" s="3"/>
      <c r="C5" s="8">
        <v>45982</v>
      </c>
      <c r="D5" s="8">
        <v>45989</v>
      </c>
      <c r="E5" s="8">
        <v>46149</v>
      </c>
      <c r="F5" s="8"/>
    </row>
    <row r="6" spans="1:6" ht="20" customHeight="1">
      <c r="A6" s="3" t="s">
        <v>5</v>
      </c>
      <c r="B6" s="3"/>
      <c r="C6" s="4" t="s">
        <v>70</v>
      </c>
      <c r="D6" s="4" t="s">
        <v>93</v>
      </c>
      <c r="E6" s="4" t="s">
        <v>103</v>
      </c>
      <c r="F6" s="4"/>
    </row>
    <row r="7" spans="1:6" ht="20" customHeight="1">
      <c r="A7" s="3"/>
      <c r="B7" s="3"/>
      <c r="C7" s="3"/>
      <c r="D7" s="3"/>
      <c r="E7" s="3"/>
      <c r="F7" s="3"/>
    </row>
    <row r="8" spans="1:6" ht="20" customHeight="1">
      <c r="A8" s="5"/>
      <c r="B8" s="5" t="s">
        <v>61</v>
      </c>
      <c r="C8" s="5"/>
      <c r="D8" s="5"/>
      <c r="E8" s="5"/>
      <c r="F8" s="5"/>
    </row>
    <row r="9" spans="1:6" ht="20" customHeight="1">
      <c r="A9" s="3"/>
      <c r="B9" s="3" t="s">
        <v>62</v>
      </c>
      <c r="C9" s="4" t="s">
        <v>11</v>
      </c>
      <c r="D9" s="4" t="s">
        <v>11</v>
      </c>
      <c r="E9" s="4" t="s">
        <v>11</v>
      </c>
      <c r="F9" s="4"/>
    </row>
    <row r="10" spans="1:6" ht="20" customHeight="1">
      <c r="A10" s="3"/>
      <c r="B10" s="3" t="s">
        <v>22</v>
      </c>
      <c r="C10" s="11"/>
      <c r="D10" s="11"/>
      <c r="E10" s="11"/>
      <c r="F10" s="11"/>
    </row>
    <row r="11" spans="1:6" ht="20" customHeight="1">
      <c r="A11" s="3"/>
      <c r="B11" s="3"/>
      <c r="C11" s="3"/>
      <c r="D11" s="3"/>
      <c r="E11" s="3"/>
      <c r="F11" s="3"/>
    </row>
    <row r="12" spans="1:6" ht="20" customHeight="1">
      <c r="A12" s="5"/>
      <c r="B12" s="5" t="s">
        <v>6</v>
      </c>
      <c r="C12" s="5"/>
      <c r="D12" s="5"/>
      <c r="E12" s="5"/>
      <c r="F12" s="5"/>
    </row>
    <row r="13" spans="1:6" ht="20" customHeight="1">
      <c r="A13" s="3" t="s">
        <v>7</v>
      </c>
      <c r="B13" s="3" t="s">
        <v>8</v>
      </c>
      <c r="C13" s="4" t="s">
        <v>45</v>
      </c>
      <c r="D13" s="4" t="s">
        <v>44</v>
      </c>
      <c r="E13" s="4" t="s">
        <v>44</v>
      </c>
      <c r="F13" s="4"/>
    </row>
    <row r="14" spans="1:6" ht="20" customHeight="1">
      <c r="A14" s="3" t="s">
        <v>9</v>
      </c>
      <c r="B14" s="3" t="s">
        <v>10</v>
      </c>
      <c r="C14" s="4" t="s">
        <v>45</v>
      </c>
      <c r="D14" s="4" t="s">
        <v>11</v>
      </c>
      <c r="E14" s="4" t="s">
        <v>11</v>
      </c>
      <c r="F14" s="4"/>
    </row>
    <row r="15" spans="1:6" s="10" customFormat="1" ht="144">
      <c r="A15" s="3"/>
      <c r="B15" s="3" t="s">
        <v>22</v>
      </c>
      <c r="C15" s="9" t="s">
        <v>47</v>
      </c>
      <c r="D15" s="9" t="s">
        <v>94</v>
      </c>
      <c r="E15" s="9" t="s">
        <v>104</v>
      </c>
      <c r="F15" s="9"/>
    </row>
    <row r="16" spans="1:6" ht="20" customHeight="1">
      <c r="A16" s="3"/>
      <c r="B16" s="3"/>
      <c r="C16" s="3"/>
      <c r="D16" s="3"/>
      <c r="E16" s="3"/>
      <c r="F16" s="3"/>
    </row>
    <row r="17" spans="1:6" ht="20" customHeight="1">
      <c r="A17" s="5"/>
      <c r="B17" s="5" t="s">
        <v>12</v>
      </c>
      <c r="C17" s="5"/>
      <c r="D17" s="5"/>
      <c r="E17" s="5"/>
      <c r="F17" s="5"/>
    </row>
    <row r="18" spans="1:6" ht="16">
      <c r="A18" s="3" t="s">
        <v>13</v>
      </c>
      <c r="B18" s="3" t="s">
        <v>14</v>
      </c>
      <c r="C18" s="4" t="s">
        <v>43</v>
      </c>
      <c r="D18" s="4" t="s">
        <v>44</v>
      </c>
      <c r="E18" s="4" t="s">
        <v>44</v>
      </c>
      <c r="F18" s="4"/>
    </row>
    <row r="19" spans="1:6" ht="20" customHeight="1">
      <c r="A19" s="3" t="s">
        <v>15</v>
      </c>
      <c r="B19" s="3" t="s">
        <v>16</v>
      </c>
      <c r="C19" s="4" t="s">
        <v>43</v>
      </c>
      <c r="D19" s="4" t="s">
        <v>44</v>
      </c>
      <c r="E19" s="4" t="s">
        <v>43</v>
      </c>
      <c r="F19" s="4"/>
    </row>
    <row r="20" spans="1:6" ht="112">
      <c r="A20" s="3"/>
      <c r="B20" s="3" t="s">
        <v>22</v>
      </c>
      <c r="C20" s="9" t="s">
        <v>46</v>
      </c>
      <c r="D20" s="9" t="s">
        <v>95</v>
      </c>
      <c r="E20" s="9" t="s">
        <v>105</v>
      </c>
      <c r="F20" s="9"/>
    </row>
    <row r="21" spans="1:6" ht="20" customHeight="1">
      <c r="A21" s="3"/>
      <c r="B21" s="3"/>
      <c r="C21" s="3"/>
      <c r="D21" s="3"/>
      <c r="E21" s="3"/>
      <c r="F21" s="3"/>
    </row>
    <row r="22" spans="1:6" ht="20" customHeight="1">
      <c r="A22" s="5"/>
      <c r="B22" s="5" t="s">
        <v>17</v>
      </c>
      <c r="C22" s="5"/>
      <c r="D22" s="5"/>
      <c r="E22" s="5"/>
      <c r="F22" s="5"/>
    </row>
    <row r="23" spans="1:6" ht="20" customHeight="1">
      <c r="A23" s="3" t="s">
        <v>18</v>
      </c>
      <c r="B23" s="3" t="s">
        <v>19</v>
      </c>
      <c r="C23" s="4" t="s">
        <v>45</v>
      </c>
      <c r="D23" s="4" t="s">
        <v>11</v>
      </c>
      <c r="E23" s="4" t="s">
        <v>45</v>
      </c>
      <c r="F23" s="4"/>
    </row>
    <row r="24" spans="1:6" ht="20" customHeight="1">
      <c r="A24" s="3"/>
      <c r="B24" s="3" t="s">
        <v>48</v>
      </c>
      <c r="C24" s="4" t="s">
        <v>45</v>
      </c>
      <c r="D24" s="4" t="s">
        <v>44</v>
      </c>
      <c r="E24" s="4" t="s">
        <v>44</v>
      </c>
      <c r="F24" s="4"/>
    </row>
    <row r="25" spans="1:6" ht="66" customHeight="1">
      <c r="A25" s="3"/>
      <c r="B25" s="3" t="s">
        <v>22</v>
      </c>
      <c r="C25" s="9" t="s">
        <v>63</v>
      </c>
      <c r="D25" s="9" t="s">
        <v>96</v>
      </c>
      <c r="E25" s="9" t="s">
        <v>96</v>
      </c>
      <c r="F25" s="9"/>
    </row>
    <row r="26" spans="1:6" ht="20" customHeight="1">
      <c r="A26" s="3"/>
      <c r="B26" s="3"/>
      <c r="C26" s="3"/>
      <c r="D26" s="3"/>
      <c r="E26" s="3"/>
      <c r="F26" s="3"/>
    </row>
    <row r="27" spans="1:6" ht="20" customHeight="1">
      <c r="A27" s="5"/>
      <c r="B27" s="5" t="s">
        <v>20</v>
      </c>
      <c r="C27" s="5"/>
      <c r="D27" s="5"/>
      <c r="E27" s="5"/>
      <c r="F27" s="5"/>
    </row>
    <row r="28" spans="1:6" ht="20" customHeight="1">
      <c r="A28" s="3" t="s">
        <v>21</v>
      </c>
      <c r="B28" s="3" t="s">
        <v>54</v>
      </c>
      <c r="C28" s="4" t="s">
        <v>11</v>
      </c>
      <c r="D28" s="4" t="s">
        <v>11</v>
      </c>
      <c r="E28" s="4" t="s">
        <v>11</v>
      </c>
      <c r="F28" s="4"/>
    </row>
    <row r="29" spans="1:6" ht="20" customHeight="1">
      <c r="A29" s="3"/>
      <c r="B29" s="3" t="s">
        <v>51</v>
      </c>
      <c r="C29" s="4" t="s">
        <v>11</v>
      </c>
      <c r="D29" s="4" t="s">
        <v>11</v>
      </c>
      <c r="E29" s="4" t="s">
        <v>11</v>
      </c>
      <c r="F29" s="4"/>
    </row>
    <row r="30" spans="1:6" ht="20" customHeight="1">
      <c r="A30" s="3"/>
      <c r="B30" s="3" t="s">
        <v>50</v>
      </c>
      <c r="C30" s="4" t="s">
        <v>11</v>
      </c>
      <c r="D30" s="4" t="s">
        <v>11</v>
      </c>
      <c r="E30" s="4" t="s">
        <v>11</v>
      </c>
      <c r="F30" s="4"/>
    </row>
    <row r="31" spans="1:6" ht="20" customHeight="1">
      <c r="A31" s="3"/>
      <c r="B31" s="3" t="s">
        <v>58</v>
      </c>
      <c r="C31" s="4" t="s">
        <v>11</v>
      </c>
      <c r="D31" s="4" t="s">
        <v>11</v>
      </c>
      <c r="E31" s="4" t="s">
        <v>11</v>
      </c>
      <c r="F31" s="4"/>
    </row>
    <row r="32" spans="1:6" ht="20" customHeight="1">
      <c r="A32" s="3"/>
      <c r="B32" s="3" t="s">
        <v>52</v>
      </c>
      <c r="C32" s="4" t="s">
        <v>11</v>
      </c>
      <c r="D32" s="4" t="s">
        <v>11</v>
      </c>
      <c r="E32" s="4" t="s">
        <v>11</v>
      </c>
      <c r="F32" s="4"/>
    </row>
    <row r="33" spans="1:6" ht="20" customHeight="1">
      <c r="A33" s="3"/>
      <c r="B33" s="3" t="s">
        <v>49</v>
      </c>
      <c r="C33" s="4" t="s">
        <v>11</v>
      </c>
      <c r="D33" s="4" t="s">
        <v>11</v>
      </c>
      <c r="E33" s="4" t="s">
        <v>11</v>
      </c>
      <c r="F33" s="4"/>
    </row>
    <row r="34" spans="1:6" ht="20" customHeight="1">
      <c r="A34" s="3"/>
      <c r="B34" s="3" t="s">
        <v>55</v>
      </c>
      <c r="C34" s="4" t="s">
        <v>11</v>
      </c>
      <c r="D34" s="4" t="s">
        <v>11</v>
      </c>
      <c r="E34" s="4" t="s">
        <v>11</v>
      </c>
      <c r="F34" s="4"/>
    </row>
    <row r="35" spans="1:6" ht="20" customHeight="1">
      <c r="A35" s="3"/>
      <c r="B35" s="3" t="s">
        <v>57</v>
      </c>
      <c r="C35" s="4" t="s">
        <v>11</v>
      </c>
      <c r="D35" s="4" t="s">
        <v>11</v>
      </c>
      <c r="E35" s="4" t="s">
        <v>11</v>
      </c>
      <c r="F35" s="4"/>
    </row>
    <row r="36" spans="1:6" ht="20" customHeight="1">
      <c r="A36" s="3"/>
      <c r="B36" s="3" t="s">
        <v>53</v>
      </c>
      <c r="C36" s="4" t="s">
        <v>11</v>
      </c>
      <c r="D36" s="4" t="s">
        <v>11</v>
      </c>
      <c r="E36" s="4" t="s">
        <v>11</v>
      </c>
      <c r="F36" s="4"/>
    </row>
    <row r="37" spans="1:6" ht="20" customHeight="1">
      <c r="A37" s="3"/>
      <c r="B37" s="3" t="s">
        <v>56</v>
      </c>
      <c r="C37" s="4" t="s">
        <v>11</v>
      </c>
      <c r="D37" s="4" t="s">
        <v>11</v>
      </c>
      <c r="E37" s="4" t="s">
        <v>11</v>
      </c>
      <c r="F37" s="4"/>
    </row>
    <row r="38" spans="1:6" ht="60" customHeight="1">
      <c r="A38" s="3"/>
      <c r="B38" s="3" t="s">
        <v>22</v>
      </c>
      <c r="C38" s="9" t="s">
        <v>59</v>
      </c>
      <c r="D38" s="9" t="s">
        <v>97</v>
      </c>
      <c r="E38" s="9" t="s">
        <v>97</v>
      </c>
      <c r="F38" s="9"/>
    </row>
    <row r="39" spans="1:6" ht="20" customHeight="1">
      <c r="A39" s="3"/>
      <c r="B39" s="3"/>
      <c r="C39" s="3"/>
      <c r="D39" s="3"/>
      <c r="E39" s="3"/>
      <c r="F39" s="3"/>
    </row>
    <row r="40" spans="1:6" ht="20" customHeight="1">
      <c r="A40" s="5"/>
      <c r="B40" s="5" t="s">
        <v>23</v>
      </c>
      <c r="C40" s="5"/>
      <c r="D40" s="5"/>
      <c r="E40" s="5"/>
      <c r="F40" s="5"/>
    </row>
    <row r="41" spans="1:6" ht="20" customHeight="1">
      <c r="A41" s="3" t="s">
        <v>24</v>
      </c>
      <c r="B41" s="3" t="s">
        <v>25</v>
      </c>
      <c r="C41" s="4" t="s">
        <v>11</v>
      </c>
      <c r="D41" s="4" t="s">
        <v>11</v>
      </c>
      <c r="E41" s="4" t="s">
        <v>11</v>
      </c>
      <c r="F41" s="4"/>
    </row>
    <row r="42" spans="1:6" ht="20" customHeight="1">
      <c r="A42" s="3"/>
      <c r="B42" s="3" t="s">
        <v>60</v>
      </c>
      <c r="C42" s="4" t="s">
        <v>43</v>
      </c>
      <c r="D42" s="4" t="s">
        <v>43</v>
      </c>
      <c r="E42" s="4" t="s">
        <v>43</v>
      </c>
      <c r="F42" s="4"/>
    </row>
    <row r="43" spans="1:6" ht="69" customHeight="1">
      <c r="A43" s="3"/>
      <c r="B43" s="3" t="s">
        <v>22</v>
      </c>
      <c r="C43" s="9" t="s">
        <v>78</v>
      </c>
      <c r="D43" s="9" t="s">
        <v>98</v>
      </c>
      <c r="E43" s="9" t="s">
        <v>98</v>
      </c>
      <c r="F43" s="9"/>
    </row>
    <row r="44" spans="1:6" ht="20" customHeight="1">
      <c r="A44" s="3"/>
      <c r="B44" s="3"/>
      <c r="C44" s="3"/>
      <c r="D44" s="3"/>
      <c r="E44" s="3"/>
      <c r="F44" s="3"/>
    </row>
    <row r="45" spans="1:6" ht="20" customHeight="1">
      <c r="A45" s="5"/>
      <c r="B45" s="5" t="s">
        <v>64</v>
      </c>
      <c r="C45" s="5"/>
      <c r="D45" s="5"/>
      <c r="E45" s="5"/>
      <c r="F45" s="5"/>
    </row>
    <row r="46" spans="1:6" ht="20" customHeight="1">
      <c r="A46" s="3" t="s">
        <v>26</v>
      </c>
      <c r="B46" s="3" t="s">
        <v>27</v>
      </c>
      <c r="C46" s="4" t="s">
        <v>11</v>
      </c>
      <c r="D46" s="4" t="s">
        <v>11</v>
      </c>
      <c r="E46" s="4" t="s">
        <v>11</v>
      </c>
      <c r="F46" s="4"/>
    </row>
    <row r="47" spans="1:6" ht="20" customHeight="1">
      <c r="A47" s="3"/>
      <c r="B47" s="3" t="s">
        <v>22</v>
      </c>
      <c r="C47" s="4" t="s">
        <v>11</v>
      </c>
      <c r="D47" s="4" t="s">
        <v>11</v>
      </c>
      <c r="E47" s="4" t="s">
        <v>11</v>
      </c>
      <c r="F47" s="4"/>
    </row>
    <row r="48" spans="1:6" ht="20" customHeight="1">
      <c r="A48" s="3"/>
      <c r="B48" s="3"/>
      <c r="C48" s="3"/>
      <c r="D48" s="3"/>
      <c r="E48" s="3"/>
      <c r="F48" s="3"/>
    </row>
    <row r="49" spans="1:6" ht="20" customHeight="1">
      <c r="A49" s="5"/>
      <c r="B49" s="5" t="s">
        <v>74</v>
      </c>
      <c r="C49" s="5"/>
      <c r="D49" s="5"/>
      <c r="E49" s="5"/>
      <c r="F49" s="5"/>
    </row>
    <row r="50" spans="1:6" ht="20" customHeight="1">
      <c r="A50" s="12" t="s">
        <v>76</v>
      </c>
      <c r="B50" s="12" t="s">
        <v>75</v>
      </c>
      <c r="C50" s="4" t="s">
        <v>11</v>
      </c>
      <c r="D50" s="4" t="s">
        <v>11</v>
      </c>
      <c r="E50" s="4" t="s">
        <v>11</v>
      </c>
      <c r="F50" s="4"/>
    </row>
    <row r="51" spans="1:6" ht="44" customHeight="1">
      <c r="A51" s="3"/>
      <c r="B51" s="3" t="s">
        <v>22</v>
      </c>
      <c r="C51" s="9" t="s">
        <v>99</v>
      </c>
      <c r="D51" s="9" t="s">
        <v>99</v>
      </c>
      <c r="E51" s="9" t="s">
        <v>99</v>
      </c>
      <c r="F51" s="9"/>
    </row>
    <row r="52" spans="1:6" ht="20" customHeight="1">
      <c r="A52" s="3"/>
      <c r="B52" s="3"/>
      <c r="C52" s="3"/>
      <c r="D52" s="3"/>
      <c r="E52" s="3"/>
      <c r="F52" s="3"/>
    </row>
    <row r="53" spans="1:6" ht="20" customHeight="1">
      <c r="A53" s="5"/>
      <c r="B53" s="5" t="s">
        <v>28</v>
      </c>
      <c r="C53" s="5"/>
      <c r="D53" s="5"/>
      <c r="E53" s="5"/>
      <c r="F53" s="5"/>
    </row>
    <row r="54" spans="1:6" ht="48">
      <c r="A54" s="12" t="s">
        <v>65</v>
      </c>
      <c r="B54" s="12" t="s">
        <v>66</v>
      </c>
      <c r="C54" s="4" t="s">
        <v>68</v>
      </c>
      <c r="D54" s="4" t="s">
        <v>100</v>
      </c>
      <c r="E54" s="4" t="s">
        <v>100</v>
      </c>
      <c r="F54" s="4"/>
    </row>
    <row r="55" spans="1:6" ht="60" customHeight="1">
      <c r="A55" s="3" t="s">
        <v>29</v>
      </c>
      <c r="B55" s="3" t="s">
        <v>67</v>
      </c>
      <c r="C55" s="4" t="s">
        <v>11</v>
      </c>
      <c r="D55" s="4" t="s">
        <v>11</v>
      </c>
      <c r="E55" s="4" t="s">
        <v>11</v>
      </c>
      <c r="F55" s="4"/>
    </row>
    <row r="56" spans="1:6" ht="20" customHeight="1">
      <c r="A56" s="3" t="s">
        <v>30</v>
      </c>
      <c r="B56" s="3" t="s">
        <v>31</v>
      </c>
      <c r="C56" s="4" t="s">
        <v>32</v>
      </c>
      <c r="D56" s="4" t="s">
        <v>106</v>
      </c>
      <c r="E56" s="4" t="s">
        <v>106</v>
      </c>
      <c r="F56" s="4"/>
    </row>
    <row r="57" spans="1:6" ht="20" customHeight="1">
      <c r="A57" s="3" t="s">
        <v>33</v>
      </c>
      <c r="B57" s="3" t="s">
        <v>34</v>
      </c>
      <c r="C57" s="4" t="s">
        <v>35</v>
      </c>
      <c r="D57" s="4" t="s">
        <v>35</v>
      </c>
      <c r="E57" s="4" t="s">
        <v>35</v>
      </c>
      <c r="F57" s="4"/>
    </row>
    <row r="59" spans="1:6" ht="20" customHeight="1">
      <c r="A59" s="6"/>
      <c r="B59" s="6" t="s">
        <v>36</v>
      </c>
    </row>
    <row r="60" spans="1:6" ht="20" customHeight="1">
      <c r="A60" s="7" t="s">
        <v>45</v>
      </c>
      <c r="B60" s="7" t="s">
        <v>37</v>
      </c>
    </row>
    <row r="61" spans="1:6" ht="20" customHeight="1">
      <c r="A61" s="7" t="s">
        <v>38</v>
      </c>
      <c r="B61" s="7" t="s">
        <v>77</v>
      </c>
    </row>
    <row r="62" spans="1:6" ht="20" customHeight="1">
      <c r="A62" s="7" t="s">
        <v>43</v>
      </c>
      <c r="B62" s="7" t="s">
        <v>39</v>
      </c>
    </row>
    <row r="63" spans="1:6" ht="20" customHeight="1">
      <c r="A63" s="7" t="s">
        <v>44</v>
      </c>
      <c r="B63" s="7" t="s">
        <v>40</v>
      </c>
    </row>
    <row r="64" spans="1:6" ht="20" customHeight="1">
      <c r="A64" s="7" t="s">
        <v>11</v>
      </c>
      <c r="B64" s="7" t="s">
        <v>41</v>
      </c>
    </row>
  </sheetData>
  <sortState xmlns:xlrd2="http://schemas.microsoft.com/office/spreadsheetml/2017/richdata2" ref="B28:B37">
    <sortCondition ref="B37"/>
  </sortState>
  <conditionalFormatting sqref="C1:C2 C4:C1048576">
    <cfRule type="containsText" dxfId="27" priority="33" operator="containsText" text="n/a">
      <formula>NOT(ISERROR(SEARCH("n/a",C1)))</formula>
    </cfRule>
    <cfRule type="endsWith" dxfId="26" priority="34" stopIfTrue="1" operator="endsWith" text="x">
      <formula>RIGHT(C1,LEN("x"))="x"</formula>
    </cfRule>
    <cfRule type="endsWith" dxfId="25" priority="35" operator="endsWith" text="!">
      <formula>RIGHT(C1,LEN("!"))="!"</formula>
    </cfRule>
    <cfRule type="endsWith" dxfId="24" priority="36" operator="endsWith" text="v">
      <formula>RIGHT(C1,LEN("v"))="v"</formula>
    </cfRule>
  </conditionalFormatting>
  <conditionalFormatting sqref="D5:F18 E4:F4 D20:F57 D19 F19">
    <cfRule type="containsText" dxfId="23" priority="17" operator="containsText" text="n/a">
      <formula>NOT(ISERROR(SEARCH("n/a",D4)))</formula>
    </cfRule>
    <cfRule type="endsWith" dxfId="22" priority="18" stopIfTrue="1" operator="endsWith" text="x">
      <formula>RIGHT(D4,LEN("x"))="x"</formula>
    </cfRule>
    <cfRule type="endsWith" dxfId="21" priority="19" operator="endsWith" text="!">
      <formula>RIGHT(D4,LEN("!"))="!"</formula>
    </cfRule>
    <cfRule type="endsWith" dxfId="20" priority="20" operator="endsWith" text="v">
      <formula>RIGHT(D4,LEN("v"))="v"</formula>
    </cfRule>
  </conditionalFormatting>
  <conditionalFormatting sqref="E3:F3">
    <cfRule type="containsText" dxfId="19" priority="13" operator="containsText" text="n/a">
      <formula>NOT(ISERROR(SEARCH("n/a",E3)))</formula>
    </cfRule>
    <cfRule type="endsWith" dxfId="18" priority="14" stopIfTrue="1" operator="endsWith" text="x">
      <formula>RIGHT(E3,LEN("x"))="x"</formula>
    </cfRule>
    <cfRule type="endsWith" dxfId="17" priority="15" operator="endsWith" text="!">
      <formula>RIGHT(E3,LEN("!"))="!"</formula>
    </cfRule>
    <cfRule type="endsWith" dxfId="16" priority="16" operator="endsWith" text="v">
      <formula>RIGHT(E3,LEN("v"))="v"</formula>
    </cfRule>
  </conditionalFormatting>
  <conditionalFormatting sqref="D4">
    <cfRule type="containsText" dxfId="15" priority="9" operator="containsText" text="n/a">
      <formula>NOT(ISERROR(SEARCH("n/a",D4)))</formula>
    </cfRule>
    <cfRule type="endsWith" dxfId="14" priority="10" stopIfTrue="1" operator="endsWith" text="x">
      <formula>RIGHT(D4,LEN("x"))="x"</formula>
    </cfRule>
    <cfRule type="endsWith" dxfId="13" priority="11" operator="endsWith" text="!">
      <formula>RIGHT(D4,LEN("!"))="!"</formula>
    </cfRule>
    <cfRule type="endsWith" dxfId="12" priority="12" operator="endsWith" text="v">
      <formula>RIGHT(D4,LEN("v"))="v"</formula>
    </cfRule>
  </conditionalFormatting>
  <conditionalFormatting sqref="C3:D3">
    <cfRule type="containsText" dxfId="7" priority="5" operator="containsText" text="n/a">
      <formula>NOT(ISERROR(SEARCH("n/a",C3)))</formula>
    </cfRule>
    <cfRule type="endsWith" dxfId="6" priority="6" stopIfTrue="1" operator="endsWith" text="x">
      <formula>RIGHT(C3,LEN("x"))="x"</formula>
    </cfRule>
    <cfRule type="endsWith" dxfId="5" priority="7" operator="endsWith" text="!">
      <formula>RIGHT(C3,LEN("!"))="!"</formula>
    </cfRule>
    <cfRule type="endsWith" dxfId="4" priority="8" operator="endsWith" text="v">
      <formula>RIGHT(C3,LEN("v"))="v"</formula>
    </cfRule>
  </conditionalFormatting>
  <conditionalFormatting sqref="E19">
    <cfRule type="containsText" dxfId="3" priority="1" operator="containsText" text="n/a">
      <formula>NOT(ISERROR(SEARCH("n/a",E19)))</formula>
    </cfRule>
    <cfRule type="endsWith" dxfId="2" priority="2" stopIfTrue="1" operator="endsWith" text="x">
      <formula>RIGHT(E19,LEN("x"))="x"</formula>
    </cfRule>
    <cfRule type="endsWith" dxfId="1" priority="3" operator="endsWith" text="!">
      <formula>RIGHT(E19,LEN("!"))="!"</formula>
    </cfRule>
    <cfRule type="endsWith" dxfId="0" priority="4" operator="endsWith" text="v">
      <formula>RIGHT(E19,LEN("v"))="v"</formula>
    </cfRule>
  </conditionalFormatting>
  <dataValidations count="1">
    <dataValidation type="list" allowBlank="1" showInputMessage="1" showErrorMessage="1" sqref="C9:F9 C50:F50 C28:F37 C13:F14 C46:F47 C23:F24 C41:F42 C18:F19" xr:uid="{E66FCAB3-ECA7-C549-86D6-2EAF3DF4A340}">
      <formula1>$A$60:$A$64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Deferred work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Kyra de Haan</cp:lastModifiedBy>
  <dcterms:created xsi:type="dcterms:W3CDTF">2025-11-21T11:06:45Z</dcterms:created>
  <dcterms:modified xsi:type="dcterms:W3CDTF">2026-05-11T14:56:50Z</dcterms:modified>
</cp:coreProperties>
</file>