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concurrentCalc="0"/>
</workbook>
</file>

<file path=xl/calcChain.xml><?xml version="1.0" encoding="utf-8"?>
<calcChain xmlns="http://schemas.openxmlformats.org/spreadsheetml/2006/main">
  <c r="E17" i="1" l="1"/>
</calcChain>
</file>

<file path=xl/sharedStrings.xml><?xml version="1.0" encoding="utf-8"?>
<sst xmlns="http://schemas.openxmlformats.org/spreadsheetml/2006/main" count="188" uniqueCount="143">
  <si>
    <t>Critical Illness Premium Waiver</t>
  </si>
  <si>
    <t>Enhanced Critical Illness Accelerated Benefit</t>
  </si>
  <si>
    <t>Early Critical Illness Cover</t>
  </si>
  <si>
    <t>Accidental Death And Dismemberment Benefit</t>
  </si>
  <si>
    <t>Male Illness Cover II</t>
  </si>
  <si>
    <t>Female Illness Cover II</t>
  </si>
  <si>
    <t>Critical Illness Accelerated Benefit</t>
  </si>
  <si>
    <t>Total And Permanent Disability Benefit</t>
  </si>
  <si>
    <t>Flexi Term Assurance Benefit</t>
  </si>
  <si>
    <t>EasyTerm</t>
  </si>
  <si>
    <t>Cancer Premium Waiver</t>
  </si>
  <si>
    <t>Accidental Death Cover</t>
  </si>
  <si>
    <t>Payer Critical Illness Premium Waiver</t>
  </si>
  <si>
    <t>Payer Premium Waiver Benefit</t>
  </si>
  <si>
    <t>Child Illness Cover</t>
  </si>
  <si>
    <t>EasyPayer Premium Waiver</t>
  </si>
  <si>
    <t>MyHealthPlus (Option A)</t>
  </si>
  <si>
    <t>MyHealthPlus (Option C)</t>
  </si>
  <si>
    <t>PremiumEraser Total (PET)</t>
  </si>
  <si>
    <t>Smart Payer PremiumEraser (PPE)</t>
  </si>
  <si>
    <t>Smart Payer PremiumEraser Plus (PPEP)</t>
  </si>
  <si>
    <t>DisabilityCash Benefit</t>
  </si>
  <si>
    <t>Critical Illness Plus</t>
  </si>
  <si>
    <t>Critical Illness PremiumEraser</t>
  </si>
  <si>
    <t>Secure Term</t>
  </si>
  <si>
    <t>GIO Term Rider</t>
  </si>
  <si>
    <t>Choice Accelerator Rider</t>
  </si>
  <si>
    <t>Accidental Death Benefit</t>
  </si>
  <si>
    <t>Extended TPD Rider</t>
  </si>
  <si>
    <t>Waiver of Premium Special</t>
  </si>
  <si>
    <t>3rd Party Waiver of Premium</t>
  </si>
  <si>
    <t>3rd Party Waiver of Premium Plus</t>
  </si>
  <si>
    <t>Daily Accident Hospitalization Income</t>
  </si>
  <si>
    <t>Accidental Medical Reimbursement</t>
  </si>
  <si>
    <t>Broken Bones Benefit</t>
  </si>
  <si>
    <t>Weekly Indemnity</t>
  </si>
  <si>
    <t>Medical Expense</t>
  </si>
  <si>
    <t>Home Modification Reimbursement</t>
  </si>
  <si>
    <t xml:space="preserve">Total and Permanent Disability Benefit:
(1) during the first 20 Policy Years or up to the Policy Anniversary when the Life Assured attains age 65 at next birthday, whichever is earlier:
This Supplementary Benefit pays the higher of:
(a) TPD Sum Assured plus Accumulated Reversionary Bonuses of the basic plan (if any) plus Terminal Bonus (if any)
OR
(b) TPD Sum Assured X MPV Factor
(2) Thereafter, this Supplementary Benefit pays:
TPD Sum Assured plus Accumulated Reversionary Bonuses of the basic plan (if any) plus Terminal Bonus (if any)
Any indebtedness will be deducted from the TPD Benefit before payment is made. </t>
  </si>
  <si>
    <t>Accidental Death Benefit:
A lump sum payment of the Sum Assured of this Supplementary Benefit will be made as stated in the Schedule of Benefits in the product summary in the event of accidental death within 180 days of sustaining the accidental injury.</t>
  </si>
  <si>
    <t xml:space="preserve">Accidental Dismemberment Benefit:
A percentage of the Sum Assured of this Supplementary benefit will be payable as stated in the Schedule of Benefits in the product summary if accidental dismemberment is due to Accidental Injury. </t>
  </si>
  <si>
    <t>Surgical Benefit:
Reimbursement of the Medical Expenses up to 100% of the Sum Assured of this Supplementary Benefit for the following:
1. Open Surgery for Removal of Kidney Stones
2. Facial Reconstructive Surgery due to Accident
3. Skin Transplant for Accidental Burns</t>
  </si>
  <si>
    <t xml:space="preserve">Waiver of Premium:
The premiums of the Policy and any attaching Supplementary Benefit (where applicable) shall be waived for the remaining benefit term of this Supplementary Benefit in the event the Life Assured is first diagnosed to be suffering from any 1 of the 35 Critical Illnesses listed and as defined in the Policy. </t>
  </si>
  <si>
    <t xml:space="preserve">Surgical Benefit:
Reimbursement of the Medical Expenses up to 100% of the Sum Assured of this Supplementary Benefit for the following:
1. Breast Reconstructive Surgery due to Cancer
2. Facial Reconstructive Surgery due to Accident
3. Skin Transplant for Accidental Burns </t>
  </si>
  <si>
    <t xml:space="preserve">Death Benefit:
The prevailing Sum Assured of this Supplementary Benefit at the point of event will be payable in one lump sum upon death of the Life Assured within the benefit term. </t>
  </si>
  <si>
    <t xml:space="preserve">Terminal Illness Benefit:
The prevailing Sum Assured of this Supplementary Benefit at the point of event will be payable in one lump sum when the Life Assured is diagnosed as suffering from a Terminal Illness within the benefit term. </t>
  </si>
  <si>
    <t xml:space="preserve">Death Benefit:
In the event the Life Assured dies within the benefit term, the Death Benefit will be paid in a lump sum under this Supplementary Benefit. </t>
  </si>
  <si>
    <t xml:space="preserve">Terminal Illness Benefit:
In the event the Life Assured is diagnosed to be suffering from a Terminal Illness within the benefit term, the Terminal Illness Benefit will be paid in a lump sum as an advancement of the Death Benefit under this Supplementary Benefit. </t>
  </si>
  <si>
    <t>Waiver of Premium:
The premiums of the Policy and any attaching Supplementary Benefit (where applicable) shall be waived for the remaining benefit term of this Supplementary Benefit in the event the Life Assured is first diagnosed to be suffering from Major Cancers.</t>
  </si>
  <si>
    <t>Accidental Death Cover Benefit:
If the Life Assured dies from an Accidental Injury while the Supplementary Benefit is in force and before the Policy Anniversary at which the Life Assured is 80 age next birthday, the Accidental Death Benefit payable will be 105% of the total premiums paid on both the Basic Benefits and this Supplementary Benefit.</t>
  </si>
  <si>
    <t xml:space="preserve">Waiver of Premium:
The premiums of the Policy and any attaching Supplementary Benefit (where applicable) shall be waived for the remaining benefit term of this Supplementary Benefit in the event the Assured is first diagnosed to be suffering from any 1 of the following 35 Critical Illnesses listed and as defined in the Policy. </t>
  </si>
  <si>
    <t xml:space="preserve">Death Benefit:
The premiums of the Policy and any attaching Supplementary Benefits (where applicable) shall be waived for the remaining benefit term of this Supplementary Benefit in the event the Assured dies. 
</t>
  </si>
  <si>
    <t xml:space="preserve">Total and Permanent Disability Benefit:
The premiums of the basic plan and any attaching Supplementary Benefits (where applicable) will be waived for the remaining term of this rider upon total and permanent disability of the Assured. </t>
  </si>
  <si>
    <t>Child Illness Benefit:
The Sum Assured of the Child Illness Benefit will be payable in one lump sum in the event the Life Assured is first diagnosed to be suffering from any one of the following Child Illnesses listed and as defined in the
policy contract.</t>
  </si>
  <si>
    <t>Surgical Benefit:
Reimbursement of the Medical Expenses up to 100% of the Sum Assured of this Surgical Benefit for the following:
1. Facial Reconstructive Surgery due to Accident
2. Skin Transplant for Accidental Burns</t>
  </si>
  <si>
    <t xml:space="preserve">Accidental Benefit:
In the event that the Life Assured sustains an Accidental Injury and such injury results in either the death of the Life Assured within 180 days of the Accident causing the injury, or the Total and Permanent Disability of the Life Assured, the Sum Assured of the Accidental Benefit is payable. </t>
  </si>
  <si>
    <t xml:space="preserve">Death Benefit:
The premiums of the Policy and any attaching Supplementary Benefit (where applicable) shall be waived for the remaining benefit term of this Supplementary Benefit in the event the Assured dies. </t>
  </si>
  <si>
    <t xml:space="preserve">Terminal Illness Benefit:
The premiums of the Policy and any attaching Supplementary Benefit (where applicable) shall be waived for the remaining benefit term of this Supplementary Benefit in the event the Assured is diagnosed to be
suffering from a Terminal Illness. </t>
  </si>
  <si>
    <t xml:space="preserve">Total and Permanent Disability Benefit:
The premiums of the Policy and any attaching Supplementary Benefit (where applicable) shall be waived for the remaining benefit term of this Supplementary Benefit in the event the Assured becomes totally and
permanently disabled. </t>
  </si>
  <si>
    <t>Co-insurance Benefit:
The co-insurance portion for MyShield will not have to be borned by the Policyholder in the event of hospitalization if the claim is payable under MyShield and the claim does not exceed the maximum claim limit as stated in the MyShield Benefits Schedule.</t>
  </si>
  <si>
    <t>Critical Illness Benefit:
A lump sum benefit will be paid upon diagnosis of any 1 of the 37 Critical Illnesses as specified in the policy summary / policy contract.</t>
  </si>
  <si>
    <t>Hospital Cash Benefit:
A cash benefit of up to $300 per day of hospitalization will be paid in the event that the life assured stays in a hospital ward lower than what he/she is entitled to under his/her chosen plan computed on a per day basis even if the admission is for half a day.</t>
  </si>
  <si>
    <t>Ambulance Fees or Taxi Fares to Hospital:
Fees and fares for one-way transport for the life assured by either road ambulance or land taxi to a hospital within Singapore will be paid as long as the life assured is admitted as an inpatient within 24 hours of arrival at the hospital, for treatment of an illness or injury covered under MyShield.</t>
  </si>
  <si>
    <t>Accomodation Charges for Parent/Guardian of Child Life Assured:
If one parent or guardian is a lodger sharing the hospital room of a life assured who is below 19 years old at age next birthday, accomodation charges incurred by the parent or guardian will be paid provided the life assured is hospitalized for treatment of an illness or injury covered under MyShield.</t>
  </si>
  <si>
    <t>Free Cover for Child(ren):
Dependant child who is eligible for free cover under MyShield is also eligible for free cover under Option A Plan 2 of MyHealthPlus until he reaches 20 years old age next birthday if both parents are covered under MyShield Plan 1 or Plan 2 and also covered under either MyHealthPlus Option A or Option C. The child enjoys the same benefits as provided for under Option A Plan 2 of the benefits schedule.</t>
  </si>
  <si>
    <t>Preferred Rate for Child(ren):
Dependant child who is eligible for free cover under MyShield is also eligible for Preferred Rate for Child(ren) under Option C Plan 2 of MyHealthPlus until he reaches 20 years old age next birthday if both parents are covered under MyShield Plan 1 or Plan 2 and also covered under either MyHealthPlus Option A or Option C.</t>
  </si>
  <si>
    <t>Deductible Benefit:
The annual deductible which the policyholder has to pay in respect of a covered claim under MyShield policy will be reimbursed.</t>
  </si>
  <si>
    <t>Disability Income:
The DisabilityCash Benefit pays out a minimum benefit of $5,000, and up to the lower of 10% of Basic Sum Assured per year or $100,000 per year.</t>
  </si>
  <si>
    <t>Protection:
Upon diagnosis of 1 of the 37 covered Critical Illnesses, the Choice Accelerator Rider pays the Basic Sum Assured of the Policy.</t>
  </si>
  <si>
    <t>Protection:
Upon diagnosis of 1 of the 37 covered Critical Illnesses, the Living Accelerator Rider pre-pays the selected portion of the Basic Sum Assured of the Policy. The Proportion of the Basic Sum Assured that can be selected are 25%, 50%, 75% and 100%.</t>
  </si>
  <si>
    <t>Protection:
Upon Accidental Death of the Life Assured, the Accidental Death Benefit pays the Sum Assured of the Rider.</t>
  </si>
  <si>
    <t>Waiver of Premium:
Upon diagnosis of 1 of the 36 covered Critical Illnesses, all future premiums (excluding RSP), will be waived.</t>
  </si>
  <si>
    <t>Waiver of Premium:
Upon Death, Total Permanent Disability, or Terminal Illness of the Life Assured, all future premiums of Basic Plan will be waived.</t>
  </si>
  <si>
    <t>Waiver of Premium:
Upon Death, Total Permanent Disability, and diagnosis of 1 of the 36 covered Critical Illnesses of the Life Assured, all future premiums of Basic Plan will be waived.</t>
  </si>
  <si>
    <t>Daily Accident Hospitalization Income:
The Daily Accident Hospitalization Income pays out a minimum of S$50 per day of hospitalization and up to maximum of 0.2% of Sum Assured per day of hospitalization (subject to S$400 per day hospitalized) for a period of up to maximum 100 days per Policy Year for the same confinement. If confined in Intensive Care Unit (ICU) caused by an Accident, an additional amount equal to 1 time of the coverage amount under Daily Accident Hospitalization Income will be paid, up to maximum of 50 days per Policy Year for the same confinement.</t>
  </si>
  <si>
    <t xml:space="preserve">Accidental Medical Reimbursement:
The Accidental Medical Reimbursement pays out a minimum Inpatient Benefit of S$1,000 per annum and up to maximum of 10% of Sum Assured per annum (subject to S$10,000 per annum). Outpatient Benefit can be claimed up to 50% of chosen Medical Reimbursement per annum benefit. </t>
  </si>
  <si>
    <t>Broken Bones Benefit:
The Broken Bones Benefit provides reimbursement up to S$10,000, S$15,000 or S$30,000 per annum depending on the type of package chosen and broken bones injuries due to an accident.</t>
  </si>
  <si>
    <t>Weekly Indemnity:
The Weekly Indemnity benefit is payable for each full week of Temporary Disablement authorised by a Registered Medical Practitioner, up to a maximum period of 52 consecutive weeks. For Temporary Total Disablement, a minimum of S$50 per week and up to maximum of 0.5% of Sum Assured per week (subject to maximum of S$500 per week) is paid out. For Temporary Partial Disablement, 25% of Temporary Total Disablement per week benefit will be paid out.</t>
  </si>
  <si>
    <t>Medical Expense:
A minimum benefit of $500 per annum and up to maximum of $1,000 per annum will be paid out for medical expense reimbursement.</t>
  </si>
  <si>
    <t>Home Modification Reimbursement:
The Home Modification Reimbursement pays out a minimum benefit of $5,000 and up to maximum of $20,000 per lifetime.</t>
  </si>
  <si>
    <t>Enhanced Total And Permanent Disability Benefit (MyLifeChoice)</t>
  </si>
  <si>
    <t>Waiver of Premium:
While the Policy is in force, if Total and Permanent Disability occurs before the policy anniversary immediately prior to the 70th birthday of the Life Assured, all the future premiums of the TPD Benefit will be waived.</t>
  </si>
  <si>
    <t>Enhanced Total And Permanent Disability Benefit (MyProtector-Level Plus)</t>
  </si>
  <si>
    <t>Total and Permanent Disability Benefit:
If the Life Assured becomes totally and permanently disabled as defined in the Supplementary Provisions, the Total and Permanent Disability Benefit will be payable.</t>
  </si>
  <si>
    <t>Guaranteed Renewable Option (Applicable to Rider Policy Term of 5 years and 10 years only): 
Where the attached Basic Policy has Guaranteed Renewable Option, this Supplementary Benefit will automatically be renewed together with the attached Basic Policy from the day immediately after the Benefit Cessation Date for the same duration of the existing Policy term, without further evidence of insurability as long as specified conditions are met at the Benefit Cessation Date of the Basic Policy.</t>
  </si>
  <si>
    <t xml:space="preserve">Critical Illness Benefit:
If the Life Assured is first diagnosed to be suffering from any 1 of the 36 Critical Illnesses listed and as defined in the Policy, the Critical Illness Benefit will be payable in one lump sum. </t>
  </si>
  <si>
    <t xml:space="preserve">Critical Illness Benefit:
If the Life Assured is first diagnosed to be suffering from any 1 of the 51 Critical Illnesses listed and as defined in the Policy, the Critical Illness Benefit will be payable in one lump sum and the rider terminates. </t>
  </si>
  <si>
    <t xml:space="preserve">Special Benefit:
If the life assured is diagnosed with any 1 of the conditions listed under the Special Benefit, an additional 20% of the Critical Illness Benefit Sum Assured (capped at S$25,000 per life per condition) of the rider will be paid. Upon a claim of this Special Benefit, the Early Critical Illness Cover rider remains inforce. The payout of this Special Benefit does not reduce the Critical Illness Benefit Sum Assured or the basic policy’s Sum Assured. </t>
  </si>
  <si>
    <t>Male Illness Benefit:
The Sum Assured of the Male Illness Benefit will be payable in one lump sum in the event the Life Assured is first diagnosed to be suffering from any one of the following Male Illnesses listed below as defined in the Policy:
1. Cancer of the Testicle
2. Cancer of the Penis
3. Cancer of the Prostate
4. Cancer of the Lung
5. Cancer of the Colon
6. Cancer of the Liver</t>
  </si>
  <si>
    <t xml:space="preserve">Female Illness Benefit:
The Sum Assured of the Female Illness Benefit will be payable in one lump sum in the event the Life Assured is first diagnosed to be suffering from any one of the following Female Illnesses listed below as defined in the policy contract:
1. Cancer or Carcinoma-in-situ (CIS)
(a) Breast
(b) Cervix Uteri
(c) Uterus
(d) Fallopian Tube
(e) Ovary
(f) Vaginal or Vulva
2. Systemic Lupus Erythematosus (SLE) with Lupus Nephritis
3. Osteoperotic Fractures
4. Chronic Auto-immune Hepatitis
5. Severe Rheumatoid Arthritis </t>
  </si>
  <si>
    <t xml:space="preserve">Critical Illness Benefit:
If the Life Assured is first diagnosed to be suffering from any 1 of the following 36 Critical Illnesses listed and as defined in the Policy, the Critical Illness Benefit will be payable in one lump sum. </t>
  </si>
  <si>
    <t>Waiver of Premium:
While the Policy is in force, if Total and Permanent Disability occurs before the policy anniversary immediately prior to the 70th birthday of the Life Assured, all the future premiums of the Total and Permanent Disability Benefit will be waived.</t>
  </si>
  <si>
    <t xml:space="preserve">Total and Permanent Disability Benefit:
In the event the Life Assured becomes totally and permanently disabled within the benefit term, subject to Waiting Period and Exclusions as defined in the policy, the Total and Permanent Disability Benefit will be paid in a lump sum as an advancement of the Death Benefit under this Supplementary Benefit. </t>
  </si>
  <si>
    <t xml:space="preserve">Terminal Illness Benefit:
The premiums of the Policy and any attaching Supplementary Benefits (where applicable) shall be waived for the remaining benefit term of this Supplementary Benefit in the event the Assured diagnosed to be suffering from Terminal Illness. </t>
  </si>
  <si>
    <t>Post-Hospital Follow-up TCM Treatment:
As a result of an accident, if the life assured is referred by the attending doctor from the hospital where the life assured was received as an inpatient, Aviva will pay for the post-hospital follow-up TCM treatment by a registered TCM practitioner within 90 days after hospital discharge. The TCM treatment must be for the same injury or illness for which the life assured was hospitalized.</t>
  </si>
  <si>
    <t>Accidental Fracture Cover</t>
  </si>
  <si>
    <t xml:space="preserve">Accidental Fracture or Dislocation:
In the event that the Life Assured sustains an Accidental Injury which results directly and independently of any other cause(s) in a Fracture or Dislocation (as described in the Benefit Schedule), on or before the Benefit Cessation Date of this Supplementary Benefit, the benefit according to the Benefit Schedule will be paid out. The level of payout depends on the severity of the Fracture or Dislocation arising from an
Accident as described in the Benefits Schedule in the product summary / policy contract. </t>
  </si>
  <si>
    <t xml:space="preserve">Waiver of Premium:
Upon Total and Permanent Disability occuring before age 70 or Critical Illness of the Life Assured, all future premiums (of the basic policy) will be waived up to the Premium Expiry Date of the Basic Policy. </t>
  </si>
  <si>
    <t xml:space="preserve">Waiver of Premium:
Upon death or Total Permanent Disability before age 65 of the Payer, all future premiums will be waived up to the Premium Expiry Date of the Basic Policy or the policy anniversary at which the Payer is age 65, whichever comes first. </t>
  </si>
  <si>
    <t>Waiver of Premium:
Upon Death, Critical Illness or Total and Permanent Disability before age 65 of the Payer, all future premiums will be waived up to the Premium Expiry Date of the Basic Policy or the policy anniversary at which the Payer is age 65, whichever comes first.</t>
  </si>
  <si>
    <t>Critical Illness Benefit</t>
  </si>
  <si>
    <t>Protection:
Upon diagnosis of 1 of the 37 covered Critical Illnesses, the Critical Illness Benefit pays the Sum Assured of this Additional Benefit.</t>
  </si>
  <si>
    <t xml:space="preserve">Guaranteed Renewability:
Where the Basic Policy has Guaranteed Renewability, this Additional Benefit, if in force, will automatically renew together with the Basic Policy, without further evidence of insurability, for a term equal to the current term so long as all of the following conditions are met at the Renewal Date of the Basic Policy:  
(a)  The Life Assured is 75 years old or younger; and 
(b)  The Sum Assured for the Additional Benefit remains unchanged; and
(c)  No claim has been admitted under this Additional Benefit. </t>
  </si>
  <si>
    <t xml:space="preserve">Critical Illness Benefit:
The amount of Benefit payable will be as follows: 
(a) if the Life Assured is diagnosed as having one of the Critical Illnesses before his 1st birthday, the amount payable will be reduced to 25% of the Sum Assured of this Additional Benefit;  
(b) where this Benefit is paid as a result of Angioplasty &amp; Other Invasive Treatment for Coronary Artery, 10% of the Sum Assured of this Additional Benefit will be paid, subject to a maximum amount of S$25,000. The Sum Assured of this Additional Benefit will be reduced proportionately by the amount paid out. This Additional Benefit remains in force and Premiums payable will be adjusted accordingly based on the reduced Sum Assured of this Additional Benefit;  
(c)  otherwise, the amount payable will be the Sum Assured of this Additional Benefit.  </t>
  </si>
  <si>
    <t>Waiver of Premium:
Upon diagnosis of any of the covered Critical Illness during the term of this benefit, all future premiums will be waived.</t>
  </si>
  <si>
    <t>Death Benefit:
In the event that the Life Assured dies, diagnosed of Terminal Illness or suffers from Total and Permanent Disablement (before 70 years old age nearest birthday) while this Additional Benefit is in force, this Additional Benefit pays out the Death Benefit and terminates.</t>
  </si>
  <si>
    <t xml:space="preserve">Total and Permanent Disability Benefit:
In the event that the Life Assured suffers from Total and Permanent Disability, this Additional Benefit is paid in a lump sum, less any outstanding Indebtedness. </t>
  </si>
  <si>
    <t>Protection:
GIO Term Rider provides coverage for Death, Terminal Illness and Total and Permanent Disability.</t>
  </si>
  <si>
    <t>Living Accelerator Benefit</t>
  </si>
  <si>
    <t>Living Term Benefit</t>
  </si>
  <si>
    <t>Protection:
Upon Death, Total Permanent Disability, or diagnosis of 1 of the 37 covered Critical Illnesses of the Life Assured, the Living Term Rider pays the Sum Assured of the Rider.</t>
  </si>
  <si>
    <t>Level Term Benefit</t>
  </si>
  <si>
    <t>Protection:
Upon Death, Total Permanent Disability, or Terminal Illness of the Life Assured, the Level Term Rider pays the Sum Assured of the Rider.</t>
  </si>
  <si>
    <t>Protection:
Upon Total Permanent Disability of the Life Assured, the Extended TPD Rider pays 10% of the Total and Permanent Disability Sum Assured annually till age 65.</t>
  </si>
  <si>
    <t>HealthPro Multiple Benefit</t>
  </si>
  <si>
    <t>Multiple Critical Illness Claims:
HealthPro Multiple Benefit allows up to a total of 4 Critical  Illness claims from different Critical Illness Groups, with the exception of Group 1 – Cancer which allows up to 3 Cancer claims.</t>
  </si>
  <si>
    <t xml:space="preserve">Waiver of Premium:
Upon diagnosis of first Critical Illness, Total and Permanent Disability or Terminal Illness claim under the HealthPro whole-life basic plan, future HealthPro Multiple Benefit premiums will be waived. </t>
  </si>
  <si>
    <t xml:space="preserve">Minor Illness Claims:
Policyholder can claim twice from different groups of Minor Illnesses. </t>
  </si>
  <si>
    <t xml:space="preserve">Death Benefit:
This Benefit pays an additional death benefit of S$5,000 in the event of the Life Assured’s death. </t>
  </si>
  <si>
    <t>Living Accelerator Benefit for DTRP</t>
  </si>
  <si>
    <t xml:space="preserve">Protection:
AXA will advance the Death Benefit payable under the basic Policy, which is the reduced amount of the basic Sum Assured, once the Life Assured is diagnosed as having one of the covered 37 Critical Illnesses if no claim has been made before. The basic Policy and this Additional Benefit will then terminate. Where this Benefit is paid as a result of Angioplasty &amp; Other Invasive Treatment for Coronary Artery, 10% of the Sum Assured of this Additional Benefit will be paid, subject to a maximum amount of S$25,000. </t>
  </si>
  <si>
    <t>Payer PremiumEraser</t>
  </si>
  <si>
    <t xml:space="preserve">Waiver of Premium:
Future premiums will be waived if the Policyholder suffers Total and Permanent Disability before the Policy Anniversary nearest to the 65th birthday, or dies. </t>
  </si>
  <si>
    <t xml:space="preserve">Guaranteed Renewability:
(Note: this only applies if your Policy contains a renewable Payer PremiumEraser) Where the Basic Policy has Guaranteed Renewability, this Additional Benefit, if in force, will automatically renew together with the Basic Policy, without further evidence of insurability, to a term equal to the current term so long as all of the following conditions are met at the Renewal Date of the Basic Policy:   
(a) The Policyholder is 60 years or younger; and  
(b) No claim has been admitted under this Additional Benefit. </t>
  </si>
  <si>
    <t>Payer PremiumEraser Plus</t>
  </si>
  <si>
    <t xml:space="preserve">Waiver of Premium:
Future premium contributions will be waived upon Total and Permanent Disability before the Policy Anniversary nearest to the 65th year birthday or diagnosis of Critical Illness or death of the Policyholder. </t>
  </si>
  <si>
    <t>Guaranteed Renewability: 
Note: this only applies if your Policy contains a renewable Payer PremiumEraser Plus) Where the Basic Policy has Guaranteed Renewability, this Additional Benefit, if in force, will automatically renew together with the Basic Policy, without further evidence of insurability, to a term equal to the current term so long as all of the following conditions are met at Renewal Date of the Basic Policy:  
(a) The Policyholder is 60 years or younger; and 
(b) No claim has been admitted under this Additional Benefit.</t>
  </si>
  <si>
    <t>Personal Accident Benefit</t>
  </si>
  <si>
    <t>Injury:
Unless stated otherwise, this Additional Benefit will be paid if the Life Assured sustains an injury covered by this Benefit, within 52 weeks of the Accident. If the same injury is covered by more than one of the injury categories described under (1) to (2) of the Schedule of Compensation in the product summary:
 i)  the aggregate percentage Sum Assured will not be paid. 
ii)  only the category that provides the highest percentage of Sum Assured in respect of that injury will be paid.</t>
  </si>
  <si>
    <t xml:space="preserve">Medical Expenses:
Up to 10% of the Sum Assured will be paid, including hospital and nursing charges incurred in the treatment of injury due to Accident unless: 
i.  reimbursement for the cost of medical expenses is recoverable from other sources. 
ii.  the Injury arises from civil defence, military, police, air or naval service. </t>
  </si>
  <si>
    <t xml:space="preserve">Double Compensation:
Twice the compensation amount will be paid for injuries (a) to (g) listed under Permanent Loss or Disability in the product summary if the injuries are NOT sustained in the following circumstances: 
i.  The Life Assured is traveling on a motorcycle; or 
ii.  The Life Assured’s occupational pursuits; or 
iii.  The Life Assured is serving in civil defence, military, police, air force or naval service.  </t>
  </si>
  <si>
    <t xml:space="preserve">Quarantine Compensation:
If the Life Assured, as a direct result of Quarantine Regulations, is prevented from attending to the duties required of his occupation, a weekly compensation equal to 0.5% of the Sum Assured, subject to a maximum of S$1,000, will be paid for the period of such Quarantine detention. </t>
  </si>
  <si>
    <t>Total and Permanent Disability Benefit</t>
  </si>
  <si>
    <t xml:space="preserve">Total and Permanent Disability Benefit: 
Total and Permanent Disability Benefit is paid in a lump sum, less any outstanding Indebtedness. If the Sum Assured of the Basic Policy equals the sum payable on the Total and Permanent Disability Benefit, the Policy will automatically terminate. If the Sum Assured of the Basic Policy is more than the sum payable under the Total and Permanent Disability Benefit, the Sum Assured of the Basic Policy will be reduced by an amount equal to the Total and Permanent Disability Benefit. The Policy remains in force and Premiums payable will be adjusted accordingly based on the reduced Sum Assured of the Basic Policy, subject to AXA's minimum Premium and Sum Assured requirements as at Date of Issue. </t>
  </si>
  <si>
    <t>Guaranteed Renewability (Note: this only applies if your Policy contains a renewable TPD Benefit): 
Where the Basic Policy has Guaranteed Renewability, this Total Permanent Disability Benefit will automatically renew together with the Basic Policy, without further evidence of insurability, unless Policyholder instructs otherwise, so long as all of the following conditions are met at the Renewal Date of the Basic Policy:  
(a) The Life Assured is 60 years old or younger; and 
(b) The Sum Assured for the TPD Benefit remains unchanged; and 
(c) No claims have been admitted under this Additional Benefit.</t>
  </si>
  <si>
    <t>Waiver of Premium (DTRP)</t>
  </si>
  <si>
    <t xml:space="preserve">Waiver of Premium:
AXA will make all future Premium contributions, on behalf of the Assured/Policyholder if, while the Policy is in force, the Assured/Policyholder dies, becomes Totally and Permanently Disabled before the age 65. </t>
  </si>
  <si>
    <t>Waiver of Premium (Flexi)</t>
  </si>
  <si>
    <t xml:space="preserve">Waiver of Premium:
It provides an assurance that AXA will make all future Premium contributions, excluding Recurring Single Premiums, on behalf of the Assured if the Assured: 
i.  Suffers Total and Permanent Disability (as defined in the Policy or any relevant supplementary contract attached to the Policy) before the age of 65; or 
ii.  Dies, 
iii. Is diagnosed to be suffering from a Terminal Illness. </t>
  </si>
  <si>
    <t>Wavier of Premium Plus (DTRP)</t>
  </si>
  <si>
    <t xml:space="preserve">Waiver of Premium:
AXA will make all future Premium contributions, on behalf of the Assured/Policyholder if, while the Policy is in force, the Assured/Policyholder dies, becomes Totally and Permanently Disabled before the age 65, or is diagnosed to be suffering from any one of the covered 36 Critical Illnesses as defined in the Policy. </t>
  </si>
  <si>
    <t>Wavier of Premium Plus (Flexi)</t>
  </si>
  <si>
    <t xml:space="preserve">Waiver of Premium:
AXA will make all future Premium contributions, excluding Recurring Single Premiums on behalf of the Assured if the Assured: 
i.   Dies; or 
ii.  Becomes totally and permanently disabled; or 
iii. Is diagnosed to be suffering from a Critical Illness before age 65 or on the Expiry Date of this Waiver of Premium Plus Benefit, whichever is earlier.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</si>
</sst>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abSelected="1" topLeftCell="A17" workbookViewId="0">
      <selection activeCell="E17" sqref="E17"/>
    </sheetView>
  </sheetViews>
  <sheetFormatPr defaultRowHeight="15" x14ac:dyDescent="0.25"/>
  <cols>
    <col min="2" max="2" width="32.140625" bestFit="1" customWidth="1"/>
  </cols>
  <sheetData>
    <row r="1" spans="1:2" ht="390" x14ac:dyDescent="0.25">
      <c r="A1" s="2" t="s">
        <v>80</v>
      </c>
      <c r="B1" s="1" t="s">
        <v>38</v>
      </c>
    </row>
    <row r="2" spans="1:2" ht="409.5" x14ac:dyDescent="0.25">
      <c r="A2" t="s">
        <v>80</v>
      </c>
      <c r="B2" s="1" t="s">
        <v>81</v>
      </c>
    </row>
    <row r="3" spans="1:2" ht="409.5" x14ac:dyDescent="0.25">
      <c r="A3" t="s">
        <v>82</v>
      </c>
      <c r="B3" s="1" t="s">
        <v>83</v>
      </c>
    </row>
    <row r="4" spans="1:2" ht="409.5" x14ac:dyDescent="0.25">
      <c r="A4" t="s">
        <v>82</v>
      </c>
      <c r="B4" s="1" t="s">
        <v>84</v>
      </c>
    </row>
    <row r="5" spans="1:2" ht="409.5" x14ac:dyDescent="0.25">
      <c r="A5" t="s">
        <v>1</v>
      </c>
      <c r="B5" s="1" t="s">
        <v>85</v>
      </c>
    </row>
    <row r="6" spans="1:2" ht="409.5" x14ac:dyDescent="0.25">
      <c r="A6" t="s">
        <v>2</v>
      </c>
      <c r="B6" s="1" t="s">
        <v>86</v>
      </c>
    </row>
    <row r="7" spans="1:2" ht="409.5" x14ac:dyDescent="0.25">
      <c r="A7" t="s">
        <v>2</v>
      </c>
      <c r="B7" s="1" t="s">
        <v>87</v>
      </c>
    </row>
    <row r="8" spans="1:2" ht="409.5" x14ac:dyDescent="0.25">
      <c r="A8" t="s">
        <v>3</v>
      </c>
      <c r="B8" s="1" t="s">
        <v>39</v>
      </c>
    </row>
    <row r="9" spans="1:2" ht="409.5" x14ac:dyDescent="0.25">
      <c r="A9" t="s">
        <v>3</v>
      </c>
      <c r="B9" s="1" t="s">
        <v>40</v>
      </c>
    </row>
    <row r="10" spans="1:2" ht="409.5" x14ac:dyDescent="0.25">
      <c r="A10" t="s">
        <v>4</v>
      </c>
      <c r="B10" s="1" t="s">
        <v>88</v>
      </c>
    </row>
    <row r="11" spans="1:2" ht="409.5" x14ac:dyDescent="0.25">
      <c r="A11" t="s">
        <v>4</v>
      </c>
      <c r="B11" s="1" t="s">
        <v>41</v>
      </c>
    </row>
    <row r="12" spans="1:2" ht="409.5" x14ac:dyDescent="0.25">
      <c r="A12" t="s">
        <v>0</v>
      </c>
      <c r="B12" s="1" t="s">
        <v>42</v>
      </c>
    </row>
    <row r="13" spans="1:2" ht="409.5" x14ac:dyDescent="0.25">
      <c r="A13" t="s">
        <v>5</v>
      </c>
      <c r="B13" s="1" t="s">
        <v>89</v>
      </c>
    </row>
    <row r="14" spans="1:2" ht="409.5" x14ac:dyDescent="0.25">
      <c r="A14" t="s">
        <v>5</v>
      </c>
      <c r="B14" s="1" t="s">
        <v>43</v>
      </c>
    </row>
    <row r="15" spans="1:2" ht="409.5" x14ac:dyDescent="0.25">
      <c r="A15" t="s">
        <v>6</v>
      </c>
      <c r="B15" s="1" t="s">
        <v>90</v>
      </c>
    </row>
    <row r="16" spans="1:2" ht="135" x14ac:dyDescent="0.25">
      <c r="A16" t="s">
        <v>7</v>
      </c>
      <c r="B16" s="1" t="s">
        <v>91</v>
      </c>
    </row>
    <row r="17" spans="1:5" ht="105" x14ac:dyDescent="0.25">
      <c r="A17" t="s">
        <v>8</v>
      </c>
      <c r="B17" s="1" t="s">
        <v>44</v>
      </c>
      <c r="E17">
        <f>E18</f>
        <v>0</v>
      </c>
    </row>
    <row r="18" spans="1:5" ht="409.5" x14ac:dyDescent="0.25">
      <c r="A18" t="s">
        <v>8</v>
      </c>
      <c r="B18" s="1" t="s">
        <v>45</v>
      </c>
    </row>
    <row r="19" spans="1:5" ht="345" x14ac:dyDescent="0.25">
      <c r="A19" t="s">
        <v>9</v>
      </c>
      <c r="B19" s="1" t="s">
        <v>46</v>
      </c>
    </row>
    <row r="20" spans="1:5" ht="409.5" x14ac:dyDescent="0.25">
      <c r="A20" t="s">
        <v>9</v>
      </c>
      <c r="B20" s="1" t="s">
        <v>47</v>
      </c>
    </row>
    <row r="21" spans="1:5" ht="409.5" x14ac:dyDescent="0.25">
      <c r="A21" t="s">
        <v>9</v>
      </c>
      <c r="B21" s="1" t="s">
        <v>92</v>
      </c>
    </row>
    <row r="22" spans="1:5" ht="409.5" x14ac:dyDescent="0.25">
      <c r="A22" t="s">
        <v>10</v>
      </c>
      <c r="B22" s="1" t="s">
        <v>48</v>
      </c>
    </row>
    <row r="23" spans="1:5" ht="409.5" x14ac:dyDescent="0.25">
      <c r="A23" t="s">
        <v>11</v>
      </c>
      <c r="B23" s="1" t="s">
        <v>49</v>
      </c>
    </row>
    <row r="24" spans="1:5" ht="409.5" x14ac:dyDescent="0.25">
      <c r="A24" t="s">
        <v>12</v>
      </c>
      <c r="B24" s="1" t="s">
        <v>50</v>
      </c>
    </row>
    <row r="25" spans="1:5" ht="409.5" x14ac:dyDescent="0.25">
      <c r="A25" t="s">
        <v>13</v>
      </c>
      <c r="B25" s="1" t="s">
        <v>51</v>
      </c>
    </row>
    <row r="26" spans="1:5" ht="409.5" x14ac:dyDescent="0.25">
      <c r="A26" t="s">
        <v>13</v>
      </c>
      <c r="B26" s="1" t="s">
        <v>93</v>
      </c>
    </row>
    <row r="27" spans="1:5" ht="409.5" x14ac:dyDescent="0.25">
      <c r="A27" t="s">
        <v>13</v>
      </c>
      <c r="B27" s="1" t="s">
        <v>52</v>
      </c>
    </row>
    <row r="28" spans="1:5" ht="409.5" x14ac:dyDescent="0.25">
      <c r="A28" t="s">
        <v>14</v>
      </c>
      <c r="B28" s="1" t="s">
        <v>53</v>
      </c>
    </row>
    <row r="29" spans="1:5" ht="409.5" x14ac:dyDescent="0.25">
      <c r="A29" t="s">
        <v>14</v>
      </c>
      <c r="B29" s="1" t="s">
        <v>54</v>
      </c>
    </row>
    <row r="30" spans="1:5" ht="409.5" x14ac:dyDescent="0.25">
      <c r="A30" t="s">
        <v>14</v>
      </c>
      <c r="B30" s="1" t="s">
        <v>55</v>
      </c>
    </row>
    <row r="31" spans="1:5" ht="409.5" x14ac:dyDescent="0.25">
      <c r="A31" t="s">
        <v>15</v>
      </c>
      <c r="B31" s="1" t="s">
        <v>56</v>
      </c>
    </row>
    <row r="32" spans="1:5" ht="409.5" x14ac:dyDescent="0.25">
      <c r="A32" t="s">
        <v>15</v>
      </c>
      <c r="B32" s="1" t="s">
        <v>57</v>
      </c>
    </row>
    <row r="33" spans="1:2" ht="409.5" x14ac:dyDescent="0.25">
      <c r="A33" t="s">
        <v>15</v>
      </c>
      <c r="B33" s="1" t="s">
        <v>58</v>
      </c>
    </row>
    <row r="34" spans="1:2" ht="409.5" x14ac:dyDescent="0.25">
      <c r="A34" t="s">
        <v>16</v>
      </c>
      <c r="B34" s="1" t="s">
        <v>59</v>
      </c>
    </row>
    <row r="35" spans="1:2" ht="315" x14ac:dyDescent="0.25">
      <c r="A35" t="s">
        <v>16</v>
      </c>
      <c r="B35" s="1" t="s">
        <v>60</v>
      </c>
    </row>
    <row r="36" spans="1:2" ht="409.5" x14ac:dyDescent="0.25">
      <c r="A36" t="s">
        <v>16</v>
      </c>
      <c r="B36" s="1" t="s">
        <v>61</v>
      </c>
    </row>
    <row r="37" spans="1:2" ht="409.5" x14ac:dyDescent="0.25">
      <c r="A37" t="s">
        <v>16</v>
      </c>
      <c r="B37" s="1" t="s">
        <v>62</v>
      </c>
    </row>
    <row r="38" spans="1:2" ht="409.5" x14ac:dyDescent="0.25">
      <c r="A38" t="s">
        <v>16</v>
      </c>
      <c r="B38" s="1" t="s">
        <v>63</v>
      </c>
    </row>
    <row r="39" spans="1:2" ht="409.5" x14ac:dyDescent="0.25">
      <c r="A39" t="s">
        <v>16</v>
      </c>
      <c r="B39" s="1" t="s">
        <v>94</v>
      </c>
    </row>
    <row r="40" spans="1:2" ht="409.5" x14ac:dyDescent="0.25">
      <c r="A40" t="s">
        <v>16</v>
      </c>
      <c r="B40" s="1" t="s">
        <v>64</v>
      </c>
    </row>
    <row r="41" spans="1:2" ht="409.5" x14ac:dyDescent="0.25">
      <c r="A41" t="s">
        <v>17</v>
      </c>
      <c r="B41" s="1" t="s">
        <v>59</v>
      </c>
    </row>
    <row r="42" spans="1:2" ht="315" x14ac:dyDescent="0.25">
      <c r="A42" t="s">
        <v>17</v>
      </c>
      <c r="B42" s="1" t="s">
        <v>60</v>
      </c>
    </row>
    <row r="43" spans="1:2" ht="409.5" x14ac:dyDescent="0.25">
      <c r="A43" t="s">
        <v>17</v>
      </c>
      <c r="B43" s="1" t="s">
        <v>61</v>
      </c>
    </row>
    <row r="44" spans="1:2" ht="409.5" x14ac:dyDescent="0.25">
      <c r="A44" t="s">
        <v>17</v>
      </c>
      <c r="B44" s="1" t="s">
        <v>62</v>
      </c>
    </row>
    <row r="45" spans="1:2" ht="409.5" x14ac:dyDescent="0.25">
      <c r="A45" t="s">
        <v>17</v>
      </c>
      <c r="B45" s="1" t="s">
        <v>63</v>
      </c>
    </row>
    <row r="46" spans="1:2" ht="409.5" x14ac:dyDescent="0.25">
      <c r="A46" t="s">
        <v>17</v>
      </c>
      <c r="B46" s="1" t="s">
        <v>94</v>
      </c>
    </row>
    <row r="47" spans="1:2" ht="409.5" x14ac:dyDescent="0.25">
      <c r="A47" t="s">
        <v>17</v>
      </c>
      <c r="B47" s="1" t="s">
        <v>65</v>
      </c>
    </row>
    <row r="48" spans="1:2" ht="315" x14ac:dyDescent="0.25">
      <c r="A48" t="s">
        <v>17</v>
      </c>
      <c r="B48" s="1" t="s">
        <v>66</v>
      </c>
    </row>
    <row r="49" spans="1:2" ht="409.5" x14ac:dyDescent="0.25">
      <c r="A49" t="s">
        <v>95</v>
      </c>
      <c r="B49" s="1" t="s">
        <v>96</v>
      </c>
    </row>
    <row r="50" spans="1:2" ht="409.5" x14ac:dyDescent="0.25">
      <c r="A50" t="s">
        <v>18</v>
      </c>
      <c r="B50" s="1" t="s">
        <v>97</v>
      </c>
    </row>
    <row r="51" spans="1:2" ht="409.5" x14ac:dyDescent="0.25">
      <c r="A51" s="1" t="s">
        <v>19</v>
      </c>
      <c r="B51" s="1" t="s">
        <v>98</v>
      </c>
    </row>
    <row r="52" spans="1:2" ht="409.5" x14ac:dyDescent="0.25">
      <c r="A52" t="s">
        <v>20</v>
      </c>
      <c r="B52" s="1" t="s">
        <v>99</v>
      </c>
    </row>
    <row r="53" spans="1:2" ht="375" x14ac:dyDescent="0.25">
      <c r="A53" t="s">
        <v>21</v>
      </c>
      <c r="B53" s="1" t="s">
        <v>67</v>
      </c>
    </row>
    <row r="54" spans="1:2" ht="300" x14ac:dyDescent="0.25">
      <c r="A54" t="s">
        <v>100</v>
      </c>
      <c r="B54" s="1" t="s">
        <v>101</v>
      </c>
    </row>
    <row r="55" spans="1:2" ht="409.5" x14ac:dyDescent="0.25">
      <c r="A55" t="s">
        <v>100</v>
      </c>
      <c r="B55" s="1" t="s">
        <v>102</v>
      </c>
    </row>
    <row r="56" spans="1:2" ht="409.5" x14ac:dyDescent="0.25">
      <c r="A56" t="s">
        <v>22</v>
      </c>
      <c r="B56" s="1" t="s">
        <v>103</v>
      </c>
    </row>
    <row r="57" spans="1:2" ht="285" x14ac:dyDescent="0.25">
      <c r="A57" t="s">
        <v>23</v>
      </c>
      <c r="B57" s="1" t="s">
        <v>104</v>
      </c>
    </row>
    <row r="58" spans="1:2" ht="409.5" x14ac:dyDescent="0.25">
      <c r="A58" t="s">
        <v>24</v>
      </c>
      <c r="B58" s="1" t="s">
        <v>105</v>
      </c>
    </row>
    <row r="59" spans="1:2" ht="409.5" x14ac:dyDescent="0.25">
      <c r="A59" t="s">
        <v>24</v>
      </c>
      <c r="B59" s="1" t="s">
        <v>106</v>
      </c>
    </row>
    <row r="60" spans="1:2" ht="255" x14ac:dyDescent="0.25">
      <c r="A60" t="s">
        <v>25</v>
      </c>
      <c r="B60" s="1" t="s">
        <v>107</v>
      </c>
    </row>
    <row r="61" spans="1:2" ht="285" x14ac:dyDescent="0.25">
      <c r="A61" t="s">
        <v>26</v>
      </c>
      <c r="B61" s="1" t="s">
        <v>68</v>
      </c>
    </row>
    <row r="62" spans="1:2" ht="409.5" x14ac:dyDescent="0.25">
      <c r="A62" t="s">
        <v>108</v>
      </c>
      <c r="B62" s="1" t="s">
        <v>69</v>
      </c>
    </row>
    <row r="63" spans="1:2" ht="405" x14ac:dyDescent="0.25">
      <c r="A63" t="s">
        <v>109</v>
      </c>
      <c r="B63" s="1" t="s">
        <v>110</v>
      </c>
    </row>
    <row r="64" spans="1:2" ht="315" x14ac:dyDescent="0.25">
      <c r="A64" t="s">
        <v>111</v>
      </c>
      <c r="B64" s="1" t="s">
        <v>112</v>
      </c>
    </row>
    <row r="65" spans="1:2" ht="255" x14ac:dyDescent="0.25">
      <c r="A65" t="s">
        <v>27</v>
      </c>
      <c r="B65" s="1" t="s">
        <v>70</v>
      </c>
    </row>
    <row r="66" spans="1:2" ht="375" x14ac:dyDescent="0.25">
      <c r="A66" t="s">
        <v>28</v>
      </c>
      <c r="B66" s="1" t="s">
        <v>113</v>
      </c>
    </row>
    <row r="67" spans="1:2" ht="285" x14ac:dyDescent="0.25">
      <c r="A67" t="s">
        <v>29</v>
      </c>
      <c r="B67" s="1" t="s">
        <v>71</v>
      </c>
    </row>
    <row r="68" spans="1:2" ht="315" x14ac:dyDescent="0.25">
      <c r="A68" t="s">
        <v>30</v>
      </c>
      <c r="B68" s="1" t="s">
        <v>72</v>
      </c>
    </row>
    <row r="69" spans="1:2" ht="390" x14ac:dyDescent="0.25">
      <c r="A69" t="s">
        <v>31</v>
      </c>
      <c r="B69" s="1" t="s">
        <v>73</v>
      </c>
    </row>
    <row r="70" spans="1:2" ht="409.5" x14ac:dyDescent="0.25">
      <c r="A70" t="s">
        <v>32</v>
      </c>
      <c r="B70" s="1" t="s">
        <v>74</v>
      </c>
    </row>
    <row r="71" spans="1:2" ht="409.5" x14ac:dyDescent="0.25">
      <c r="A71" t="s">
        <v>33</v>
      </c>
      <c r="B71" s="1" t="s">
        <v>75</v>
      </c>
    </row>
    <row r="72" spans="1:2" ht="409.5" x14ac:dyDescent="0.25">
      <c r="A72" t="s">
        <v>34</v>
      </c>
      <c r="B72" s="1" t="s">
        <v>76</v>
      </c>
    </row>
    <row r="73" spans="1:2" ht="409.5" x14ac:dyDescent="0.25">
      <c r="A73" t="s">
        <v>35</v>
      </c>
      <c r="B73" s="1" t="s">
        <v>77</v>
      </c>
    </row>
    <row r="74" spans="1:2" ht="345" x14ac:dyDescent="0.25">
      <c r="A74" t="s">
        <v>36</v>
      </c>
      <c r="B74" s="1" t="s">
        <v>78</v>
      </c>
    </row>
    <row r="75" spans="1:2" ht="360" x14ac:dyDescent="0.25">
      <c r="A75" t="s">
        <v>37</v>
      </c>
      <c r="B75" s="1" t="s">
        <v>79</v>
      </c>
    </row>
    <row r="76" spans="1:2" ht="409.5" x14ac:dyDescent="0.25">
      <c r="A76" t="s">
        <v>114</v>
      </c>
      <c r="B76" s="1" t="s">
        <v>115</v>
      </c>
    </row>
    <row r="77" spans="1:2" ht="409.5" x14ac:dyDescent="0.25">
      <c r="A77" t="s">
        <v>114</v>
      </c>
      <c r="B77" s="1" t="s">
        <v>116</v>
      </c>
    </row>
    <row r="78" spans="1:2" ht="195" x14ac:dyDescent="0.25">
      <c r="A78" t="s">
        <v>114</v>
      </c>
      <c r="B78" s="1" t="s">
        <v>117</v>
      </c>
    </row>
    <row r="79" spans="1:2" ht="225" x14ac:dyDescent="0.25">
      <c r="A79" t="s">
        <v>114</v>
      </c>
      <c r="B79" s="1" t="s">
        <v>118</v>
      </c>
    </row>
    <row r="80" spans="1:2" ht="409.5" x14ac:dyDescent="0.25">
      <c r="A80" t="s">
        <v>119</v>
      </c>
      <c r="B80" s="1" t="s">
        <v>120</v>
      </c>
    </row>
    <row r="81" spans="1:2" ht="390" x14ac:dyDescent="0.25">
      <c r="A81" t="s">
        <v>121</v>
      </c>
      <c r="B81" s="1" t="s">
        <v>122</v>
      </c>
    </row>
    <row r="82" spans="1:2" ht="409.5" x14ac:dyDescent="0.25">
      <c r="A82" t="s">
        <v>121</v>
      </c>
      <c r="B82" s="1" t="s">
        <v>123</v>
      </c>
    </row>
    <row r="83" spans="1:2" ht="409.5" x14ac:dyDescent="0.25">
      <c r="A83" t="s">
        <v>124</v>
      </c>
      <c r="B83" s="1" t="s">
        <v>125</v>
      </c>
    </row>
    <row r="84" spans="1:2" ht="409.5" x14ac:dyDescent="0.25">
      <c r="A84" t="s">
        <v>124</v>
      </c>
      <c r="B84" s="1" t="s">
        <v>126</v>
      </c>
    </row>
    <row r="85" spans="1:2" ht="409.5" x14ac:dyDescent="0.25">
      <c r="A85" t="s">
        <v>127</v>
      </c>
      <c r="B85" s="1" t="s">
        <v>128</v>
      </c>
    </row>
    <row r="86" spans="1:2" ht="409.5" x14ac:dyDescent="0.25">
      <c r="A86" t="s">
        <v>127</v>
      </c>
      <c r="B86" s="1" t="s">
        <v>129</v>
      </c>
    </row>
    <row r="87" spans="1:2" ht="409.5" x14ac:dyDescent="0.25">
      <c r="A87" t="s">
        <v>127</v>
      </c>
      <c r="B87" s="1" t="s">
        <v>130</v>
      </c>
    </row>
    <row r="88" spans="1:2" ht="409.5" x14ac:dyDescent="0.25">
      <c r="A88" t="s">
        <v>127</v>
      </c>
      <c r="B88" s="1" t="s">
        <v>131</v>
      </c>
    </row>
    <row r="89" spans="1:2" ht="409.5" x14ac:dyDescent="0.25">
      <c r="A89" t="s">
        <v>132</v>
      </c>
      <c r="B89" s="1" t="s">
        <v>133</v>
      </c>
    </row>
    <row r="90" spans="1:2" ht="409.5" x14ac:dyDescent="0.25">
      <c r="A90" t="s">
        <v>132</v>
      </c>
      <c r="B90" s="1" t="s">
        <v>134</v>
      </c>
    </row>
    <row r="91" spans="1:2" ht="409.5" x14ac:dyDescent="0.25">
      <c r="A91" t="s">
        <v>135</v>
      </c>
      <c r="B91" s="1" t="s">
        <v>136</v>
      </c>
    </row>
    <row r="92" spans="1:2" ht="409.5" x14ac:dyDescent="0.25">
      <c r="A92" t="s">
        <v>137</v>
      </c>
      <c r="B92" s="1" t="s">
        <v>138</v>
      </c>
    </row>
    <row r="93" spans="1:2" ht="409.5" x14ac:dyDescent="0.25">
      <c r="A93" t="s">
        <v>139</v>
      </c>
      <c r="B93" s="1" t="s">
        <v>140</v>
      </c>
    </row>
    <row r="94" spans="1:2" ht="409.5" x14ac:dyDescent="0.25">
      <c r="A94" t="s">
        <v>141</v>
      </c>
      <c r="B94" s="1"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2016-02-23T10:00:54Z</dcterms:modified>
</cp:coreProperties>
</file>