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 Schedule Summary" sheetId="1" state="visible" r:id="rId1"/>
    <sheet name="Phase 1 (First 1,000 Sites)" sheetId="2" state="visible" r:id="rId2"/>
    <sheet name="Batch 2 (1,001 - 2,000)" sheetId="3" state="visible" r:id="rId3"/>
    <sheet name="Batch 3 (2,001 - 3,000)" sheetId="4" state="visible" r:id="rId4"/>
    <sheet name="Batch 4 (3,001 - 4,000)" sheetId="5" state="visible" r:id="rId5"/>
    <sheet name="Batch 5 (4,001 - 5,0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548</v>
      </c>
      <c r="C8" s="9" t="inlineStr">
        <is>
          <t>54.8%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269</v>
      </c>
      <c r="C9" s="9" t="inlineStr">
        <is>
          <t>26.9%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80</v>
      </c>
      <c r="C10" s="9" t="inlineStr">
        <is>
          <t>8.0%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103</v>
      </c>
      <c r="C11" s="9" t="inlineStr">
        <is>
          <t>10.3%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983</v>
      </c>
      <c r="C12" s="9" t="inlineStr">
        <is>
          <t>98.3%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17</v>
      </c>
      <c r="C13" s="9" t="inlineStr">
        <is>
          <t>1.7%</t>
        </is>
      </c>
      <c r="D13" s="10" t="inlineStr">
        <is>
          <t>TelTech Satellite Starlink Array (Lot 1 SOW Integration)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>5899342</v>
      </c>
      <c r="F20" s="13">
        <f>SUM('Phase 1 (First 1,000 Sites)'!N5:N1004)</f>
        <v>1620951</v>
      </c>
      <c r="G20" s="13">
        <f>SUM('Phase 1 (First 1,000 Sites)'!O5:O1004)</f>
        <v>486332</v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>7039032</v>
      </c>
      <c r="F21" s="13">
        <f>SUM('Batch 2 (1,001 - 2,000)'!N5:N1004)</f>
        <v>1952844</v>
      </c>
      <c r="G21" s="13">
        <f>SUM('Batch 2 (1,001 - 2,000)'!O5:O1004)</f>
        <v>585910</v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>6481548</v>
      </c>
      <c r="F22" s="13">
        <f>SUM('Batch 3 (2,001 - 3,000)'!N5:N1004)</f>
        <v>1761190</v>
      </c>
      <c r="G22" s="13">
        <f>SUM('Batch 3 (2,001 - 3,000)'!O5:O1004)</f>
        <v>528402</v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>7223247</v>
      </c>
      <c r="F23" s="13">
        <f>SUM('Batch 4 (3,001 - 4,000)'!N5:N1004)</f>
        <v>1987980</v>
      </c>
      <c r="G23" s="13">
        <f>SUM('Batch 4 (3,001 - 4,000)'!O5:O1004)</f>
        <v>596424</v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>5696506</v>
      </c>
      <c r="F24" s="13">
        <f>SUM('Batch 5 (4,001 - 5,000)'!N5:N1004)</f>
        <v>1567193</v>
      </c>
      <c r="G24" s="13">
        <f>SUM('Batch 5 (4,001 - 5,000)'!O5:O1004)</f>
        <v>470226</v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>32339675</v>
      </c>
      <c r="F25" s="16">
        <f>SUM(F20:F24)</f>
        <v>8890158</v>
      </c>
      <c r="G25" s="16">
        <f>SUM(G20:G24)</f>
        <v>2667294</v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FWA-SITE-0010</t>
        </is>
      </c>
      <c r="B14" s="24" t="n">
        <v>1</v>
      </c>
      <c r="C14" s="24" t="n">
        <v>10</v>
      </c>
      <c r="D14" s="24" t="n">
        <v>10</v>
      </c>
      <c r="E14" s="25" t="inlineStr">
        <is>
          <t>0405640007</t>
        </is>
      </c>
      <c r="F14" s="26" t="inlineStr">
        <is>
          <t>Region IV-A (CALABARZON)</t>
        </is>
      </c>
      <c r="G14" s="26" t="inlineStr">
        <is>
          <t>Quezon</t>
        </is>
      </c>
      <c r="H14" s="26" t="inlineStr">
        <is>
          <t>San Andres</t>
        </is>
      </c>
      <c r="I14" s="26" t="inlineStr">
        <is>
          <t>Poblacion</t>
        </is>
      </c>
      <c r="J14" s="27" t="n">
        <v>13.323783</v>
      </c>
      <c r="K14" s="27" t="n">
        <v>122.676877</v>
      </c>
      <c r="L14" s="23" t="inlineStr">
        <is>
          <t>U</t>
        </is>
      </c>
      <c r="M14" s="28" t="n">
        <v>5242</v>
      </c>
      <c r="N14" s="28" t="n">
        <v>1379</v>
      </c>
      <c r="O14" s="28" t="n">
        <v>414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PH-QUE-02071</t>
        </is>
      </c>
      <c r="U14" s="26" t="inlineStr">
        <is>
          <t>Edgepoint</t>
        </is>
      </c>
      <c r="V14" s="30" t="n">
        <v>0.24</v>
      </c>
      <c r="W14" s="26" t="inlineStr">
        <is>
          <t>Satellite LEO Backhaul (Starlink Business)</t>
        </is>
      </c>
      <c r="X14" s="30" t="n">
        <v>0.05</v>
      </c>
      <c r="Y14" s="30" t="n">
        <v>29.99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9.368</v>
      </c>
      <c r="K26" s="27" t="n">
        <v>125.94917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PH130055</t>
        </is>
      </c>
      <c r="U26" s="26" t="inlineStr">
        <is>
          <t>FTAP Globe</t>
        </is>
      </c>
      <c r="V26" s="30" t="n">
        <v>0.22</v>
      </c>
      <c r="W26" s="26" t="inlineStr">
        <is>
          <t>Terrestrial Optical Fiber Drop</t>
        </is>
      </c>
      <c r="X26" s="30" t="n">
        <v>0.06</v>
      </c>
      <c r="Y26" s="30" t="n">
        <v>0.05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FWA-SITE-0026</t>
        </is>
      </c>
      <c r="B30" s="24" t="n">
        <v>1</v>
      </c>
      <c r="C30" s="24" t="n">
        <v>26</v>
      </c>
      <c r="D30" s="24" t="n">
        <v>26</v>
      </c>
      <c r="E30" s="25" t="inlineStr">
        <is>
          <t>0201506022</t>
        </is>
      </c>
      <c r="F30" s="26" t="inlineStr">
        <is>
          <t>Region II (Cagayan Valley)</t>
        </is>
      </c>
      <c r="G30" s="26" t="inlineStr">
        <is>
          <t>Cagayan</t>
        </is>
      </c>
      <c r="H30" s="26" t="inlineStr">
        <is>
          <t>Baggao</t>
        </is>
      </c>
      <c r="I30" s="26" t="inlineStr">
        <is>
          <t>Dalla</t>
        </is>
      </c>
      <c r="J30" s="27" t="n">
        <v>17.95462</v>
      </c>
      <c r="K30" s="27" t="n">
        <v>121.89069</v>
      </c>
      <c r="L30" s="23" t="inlineStr">
        <is>
          <t>R</t>
        </is>
      </c>
      <c r="M30" s="28" t="n">
        <v>1720</v>
      </c>
      <c r="N30" s="28" t="n">
        <v>441</v>
      </c>
      <c r="O30" s="28" t="n">
        <v>132</v>
      </c>
      <c r="P30" s="29" t="inlineStr">
        <is>
          <t>Band n50 (1.5 GHz, 60 MHz TDD)</t>
        </is>
      </c>
      <c r="Q30" s="24" t="n">
        <v>1</v>
      </c>
      <c r="R30" s="26" t="inlineStr">
        <is>
          <t>Greenfield Monopole (New Build)</t>
        </is>
      </c>
      <c r="S30" s="26" t="inlineStr">
        <is>
          <t>Class T4: Preliminary Greenfield (&gt;2.0 km)</t>
        </is>
      </c>
      <c r="T30" s="23" t="inlineStr">
        <is>
          <t>N/A (Greenfield)</t>
        </is>
      </c>
      <c r="U30" s="26" t="inlineStr">
        <is>
          <t>Greenfield Build (Lot 2/5)</t>
        </is>
      </c>
      <c r="V30" s="30" t="n">
        <v>2.05</v>
      </c>
      <c r="W30" s="26" t="inlineStr">
        <is>
          <t>Satellite LEO Backhaul (Starlink Business)</t>
        </is>
      </c>
      <c r="X30" s="30" t="n">
        <v>0.07000000000000001</v>
      </c>
      <c r="Y30" s="30" t="n">
        <v>21.14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16.411601</v>
      </c>
      <c r="K47" s="21" t="n">
        <v>120.600524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22" t="n">
        <v>0.24</v>
      </c>
      <c r="W47" s="10" t="inlineStr">
        <is>
          <t>Terrestrial Optical Fiber Drop</t>
        </is>
      </c>
      <c r="X47" s="22" t="n">
        <v>0.08</v>
      </c>
      <c r="Y47" s="22" t="n">
        <v>0.14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FWA-SITE-0053</t>
        </is>
      </c>
      <c r="B57" s="8" t="n">
        <v>1</v>
      </c>
      <c r="C57" s="8" t="n">
        <v>53</v>
      </c>
      <c r="D57" s="8" t="n">
        <v>53</v>
      </c>
      <c r="E57" s="20" t="inlineStr">
        <is>
          <t>1705312003</t>
        </is>
      </c>
      <c r="F57" s="10" t="inlineStr">
        <is>
          <t>MIMAROPA Region</t>
        </is>
      </c>
      <c r="G57" s="10" t="inlineStr">
        <is>
          <t>Palawan</t>
        </is>
      </c>
      <c r="H57" s="10" t="inlineStr">
        <is>
          <t>El Nido</t>
        </is>
      </c>
      <c r="I57" s="10" t="inlineStr">
        <is>
          <t>Barotuan</t>
        </is>
      </c>
      <c r="J57" s="21" t="n">
        <v>11.306396</v>
      </c>
      <c r="K57" s="21" t="n">
        <v>119.450395</v>
      </c>
      <c r="L57" s="9" t="inlineStr">
        <is>
          <t>U</t>
        </is>
      </c>
      <c r="M57" s="13" t="n">
        <v>2900</v>
      </c>
      <c r="N57" s="13" t="n">
        <v>743</v>
      </c>
      <c r="O57" s="13" t="n">
        <v>223</v>
      </c>
      <c r="P57" s="18" t="inlineStr">
        <is>
          <t>Band n50 (1.5 GHz, 60 MHz TDD)</t>
        </is>
      </c>
      <c r="Q57" s="8" t="n">
        <v>1</v>
      </c>
      <c r="R57" s="10" t="inlineStr">
        <is>
          <t>Greenfield Monopole (New Build)</t>
        </is>
      </c>
      <c r="S57" s="10" t="inlineStr">
        <is>
          <t>Class T4: Preliminary Greenfield (&gt;2.0 km)</t>
        </is>
      </c>
      <c r="T57" s="9" t="inlineStr">
        <is>
          <t>N/A (Greenfield)</t>
        </is>
      </c>
      <c r="U57" s="10" t="inlineStr">
        <is>
          <t>Greenfield Build (Lot 2/5)</t>
        </is>
      </c>
      <c r="V57" s="22" t="n">
        <v>3.36</v>
      </c>
      <c r="W57" s="10" t="inlineStr">
        <is>
          <t>Satellite LEO Backhaul (Starlink Business)</t>
        </is>
      </c>
      <c r="X57" s="22" t="n">
        <v>0.09</v>
      </c>
      <c r="Y57" s="22" t="n">
        <v>54.14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FWA-SITE-0062</t>
        </is>
      </c>
      <c r="B66" s="24" t="n">
        <v>1</v>
      </c>
      <c r="C66" s="24" t="n">
        <v>62</v>
      </c>
      <c r="D66" s="24" t="n">
        <v>62</v>
      </c>
      <c r="E66" s="25" t="inlineStr">
        <is>
          <t>1402707017</t>
        </is>
      </c>
      <c r="F66" s="26" t="inlineStr">
        <is>
          <t>Cordillera Administrative Region (CAR)</t>
        </is>
      </c>
      <c r="G66" s="26" t="inlineStr">
        <is>
          <t>Ifugao</t>
        </is>
      </c>
      <c r="H66" s="26" t="inlineStr">
        <is>
          <t>Alfonso Lista</t>
        </is>
      </c>
      <c r="I66" s="26" t="inlineStr">
        <is>
          <t>Santa Maria</t>
        </is>
      </c>
      <c r="J66" s="27" t="n">
        <v>16.89098</v>
      </c>
      <c r="K66" s="27" t="n">
        <v>121.459631</v>
      </c>
      <c r="L66" s="23" t="inlineStr">
        <is>
          <t>U</t>
        </is>
      </c>
      <c r="M66" s="28" t="n">
        <v>5445</v>
      </c>
      <c r="N66" s="28" t="n">
        <v>1396</v>
      </c>
      <c r="O66" s="28" t="n">
        <v>419</v>
      </c>
      <c r="P66" s="29" t="inlineStr">
        <is>
          <t>Band n50 (1.5 GHz, 60 MHz TDD)</t>
        </is>
      </c>
      <c r="Q66" s="24" t="n">
        <v>1</v>
      </c>
      <c r="R66" s="26" t="inlineStr">
        <is>
          <t>Greenfield Monopole (New Build)</t>
        </is>
      </c>
      <c r="S66" s="26" t="inlineStr">
        <is>
          <t>Class T4: Preliminary Greenfield (&gt;2.0 km)</t>
        </is>
      </c>
      <c r="T66" s="23" t="inlineStr">
        <is>
          <t>N/A (Greenfield)</t>
        </is>
      </c>
      <c r="U66" s="26" t="inlineStr">
        <is>
          <t>Greenfield Build (Lot 2/5)</t>
        </is>
      </c>
      <c r="V66" s="30" t="n">
        <v>4.06</v>
      </c>
      <c r="W66" s="26" t="inlineStr">
        <is>
          <t>Satellite LEO Backhaul (Starlink Business)</t>
        </is>
      </c>
      <c r="X66" s="30" t="n">
        <v>0.09</v>
      </c>
      <c r="Y66" s="30" t="n">
        <v>21.61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Second District (Not a Province)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Second District (Not a Province)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16.41417</v>
      </c>
      <c r="K80" s="27" t="n">
        <v>120.578047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PH140185</t>
        </is>
      </c>
      <c r="U80" s="26" t="inlineStr">
        <is>
          <t>FTAP Globe</t>
        </is>
      </c>
      <c r="V80" s="30" t="n">
        <v>0.33</v>
      </c>
      <c r="W80" s="26" t="inlineStr">
        <is>
          <t>Terrestrial Optical Fiber Drop</t>
        </is>
      </c>
      <c r="X80" s="30" t="n">
        <v>0.1</v>
      </c>
      <c r="Y80" s="30" t="n">
        <v>0.16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16.415672</v>
      </c>
      <c r="K83" s="21" t="n">
        <v>120.588403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22" t="n">
        <v>0.32</v>
      </c>
      <c r="W83" s="10" t="inlineStr">
        <is>
          <t>Terrestrial Optical Fiber Drop</t>
        </is>
      </c>
      <c r="X83" s="22" t="n">
        <v>0.1</v>
      </c>
      <c r="Y83" s="22" t="n">
        <v>0.27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14.171746</v>
      </c>
      <c r="K85" s="21" t="n">
        <v>120.923448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22" t="n">
        <v>0.45</v>
      </c>
      <c r="W85" s="10" t="inlineStr">
        <is>
          <t>Terrestrial Optical Fiber Drop</t>
        </is>
      </c>
      <c r="X85" s="22" t="n">
        <v>0.1</v>
      </c>
      <c r="Y85" s="22" t="n">
        <v>3.87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FWA-SITE-0086</t>
        </is>
      </c>
      <c r="B90" s="24" t="n">
        <v>1</v>
      </c>
      <c r="C90" s="24" t="n">
        <v>86</v>
      </c>
      <c r="D90" s="24" t="n">
        <v>86</v>
      </c>
      <c r="E90" s="25" t="inlineStr">
        <is>
          <t>0304907011</t>
        </is>
      </c>
      <c r="F90" s="26" t="inlineStr">
        <is>
          <t>Region III (Central Luzon)</t>
        </is>
      </c>
      <c r="G90" s="26" t="inlineStr">
        <is>
          <t>Nueva Ecija</t>
        </is>
      </c>
      <c r="H90" s="26" t="inlineStr">
        <is>
          <t>Gabaldon</t>
        </is>
      </c>
      <c r="I90" s="26" t="inlineStr">
        <is>
          <t>Malinao</t>
        </is>
      </c>
      <c r="J90" s="27" t="n">
        <v>15.482987</v>
      </c>
      <c r="K90" s="27" t="n">
        <v>121.332466</v>
      </c>
      <c r="L90" s="23" t="inlineStr">
        <is>
          <t>R</t>
        </is>
      </c>
      <c r="M90" s="28" t="n">
        <v>2759</v>
      </c>
      <c r="N90" s="28" t="n">
        <v>788</v>
      </c>
      <c r="O90" s="28" t="n">
        <v>236</v>
      </c>
      <c r="P90" s="29" t="inlineStr">
        <is>
          <t>Band n50 (1.5 GHz, 60 MHz TDD)</t>
        </is>
      </c>
      <c r="Q90" s="24" t="n">
        <v>1</v>
      </c>
      <c r="R90" s="26" t="inlineStr">
        <is>
          <t>Greenfield Monopole (New Build)</t>
        </is>
      </c>
      <c r="S90" s="26" t="inlineStr">
        <is>
          <t>Class T4: Preliminary Greenfield (&gt;2.0 km)</t>
        </is>
      </c>
      <c r="T90" s="23" t="inlineStr">
        <is>
          <t>N/A (Greenfield)</t>
        </is>
      </c>
      <c r="U90" s="26" t="inlineStr">
        <is>
          <t>Greenfield Build (Lot 2/5)</t>
        </is>
      </c>
      <c r="V90" s="30" t="n">
        <v>2.83</v>
      </c>
      <c r="W90" s="26" t="inlineStr">
        <is>
          <t>Satellite LEO Backhaul (Starlink Business)</t>
        </is>
      </c>
      <c r="X90" s="30" t="n">
        <v>0.1</v>
      </c>
      <c r="Y90" s="30" t="n">
        <v>23.21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16.982412</v>
      </c>
      <c r="K100" s="27" t="n">
        <v>121.644879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PTISG0021</t>
        </is>
      </c>
      <c r="U100" s="26" t="inlineStr">
        <is>
          <t>PTCI/MIDC</t>
        </is>
      </c>
      <c r="V100" s="30" t="n">
        <v>0.62</v>
      </c>
      <c r="W100" s="26" t="inlineStr">
        <is>
          <t>Terrestrial Optical Fiber Drop</t>
        </is>
      </c>
      <c r="X100" s="30" t="n">
        <v>0.11</v>
      </c>
      <c r="Y100" s="30" t="n">
        <v>0.24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Fourth District (Not a Province)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14.553563</v>
      </c>
      <c r="K101" s="21" t="n">
        <v>121.021852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22" t="n">
        <v>0.09</v>
      </c>
      <c r="W101" s="10" t="inlineStr">
        <is>
          <t>Terrestrial Optical Fiber Drop</t>
        </is>
      </c>
      <c r="X101" s="22" t="n">
        <v>0.11</v>
      </c>
      <c r="Y101" s="22" t="n">
        <v>0.1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17.191434</v>
      </c>
      <c r="K103" s="21" t="n">
        <v>120.445648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22" t="n">
        <v>0.37</v>
      </c>
      <c r="W103" s="10" t="inlineStr">
        <is>
          <t>Terrestrial Optical Fiber Drop</t>
        </is>
      </c>
      <c r="X103" s="22" t="n">
        <v>0.11</v>
      </c>
      <c r="Y103" s="22" t="n">
        <v>0.13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FWA-SITE-0106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0205009003</t>
        </is>
      </c>
      <c r="F110" s="26" t="inlineStr">
        <is>
          <t>Region II (Cagayan Valley)</t>
        </is>
      </c>
      <c r="G110" s="26" t="inlineStr">
        <is>
          <t>Nueva Vizcaya</t>
        </is>
      </c>
      <c r="H110" s="26" t="inlineStr">
        <is>
          <t>Kasibu</t>
        </is>
      </c>
      <c r="I110" s="26" t="inlineStr">
        <is>
          <t>Poblacion</t>
        </is>
      </c>
      <c r="J110" s="27" t="n">
        <v>16.316565</v>
      </c>
      <c r="K110" s="27" t="n">
        <v>121.29538</v>
      </c>
      <c r="L110" s="23" t="inlineStr">
        <is>
          <t>R</t>
        </is>
      </c>
      <c r="M110" s="28" t="n">
        <v>2596</v>
      </c>
      <c r="N110" s="28" t="n">
        <v>683</v>
      </c>
      <c r="O110" s="28" t="n">
        <v>205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F01522-B05</t>
        </is>
      </c>
      <c r="U110" s="26" t="inlineStr">
        <is>
          <t>PTCI/MIDC</t>
        </is>
      </c>
      <c r="V110" s="30" t="n">
        <v>0.54</v>
      </c>
      <c r="W110" s="26" t="inlineStr">
        <is>
          <t>Satellite LEO Backhaul (Starlink Business)</t>
        </is>
      </c>
      <c r="X110" s="30" t="n">
        <v>0.12</v>
      </c>
      <c r="Y110" s="30" t="n">
        <v>21.19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Fourth District (Not a Province)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Fourth District (Not a Province)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Second District (Not a Province)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18.261043</v>
      </c>
      <c r="K137" s="21" t="n">
        <v>121.687048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F02639-B06</t>
        </is>
      </c>
      <c r="U137" s="10" t="inlineStr">
        <is>
          <t>PTCI/MIDC</t>
        </is>
      </c>
      <c r="V137" s="22" t="n">
        <v>0.27</v>
      </c>
      <c r="W137" s="10" t="inlineStr">
        <is>
          <t>Terrestrial Optical Fiber Drop</t>
        </is>
      </c>
      <c r="X137" s="22" t="n">
        <v>0.13</v>
      </c>
      <c r="Y137" s="22" t="n">
        <v>0.45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FWA-SITE-0136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0405620026</t>
        </is>
      </c>
      <c r="F140" s="26" t="inlineStr">
        <is>
          <t>Region IV-A (CALABARZON)</t>
        </is>
      </c>
      <c r="G140" s="26" t="inlineStr">
        <is>
          <t>Quezon</t>
        </is>
      </c>
      <c r="H140" s="26" t="inlineStr">
        <is>
          <t>Infanta</t>
        </is>
      </c>
      <c r="I140" s="26" t="inlineStr">
        <is>
          <t>Libjo</t>
        </is>
      </c>
      <c r="J140" s="27" t="n">
        <v>14.754538</v>
      </c>
      <c r="K140" s="27" t="n">
        <v>121.665894</v>
      </c>
      <c r="L140" s="23" t="inlineStr">
        <is>
          <t>R</t>
        </is>
      </c>
      <c r="M140" s="28" t="n">
        <v>2438</v>
      </c>
      <c r="N140" s="28" t="n">
        <v>641</v>
      </c>
      <c r="O140" s="28" t="n">
        <v>192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2.09</v>
      </c>
      <c r="W140" s="26" t="inlineStr">
        <is>
          <t>Satellite LEO Backhaul (Starlink Business)</t>
        </is>
      </c>
      <c r="X140" s="30" t="n">
        <v>0.13</v>
      </c>
      <c r="Y140" s="30" t="n">
        <v>42.27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13.353508</v>
      </c>
      <c r="K143" s="21" t="n">
        <v>123.732333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PH050132</t>
        </is>
      </c>
      <c r="U143" s="10" t="inlineStr">
        <is>
          <t>FTAP Globe</t>
        </is>
      </c>
      <c r="V143" s="22" t="n">
        <v>0.39</v>
      </c>
      <c r="W143" s="10" t="inlineStr">
        <is>
          <t>Terrestrial Optical Fiber Drop</t>
        </is>
      </c>
      <c r="X143" s="22" t="n">
        <v>0.14</v>
      </c>
      <c r="Y143" s="22" t="n">
        <v>0.13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Third District (Not a Province)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10.331576</v>
      </c>
      <c r="K152" s="27" t="n">
        <v>123.896272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PTCER0050</t>
        </is>
      </c>
      <c r="U152" s="26" t="inlineStr">
        <is>
          <t>PTCI/MIDC</t>
        </is>
      </c>
      <c r="V152" s="30" t="n">
        <v>0.16</v>
      </c>
      <c r="W152" s="26" t="inlineStr">
        <is>
          <t>Terrestrial Optical Fiber Drop</t>
        </is>
      </c>
      <c r="X152" s="30" t="n">
        <v>0.14</v>
      </c>
      <c r="Y152" s="30" t="n">
        <v>2.66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14.184304</v>
      </c>
      <c r="K156" s="27" t="n">
        <v>120.797654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0.04</v>
      </c>
      <c r="W156" s="26" t="inlineStr">
        <is>
          <t>Terrestrial Optical Fiber Drop</t>
        </is>
      </c>
      <c r="X156" s="30" t="n">
        <v>0.14</v>
      </c>
      <c r="Y156" s="30" t="n">
        <v>4.43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14.24528</v>
      </c>
      <c r="K164" s="27" t="n">
        <v>121.128476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E02403-C08</t>
        </is>
      </c>
      <c r="U164" s="26" t="inlineStr">
        <is>
          <t>PTCI/MIDC</t>
        </is>
      </c>
      <c r="V164" s="30" t="n">
        <v>0.48</v>
      </c>
      <c r="W164" s="26" t="inlineStr">
        <is>
          <t>Terrestrial Optical Fiber Drop</t>
        </is>
      </c>
      <c r="X164" s="30" t="n">
        <v>0.15</v>
      </c>
      <c r="Y164" s="30" t="n">
        <v>0.19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13.879667</v>
      </c>
      <c r="K168" s="27" t="n">
        <v>121.106245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S1373</t>
        </is>
      </c>
      <c r="U168" s="26" t="inlineStr">
        <is>
          <t>FTAP Smart</t>
        </is>
      </c>
      <c r="V168" s="30" t="n">
        <v>0.73</v>
      </c>
      <c r="W168" s="26" t="inlineStr">
        <is>
          <t>Terrestrial Optical Fiber Drop</t>
        </is>
      </c>
      <c r="X168" s="30" t="n">
        <v>0.15</v>
      </c>
      <c r="Y168" s="30" t="n">
        <v>0.1</v>
      </c>
      <c r="Z168" s="26" t="inlineStr">
        <is>
          <t>Commercial 220V Grid + 4h LiFePO4 ESS (&gt;=19.0 kWh)</t>
        </is>
      </c>
    </row>
    <row r="169">
      <c r="A169" s="9" t="inlineStr">
        <is>
          <t>FWA-SITE-0165</t>
        </is>
      </c>
      <c r="B169" s="8" t="n">
        <v>1</v>
      </c>
      <c r="C169" s="8" t="n">
        <v>165</v>
      </c>
      <c r="D169" s="8" t="n">
        <v>165</v>
      </c>
      <c r="E169" s="20" t="inlineStr">
        <is>
          <t>0205008008</t>
        </is>
      </c>
      <c r="F169" s="10" t="inlineStr">
        <is>
          <t>Region II (Cagayan Valley)</t>
        </is>
      </c>
      <c r="G169" s="10" t="inlineStr">
        <is>
          <t>Nueva Vizcaya</t>
        </is>
      </c>
      <c r="H169" s="10" t="inlineStr">
        <is>
          <t>Dupax del Sur</t>
        </is>
      </c>
      <c r="I169" s="10" t="inlineStr">
        <is>
          <t>Ganao</t>
        </is>
      </c>
      <c r="J169" s="21" t="n">
        <v>16.16469</v>
      </c>
      <c r="K169" s="21" t="n">
        <v>121.18088</v>
      </c>
      <c r="L169" s="9" t="inlineStr">
        <is>
          <t>R</t>
        </is>
      </c>
      <c r="M169" s="13" t="n">
        <v>1373</v>
      </c>
      <c r="N169" s="13" t="n">
        <v>361</v>
      </c>
      <c r="O169" s="13" t="n">
        <v>108</v>
      </c>
      <c r="P169" s="18" t="inlineStr">
        <is>
          <t>Band n50 (1.5 GHz, 60 MHz TDD)</t>
        </is>
      </c>
      <c r="Q169" s="8" t="n">
        <v>1</v>
      </c>
      <c r="R169" s="10" t="inlineStr">
        <is>
          <t>Greenfield Monopole (New Build)</t>
        </is>
      </c>
      <c r="S169" s="10" t="inlineStr">
        <is>
          <t>Class T4: Preliminary Greenfield (&gt;2.0 km)</t>
        </is>
      </c>
      <c r="T169" s="9" t="inlineStr">
        <is>
          <t>N/A (Greenfield)</t>
        </is>
      </c>
      <c r="U169" s="10" t="inlineStr">
        <is>
          <t>Greenfield Build (Lot 2/5)</t>
        </is>
      </c>
      <c r="V169" s="22" t="n">
        <v>6.93</v>
      </c>
      <c r="W169" s="10" t="inlineStr">
        <is>
          <t>Satellite LEO Backhaul (Starlink Business)</t>
        </is>
      </c>
      <c r="X169" s="22" t="n">
        <v>0.15</v>
      </c>
      <c r="Y169" s="22" t="n">
        <v>20.99</v>
      </c>
      <c r="Z169" s="10" t="inlineStr">
        <is>
          <t>Commercial 220V Grid + 4h LiFePO4 ESS (&gt;=19.0 kWh)</t>
        </is>
      </c>
    </row>
    <row r="170">
      <c r="A170" s="23" t="inlineStr">
        <is>
          <t>FWA-SITE-0166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1404405007</t>
        </is>
      </c>
      <c r="F170" s="26" t="inlineStr">
        <is>
          <t>Cordillera Administrative Region (CAR)</t>
        </is>
      </c>
      <c r="G170" s="26" t="inlineStr">
        <is>
          <t>Mountain Province</t>
        </is>
      </c>
      <c r="H170" s="26" t="inlineStr">
        <is>
          <t>Natonin</t>
        </is>
      </c>
      <c r="I170" s="26" t="inlineStr">
        <is>
          <t>Poblacion</t>
        </is>
      </c>
      <c r="J170" s="27" t="n">
        <v>17.108095</v>
      </c>
      <c r="K170" s="27" t="n">
        <v>121.278695</v>
      </c>
      <c r="L170" s="23" t="inlineStr">
        <is>
          <t>R</t>
        </is>
      </c>
      <c r="M170" s="28" t="n">
        <v>1430</v>
      </c>
      <c r="N170" s="28" t="n">
        <v>386</v>
      </c>
      <c r="O170" s="28" t="n">
        <v>116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PH140139</t>
        </is>
      </c>
      <c r="U170" s="26" t="inlineStr">
        <is>
          <t>FTAP Globe</t>
        </is>
      </c>
      <c r="V170" s="30" t="n">
        <v>0.32</v>
      </c>
      <c r="W170" s="26" t="inlineStr">
        <is>
          <t>Satellite LEO Backhaul (Starlink Business)</t>
        </is>
      </c>
      <c r="X170" s="30" t="n">
        <v>0.15</v>
      </c>
      <c r="Y170" s="30" t="n">
        <v>21.52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16.403296</v>
      </c>
      <c r="K173" s="21" t="n">
        <v>120.597684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22" t="n">
        <v>0.26</v>
      </c>
      <c r="W173" s="10" t="inlineStr">
        <is>
          <t>Terrestrial Optical Fiber Drop</t>
        </is>
      </c>
      <c r="X173" s="22" t="n">
        <v>0.16</v>
      </c>
      <c r="Y173" s="22" t="n">
        <v>0.16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14.367205</v>
      </c>
      <c r="K174" s="27" t="n">
        <v>120.854239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PH040145</t>
        </is>
      </c>
      <c r="U174" s="26" t="inlineStr">
        <is>
          <t>FTAP Globe</t>
        </is>
      </c>
      <c r="V174" s="30" t="n">
        <v>0.54</v>
      </c>
      <c r="W174" s="26" t="inlineStr">
        <is>
          <t>Terrestrial Optical Fiber Drop</t>
        </is>
      </c>
      <c r="X174" s="30" t="n">
        <v>0.16</v>
      </c>
      <c r="Y174" s="30" t="n">
        <v>1.55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15.658004</v>
      </c>
      <c r="K177" s="21" t="n">
        <v>120.768226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22" t="n">
        <v>0.07000000000000001</v>
      </c>
      <c r="W177" s="10" t="inlineStr">
        <is>
          <t>Terrestrial Optical Fiber Drop</t>
        </is>
      </c>
      <c r="X177" s="22" t="n">
        <v>0.16</v>
      </c>
      <c r="Y177" s="22" t="n">
        <v>0.47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13.875327</v>
      </c>
      <c r="K181" s="21" t="n">
        <v>121.917353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T2: Close Tower Candidate (0.5-1.0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0.5600000000000001</v>
      </c>
      <c r="W181" s="10" t="inlineStr">
        <is>
          <t>Terrestrial Optical Fiber Drop</t>
        </is>
      </c>
      <c r="X181" s="22" t="n">
        <v>0.16</v>
      </c>
      <c r="Y181" s="22" t="n">
        <v>0.37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14.428077</v>
      </c>
      <c r="K194" s="27" t="n">
        <v>121.028331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PH000700</t>
        </is>
      </c>
      <c r="U194" s="26" t="inlineStr">
        <is>
          <t>FTAP Globe</t>
        </is>
      </c>
      <c r="V194" s="30" t="n">
        <v>0.16</v>
      </c>
      <c r="W194" s="26" t="inlineStr">
        <is>
          <t>Terrestrial Optical Fiber Drop</t>
        </is>
      </c>
      <c r="X194" s="30" t="n">
        <v>0.16</v>
      </c>
      <c r="Y194" s="30" t="n">
        <v>0.25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Second District (Not a Province)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Second District (Not a Province)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FWA-SITE-0217</t>
        </is>
      </c>
      <c r="B221" s="8" t="n">
        <v>1</v>
      </c>
      <c r="C221" s="8" t="n">
        <v>217</v>
      </c>
      <c r="D221" s="8" t="n">
        <v>217</v>
      </c>
      <c r="E221" s="20" t="inlineStr">
        <is>
          <t>0501711048</t>
        </is>
      </c>
      <c r="F221" s="10" t="inlineStr">
        <is>
          <t>Region V (Bicol Region)</t>
        </is>
      </c>
      <c r="G221" s="10" t="inlineStr">
        <is>
          <t>Camarines Sur</t>
        </is>
      </c>
      <c r="H221" s="10" t="inlineStr">
        <is>
          <t>Caramoan</t>
        </is>
      </c>
      <c r="I221" s="10" t="inlineStr">
        <is>
          <t>Tawog</t>
        </is>
      </c>
      <c r="J221" s="21" t="n">
        <v>13.772768</v>
      </c>
      <c r="K221" s="21" t="n">
        <v>123.864069</v>
      </c>
      <c r="L221" s="9" t="inlineStr">
        <is>
          <t>U</t>
        </is>
      </c>
      <c r="M221" s="13" t="n">
        <v>1800</v>
      </c>
      <c r="N221" s="13" t="n">
        <v>428</v>
      </c>
      <c r="O221" s="13" t="n">
        <v>128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PH050052</t>
        </is>
      </c>
      <c r="U221" s="10" t="inlineStr">
        <is>
          <t>FTAP Globe</t>
        </is>
      </c>
      <c r="V221" s="22" t="n">
        <v>0.35</v>
      </c>
      <c r="W221" s="10" t="inlineStr">
        <is>
          <t>Satellite LEO Backhaul (Starlink Business)</t>
        </is>
      </c>
      <c r="X221" s="22" t="n">
        <v>0.18</v>
      </c>
      <c r="Y221" s="22" t="n">
        <v>38.95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14.28347</v>
      </c>
      <c r="K229" s="21" t="n">
        <v>120.720567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0.95</v>
      </c>
      <c r="W229" s="10" t="inlineStr">
        <is>
          <t>Terrestrial Optical Fiber Drop</t>
        </is>
      </c>
      <c r="X229" s="22" t="n">
        <v>0.18</v>
      </c>
      <c r="Y229" s="22" t="n">
        <v>1.96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15.16596</v>
      </c>
      <c r="K231" s="21" t="n">
        <v>120.593285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22" t="n">
        <v>0.45</v>
      </c>
      <c r="W231" s="10" t="inlineStr">
        <is>
          <t>Terrestrial Optical Fiber Drop</t>
        </is>
      </c>
      <c r="X231" s="22" t="n">
        <v>0.19</v>
      </c>
      <c r="Y231" s="22" t="n">
        <v>0.18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15.677258</v>
      </c>
      <c r="K234" s="27" t="n">
        <v>120.417907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PH-TAR-00605</t>
        </is>
      </c>
      <c r="U234" s="26" t="inlineStr">
        <is>
          <t>Edgepoint</t>
        </is>
      </c>
      <c r="V234" s="30" t="n">
        <v>0.49</v>
      </c>
      <c r="W234" s="26" t="inlineStr">
        <is>
          <t>Terrestrial Optical Fiber Drop</t>
        </is>
      </c>
      <c r="X234" s="30" t="n">
        <v>0.19</v>
      </c>
      <c r="Y234" s="30" t="n">
        <v>0.19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14.091888</v>
      </c>
      <c r="K235" s="21" t="n">
        <v>121.019999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T1: Immediate Tower Candidate (&lt;=0.5 km)</t>
        </is>
      </c>
      <c r="T235" s="9" t="inlineStr">
        <is>
          <t>S2747</t>
        </is>
      </c>
      <c r="U235" s="10" t="inlineStr">
        <is>
          <t>FTAP Smart</t>
        </is>
      </c>
      <c r="V235" s="22" t="n">
        <v>0.34</v>
      </c>
      <c r="W235" s="10" t="inlineStr">
        <is>
          <t>Terrestrial Optical Fiber Drop</t>
        </is>
      </c>
      <c r="X235" s="22" t="n">
        <v>0.19</v>
      </c>
      <c r="Y235" s="22" t="n">
        <v>5.74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7.111618</v>
      </c>
      <c r="K238" s="27" t="n">
        <v>125.649765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PH110474</t>
        </is>
      </c>
      <c r="U238" s="26" t="inlineStr">
        <is>
          <t>FTAP Globe</t>
        </is>
      </c>
      <c r="V238" s="30" t="n">
        <v>0.63</v>
      </c>
      <c r="W238" s="26" t="inlineStr">
        <is>
          <t>Terrestrial Optical Fiber Drop</t>
        </is>
      </c>
      <c r="X238" s="30" t="n">
        <v>0.19</v>
      </c>
      <c r="Y238" s="30" t="n">
        <v>0.17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9.251502</v>
      </c>
      <c r="K246" s="27" t="n">
        <v>123.288197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2.78</v>
      </c>
      <c r="W246" s="26" t="inlineStr">
        <is>
          <t>Terrestrial Optical Fiber Drop</t>
        </is>
      </c>
      <c r="X246" s="30" t="n">
        <v>0.19</v>
      </c>
      <c r="Y246" s="30" t="n">
        <v>0.19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Second District (Not a Province)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Third District (Not a Province)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14.277401</v>
      </c>
      <c r="K263" s="21" t="n">
        <v>121.412436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PH040201</t>
        </is>
      </c>
      <c r="U263" s="10" t="inlineStr">
        <is>
          <t>FTAP Globe</t>
        </is>
      </c>
      <c r="V263" s="22" t="n">
        <v>0.64</v>
      </c>
      <c r="W263" s="10" t="inlineStr">
        <is>
          <t>Terrestrial Optical Fiber Drop</t>
        </is>
      </c>
      <c r="X263" s="22" t="n">
        <v>0.2</v>
      </c>
      <c r="Y263" s="22" t="n">
        <v>0.2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FWA-SITE-0262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0504117036</t>
        </is>
      </c>
      <c r="F266" s="26" t="inlineStr">
        <is>
          <t>Region V (Bicol Region)</t>
        </is>
      </c>
      <c r="G266" s="26" t="inlineStr">
        <is>
          <t>Masbate</t>
        </is>
      </c>
      <c r="H266" s="26" t="inlineStr">
        <is>
          <t>Placer</t>
        </is>
      </c>
      <c r="I266" s="26" t="inlineStr">
        <is>
          <t>Villa Inocencio</t>
        </is>
      </c>
      <c r="J266" s="27" t="n">
        <v>11.869488</v>
      </c>
      <c r="K266" s="27" t="n">
        <v>123.908167</v>
      </c>
      <c r="L266" s="23" t="inlineStr">
        <is>
          <t>U</t>
        </is>
      </c>
      <c r="M266" s="28" t="n">
        <v>5173</v>
      </c>
      <c r="N266" s="28" t="n">
        <v>1261</v>
      </c>
      <c r="O266" s="28" t="n">
        <v>378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E03138-C10</t>
        </is>
      </c>
      <c r="U266" s="26" t="inlineStr">
        <is>
          <t>PTCI/MIDC</t>
        </is>
      </c>
      <c r="V266" s="30" t="n">
        <v>0.28</v>
      </c>
      <c r="W266" s="26" t="inlineStr">
        <is>
          <t>Satellite LEO Backhaul (Starlink Business)</t>
        </is>
      </c>
      <c r="X266" s="30" t="n">
        <v>0.2</v>
      </c>
      <c r="Y266" s="30" t="n">
        <v>40.6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17.591137</v>
      </c>
      <c r="K275" s="21" t="n">
        <v>120.618022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0.47</v>
      </c>
      <c r="W275" s="10" t="inlineStr">
        <is>
          <t>Terrestrial Optical Fiber Drop</t>
        </is>
      </c>
      <c r="X275" s="22" t="n">
        <v>0.21</v>
      </c>
      <c r="Y275" s="22" t="n">
        <v>0.29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14.904841</v>
      </c>
      <c r="K276" s="27" t="n">
        <v>120.766678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0.48</v>
      </c>
      <c r="W276" s="26" t="inlineStr">
        <is>
          <t>Terrestrial Optical Fiber Drop</t>
        </is>
      </c>
      <c r="X276" s="30" t="n">
        <v>0.21</v>
      </c>
      <c r="Y276" s="30" t="n">
        <v>0.15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14.197499</v>
      </c>
      <c r="K282" s="27" t="n">
        <v>121.429114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0.44</v>
      </c>
      <c r="W282" s="26" t="inlineStr">
        <is>
          <t>Terrestrial Optical Fiber Drop</t>
        </is>
      </c>
      <c r="X282" s="30" t="n">
        <v>0.21</v>
      </c>
      <c r="Y282" s="30" t="n">
        <v>0.08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Fourth District (Not a Province)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14.751306</v>
      </c>
      <c r="K288" s="27" t="n">
        <v>120.955528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PH-BUL-02585</t>
        </is>
      </c>
      <c r="U288" s="26" t="inlineStr">
        <is>
          <t>Edgepoint</t>
        </is>
      </c>
      <c r="V288" s="30" t="n">
        <v>0.23</v>
      </c>
      <c r="W288" s="26" t="inlineStr">
        <is>
          <t>Terrestrial Optical Fiber Drop</t>
        </is>
      </c>
      <c r="X288" s="30" t="n">
        <v>0.21</v>
      </c>
      <c r="Y288" s="30" t="n">
        <v>0.17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10.341888</v>
      </c>
      <c r="K292" s="27" t="n">
        <v>123.923696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0.6899999999999999</v>
      </c>
      <c r="W292" s="26" t="inlineStr">
        <is>
          <t>Terrestrial Optical Fiber Drop</t>
        </is>
      </c>
      <c r="X292" s="30" t="n">
        <v>0.21</v>
      </c>
      <c r="Y292" s="30" t="n">
        <v>0.18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Second District (Not a Province)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FWA-SITE-0297</t>
        </is>
      </c>
      <c r="B301" s="8" t="n">
        <v>1</v>
      </c>
      <c r="C301" s="8" t="n">
        <v>297</v>
      </c>
      <c r="D301" s="8" t="n">
        <v>297</v>
      </c>
      <c r="E301" s="20" t="inlineStr">
        <is>
          <t>0405617001</t>
        </is>
      </c>
      <c r="F301" s="10" t="inlineStr">
        <is>
          <t>Region IV-A (CALABARZON)</t>
        </is>
      </c>
      <c r="G301" s="10" t="inlineStr">
        <is>
          <t>Quezon</t>
        </is>
      </c>
      <c r="H301" s="10" t="inlineStr">
        <is>
          <t>General Nakar</t>
        </is>
      </c>
      <c r="I301" s="10" t="inlineStr">
        <is>
          <t>Anoling</t>
        </is>
      </c>
      <c r="J301" s="21" t="n">
        <v>14.75544</v>
      </c>
      <c r="K301" s="21" t="n">
        <v>121.623561</v>
      </c>
      <c r="L301" s="9" t="inlineStr">
        <is>
          <t>R</t>
        </is>
      </c>
      <c r="M301" s="13" t="n">
        <v>3791</v>
      </c>
      <c r="N301" s="13" t="n">
        <v>997</v>
      </c>
      <c r="O301" s="13" t="n">
        <v>299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PH040005</t>
        </is>
      </c>
      <c r="U301" s="10" t="inlineStr">
        <is>
          <t>FTAP Globe</t>
        </is>
      </c>
      <c r="V301" s="22" t="n">
        <v>0.43</v>
      </c>
      <c r="W301" s="10" t="inlineStr">
        <is>
          <t>Satellite LEO Backhaul (Starlink Business)</t>
        </is>
      </c>
      <c r="X301" s="22" t="n">
        <v>0.22</v>
      </c>
      <c r="Y301" s="22" t="n">
        <v>40.19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13.301195</v>
      </c>
      <c r="K302" s="27" t="n">
        <v>123.438185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PH050140</t>
        </is>
      </c>
      <c r="U302" s="26" t="inlineStr">
        <is>
          <t>FTAP Globe</t>
        </is>
      </c>
      <c r="V302" s="30" t="n">
        <v>0.46</v>
      </c>
      <c r="W302" s="26" t="inlineStr">
        <is>
          <t>Terrestrial Optical Fiber Drop</t>
        </is>
      </c>
      <c r="X302" s="30" t="n">
        <v>0.22</v>
      </c>
      <c r="Y302" s="30" t="n">
        <v>1.97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FWA-SITE-0303</t>
        </is>
      </c>
      <c r="B307" s="8" t="n">
        <v>1</v>
      </c>
      <c r="C307" s="8" t="n">
        <v>303</v>
      </c>
      <c r="D307" s="8" t="n">
        <v>303</v>
      </c>
      <c r="E307" s="20" t="inlineStr">
        <is>
          <t>0500513006</t>
        </is>
      </c>
      <c r="F307" s="10" t="inlineStr">
        <is>
          <t>Region V (Bicol Region)</t>
        </is>
      </c>
      <c r="G307" s="10" t="inlineStr">
        <is>
          <t>Albay</t>
        </is>
      </c>
      <c r="H307" s="10" t="inlineStr">
        <is>
          <t>Pio Duran</t>
        </is>
      </c>
      <c r="I307" s="10" t="inlineStr">
        <is>
          <t>Binodegahan</t>
        </is>
      </c>
      <c r="J307" s="21" t="n">
        <v>13.06155</v>
      </c>
      <c r="K307" s="21" t="n">
        <v>123.4584</v>
      </c>
      <c r="L307" s="9" t="inlineStr">
        <is>
          <t>R</t>
        </is>
      </c>
      <c r="M307" s="13" t="n">
        <v>2590</v>
      </c>
      <c r="N307" s="13" t="n">
        <v>631</v>
      </c>
      <c r="O307" s="13" t="n">
        <v>189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PTALG0038</t>
        </is>
      </c>
      <c r="U307" s="10" t="inlineStr">
        <is>
          <t>PTCI/MIDC</t>
        </is>
      </c>
      <c r="V307" s="22" t="n">
        <v>0.62</v>
      </c>
      <c r="W307" s="10" t="inlineStr">
        <is>
          <t>Satellite LEO Backhaul (Starlink Business)</t>
        </is>
      </c>
      <c r="X307" s="22" t="n">
        <v>0.22</v>
      </c>
      <c r="Y307" s="22" t="n">
        <v>20.89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Fourth District (Not a Province)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14.568315</v>
      </c>
      <c r="K313" s="21" t="n">
        <v>121.028064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22" t="n">
        <v>0.18</v>
      </c>
      <c r="W313" s="10" t="inlineStr">
        <is>
          <t>Terrestrial Optical Fiber Drop</t>
        </is>
      </c>
      <c r="X313" s="22" t="n">
        <v>0.22</v>
      </c>
      <c r="Y313" s="22" t="n">
        <v>0.1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13.672348</v>
      </c>
      <c r="K314" s="27" t="n">
        <v>123.009574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2.14</v>
      </c>
      <c r="W314" s="26" t="inlineStr">
        <is>
          <t>Terrestrial Optical Fiber Drop</t>
        </is>
      </c>
      <c r="X314" s="30" t="n">
        <v>0.22</v>
      </c>
      <c r="Y314" s="30" t="n">
        <v>3.15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14.311257</v>
      </c>
      <c r="K316" s="27" t="n">
        <v>121.039804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PTCAG0044</t>
        </is>
      </c>
      <c r="U316" s="26" t="inlineStr">
        <is>
          <t>PTCI/MIDC</t>
        </is>
      </c>
      <c r="V316" s="30" t="n">
        <v>0.7</v>
      </c>
      <c r="W316" s="26" t="inlineStr">
        <is>
          <t>Terrestrial Optical Fiber Drop</t>
        </is>
      </c>
      <c r="X316" s="30" t="n">
        <v>0.22</v>
      </c>
      <c r="Y316" s="30" t="n">
        <v>1.1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11.181406</v>
      </c>
      <c r="K317" s="21" t="n">
        <v>122.829519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PTILG0069</t>
        </is>
      </c>
      <c r="U317" s="10" t="inlineStr">
        <is>
          <t>PTCI/MIDC</t>
        </is>
      </c>
      <c r="V317" s="22" t="n">
        <v>0.16</v>
      </c>
      <c r="W317" s="10" t="inlineStr">
        <is>
          <t>Terrestrial Optical Fiber Drop</t>
        </is>
      </c>
      <c r="X317" s="22" t="n">
        <v>0.22</v>
      </c>
      <c r="Y317" s="22" t="n">
        <v>0.28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Third District (Not a Province)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Second District (Not a Province)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9.341403</v>
      </c>
      <c r="K362" s="27" t="n">
        <v>125.51545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9.970000000000001</v>
      </c>
      <c r="W362" s="26" t="inlineStr">
        <is>
          <t>Terrestrial Optical Fiber Drop</t>
        </is>
      </c>
      <c r="X362" s="30" t="n">
        <v>0.24</v>
      </c>
      <c r="Y362" s="30" t="n">
        <v>3.77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13.943496</v>
      </c>
      <c r="K368" s="27" t="n">
        <v>121.16863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T1: Immediate Tower Candidate (&lt;=0.5 km)</t>
        </is>
      </c>
      <c r="T368" s="23" t="inlineStr">
        <is>
          <t>PH040434</t>
        </is>
      </c>
      <c r="U368" s="26" t="inlineStr">
        <is>
          <t>FTAP Globe</t>
        </is>
      </c>
      <c r="V368" s="30" t="n">
        <v>0.37</v>
      </c>
      <c r="W368" s="26" t="inlineStr">
        <is>
          <t>Terrestrial Optical Fiber Drop</t>
        </is>
      </c>
      <c r="X368" s="30" t="n">
        <v>0.25</v>
      </c>
      <c r="Y368" s="30" t="n">
        <v>0.16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14.554404</v>
      </c>
      <c r="K376" s="27" t="n">
        <v>121.21693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F00850-A04</t>
        </is>
      </c>
      <c r="U376" s="26" t="inlineStr">
        <is>
          <t>PTCI/MIDC</t>
        </is>
      </c>
      <c r="V376" s="30" t="n">
        <v>0.41</v>
      </c>
      <c r="W376" s="26" t="inlineStr">
        <is>
          <t>Terrestrial Optical Fiber Drop</t>
        </is>
      </c>
      <c r="X376" s="30" t="n">
        <v>0.25</v>
      </c>
      <c r="Y376" s="30" t="n">
        <v>0.24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14.408746</v>
      </c>
      <c r="K379" s="21" t="n">
        <v>120.942171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22" t="n">
        <v>0.21</v>
      </c>
      <c r="W379" s="10" t="inlineStr">
        <is>
          <t>Terrestrial Optical Fiber Drop</t>
        </is>
      </c>
      <c r="X379" s="22" t="n">
        <v>0.25</v>
      </c>
      <c r="Y379" s="22" t="n">
        <v>4.22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18.09981</v>
      </c>
      <c r="K380" s="27" t="n">
        <v>120.699951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0.31</v>
      </c>
      <c r="W380" s="26" t="inlineStr">
        <is>
          <t>Terrestrial Optical Fiber Drop</t>
        </is>
      </c>
      <c r="X380" s="30" t="n">
        <v>0.25</v>
      </c>
      <c r="Y380" s="30" t="n">
        <v>0.05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Second District (Not a Province)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14.92744</v>
      </c>
      <c r="K386" s="27" t="n">
        <v>120.201008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PH-ZMB-01026</t>
        </is>
      </c>
      <c r="U386" s="26" t="inlineStr">
        <is>
          <t>Edgepoint</t>
        </is>
      </c>
      <c r="V386" s="30" t="n">
        <v>0.31</v>
      </c>
      <c r="W386" s="26" t="inlineStr">
        <is>
          <t>Terrestrial Optical Fiber Drop</t>
        </is>
      </c>
      <c r="X386" s="30" t="n">
        <v>0.26</v>
      </c>
      <c r="Y386" s="30" t="n">
        <v>0.27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11.257625</v>
      </c>
      <c r="K390" s="27" t="n">
        <v>123.017337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PTILG0074</t>
        </is>
      </c>
      <c r="U390" s="26" t="inlineStr">
        <is>
          <t>PTCI/MIDC</t>
        </is>
      </c>
      <c r="V390" s="30" t="n">
        <v>0.4</v>
      </c>
      <c r="W390" s="26" t="inlineStr">
        <is>
          <t>Terrestrial Optical Fiber Drop</t>
        </is>
      </c>
      <c r="X390" s="30" t="n">
        <v>0.26</v>
      </c>
      <c r="Y390" s="30" t="n">
        <v>0.04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Fourth District (Not a Province)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8.302243000000001</v>
      </c>
      <c r="K400" s="27" t="n">
        <v>126.004444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PH130097</t>
        </is>
      </c>
      <c r="U400" s="26" t="inlineStr">
        <is>
          <t>FTAP Globe</t>
        </is>
      </c>
      <c r="V400" s="30" t="n">
        <v>1.17</v>
      </c>
      <c r="W400" s="26" t="inlineStr">
        <is>
          <t>Terrestrial Optical Fiber Drop</t>
        </is>
      </c>
      <c r="X400" s="30" t="n">
        <v>0.26</v>
      </c>
      <c r="Y400" s="30" t="n">
        <v>0.29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Fourth District (Not a Province)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14.508589</v>
      </c>
      <c r="K405" s="21" t="n">
        <v>121.063011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22" t="n">
        <v>0.09</v>
      </c>
      <c r="W405" s="10" t="inlineStr">
        <is>
          <t>Terrestrial Optical Fiber Drop</t>
        </is>
      </c>
      <c r="X405" s="22" t="n">
        <v>0.26</v>
      </c>
      <c r="Y405" s="22" t="n">
        <v>0.21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14.115177</v>
      </c>
      <c r="K406" s="27" t="n">
        <v>122.956079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S92</t>
        </is>
      </c>
      <c r="U406" s="26" t="inlineStr">
        <is>
          <t>FTAP Smart</t>
        </is>
      </c>
      <c r="V406" s="30" t="n">
        <v>0.13</v>
      </c>
      <c r="W406" s="26" t="inlineStr">
        <is>
          <t>Terrestrial Optical Fiber Drop</t>
        </is>
      </c>
      <c r="X406" s="30" t="n">
        <v>0.27</v>
      </c>
      <c r="Y406" s="30" t="n">
        <v>1.6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Second District (Not a Province)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14.563358</v>
      </c>
      <c r="K409" s="21" t="n">
        <v>121.024304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22" t="n">
        <v>0.16</v>
      </c>
      <c r="W409" s="10" t="inlineStr">
        <is>
          <t>Terrestrial Optical Fiber Drop</t>
        </is>
      </c>
      <c r="X409" s="22" t="n">
        <v>0.27</v>
      </c>
      <c r="Y409" s="22" t="n">
        <v>0.27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10.899137</v>
      </c>
      <c r="K416" s="27" t="n">
        <v>123.072922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PH060328</t>
        </is>
      </c>
      <c r="U416" s="26" t="inlineStr">
        <is>
          <t>FTAP Globe</t>
        </is>
      </c>
      <c r="V416" s="30" t="n">
        <v>0.47</v>
      </c>
      <c r="W416" s="26" t="inlineStr">
        <is>
          <t>Terrestrial Optical Fiber Drop</t>
        </is>
      </c>
      <c r="X416" s="30" t="n">
        <v>0.27</v>
      </c>
      <c r="Y416" s="30" t="n">
        <v>0.2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14.310679</v>
      </c>
      <c r="K418" s="27" t="n">
        <v>120.963936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S0082</t>
        </is>
      </c>
      <c r="U418" s="26" t="inlineStr">
        <is>
          <t>FTAP Smart</t>
        </is>
      </c>
      <c r="V418" s="30" t="n">
        <v>0.63</v>
      </c>
      <c r="W418" s="26" t="inlineStr">
        <is>
          <t>Terrestrial Optical Fiber Drop</t>
        </is>
      </c>
      <c r="X418" s="30" t="n">
        <v>0.27</v>
      </c>
      <c r="Y418" s="30" t="n">
        <v>1.39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18.206385</v>
      </c>
      <c r="K421" s="21" t="n">
        <v>120.582946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PH-ILN-03234</t>
        </is>
      </c>
      <c r="U421" s="10" t="inlineStr">
        <is>
          <t>Edgepoint</t>
        </is>
      </c>
      <c r="V421" s="22" t="n">
        <v>0.36</v>
      </c>
      <c r="W421" s="10" t="inlineStr">
        <is>
          <t>Terrestrial Optical Fiber Drop</t>
        </is>
      </c>
      <c r="X421" s="22" t="n">
        <v>0.27</v>
      </c>
      <c r="Y421" s="22" t="n">
        <v>0.26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15.503093</v>
      </c>
      <c r="K425" s="21" t="n">
        <v>120.868554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F01498-B07</t>
        </is>
      </c>
      <c r="U425" s="10" t="inlineStr">
        <is>
          <t>PTCI/MIDC</t>
        </is>
      </c>
      <c r="V425" s="22" t="n">
        <v>0.51</v>
      </c>
      <c r="W425" s="10" t="inlineStr">
        <is>
          <t>Terrestrial Optical Fiber Drop</t>
        </is>
      </c>
      <c r="X425" s="22" t="n">
        <v>0.27</v>
      </c>
      <c r="Y425" s="22" t="n">
        <v>0.16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9.079409</v>
      </c>
      <c r="K426" s="27" t="n">
        <v>126.197223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N/A (Greenfield)</t>
        </is>
      </c>
      <c r="U426" s="26" t="inlineStr">
        <is>
          <t>Greenfield Build (Lot 2/5)</t>
        </is>
      </c>
      <c r="V426" s="30" t="n">
        <v>3.64</v>
      </c>
      <c r="W426" s="26" t="inlineStr">
        <is>
          <t>Terrestrial Optical Fiber Drop</t>
        </is>
      </c>
      <c r="X426" s="30" t="n">
        <v>0.28</v>
      </c>
      <c r="Y426" s="30" t="n">
        <v>0.28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14.100137</v>
      </c>
      <c r="K430" s="27" t="n">
        <v>121.09606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PH040316</t>
        </is>
      </c>
      <c r="U430" s="26" t="inlineStr">
        <is>
          <t>FTAP Globe</t>
        </is>
      </c>
      <c r="V430" s="30" t="n">
        <v>0.27</v>
      </c>
      <c r="W430" s="26" t="inlineStr">
        <is>
          <t>Terrestrial Optical Fiber Drop</t>
        </is>
      </c>
      <c r="X430" s="30" t="n">
        <v>0.28</v>
      </c>
      <c r="Y430" s="30" t="n">
        <v>5.01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11.533432</v>
      </c>
      <c r="K432" s="27" t="n">
        <v>122.484217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N/A (Greenfield)</t>
        </is>
      </c>
      <c r="U432" s="26" t="inlineStr">
        <is>
          <t>Greenfield Build (Lot 2/5)</t>
        </is>
      </c>
      <c r="V432" s="30" t="n">
        <v>3.26</v>
      </c>
      <c r="W432" s="26" t="inlineStr">
        <is>
          <t>Terrestrial Optical Fiber Drop</t>
        </is>
      </c>
      <c r="X432" s="30" t="n">
        <v>0.28</v>
      </c>
      <c r="Y432" s="30" t="n">
        <v>0.29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Fourth District (Not a Province)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Second District (Not a Province)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11.206768</v>
      </c>
      <c r="K437" s="21" t="n">
        <v>124.841348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0.32</v>
      </c>
      <c r="W437" s="10" t="inlineStr">
        <is>
          <t>Terrestrial Optical Fiber Drop</t>
        </is>
      </c>
      <c r="X437" s="22" t="n">
        <v>0.28</v>
      </c>
      <c r="Y437" s="22" t="n">
        <v>0.37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Fourth District (Not a Province)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11.714049</v>
      </c>
      <c r="K447" s="21" t="n">
        <v>122.291802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0.1</v>
      </c>
      <c r="W447" s="10" t="inlineStr">
        <is>
          <t>Terrestrial Optical Fiber Drop</t>
        </is>
      </c>
      <c r="X447" s="22" t="n">
        <v>0.28</v>
      </c>
      <c r="Y447" s="22" t="n">
        <v>0.43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Second District (Not a Province)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Fourth District (Not a Province)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Second District (Not a Province)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14.58105</v>
      </c>
      <c r="K454" s="27" t="n">
        <v>121.028047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PH-NCR-02522</t>
        </is>
      </c>
      <c r="U454" s="26" t="inlineStr">
        <is>
          <t>Edgepoint</t>
        </is>
      </c>
      <c r="V454" s="30" t="n">
        <v>0.1</v>
      </c>
      <c r="W454" s="26" t="inlineStr">
        <is>
          <t>Terrestrial Optical Fiber Drop</t>
        </is>
      </c>
      <c r="X454" s="30" t="n">
        <v>0.29</v>
      </c>
      <c r="Y454" s="30" t="n">
        <v>0.29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10.898917</v>
      </c>
      <c r="K476" s="27" t="n">
        <v>123.073174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PH060328</t>
        </is>
      </c>
      <c r="U476" s="26" t="inlineStr">
        <is>
          <t>FTAP Globe</t>
        </is>
      </c>
      <c r="V476" s="30" t="n">
        <v>0.5</v>
      </c>
      <c r="W476" s="26" t="inlineStr">
        <is>
          <t>Terrestrial Optical Fiber Drop</t>
        </is>
      </c>
      <c r="X476" s="30" t="n">
        <v>0.3</v>
      </c>
      <c r="Y476" s="30" t="n">
        <v>0.19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14.00093</v>
      </c>
      <c r="K478" s="27" t="n">
        <v>121.928069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T1: Immediate Tower Candidate (&lt;=0.5 km)</t>
        </is>
      </c>
      <c r="T478" s="23" t="inlineStr">
        <is>
          <t>B55</t>
        </is>
      </c>
      <c r="U478" s="26" t="inlineStr">
        <is>
          <t>FTAP Smart</t>
        </is>
      </c>
      <c r="V478" s="30" t="n">
        <v>0.33</v>
      </c>
      <c r="W478" s="26" t="inlineStr">
        <is>
          <t>Terrestrial Optical Fiber Drop</t>
        </is>
      </c>
      <c r="X478" s="30" t="n">
        <v>0.3</v>
      </c>
      <c r="Y478" s="30" t="n">
        <v>0.19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14.427441</v>
      </c>
      <c r="K494" s="27" t="n">
        <v>120.884811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0.29</v>
      </c>
      <c r="W494" s="26" t="inlineStr">
        <is>
          <t>Terrestrial Optical Fiber Drop</t>
        </is>
      </c>
      <c r="X494" s="30" t="n">
        <v>0.3</v>
      </c>
      <c r="Y494" s="30" t="n">
        <v>0.33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16.527608</v>
      </c>
      <c r="K502" s="27" t="n">
        <v>120.396658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C52</t>
        </is>
      </c>
      <c r="U502" s="26" t="inlineStr">
        <is>
          <t>FTAP Smart</t>
        </is>
      </c>
      <c r="V502" s="30" t="n">
        <v>0.82</v>
      </c>
      <c r="W502" s="26" t="inlineStr">
        <is>
          <t>Terrestrial Optical Fiber Drop</t>
        </is>
      </c>
      <c r="X502" s="30" t="n">
        <v>0.31</v>
      </c>
      <c r="Y502" s="30" t="n">
        <v>0.37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13.896899</v>
      </c>
      <c r="K507" s="21" t="n">
        <v>120.927118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0.46</v>
      </c>
      <c r="W507" s="10" t="inlineStr">
        <is>
          <t>Terrestrial Optical Fiber Drop</t>
        </is>
      </c>
      <c r="X507" s="22" t="n">
        <v>0.31</v>
      </c>
      <c r="Y507" s="22" t="n">
        <v>0.14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16.816116</v>
      </c>
      <c r="K511" s="21" t="n">
        <v>120.404928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22" t="n">
        <v>0.42</v>
      </c>
      <c r="W511" s="10" t="inlineStr">
        <is>
          <t>Terrestrial Optical Fiber Drop</t>
        </is>
      </c>
      <c r="X511" s="22" t="n">
        <v>0.31</v>
      </c>
      <c r="Y511" s="22" t="n">
        <v>0.23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15.148784</v>
      </c>
      <c r="K512" s="27" t="n">
        <v>120.591648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538</t>
        </is>
      </c>
      <c r="U512" s="26" t="inlineStr">
        <is>
          <t>FTAP Smart</t>
        </is>
      </c>
      <c r="V512" s="30" t="n">
        <v>0.15</v>
      </c>
      <c r="W512" s="26" t="inlineStr">
        <is>
          <t>Terrestrial Optical Fiber Drop</t>
        </is>
      </c>
      <c r="X512" s="30" t="n">
        <v>0.31</v>
      </c>
      <c r="Y512" s="30" t="n">
        <v>0.15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Third District (Not a Province)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14.388998</v>
      </c>
      <c r="K520" s="27" t="n">
        <v>120.865618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F02192-C08</t>
        </is>
      </c>
      <c r="U520" s="26" t="inlineStr">
        <is>
          <t>PTCI/MIDC</t>
        </is>
      </c>
      <c r="V520" s="30" t="n">
        <v>0.39</v>
      </c>
      <c r="W520" s="26" t="inlineStr">
        <is>
          <t>Terrestrial Optical Fiber Drop</t>
        </is>
      </c>
      <c r="X520" s="30" t="n">
        <v>0.31</v>
      </c>
      <c r="Y520" s="30" t="n">
        <v>0.8100000000000001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FWA-SITE-0519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0405638004</t>
        </is>
      </c>
      <c r="F523" s="10" t="inlineStr">
        <is>
          <t>Region IV-A (CALABARZON)</t>
        </is>
      </c>
      <c r="G523" s="10" t="inlineStr">
        <is>
          <t>Quezon</t>
        </is>
      </c>
      <c r="H523" s="10" t="inlineStr">
        <is>
          <t>Real</t>
        </is>
      </c>
      <c r="I523" s="10" t="inlineStr">
        <is>
          <t>Kiloloran</t>
        </is>
      </c>
      <c r="J523" s="21" t="n">
        <v>14.642183</v>
      </c>
      <c r="K523" s="21" t="n">
        <v>121.606505</v>
      </c>
      <c r="L523" s="9" t="inlineStr">
        <is>
          <t>R</t>
        </is>
      </c>
      <c r="M523" s="13" t="n">
        <v>2230</v>
      </c>
      <c r="N523" s="13" t="n">
        <v>586</v>
      </c>
      <c r="O523" s="13" t="n">
        <v>176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2.35</v>
      </c>
      <c r="W523" s="10" t="inlineStr">
        <is>
          <t>Satellite LEO Backhaul (Starlink Business)</t>
        </is>
      </c>
      <c r="X523" s="22" t="n">
        <v>0.31</v>
      </c>
      <c r="Y523" s="22" t="n">
        <v>28.29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Fourth District (Not a Province)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14.952849</v>
      </c>
      <c r="K535" s="21" t="n">
        <v>120.08905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O51</t>
        </is>
      </c>
      <c r="U535" s="10" t="inlineStr">
        <is>
          <t>FTAP Smart</t>
        </is>
      </c>
      <c r="V535" s="22" t="n">
        <v>0.82</v>
      </c>
      <c r="W535" s="10" t="inlineStr">
        <is>
          <t>Terrestrial Optical Fiber Drop</t>
        </is>
      </c>
      <c r="X535" s="22" t="n">
        <v>0.32</v>
      </c>
      <c r="Y535" s="22" t="n">
        <v>0.15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18.165102</v>
      </c>
      <c r="K539" s="21" t="n">
        <v>120.71207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T1: Immediate Tower Candidate (&lt;=0.5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0.4</v>
      </c>
      <c r="W539" s="10" t="inlineStr">
        <is>
          <t>Terrestrial Optical Fiber Drop</t>
        </is>
      </c>
      <c r="X539" s="22" t="n">
        <v>0.32</v>
      </c>
      <c r="Y539" s="22" t="n">
        <v>0.09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14.018877</v>
      </c>
      <c r="K544" s="27" t="n">
        <v>121.099841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T3: Survey Tower Candidate (1.0-2.0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1.03</v>
      </c>
      <c r="W544" s="26" t="inlineStr">
        <is>
          <t>Terrestrial Optical Fiber Drop</t>
        </is>
      </c>
      <c r="X544" s="30" t="n">
        <v>0.32</v>
      </c>
      <c r="Y544" s="30" t="n">
        <v>6.69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15.572105</v>
      </c>
      <c r="K545" s="21" t="n">
        <v>120.677559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T2: Close Tower Candidate (0.5-1.0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0.67</v>
      </c>
      <c r="W545" s="10" t="inlineStr">
        <is>
          <t>Terrestrial Optical Fiber Drop</t>
        </is>
      </c>
      <c r="X545" s="22" t="n">
        <v>0.33</v>
      </c>
      <c r="Y545" s="22" t="n">
        <v>6.36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Second District (Not a Province)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9.074131</v>
      </c>
      <c r="K550" s="27" t="n">
        <v>126.19639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N/A (Greenfield)</t>
        </is>
      </c>
      <c r="U550" s="26" t="inlineStr">
        <is>
          <t>Greenfield Build (Lot 2/5)</t>
        </is>
      </c>
      <c r="V550" s="30" t="n">
        <v>3.13</v>
      </c>
      <c r="W550" s="26" t="inlineStr">
        <is>
          <t>Terrestrial Optical Fiber Drop</t>
        </is>
      </c>
      <c r="X550" s="30" t="n">
        <v>0.33</v>
      </c>
      <c r="Y550" s="30" t="n">
        <v>0.3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Second District (Not a Province)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14.566817</v>
      </c>
      <c r="K552" s="27" t="n">
        <v>121.084592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</v>
      </c>
      <c r="W552" s="26" t="inlineStr">
        <is>
          <t>Terrestrial Optical Fiber Drop</t>
        </is>
      </c>
      <c r="X552" s="30" t="n">
        <v>0.33</v>
      </c>
      <c r="Y552" s="30" t="n">
        <v>0.29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13.880838</v>
      </c>
      <c r="K566" s="27" t="n">
        <v>120.964783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PH040522</t>
        </is>
      </c>
      <c r="U566" s="26" t="inlineStr">
        <is>
          <t>FTAP Globe</t>
        </is>
      </c>
      <c r="V566" s="30" t="n">
        <v>1.78</v>
      </c>
      <c r="W566" s="26" t="inlineStr">
        <is>
          <t>Terrestrial Optical Fiber Drop</t>
        </is>
      </c>
      <c r="X566" s="30" t="n">
        <v>0.33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Fourth District (Not a Province)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14.440143</v>
      </c>
      <c r="K574" s="27" t="n">
        <v>121.003713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F00293-A03</t>
        </is>
      </c>
      <c r="U574" s="26" t="inlineStr">
        <is>
          <t>PTCI/MIDC</t>
        </is>
      </c>
      <c r="V574" s="30" t="n">
        <v>0.36</v>
      </c>
      <c r="W574" s="26" t="inlineStr">
        <is>
          <t>Terrestrial Optical Fiber Drop</t>
        </is>
      </c>
      <c r="X574" s="30" t="n">
        <v>0.34</v>
      </c>
      <c r="Y574" s="30" t="n">
        <v>0.25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14.295604</v>
      </c>
      <c r="K579" s="21" t="n">
        <v>121.457826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0.55</v>
      </c>
      <c r="W579" s="10" t="inlineStr">
        <is>
          <t>Terrestrial Optical Fiber Drop</t>
        </is>
      </c>
      <c r="X579" s="22" t="n">
        <v>0.34</v>
      </c>
      <c r="Y579" s="22" t="n">
        <v>0.48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Second District (Not a Province)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13.618903</v>
      </c>
      <c r="K589" s="21" t="n">
        <v>123.175029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</v>
      </c>
      <c r="W589" s="10" t="inlineStr">
        <is>
          <t>Terrestrial Optical Fiber Drop</t>
        </is>
      </c>
      <c r="X589" s="22" t="n">
        <v>0.34</v>
      </c>
      <c r="Y589" s="22" t="n">
        <v>1.11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15.35665</v>
      </c>
      <c r="K590" s="27" t="n">
        <v>121.017835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N0184</t>
        </is>
      </c>
      <c r="U590" s="26" t="inlineStr">
        <is>
          <t>FTAP Smart</t>
        </is>
      </c>
      <c r="V590" s="30" t="n">
        <v>0.46</v>
      </c>
      <c r="W590" s="26" t="inlineStr">
        <is>
          <t>Terrestrial Optical Fiber Drop</t>
        </is>
      </c>
      <c r="X590" s="30" t="n">
        <v>0.35</v>
      </c>
      <c r="Y590" s="30" t="n">
        <v>7.99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14.614522</v>
      </c>
      <c r="K591" s="21" t="n">
        <v>120.576037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0.42</v>
      </c>
      <c r="W591" s="10" t="inlineStr">
        <is>
          <t>Terrestrial Optical Fiber Drop</t>
        </is>
      </c>
      <c r="X591" s="22" t="n">
        <v>0.35</v>
      </c>
      <c r="Y591" s="22" t="n">
        <v>0.39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15.686668</v>
      </c>
      <c r="K599" s="21" t="n">
        <v>120.413013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PH-TAR-02715</t>
        </is>
      </c>
      <c r="U599" s="10" t="inlineStr">
        <is>
          <t>Edgepoint</t>
        </is>
      </c>
      <c r="V599" s="22" t="n">
        <v>0.33</v>
      </c>
      <c r="W599" s="10" t="inlineStr">
        <is>
          <t>Terrestrial Optical Fiber Drop</t>
        </is>
      </c>
      <c r="X599" s="22" t="n">
        <v>0.35</v>
      </c>
      <c r="Y599" s="22" t="n">
        <v>0.35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10.78847</v>
      </c>
      <c r="K600" s="27" t="n">
        <v>122.585757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T2: Close Tower Candidate (0.5-1.0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0.68</v>
      </c>
      <c r="W600" s="26" t="inlineStr">
        <is>
          <t>Terrestrial Optical Fiber Drop</t>
        </is>
      </c>
      <c r="X600" s="30" t="n">
        <v>0.35</v>
      </c>
      <c r="Y600" s="30" t="n">
        <v>0.42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Fourth District (Not a Province)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Fourth District (Not a Province)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Second District (Not a Province)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Fourth District (Not a Province)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17.371688</v>
      </c>
      <c r="K622" s="27" t="n">
        <v>120.482775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0.21</v>
      </c>
      <c r="W622" s="26" t="inlineStr">
        <is>
          <t>Terrestrial Optical Fiber Drop</t>
        </is>
      </c>
      <c r="X622" s="30" t="n">
        <v>0.36</v>
      </c>
      <c r="Y622" s="30" t="n">
        <v>0.15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14.318425</v>
      </c>
      <c r="K623" s="21" t="n">
        <v>120.771643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S4395</t>
        </is>
      </c>
      <c r="U623" s="10" t="inlineStr">
        <is>
          <t>FTAP Smart</t>
        </is>
      </c>
      <c r="V623" s="22" t="n">
        <v>0.42</v>
      </c>
      <c r="W623" s="10" t="inlineStr">
        <is>
          <t>Terrestrial Optical Fiber Drop</t>
        </is>
      </c>
      <c r="X623" s="22" t="n">
        <v>0.36</v>
      </c>
      <c r="Y623" s="22" t="n">
        <v>0.3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10.630278</v>
      </c>
      <c r="K636" s="27" t="n">
        <v>122.975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0.89</v>
      </c>
      <c r="W636" s="26" t="inlineStr">
        <is>
          <t>Terrestrial Optical Fiber Drop</t>
        </is>
      </c>
      <c r="X636" s="30" t="n">
        <v>0.36</v>
      </c>
      <c r="Y636" s="30" t="n">
        <v>0.1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10.775774</v>
      </c>
      <c r="K647" s="21" t="n">
        <v>122.540027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0.19</v>
      </c>
      <c r="W647" s="10" t="inlineStr">
        <is>
          <t>Terrestrial Optical Fiber Drop</t>
        </is>
      </c>
      <c r="X647" s="22" t="n">
        <v>0.37</v>
      </c>
      <c r="Y647" s="22" t="n">
        <v>4.3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8.506672999999999</v>
      </c>
      <c r="K648" s="27" t="n">
        <v>125.978332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PTASG0010</t>
        </is>
      </c>
      <c r="U648" s="26" t="inlineStr">
        <is>
          <t>PTCI/MIDC</t>
        </is>
      </c>
      <c r="V648" s="30" t="n">
        <v>1.84</v>
      </c>
      <c r="W648" s="26" t="inlineStr">
        <is>
          <t>Terrestrial Optical Fiber Drop</t>
        </is>
      </c>
      <c r="X648" s="30" t="n">
        <v>0.37</v>
      </c>
      <c r="Y648" s="30" t="n">
        <v>0.28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9.626381</v>
      </c>
      <c r="K650" s="27" t="n">
        <v>123.911565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4.72</v>
      </c>
      <c r="W650" s="26" t="inlineStr">
        <is>
          <t>Terrestrial Optical Fiber Drop</t>
        </is>
      </c>
      <c r="X650" s="30" t="n">
        <v>0.37</v>
      </c>
      <c r="Y650" s="30" t="n">
        <v>0.27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7.779026</v>
      </c>
      <c r="K651" s="21" t="n">
        <v>122.580345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0.38</v>
      </c>
      <c r="W651" s="10" t="inlineStr">
        <is>
          <t>Terrestrial Optical Fiber Drop</t>
        </is>
      </c>
      <c r="X651" s="22" t="n">
        <v>0.37</v>
      </c>
      <c r="Y651" s="22" t="n">
        <v>0.27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Fourth District (Not a Province)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14.464538</v>
      </c>
      <c r="K658" s="27" t="n">
        <v>120.967239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F00687-A03</t>
        </is>
      </c>
      <c r="U658" s="26" t="inlineStr">
        <is>
          <t>PTCI/MIDC</t>
        </is>
      </c>
      <c r="V658" s="30" t="n">
        <v>0.31</v>
      </c>
      <c r="W658" s="26" t="inlineStr">
        <is>
          <t>Terrestrial Optical Fiber Drop</t>
        </is>
      </c>
      <c r="X658" s="30" t="n">
        <v>0.37</v>
      </c>
      <c r="Y658" s="30" t="n">
        <v>0.15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Fourth District (Not a Province)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16.93465</v>
      </c>
      <c r="K672" s="27" t="n">
        <v>120.442202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PH010068</t>
        </is>
      </c>
      <c r="U672" s="26" t="inlineStr">
        <is>
          <t>FTAP Globe</t>
        </is>
      </c>
      <c r="V672" s="30" t="n">
        <v>0.45</v>
      </c>
      <c r="W672" s="26" t="inlineStr">
        <is>
          <t>Terrestrial Optical Fiber Drop</t>
        </is>
      </c>
      <c r="X672" s="30" t="n">
        <v>0.38</v>
      </c>
      <c r="Y672" s="30" t="n">
        <v>0.37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Fourth District (Not a Province)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Second District (Not a Province)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11.533295</v>
      </c>
      <c r="K685" s="21" t="n">
        <v>122.483251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N/A (Greenfield)</t>
        </is>
      </c>
      <c r="U685" s="10" t="inlineStr">
        <is>
          <t>Greenfield Build (Lot 2/5)</t>
        </is>
      </c>
      <c r="V685" s="22" t="n">
        <v>3.16</v>
      </c>
      <c r="W685" s="10" t="inlineStr">
        <is>
          <t>Terrestrial Optical Fiber Drop</t>
        </is>
      </c>
      <c r="X685" s="22" t="n">
        <v>0.38</v>
      </c>
      <c r="Y685" s="22" t="n">
        <v>0.33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12.644922</v>
      </c>
      <c r="K687" s="21" t="n">
        <v>124.102268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0.75</v>
      </c>
      <c r="W687" s="10" t="inlineStr">
        <is>
          <t>Terrestrial Optical Fiber Drop</t>
        </is>
      </c>
      <c r="X687" s="22" t="n">
        <v>0.38</v>
      </c>
      <c r="Y687" s="22" t="n">
        <v>0.57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14.800482</v>
      </c>
      <c r="K700" s="27" t="n">
        <v>121.040031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LDIC_BUL_0009</t>
        </is>
      </c>
      <c r="U700" s="26" t="inlineStr">
        <is>
          <t>LDIC</t>
        </is>
      </c>
      <c r="V700" s="30" t="n">
        <v>0.26</v>
      </c>
      <c r="W700" s="26" t="inlineStr">
        <is>
          <t>Terrestrial Optical Fiber Drop</t>
        </is>
      </c>
      <c r="X700" s="30" t="n">
        <v>0.39</v>
      </c>
      <c r="Y700" s="30" t="n">
        <v>0.17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FWA-SITE-0710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0405642012</t>
        </is>
      </c>
      <c r="F714" s="26" t="inlineStr">
        <is>
          <t>Region IV-A (CALABARZON)</t>
        </is>
      </c>
      <c r="G714" s="26" t="inlineStr">
        <is>
          <t>Quezon</t>
        </is>
      </c>
      <c r="H714" s="26" t="inlineStr">
        <is>
          <t>San Francisco</t>
        </is>
      </c>
      <c r="I714" s="26" t="inlineStr">
        <is>
          <t>Poblacion</t>
        </is>
      </c>
      <c r="J714" s="27" t="n">
        <v>13.349438</v>
      </c>
      <c r="K714" s="27" t="n">
        <v>122.519934</v>
      </c>
      <c r="L714" s="23" t="inlineStr">
        <is>
          <t>U</t>
        </is>
      </c>
      <c r="M714" s="28" t="n">
        <v>5458</v>
      </c>
      <c r="N714" s="28" t="n">
        <v>1436</v>
      </c>
      <c r="O714" s="28" t="n">
        <v>431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PH040623</t>
        </is>
      </c>
      <c r="U714" s="26" t="inlineStr">
        <is>
          <t>FTAP Globe</t>
        </is>
      </c>
      <c r="V714" s="30" t="n">
        <v>0.14</v>
      </c>
      <c r="W714" s="26" t="inlineStr">
        <is>
          <t>Satellite LEO Backhaul (Starlink Business)</t>
        </is>
      </c>
      <c r="X714" s="30" t="n">
        <v>0.4</v>
      </c>
      <c r="Y714" s="30" t="n">
        <v>23.54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17.080961</v>
      </c>
      <c r="K719" s="21" t="n">
        <v>120.899936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0.48</v>
      </c>
      <c r="W719" s="10" t="inlineStr">
        <is>
          <t>Terrestrial Optical Fiber Drop</t>
        </is>
      </c>
      <c r="X719" s="22" t="n">
        <v>0.4</v>
      </c>
      <c r="Y719" s="22" t="n">
        <v>0.12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Third District (Not a Province)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14.453513</v>
      </c>
      <c r="K731" s="21" t="n">
        <v>120.958208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F01868-C08</t>
        </is>
      </c>
      <c r="U731" s="10" t="inlineStr">
        <is>
          <t>PTCI/MIDC</t>
        </is>
      </c>
      <c r="V731" s="22" t="n">
        <v>0.55</v>
      </c>
      <c r="W731" s="10" t="inlineStr">
        <is>
          <t>Terrestrial Optical Fiber Drop</t>
        </is>
      </c>
      <c r="X731" s="22" t="n">
        <v>0.4</v>
      </c>
      <c r="Y731" s="22" t="n">
        <v>0.14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FWA-SITE-0733</t>
        </is>
      </c>
      <c r="B737" s="8" t="n">
        <v>1</v>
      </c>
      <c r="C737" s="8" t="n">
        <v>733</v>
      </c>
      <c r="D737" s="8" t="n">
        <v>733</v>
      </c>
      <c r="E737" s="20" t="inlineStr">
        <is>
          <t>0205007022</t>
        </is>
      </c>
      <c r="F737" s="10" t="inlineStr">
        <is>
          <t>Region II (Cagayan Valley)</t>
        </is>
      </c>
      <c r="G737" s="10" t="inlineStr">
        <is>
          <t>Nueva Vizcaya</t>
        </is>
      </c>
      <c r="H737" s="10" t="inlineStr">
        <is>
          <t>Dupax del Norte</t>
        </is>
      </c>
      <c r="I737" s="10" t="inlineStr">
        <is>
          <t>Macabenga</t>
        </is>
      </c>
      <c r="J737" s="21" t="n">
        <v>16.210836</v>
      </c>
      <c r="K737" s="21" t="n">
        <v>121.232803</v>
      </c>
      <c r="L737" s="9" t="inlineStr">
        <is>
          <t>R</t>
        </is>
      </c>
      <c r="M737" s="13" t="n">
        <v>1807</v>
      </c>
      <c r="N737" s="13" t="n">
        <v>475</v>
      </c>
      <c r="O737" s="13" t="n">
        <v>143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PH-NUV-00385</t>
        </is>
      </c>
      <c r="U737" s="10" t="inlineStr">
        <is>
          <t>Edgepoint</t>
        </is>
      </c>
      <c r="V737" s="22" t="n">
        <v>1.72</v>
      </c>
      <c r="W737" s="10" t="inlineStr">
        <is>
          <t>Satellite LEO Backhaul (Starlink Business)</t>
        </is>
      </c>
      <c r="X737" s="22" t="n">
        <v>0.41</v>
      </c>
      <c r="Y737" s="22" t="n">
        <v>21.28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13.471888</v>
      </c>
      <c r="K746" s="27" t="n">
        <v>122.513184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Greenfield Monopole (New Build)</t>
        </is>
      </c>
      <c r="S746" s="26" t="inlineStr">
        <is>
          <t>Class T4: Preliminary Greenfield (&gt;2.0 km)</t>
        </is>
      </c>
      <c r="T746" s="23" t="inlineStr">
        <is>
          <t>N/A (Greenfield)</t>
        </is>
      </c>
      <c r="U746" s="26" t="inlineStr">
        <is>
          <t>Greenfield Build (Lot 2/5)</t>
        </is>
      </c>
      <c r="V746" s="30" t="n">
        <v>2.29</v>
      </c>
      <c r="W746" s="26" t="inlineStr">
        <is>
          <t>Terrestrial Optical Fiber Drop</t>
        </is>
      </c>
      <c r="X746" s="30" t="n">
        <v>0.41</v>
      </c>
      <c r="Y746" s="30" t="n">
        <v>11.36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16.896902</v>
      </c>
      <c r="K758" s="27" t="n">
        <v>120.42453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C55</t>
        </is>
      </c>
      <c r="U758" s="26" t="inlineStr">
        <is>
          <t>FTAP Smart</t>
        </is>
      </c>
      <c r="V758" s="30" t="n">
        <v>0.09</v>
      </c>
      <c r="W758" s="26" t="inlineStr">
        <is>
          <t>Terrestrial Optical Fiber Drop</t>
        </is>
      </c>
      <c r="X758" s="30" t="n">
        <v>0.41</v>
      </c>
      <c r="Y758" s="30" t="n">
        <v>0.16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14.279982</v>
      </c>
      <c r="K760" s="27" t="n">
        <v>120.999168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F02146-C08</t>
        </is>
      </c>
      <c r="U760" s="26" t="inlineStr">
        <is>
          <t>PTCI/MIDC</t>
        </is>
      </c>
      <c r="V760" s="30" t="n">
        <v>0.4</v>
      </c>
      <c r="W760" s="26" t="inlineStr">
        <is>
          <t>Terrestrial Optical Fiber Drop</t>
        </is>
      </c>
      <c r="X760" s="30" t="n">
        <v>0.41</v>
      </c>
      <c r="Y760" s="30" t="n">
        <v>3.6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16.066782</v>
      </c>
      <c r="K771" s="21" t="n">
        <v>120.398526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F01752-B07</t>
        </is>
      </c>
      <c r="U771" s="10" t="inlineStr">
        <is>
          <t>PTCI/MIDC</t>
        </is>
      </c>
      <c r="V771" s="22" t="n">
        <v>0.64</v>
      </c>
      <c r="W771" s="10" t="inlineStr">
        <is>
          <t>Terrestrial Optical Fiber Drop</t>
        </is>
      </c>
      <c r="X771" s="22" t="n">
        <v>0.42</v>
      </c>
      <c r="Y771" s="22" t="n">
        <v>0.62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Second District (Not a Province)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14.651978</v>
      </c>
      <c r="K775" s="21" t="n">
        <v>120.538158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22" t="n">
        <v>0.49</v>
      </c>
      <c r="W775" s="10" t="inlineStr">
        <is>
          <t>Terrestrial Optical Fiber Drop</t>
        </is>
      </c>
      <c r="X775" s="22" t="n">
        <v>0.42</v>
      </c>
      <c r="Y775" s="22" t="n">
        <v>0.59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Fourth District (Not a Province)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14.512786</v>
      </c>
      <c r="K783" s="21" t="n">
        <v>121.053076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22" t="n">
        <v>0.26</v>
      </c>
      <c r="W783" s="10" t="inlineStr">
        <is>
          <t>Terrestrial Optical Fiber Drop</t>
        </is>
      </c>
      <c r="X783" s="22" t="n">
        <v>0.42</v>
      </c>
      <c r="Y783" s="22" t="n">
        <v>0.1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11.4249</v>
      </c>
      <c r="K791" s="21" t="n">
        <v>122.666317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PH060239</t>
        </is>
      </c>
      <c r="U791" s="10" t="inlineStr">
        <is>
          <t>FTAP Globe</t>
        </is>
      </c>
      <c r="V791" s="22" t="n">
        <v>1</v>
      </c>
      <c r="W791" s="10" t="inlineStr">
        <is>
          <t>Terrestrial Optical Fiber Drop</t>
        </is>
      </c>
      <c r="X791" s="22" t="n">
        <v>0.43</v>
      </c>
      <c r="Y791" s="22" t="n">
        <v>0.45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Fourth District (Not a Province)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Second District (Not a Province)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14.586047</v>
      </c>
      <c r="K794" s="27" t="n">
        <v>121.052708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PH-NCR-01737</t>
        </is>
      </c>
      <c r="U794" s="26" t="inlineStr">
        <is>
          <t>Edgepoint</t>
        </is>
      </c>
      <c r="V794" s="30" t="n">
        <v>0.2</v>
      </c>
      <c r="W794" s="26" t="inlineStr">
        <is>
          <t>Terrestrial Optical Fiber Drop</t>
        </is>
      </c>
      <c r="X794" s="30" t="n">
        <v>0.43</v>
      </c>
      <c r="Y794" s="30" t="n">
        <v>0.36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Fourth District (Not a Province)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Fourth District (Not a Province)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14.310603</v>
      </c>
      <c r="K806" s="27" t="n">
        <v>121.067468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PH040184</t>
        </is>
      </c>
      <c r="U806" s="26" t="inlineStr">
        <is>
          <t>FTAP Globe</t>
        </is>
      </c>
      <c r="V806" s="30" t="n">
        <v>0.9399999999999999</v>
      </c>
      <c r="W806" s="26" t="inlineStr">
        <is>
          <t>Terrestrial Optical Fiber Drop</t>
        </is>
      </c>
      <c r="X806" s="30" t="n">
        <v>0.44</v>
      </c>
      <c r="Y806" s="30" t="n">
        <v>0.23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14.200154</v>
      </c>
      <c r="K809" s="21" t="n">
        <v>120.876413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22" t="n">
        <v>0.6</v>
      </c>
      <c r="W809" s="10" t="inlineStr">
        <is>
          <t>Terrestrial Optical Fiber Drop</t>
        </is>
      </c>
      <c r="X809" s="22" t="n">
        <v>0.44</v>
      </c>
      <c r="Y809" s="22" t="n">
        <v>8.85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10.351945</v>
      </c>
      <c r="K811" s="21" t="n">
        <v>123.945622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0.5600000000000001</v>
      </c>
      <c r="W811" s="10" t="inlineStr">
        <is>
          <t>Terrestrial Optical Fiber Drop</t>
        </is>
      </c>
      <c r="X811" s="22" t="n">
        <v>0.44</v>
      </c>
      <c r="Y811" s="22" t="n">
        <v>0.43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Fourth District (Not a Province)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14.495094</v>
      </c>
      <c r="K813" s="21" t="n">
        <v>121.049334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22" t="n">
        <v>0.16</v>
      </c>
      <c r="W813" s="10" t="inlineStr">
        <is>
          <t>Terrestrial Optical Fiber Drop</t>
        </is>
      </c>
      <c r="X813" s="22" t="n">
        <v>0.44</v>
      </c>
      <c r="Y813" s="22" t="n">
        <v>0.24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10.829777</v>
      </c>
      <c r="K817" s="21" t="n">
        <v>122.531372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PTILG0072</t>
        </is>
      </c>
      <c r="U817" s="10" t="inlineStr">
        <is>
          <t>PTCI/MIDC</t>
        </is>
      </c>
      <c r="V817" s="22" t="n">
        <v>0.82</v>
      </c>
      <c r="W817" s="10" t="inlineStr">
        <is>
          <t>Terrestrial Optical Fiber Drop</t>
        </is>
      </c>
      <c r="X817" s="22" t="n">
        <v>0.44</v>
      </c>
      <c r="Y817" s="22" t="n">
        <v>0.27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Third District (Not a Province)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14.978528</v>
      </c>
      <c r="K821" s="21" t="n">
        <v>120.519702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22" t="n">
        <v>0.6899999999999999</v>
      </c>
      <c r="W821" s="10" t="inlineStr">
        <is>
          <t>Terrestrial Optical Fiber Drop</t>
        </is>
      </c>
      <c r="X821" s="22" t="n">
        <v>0.45</v>
      </c>
      <c r="Y821" s="22" t="n">
        <v>1.5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Fourth District (Not a Province)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14.349393</v>
      </c>
      <c r="K827" s="21" t="n">
        <v>120.943611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22" t="n">
        <v>0.08</v>
      </c>
      <c r="W827" s="10" t="inlineStr">
        <is>
          <t>Terrestrial Optical Fiber Drop</t>
        </is>
      </c>
      <c r="X827" s="22" t="n">
        <v>0.45</v>
      </c>
      <c r="Y827" s="22" t="n">
        <v>5.41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14.307186</v>
      </c>
      <c r="K828" s="27" t="n">
        <v>121.051803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S1183</t>
        </is>
      </c>
      <c r="U828" s="26" t="inlineStr">
        <is>
          <t>FTAP Smart</t>
        </is>
      </c>
      <c r="V828" s="30" t="n">
        <v>0.39</v>
      </c>
      <c r="W828" s="26" t="inlineStr">
        <is>
          <t>Terrestrial Optical Fiber Drop</t>
        </is>
      </c>
      <c r="X828" s="30" t="n">
        <v>0.45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14.367571</v>
      </c>
      <c r="K830" s="27" t="n">
        <v>120.850388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0.64</v>
      </c>
      <c r="W830" s="26" t="inlineStr">
        <is>
          <t>Terrestrial Optical Fiber Drop</t>
        </is>
      </c>
      <c r="X830" s="30" t="n">
        <v>0.45</v>
      </c>
      <c r="Y830" s="30" t="n">
        <v>1.58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7.693968</v>
      </c>
      <c r="K834" s="27" t="n">
        <v>125.116098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0.71</v>
      </c>
      <c r="W834" s="26" t="inlineStr">
        <is>
          <t>Terrestrial Optical Fiber Drop</t>
        </is>
      </c>
      <c r="X834" s="30" t="n">
        <v>0.45</v>
      </c>
      <c r="Y834" s="30" t="n">
        <v>0.36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14.110087</v>
      </c>
      <c r="K838" s="27" t="n">
        <v>121.559971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E02806-C08</t>
        </is>
      </c>
      <c r="U838" s="26" t="inlineStr">
        <is>
          <t>PTCI/MIDC</t>
        </is>
      </c>
      <c r="V838" s="30" t="n">
        <v>0.16</v>
      </c>
      <c r="W838" s="26" t="inlineStr">
        <is>
          <t>Terrestrial Optical Fiber Drop</t>
        </is>
      </c>
      <c r="X838" s="30" t="n">
        <v>0.46</v>
      </c>
      <c r="Y838" s="30" t="n">
        <v>0.2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9.302721</v>
      </c>
      <c r="K847" s="21" t="n">
        <v>123.301223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22" t="n">
        <v>0.39</v>
      </c>
      <c r="W847" s="10" t="inlineStr">
        <is>
          <t>Terrestrial Optical Fiber Drop</t>
        </is>
      </c>
      <c r="X847" s="22" t="n">
        <v>0.46</v>
      </c>
      <c r="Y847" s="22" t="n">
        <v>0.36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7.729381</v>
      </c>
      <c r="K851" s="21" t="n">
        <v>123.05088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0.66</v>
      </c>
      <c r="W851" s="10" t="inlineStr">
        <is>
          <t>Terrestrial Optical Fiber Drop</t>
        </is>
      </c>
      <c r="X851" s="22" t="n">
        <v>0.46</v>
      </c>
      <c r="Y851" s="22" t="n">
        <v>0.37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Second District (Not a Province)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14.107463</v>
      </c>
      <c r="K859" s="21" t="n">
        <v>121.395737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PH040311</t>
        </is>
      </c>
      <c r="U859" s="10" t="inlineStr">
        <is>
          <t>FTAP Globe</t>
        </is>
      </c>
      <c r="V859" s="22" t="n">
        <v>0.31</v>
      </c>
      <c r="W859" s="10" t="inlineStr">
        <is>
          <t>Terrestrial Optical Fiber Drop</t>
        </is>
      </c>
      <c r="X859" s="22" t="n">
        <v>0.47</v>
      </c>
      <c r="Y859" s="22" t="n">
        <v>0.22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6.638321</v>
      </c>
      <c r="K860" s="27" t="n">
        <v>125.340932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PH110340</t>
        </is>
      </c>
      <c r="U860" s="26" t="inlineStr">
        <is>
          <t>FTAP BTS</t>
        </is>
      </c>
      <c r="V860" s="30" t="n">
        <v>0.7</v>
      </c>
      <c r="W860" s="26" t="inlineStr">
        <is>
          <t>Terrestrial Optical Fiber Drop</t>
        </is>
      </c>
      <c r="X860" s="30" t="n">
        <v>0.47</v>
      </c>
      <c r="Y860" s="30" t="n">
        <v>0.49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14.816497</v>
      </c>
      <c r="K865" s="21" t="n">
        <v>121.06773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0.47</v>
      </c>
      <c r="Y865" s="22" t="n">
        <v>2.25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Second District (Not a Province)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10.71796</v>
      </c>
      <c r="K869" s="21" t="n">
        <v>122.567202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22" t="n">
        <v>0.23</v>
      </c>
      <c r="W869" s="10" t="inlineStr">
        <is>
          <t>Terrestrial Optical Fiber Drop</t>
        </is>
      </c>
      <c r="X869" s="22" t="n">
        <v>0.47</v>
      </c>
      <c r="Y869" s="22" t="n">
        <v>0.58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17.648343</v>
      </c>
      <c r="K884" s="27" t="n">
        <v>120.416972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T3: Survey Tower Candidate (1.0-2.0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1.64</v>
      </c>
      <c r="W884" s="26" t="inlineStr">
        <is>
          <t>Terrestrial Optical Fiber Drop</t>
        </is>
      </c>
      <c r="X884" s="30" t="n">
        <v>0.48</v>
      </c>
      <c r="Y884" s="30" t="n">
        <v>0.62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10.570462</v>
      </c>
      <c r="K886" s="27" t="n">
        <v>123.078242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PH060357</t>
        </is>
      </c>
      <c r="U886" s="26" t="inlineStr">
        <is>
          <t>FTAP Globe</t>
        </is>
      </c>
      <c r="V886" s="30" t="n">
        <v>0.58</v>
      </c>
      <c r="W886" s="26" t="inlineStr">
        <is>
          <t>Terrestrial Optical Fiber Drop</t>
        </is>
      </c>
      <c r="X886" s="30" t="n">
        <v>0.48</v>
      </c>
      <c r="Y886" s="30" t="n">
        <v>0.21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16.491827</v>
      </c>
      <c r="K895" s="21" t="n">
        <v>121.145584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0.95</v>
      </c>
      <c r="W895" s="10" t="inlineStr">
        <is>
          <t>Terrestrial Optical Fiber Drop</t>
        </is>
      </c>
      <c r="X895" s="22" t="n">
        <v>0.48</v>
      </c>
      <c r="Y895" s="22" t="n">
        <v>0.51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Third District (Not a Province)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15.618744</v>
      </c>
      <c r="K904" s="27" t="n">
        <v>120.651423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T2: Close Tower Candidate (0.5-1.0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0.68</v>
      </c>
      <c r="W904" s="26" t="inlineStr">
        <is>
          <t>Terrestrial Optical Fiber Drop</t>
        </is>
      </c>
      <c r="X904" s="30" t="n">
        <v>0.49</v>
      </c>
      <c r="Y904" s="30" t="n">
        <v>0.51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17.787578</v>
      </c>
      <c r="K906" s="27" t="n">
        <v>120.454257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0.3</v>
      </c>
      <c r="W906" s="26" t="inlineStr">
        <is>
          <t>Terrestrial Optical Fiber Drop</t>
        </is>
      </c>
      <c r="X906" s="30" t="n">
        <v>0.49</v>
      </c>
      <c r="Y906" s="30" t="n">
        <v>0.5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13.236636</v>
      </c>
      <c r="K910" s="27" t="n">
        <v>123.772603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S1669</t>
        </is>
      </c>
      <c r="U910" s="26" t="inlineStr">
        <is>
          <t>FTAP Smart</t>
        </is>
      </c>
      <c r="V910" s="30" t="n">
        <v>0.5</v>
      </c>
      <c r="W910" s="26" t="inlineStr">
        <is>
          <t>Terrestrial Optical Fiber Drop</t>
        </is>
      </c>
      <c r="X910" s="30" t="n">
        <v>0.49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Second District (Not a Province)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14.424008</v>
      </c>
      <c r="K919" s="21" t="n">
        <v>120.96132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22" t="n">
        <v>0.21</v>
      </c>
      <c r="W919" s="10" t="inlineStr">
        <is>
          <t>Terrestrial Optical Fiber Drop</t>
        </is>
      </c>
      <c r="X919" s="22" t="n">
        <v>0.5</v>
      </c>
      <c r="Y919" s="22" t="n">
        <v>2.54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14.526995</v>
      </c>
      <c r="K937" s="21" t="n">
        <v>121.159357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22" t="n">
        <v>0.13</v>
      </c>
      <c r="W937" s="10" t="inlineStr">
        <is>
          <t>Terrestrial Optical Fiber Drop</t>
        </is>
      </c>
      <c r="X937" s="22" t="n">
        <v>0.51</v>
      </c>
      <c r="Y937" s="22" t="n">
        <v>0.51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13.140752</v>
      </c>
      <c r="K939" s="21" t="n">
        <v>123.7433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PTALG0039</t>
        </is>
      </c>
      <c r="U939" s="10" t="inlineStr">
        <is>
          <t>PTCI/MIDC</t>
        </is>
      </c>
      <c r="V939" s="22" t="n">
        <v>0.61</v>
      </c>
      <c r="W939" s="10" t="inlineStr">
        <is>
          <t>Terrestrial Optical Fiber Drop</t>
        </is>
      </c>
      <c r="X939" s="22" t="n">
        <v>0.51</v>
      </c>
      <c r="Y939" s="22" t="n">
        <v>0.14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Third District (Not a Province)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14.655519</v>
      </c>
      <c r="K944" s="27" t="n">
        <v>120.95815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PH-NCR-01485</t>
        </is>
      </c>
      <c r="U944" s="26" t="inlineStr">
        <is>
          <t>Edgepoint</t>
        </is>
      </c>
      <c r="V944" s="30" t="n">
        <v>0.35</v>
      </c>
      <c r="W944" s="26" t="inlineStr">
        <is>
          <t>Terrestrial Optical Fiber Drop</t>
        </is>
      </c>
      <c r="X944" s="30" t="n">
        <v>0.51</v>
      </c>
      <c r="Y944" s="30" t="n">
        <v>0.13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16.888724</v>
      </c>
      <c r="K948" s="27" t="n">
        <v>120.423783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F01379-B05</t>
        </is>
      </c>
      <c r="U948" s="26" t="inlineStr">
        <is>
          <t>PTCI/MIDC</t>
        </is>
      </c>
      <c r="V948" s="30" t="n">
        <v>0.23</v>
      </c>
      <c r="W948" s="26" t="inlineStr">
        <is>
          <t>Terrestrial Optical Fiber Drop</t>
        </is>
      </c>
      <c r="X948" s="30" t="n">
        <v>0.51</v>
      </c>
      <c r="Y948" s="30" t="n">
        <v>0.21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7.188736</v>
      </c>
      <c r="K952" s="27" t="n">
        <v>125.451093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T2: Close Tower Candidate (0.5-1.0 km)</t>
        </is>
      </c>
      <c r="T952" s="23" t="inlineStr">
        <is>
          <t>PH110454</t>
        </is>
      </c>
      <c r="U952" s="26" t="inlineStr">
        <is>
          <t>FTAP Globe</t>
        </is>
      </c>
      <c r="V952" s="30" t="n">
        <v>0.53</v>
      </c>
      <c r="W952" s="26" t="inlineStr">
        <is>
          <t>Terrestrial Optical Fiber Drop</t>
        </is>
      </c>
      <c r="X952" s="30" t="n">
        <v>0.51</v>
      </c>
      <c r="Y952" s="30" t="n">
        <v>0.5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10.749388</v>
      </c>
      <c r="K954" s="27" t="n">
        <v>122.569248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PH060264</t>
        </is>
      </c>
      <c r="U954" s="26" t="inlineStr">
        <is>
          <t>FTAP Globe</t>
        </is>
      </c>
      <c r="V954" s="30" t="n">
        <v>0.07000000000000001</v>
      </c>
      <c r="W954" s="26" t="inlineStr">
        <is>
          <t>Terrestrial Optical Fiber Drop</t>
        </is>
      </c>
      <c r="X954" s="30" t="n">
        <v>0.51</v>
      </c>
      <c r="Y954" s="30" t="n">
        <v>0.28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17.114035</v>
      </c>
      <c r="K955" s="21" t="n">
        <v>121.619675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0.29</v>
      </c>
      <c r="W955" s="10" t="inlineStr">
        <is>
          <t>Terrestrial Optical Fiber Drop</t>
        </is>
      </c>
      <c r="X955" s="22" t="n">
        <v>0.51</v>
      </c>
      <c r="Y955" s="22" t="n">
        <v>0.51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Third District (Not a Province)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14.429221</v>
      </c>
      <c r="K960" s="27" t="n">
        <v>120.966386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T2: Close Tower Candidate (0.5-1.0 km)</t>
        </is>
      </c>
      <c r="T960" s="23" t="inlineStr">
        <is>
          <t>PH040108</t>
        </is>
      </c>
      <c r="U960" s="26" t="inlineStr">
        <is>
          <t>FTAP Globe</t>
        </is>
      </c>
      <c r="V960" s="30" t="n">
        <v>0.76</v>
      </c>
      <c r="W960" s="26" t="inlineStr">
        <is>
          <t>Terrestrial Optical Fiber Drop</t>
        </is>
      </c>
      <c r="X960" s="30" t="n">
        <v>0.52</v>
      </c>
      <c r="Y960" s="30" t="n">
        <v>2.31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14.319874</v>
      </c>
      <c r="K961" s="21" t="n">
        <v>120.978641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22" t="n">
        <v>0.25</v>
      </c>
      <c r="W961" s="10" t="inlineStr">
        <is>
          <t>Terrestrial Optical Fiber Drop</t>
        </is>
      </c>
      <c r="X961" s="22" t="n">
        <v>0.51</v>
      </c>
      <c r="Y961" s="22" t="n">
        <v>3.18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14.019302</v>
      </c>
      <c r="K964" s="27" t="n">
        <v>121.389378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0.68</v>
      </c>
      <c r="W964" s="26" t="inlineStr">
        <is>
          <t>Terrestrial Optical Fiber Drop</t>
        </is>
      </c>
      <c r="X964" s="30" t="n">
        <v>0.52</v>
      </c>
      <c r="Y964" s="30" t="n">
        <v>5.11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7.906227</v>
      </c>
      <c r="K969" s="21" t="n">
        <v>125.096001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22" t="n">
        <v>1.2</v>
      </c>
      <c r="W969" s="10" t="inlineStr">
        <is>
          <t>Terrestrial Optical Fiber Drop</t>
        </is>
      </c>
      <c r="X969" s="22" t="n">
        <v>0.52</v>
      </c>
      <c r="Y969" s="22" t="n">
        <v>0.05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14.523904</v>
      </c>
      <c r="K970" s="27" t="n">
        <v>121.243517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0.35</v>
      </c>
      <c r="W970" s="26" t="inlineStr">
        <is>
          <t>Terrestrial Optical Fiber Drop</t>
        </is>
      </c>
      <c r="X970" s="30" t="n">
        <v>0.52</v>
      </c>
      <c r="Y970" s="30" t="n">
        <v>0.2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14.742475</v>
      </c>
      <c r="K975" s="21" t="n">
        <v>120.970754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0.52</v>
      </c>
      <c r="Y975" s="22" t="n">
        <v>1.17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Second District (Not a Province)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14.34408</v>
      </c>
      <c r="K985" s="21" t="n">
        <v>121.045122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22" t="n">
        <v>0.46</v>
      </c>
      <c r="W985" s="10" t="inlineStr">
        <is>
          <t>Terrestrial Optical Fiber Drop</t>
        </is>
      </c>
      <c r="X985" s="22" t="n">
        <v>0.53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Second District (Not a Province)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13.657011</v>
      </c>
      <c r="K990" s="27" t="n">
        <v>123.176505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E03033-C10</t>
        </is>
      </c>
      <c r="U990" s="26" t="inlineStr">
        <is>
          <t>PTCI/MIDC</t>
        </is>
      </c>
      <c r="V990" s="30" t="n">
        <v>0.88</v>
      </c>
      <c r="W990" s="26" t="inlineStr">
        <is>
          <t>Terrestrial Optical Fiber Drop</t>
        </is>
      </c>
      <c r="X990" s="30" t="n">
        <v>0.53</v>
      </c>
      <c r="Y990" s="30" t="n">
        <v>0.51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8.648084000000001</v>
      </c>
      <c r="K991" s="21" t="n">
        <v>124.758815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N/A (Greenfield)</t>
        </is>
      </c>
      <c r="U991" s="10" t="inlineStr">
        <is>
          <t>Greenfield Build (Lot 2/5)</t>
        </is>
      </c>
      <c r="V991" s="22" t="n">
        <v>4.98</v>
      </c>
      <c r="W991" s="10" t="inlineStr">
        <is>
          <t>Terrestrial Optical Fiber Drop</t>
        </is>
      </c>
      <c r="X991" s="22" t="n">
        <v>0.53</v>
      </c>
      <c r="Y991" s="22" t="n">
        <v>0.21</v>
      </c>
      <c r="Z991" s="10" t="inlineStr">
        <is>
          <t>Commercial 220V Grid + 4h LiFePO4 ESS (&gt;=19.0 kWh)</t>
        </is>
      </c>
    </row>
    <row r="992">
      <c r="A992" s="23" t="inlineStr">
        <is>
          <t>FWA-SITE-0988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1705312013</t>
        </is>
      </c>
      <c r="F992" s="26" t="inlineStr">
        <is>
          <t>MIMAROPA Region</t>
        </is>
      </c>
      <c r="G992" s="26" t="inlineStr">
        <is>
          <t>Palawan</t>
        </is>
      </c>
      <c r="H992" s="26" t="inlineStr">
        <is>
          <t>El Nido</t>
        </is>
      </c>
      <c r="I992" s="26" t="inlineStr">
        <is>
          <t>Sibaltan</t>
        </is>
      </c>
      <c r="J992" s="27" t="n">
        <v>11.303154</v>
      </c>
      <c r="K992" s="27" t="n">
        <v>119.560992</v>
      </c>
      <c r="L992" s="23" t="inlineStr">
        <is>
          <t>R</t>
        </is>
      </c>
      <c r="M992" s="28" t="n">
        <v>2377</v>
      </c>
      <c r="N992" s="28" t="n">
        <v>609</v>
      </c>
      <c r="O992" s="28" t="n">
        <v>183</v>
      </c>
      <c r="P992" s="29" t="inlineStr">
        <is>
          <t>Band n50 (1.5 GHz, 60 MHz TDD)</t>
        </is>
      </c>
      <c r="Q992" s="24" t="n">
        <v>1</v>
      </c>
      <c r="R992" s="26" t="inlineStr">
        <is>
          <t>Greenfield Monopole (New Build)</t>
        </is>
      </c>
      <c r="S992" s="26" t="inlineStr">
        <is>
          <t>Class T4: Preliminary Greenfield (&gt;2.0 km)</t>
        </is>
      </c>
      <c r="T992" s="23" t="inlineStr">
        <is>
          <t>N/A (Greenfield)</t>
        </is>
      </c>
      <c r="U992" s="26" t="inlineStr">
        <is>
          <t>Greenfield Build (Lot 2/5)</t>
        </is>
      </c>
      <c r="V992" s="30" t="n">
        <v>3.57</v>
      </c>
      <c r="W992" s="26" t="inlineStr">
        <is>
          <t>Satellite LEO Backhaul (Starlink Business)</t>
        </is>
      </c>
      <c r="X992" s="30" t="n">
        <v>0.53</v>
      </c>
      <c r="Y992" s="30" t="n">
        <v>53.74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12.650134</v>
      </c>
      <c r="K993" s="21" t="n">
        <v>124.107296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0.13</v>
      </c>
      <c r="W993" s="10" t="inlineStr">
        <is>
          <t>Terrestrial Optical Fiber Drop</t>
        </is>
      </c>
      <c r="X993" s="22" t="n">
        <v>0.53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14.299503</v>
      </c>
      <c r="K994" s="27" t="n">
        <v>121.057201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F02005-C08</t>
        </is>
      </c>
      <c r="U994" s="26" t="inlineStr">
        <is>
          <t>PTCI/MIDC</t>
        </is>
      </c>
      <c r="V994" s="30" t="n">
        <v>0.17</v>
      </c>
      <c r="W994" s="26" t="inlineStr">
        <is>
          <t>Terrestrial Optical Fiber Drop</t>
        </is>
      </c>
      <c r="X994" s="30" t="n">
        <v>0.53</v>
      </c>
      <c r="Y994" s="30" t="n">
        <v>1.49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Second District (Not a Province)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16.063325</v>
      </c>
      <c r="K996" s="27" t="n">
        <v>120.673071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F01761-B07</t>
        </is>
      </c>
      <c r="U996" s="26" t="inlineStr">
        <is>
          <t>PTCI/MIDC</t>
        </is>
      </c>
      <c r="V996" s="30" t="n">
        <v>0.27</v>
      </c>
      <c r="W996" s="26" t="inlineStr">
        <is>
          <t>Terrestrial Optical Fiber Drop</t>
        </is>
      </c>
      <c r="X996" s="30" t="n">
        <v>0.53</v>
      </c>
      <c r="Y996" s="30" t="n">
        <v>0.27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Second District (Not a Province)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14.576227</v>
      </c>
      <c r="K998" s="27" t="n">
        <v>121.079723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PH-NCR-01786</t>
        </is>
      </c>
      <c r="U998" s="26" t="inlineStr">
        <is>
          <t>Edgepoint</t>
        </is>
      </c>
      <c r="V998" s="30" t="n">
        <v>0.09</v>
      </c>
      <c r="W998" s="26" t="inlineStr">
        <is>
          <t>Terrestrial Optical Fiber Drop</t>
        </is>
      </c>
      <c r="X998" s="30" t="n">
        <v>0.53</v>
      </c>
      <c r="Y998" s="30" t="n">
        <v>0.54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FWA-SITE-1001</t>
        </is>
      </c>
      <c r="B5" s="8" t="n">
        <v>2</v>
      </c>
      <c r="C5" s="8" t="n">
        <v>1</v>
      </c>
      <c r="D5" s="8" t="n">
        <v>1001</v>
      </c>
      <c r="E5" s="20" t="inlineStr">
        <is>
          <t>0600411015</t>
        </is>
      </c>
      <c r="F5" s="10" t="inlineStr">
        <is>
          <t>Region VI (Western Visayas)</t>
        </is>
      </c>
      <c r="G5" s="10" t="inlineStr">
        <is>
          <t>Aklan</t>
        </is>
      </c>
      <c r="H5" s="10" t="inlineStr">
        <is>
          <t>Makato</t>
        </is>
      </c>
      <c r="I5" s="10" t="inlineStr">
        <is>
          <t>Poblacion</t>
        </is>
      </c>
      <c r="J5" s="21" t="n">
        <v>11.712532</v>
      </c>
      <c r="K5" s="21" t="n">
        <v>122.290003</v>
      </c>
      <c r="L5" s="9" t="inlineStr">
        <is>
          <t>R</t>
        </is>
      </c>
      <c r="M5" s="13" t="n">
        <v>3445</v>
      </c>
      <c r="N5" s="13" t="n">
        <v>883</v>
      </c>
      <c r="O5" s="13" t="n">
        <v>265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PH060217</t>
        </is>
      </c>
      <c r="U5" s="10" t="inlineStr">
        <is>
          <t>FTAP Globe</t>
        </is>
      </c>
      <c r="V5" s="22" t="n">
        <v>0.35</v>
      </c>
      <c r="W5" s="10" t="inlineStr">
        <is>
          <t>Terrestrial Optical Fiber Drop</t>
        </is>
      </c>
      <c r="X5" s="22" t="n">
        <v>0.54</v>
      </c>
      <c r="Y5" s="22" t="n">
        <v>0.49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FWA-SITE-1003</t>
        </is>
      </c>
      <c r="B7" s="8" t="n">
        <v>2</v>
      </c>
      <c r="C7" s="8" t="n">
        <v>3</v>
      </c>
      <c r="D7" s="8" t="n">
        <v>1003</v>
      </c>
      <c r="E7" s="20" t="inlineStr">
        <is>
          <t>0403416011</t>
        </is>
      </c>
      <c r="F7" s="10" t="inlineStr">
        <is>
          <t>Region IV-A (CALABARZON)</t>
        </is>
      </c>
      <c r="G7" s="10" t="inlineStr">
        <is>
          <t>Laguna</t>
        </is>
      </c>
      <c r="H7" s="10" t="inlineStr">
        <is>
          <t>Majayjay</t>
        </is>
      </c>
      <c r="I7" s="10" t="inlineStr">
        <is>
          <t>Botocan</t>
        </is>
      </c>
      <c r="J7" s="21" t="n">
        <v>14.142142</v>
      </c>
      <c r="K7" s="21" t="n">
        <v>121.465264</v>
      </c>
      <c r="L7" s="9" t="inlineStr">
        <is>
          <t>R</t>
        </is>
      </c>
      <c r="M7" s="13" t="n">
        <v>1021</v>
      </c>
      <c r="N7" s="13" t="n">
        <v>309</v>
      </c>
      <c r="O7" s="13" t="n">
        <v>93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F02098-C08</t>
        </is>
      </c>
      <c r="U7" s="10" t="inlineStr">
        <is>
          <t>PTCI/MIDC</t>
        </is>
      </c>
      <c r="V7" s="22" t="n">
        <v>0.53</v>
      </c>
      <c r="W7" s="10" t="inlineStr">
        <is>
          <t>Terrestrial Optical Fiber Drop</t>
        </is>
      </c>
      <c r="X7" s="22" t="n">
        <v>0.54</v>
      </c>
      <c r="Y7" s="22" t="n">
        <v>0.45</v>
      </c>
      <c r="Z7" s="10" t="inlineStr">
        <is>
          <t>Commercial 220V Grid + 4h LiFePO4 ESS (&gt;=19.0 kWh)</t>
        </is>
      </c>
    </row>
    <row r="8">
      <c r="A8" s="23" t="inlineStr">
        <is>
          <t>FWA-SITE-1004</t>
        </is>
      </c>
      <c r="B8" s="24" t="n">
        <v>2</v>
      </c>
      <c r="C8" s="24" t="n">
        <v>4</v>
      </c>
      <c r="D8" s="24" t="n">
        <v>1004</v>
      </c>
      <c r="E8" s="25" t="inlineStr">
        <is>
          <t>0300804040</t>
        </is>
      </c>
      <c r="F8" s="26" t="inlineStr">
        <is>
          <t>Region III (Central Luzon)</t>
        </is>
      </c>
      <c r="G8" s="26" t="inlineStr">
        <is>
          <t>Bataan</t>
        </is>
      </c>
      <c r="H8" s="26" t="inlineStr">
        <is>
          <t>Dinalupihan</t>
        </is>
      </c>
      <c r="I8" s="26" t="inlineStr">
        <is>
          <t>Santa Isabel</t>
        </is>
      </c>
      <c r="J8" s="27" t="n">
        <v>14.859864</v>
      </c>
      <c r="K8" s="27" t="n">
        <v>120.471413</v>
      </c>
      <c r="L8" s="23" t="inlineStr">
        <is>
          <t>U</t>
        </is>
      </c>
      <c r="M8" s="28" t="n">
        <v>2819</v>
      </c>
      <c r="N8" s="28" t="n">
        <v>783</v>
      </c>
      <c r="O8" s="28" t="n">
        <v>235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PH-BAN-02568</t>
        </is>
      </c>
      <c r="U8" s="26" t="inlineStr">
        <is>
          <t>Edgepoint</t>
        </is>
      </c>
      <c r="V8" s="30" t="n">
        <v>0.57</v>
      </c>
      <c r="W8" s="26" t="inlineStr">
        <is>
          <t>Terrestrial Optical Fiber Drop</t>
        </is>
      </c>
      <c r="X8" s="30" t="n">
        <v>0.54</v>
      </c>
      <c r="Y8" s="30" t="n">
        <v>0.03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Third District (Not a Province)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14.664093</v>
      </c>
      <c r="K10" s="27" t="n">
        <v>120.964655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F02267-A01</t>
        </is>
      </c>
      <c r="U10" s="26" t="inlineStr">
        <is>
          <t>PTCI/MIDC</t>
        </is>
      </c>
      <c r="V10" s="30" t="n">
        <v>0.21</v>
      </c>
      <c r="W10" s="26" t="inlineStr">
        <is>
          <t>Terrestrial Optical Fiber Drop</t>
        </is>
      </c>
      <c r="X10" s="30" t="n">
        <v>0.54</v>
      </c>
      <c r="Y10" s="30" t="n">
        <v>0.43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17.073068</v>
      </c>
      <c r="K12" s="27" t="n">
        <v>120.46061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0.48</v>
      </c>
      <c r="W12" s="26" t="inlineStr">
        <is>
          <t>Terrestrial Optical Fiber Drop</t>
        </is>
      </c>
      <c r="X12" s="30" t="n">
        <v>0.54</v>
      </c>
      <c r="Y12" s="30" t="n">
        <v>0.44</v>
      </c>
      <c r="Z12" s="26" t="inlineStr">
        <is>
          <t>Commercial 220V Grid + 4h LiFePO4 ESS (&gt;=19.0 kWh)</t>
        </is>
      </c>
    </row>
    <row r="13">
      <c r="A13" s="9" t="inlineStr">
        <is>
          <t>FWA-SITE-1009</t>
        </is>
      </c>
      <c r="B13" s="8" t="n">
        <v>2</v>
      </c>
      <c r="C13" s="8" t="n">
        <v>9</v>
      </c>
      <c r="D13" s="8" t="n">
        <v>1009</v>
      </c>
      <c r="E13" s="20" t="inlineStr">
        <is>
          <t>0500518028</t>
        </is>
      </c>
      <c r="F13" s="10" t="inlineStr">
        <is>
          <t>Region V (Bicol Region)</t>
        </is>
      </c>
      <c r="G13" s="10" t="inlineStr">
        <is>
          <t>Albay</t>
        </is>
      </c>
      <c r="H13" s="10" t="inlineStr">
        <is>
          <t>Tiwi</t>
        </is>
      </c>
      <c r="I13" s="10" t="inlineStr">
        <is>
          <t>Tigbi</t>
        </is>
      </c>
      <c r="J13" s="21" t="n">
        <v>13.453187</v>
      </c>
      <c r="K13" s="21" t="n">
        <v>123.679969</v>
      </c>
      <c r="L13" s="9" t="inlineStr">
        <is>
          <t>U</t>
        </is>
      </c>
      <c r="M13" s="13" t="n">
        <v>2944</v>
      </c>
      <c r="N13" s="13" t="n">
        <v>718</v>
      </c>
      <c r="O13" s="13" t="n">
        <v>215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T2: Close Tower Candidate (0.5-1.0 km)</t>
        </is>
      </c>
      <c r="T13" s="9" t="inlineStr">
        <is>
          <t>PH050117</t>
        </is>
      </c>
      <c r="U13" s="10" t="inlineStr">
        <is>
          <t>FTAP Globe</t>
        </is>
      </c>
      <c r="V13" s="22" t="n">
        <v>0.5</v>
      </c>
      <c r="W13" s="10" t="inlineStr">
        <is>
          <t>Terrestrial Optical Fiber Drop</t>
        </is>
      </c>
      <c r="X13" s="22" t="n">
        <v>0.54</v>
      </c>
      <c r="Y13" s="22" t="n">
        <v>0.12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FWA-SITE-1011</t>
        </is>
      </c>
      <c r="B15" s="8" t="n">
        <v>2</v>
      </c>
      <c r="C15" s="8" t="n">
        <v>11</v>
      </c>
      <c r="D15" s="8" t="n">
        <v>1011</v>
      </c>
      <c r="E15" s="20" t="inlineStr">
        <is>
          <t>0102804012</t>
        </is>
      </c>
      <c r="F15" s="10" t="inlineStr">
        <is>
          <t>Region I (Ilocos Region)</t>
        </is>
      </c>
      <c r="G15" s="10" t="inlineStr">
        <is>
          <t>Ilocos Norte</t>
        </is>
      </c>
      <c r="H15" s="10" t="inlineStr">
        <is>
          <t>Bangui</t>
        </is>
      </c>
      <c r="I15" s="10" t="inlineStr">
        <is>
          <t>San Lorenzo</t>
        </is>
      </c>
      <c r="J15" s="21" t="n">
        <v>18.538292</v>
      </c>
      <c r="K15" s="21" t="n">
        <v>120.763598</v>
      </c>
      <c r="L15" s="9" t="inlineStr">
        <is>
          <t>R</t>
        </is>
      </c>
      <c r="M15" s="13" t="n">
        <v>2295</v>
      </c>
      <c r="N15" s="13" t="n">
        <v>620</v>
      </c>
      <c r="O15" s="13" t="n">
        <v>186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PH-ILN-03184</t>
        </is>
      </c>
      <c r="U15" s="10" t="inlineStr">
        <is>
          <t>Edgepoint</t>
        </is>
      </c>
      <c r="V15" s="22" t="n">
        <v>0.64</v>
      </c>
      <c r="W15" s="10" t="inlineStr">
        <is>
          <t>Terrestrial Optical Fiber Drop</t>
        </is>
      </c>
      <c r="X15" s="22" t="n">
        <v>0.54</v>
      </c>
      <c r="Y15" s="22" t="n">
        <v>0.24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FWA-SITE-1014</t>
        </is>
      </c>
      <c r="B18" s="24" t="n">
        <v>2</v>
      </c>
      <c r="C18" s="24" t="n">
        <v>14</v>
      </c>
      <c r="D18" s="24" t="n">
        <v>1014</v>
      </c>
      <c r="E18" s="25" t="inlineStr">
        <is>
          <t>0307109006</t>
        </is>
      </c>
      <c r="F18" s="26" t="inlineStr">
        <is>
          <t>Region III (Central Luzon)</t>
        </is>
      </c>
      <c r="G18" s="26" t="inlineStr">
        <is>
          <t>Zambales</t>
        </is>
      </c>
      <c r="H18" s="26" t="inlineStr">
        <is>
          <t>San Antonio</t>
        </is>
      </c>
      <c r="I18" s="26" t="inlineStr">
        <is>
          <t>Luna</t>
        </is>
      </c>
      <c r="J18" s="27" t="n">
        <v>14.946391</v>
      </c>
      <c r="K18" s="27" t="n">
        <v>120.087263</v>
      </c>
      <c r="L18" s="23" t="inlineStr">
        <is>
          <t>R</t>
        </is>
      </c>
      <c r="M18" s="28" t="n">
        <v>2805</v>
      </c>
      <c r="N18" s="28" t="n">
        <v>738</v>
      </c>
      <c r="O18" s="28" t="n">
        <v>221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O51</t>
        </is>
      </c>
      <c r="U18" s="26" t="inlineStr">
        <is>
          <t>FTAP Smart</t>
        </is>
      </c>
      <c r="V18" s="30" t="n">
        <v>0.11</v>
      </c>
      <c r="W18" s="26" t="inlineStr">
        <is>
          <t>Terrestrial Optical Fiber Drop</t>
        </is>
      </c>
      <c r="X18" s="30" t="n">
        <v>0.54</v>
      </c>
      <c r="Y18" s="30" t="n">
        <v>0.32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10.937908</v>
      </c>
      <c r="K19" s="21" t="n">
        <v>122.558964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2.46</v>
      </c>
      <c r="W19" s="10" t="inlineStr">
        <is>
          <t>Terrestrial Optical Fiber Drop</t>
        </is>
      </c>
      <c r="X19" s="22" t="n">
        <v>0.54</v>
      </c>
      <c r="Y19" s="22" t="n">
        <v>0.55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FWA-SITE-1018</t>
        </is>
      </c>
      <c r="B22" s="24" t="n">
        <v>2</v>
      </c>
      <c r="C22" s="24" t="n">
        <v>18</v>
      </c>
      <c r="D22" s="24" t="n">
        <v>1018</v>
      </c>
      <c r="E22" s="25" t="inlineStr">
        <is>
          <t>0304917027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Science City of Muñoz</t>
        </is>
      </c>
      <c r="I22" s="26" t="inlineStr">
        <is>
          <t>Poblacion North</t>
        </is>
      </c>
      <c r="J22" s="27" t="n">
        <v>15.720475</v>
      </c>
      <c r="K22" s="27" t="n">
        <v>120.903985</v>
      </c>
      <c r="L22" s="23" t="inlineStr">
        <is>
          <t>R</t>
        </is>
      </c>
      <c r="M22" s="28" t="n">
        <v>2951</v>
      </c>
      <c r="N22" s="28" t="n">
        <v>843</v>
      </c>
      <c r="O22" s="28" t="n">
        <v>253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N0180</t>
        </is>
      </c>
      <c r="U22" s="26" t="inlineStr">
        <is>
          <t>FTAP Smart</t>
        </is>
      </c>
      <c r="V22" s="30" t="n">
        <v>0.31</v>
      </c>
      <c r="W22" s="26" t="inlineStr">
        <is>
          <t>Terrestrial Optical Fiber Drop</t>
        </is>
      </c>
      <c r="X22" s="30" t="n">
        <v>0.55</v>
      </c>
      <c r="Y22" s="30" t="n">
        <v>0.11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10.827881</v>
      </c>
      <c r="K23" s="21" t="n">
        <v>122.613728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T2: Close Tower Candidate (0.5-1.0 km)</t>
        </is>
      </c>
      <c r="T23" s="9" t="inlineStr">
        <is>
          <t>PH060258</t>
        </is>
      </c>
      <c r="U23" s="10" t="inlineStr">
        <is>
          <t>FTAP Globe</t>
        </is>
      </c>
      <c r="V23" s="22" t="n">
        <v>0.92</v>
      </c>
      <c r="W23" s="10" t="inlineStr">
        <is>
          <t>Terrestrial Optical Fiber Drop</t>
        </is>
      </c>
      <c r="X23" s="22" t="n">
        <v>0.54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FWA-SITE-1021</t>
        </is>
      </c>
      <c r="B25" s="8" t="n">
        <v>2</v>
      </c>
      <c r="C25" s="8" t="n">
        <v>21</v>
      </c>
      <c r="D25" s="8" t="n">
        <v>1021</v>
      </c>
      <c r="E25" s="20" t="inlineStr">
        <is>
          <t>0803739025</t>
        </is>
      </c>
      <c r="F25" s="10" t="inlineStr">
        <is>
          <t>Region VIII (Eastern Visayas)</t>
        </is>
      </c>
      <c r="G25" s="10" t="inlineStr">
        <is>
          <t>Leyte</t>
        </is>
      </c>
      <c r="H25" s="10" t="inlineStr">
        <is>
          <t>Palo</t>
        </is>
      </c>
      <c r="I25" s="10" t="inlineStr">
        <is>
          <t>Salvacion</t>
        </is>
      </c>
      <c r="J25" s="21" t="n">
        <v>11.154295</v>
      </c>
      <c r="K25" s="21" t="n">
        <v>124.998118</v>
      </c>
      <c r="L25" s="9" t="inlineStr">
        <is>
          <t>R</t>
        </is>
      </c>
      <c r="M25" s="13" t="n">
        <v>2668</v>
      </c>
      <c r="N25" s="13" t="n">
        <v>702</v>
      </c>
      <c r="O25" s="13" t="n">
        <v>211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PTLEG0052</t>
        </is>
      </c>
      <c r="U25" s="10" t="inlineStr">
        <is>
          <t>PTCI/MIDC</t>
        </is>
      </c>
      <c r="V25" s="22" t="n">
        <v>0.3</v>
      </c>
      <c r="W25" s="10" t="inlineStr">
        <is>
          <t>Terrestrial Optical Fiber Drop</t>
        </is>
      </c>
      <c r="X25" s="22" t="n">
        <v>0.55</v>
      </c>
      <c r="Y25" s="22" t="n">
        <v>0.31</v>
      </c>
      <c r="Z25" s="10" t="inlineStr">
        <is>
          <t>Commercial 220V Grid + 4h LiFePO4 ESS (&gt;=19.0 kWh)</t>
        </is>
      </c>
    </row>
    <row r="26">
      <c r="A26" s="23" t="inlineStr">
        <is>
          <t>FWA-SITE-1022</t>
        </is>
      </c>
      <c r="B26" s="24" t="n">
        <v>2</v>
      </c>
      <c r="C26" s="24" t="n">
        <v>22</v>
      </c>
      <c r="D26" s="24" t="n">
        <v>1022</v>
      </c>
      <c r="E26" s="25" t="inlineStr">
        <is>
          <t>1102315009</t>
        </is>
      </c>
      <c r="F26" s="26" t="inlineStr">
        <is>
          <t>Region XI (Davao Region)</t>
        </is>
      </c>
      <c r="G26" s="26" t="inlineStr">
        <is>
          <t>Davao del Norte</t>
        </is>
      </c>
      <c r="H26" s="26" t="inlineStr">
        <is>
          <t>City of Panabo</t>
        </is>
      </c>
      <c r="I26" s="26" t="inlineStr">
        <is>
          <t>Gredu</t>
        </is>
      </c>
      <c r="J26" s="27" t="n">
        <v>7.29608</v>
      </c>
      <c r="K26" s="27" t="n">
        <v>125.678383</v>
      </c>
      <c r="L26" s="23" t="inlineStr">
        <is>
          <t>U</t>
        </is>
      </c>
      <c r="M26" s="28" t="n">
        <v>16525</v>
      </c>
      <c r="N26" s="28" t="n">
        <v>4466</v>
      </c>
      <c r="O26" s="28" t="n">
        <v>1340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PH110294</t>
        </is>
      </c>
      <c r="U26" s="26" t="inlineStr">
        <is>
          <t>FTAP BTS</t>
        </is>
      </c>
      <c r="V26" s="30" t="n">
        <v>0.33</v>
      </c>
      <c r="W26" s="26" t="inlineStr">
        <is>
          <t>Terrestrial Optical Fiber Drop</t>
        </is>
      </c>
      <c r="X26" s="30" t="n">
        <v>0.55</v>
      </c>
      <c r="Y26" s="30" t="n">
        <v>0.22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FWA-SITE-1024</t>
        </is>
      </c>
      <c r="B28" s="24" t="n">
        <v>2</v>
      </c>
      <c r="C28" s="24" t="n">
        <v>24</v>
      </c>
      <c r="D28" s="24" t="n">
        <v>1024</v>
      </c>
      <c r="E28" s="25" t="inlineStr">
        <is>
          <t>0301411001</t>
        </is>
      </c>
      <c r="F28" s="26" t="inlineStr">
        <is>
          <t>Region III (Central Luzon)</t>
        </is>
      </c>
      <c r="G28" s="26" t="inlineStr">
        <is>
          <t>Bulacan</t>
        </is>
      </c>
      <c r="H28" s="26" t="inlineStr">
        <is>
          <t>Marilao</t>
        </is>
      </c>
      <c r="I28" s="26" t="inlineStr">
        <is>
          <t>Abangan Norte</t>
        </is>
      </c>
      <c r="J28" s="27" t="n">
        <v>14.774342</v>
      </c>
      <c r="K28" s="27" t="n">
        <v>120.944011</v>
      </c>
      <c r="L28" s="23" t="inlineStr">
        <is>
          <t>U</t>
        </is>
      </c>
      <c r="M28" s="28" t="n">
        <v>11934</v>
      </c>
      <c r="N28" s="28" t="n">
        <v>3409</v>
      </c>
      <c r="O28" s="28" t="n">
        <v>1023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F01039-B07</t>
        </is>
      </c>
      <c r="U28" s="26" t="inlineStr">
        <is>
          <t>PTCI/MIDC</t>
        </is>
      </c>
      <c r="V28" s="30" t="n">
        <v>0.53</v>
      </c>
      <c r="W28" s="26" t="inlineStr">
        <is>
          <t>Terrestrial Optical Fiber Drop</t>
        </is>
      </c>
      <c r="X28" s="30" t="n">
        <v>0.55</v>
      </c>
      <c r="Y28" s="30" t="n">
        <v>0.5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FWA-SITE-1027</t>
        </is>
      </c>
      <c r="B31" s="8" t="n">
        <v>2</v>
      </c>
      <c r="C31" s="8" t="n">
        <v>27</v>
      </c>
      <c r="D31" s="8" t="n">
        <v>1027</v>
      </c>
      <c r="E31" s="20" t="inlineStr">
        <is>
          <t>0402103008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City of Bacoor</t>
        </is>
      </c>
      <c r="I31" s="10" t="inlineStr">
        <is>
          <t>Habay I</t>
        </is>
      </c>
      <c r="J31" s="21" t="n">
        <v>14.44869</v>
      </c>
      <c r="K31" s="21" t="n">
        <v>120.944133</v>
      </c>
      <c r="L31" s="9" t="inlineStr">
        <is>
          <t>U</t>
        </is>
      </c>
      <c r="M31" s="13" t="n">
        <v>21018</v>
      </c>
      <c r="N31" s="13" t="n">
        <v>6181</v>
      </c>
      <c r="O31" s="13" t="n">
        <v>1854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S0095</t>
        </is>
      </c>
      <c r="U31" s="10" t="inlineStr">
        <is>
          <t>FTAP Smart</t>
        </is>
      </c>
      <c r="V31" s="22" t="n">
        <v>0.3</v>
      </c>
      <c r="W31" s="10" t="inlineStr">
        <is>
          <t>Terrestrial Optical Fiber Drop</t>
        </is>
      </c>
      <c r="X31" s="22" t="n">
        <v>0.55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FWA-SITE-1028</t>
        </is>
      </c>
      <c r="B32" s="24" t="n">
        <v>2</v>
      </c>
      <c r="C32" s="24" t="n">
        <v>28</v>
      </c>
      <c r="D32" s="24" t="n">
        <v>1028</v>
      </c>
      <c r="E32" s="25" t="inlineStr">
        <is>
          <t>0301412015</t>
        </is>
      </c>
      <c r="F32" s="26" t="inlineStr">
        <is>
          <t>Region III (Central Luzon)</t>
        </is>
      </c>
      <c r="G32" s="26" t="inlineStr">
        <is>
          <t>Bulacan</t>
        </is>
      </c>
      <c r="H32" s="26" t="inlineStr">
        <is>
          <t>City of Meycauayan</t>
        </is>
      </c>
      <c r="I32" s="26" t="inlineStr">
        <is>
          <t>Malhacan</t>
        </is>
      </c>
      <c r="J32" s="27" t="n">
        <v>14.739918</v>
      </c>
      <c r="K32" s="27" t="n">
        <v>120.963651</v>
      </c>
      <c r="L32" s="23" t="inlineStr">
        <is>
          <t>U</t>
        </is>
      </c>
      <c r="M32" s="28" t="n">
        <v>22515</v>
      </c>
      <c r="N32" s="28" t="n">
        <v>6432</v>
      </c>
      <c r="O32" s="28" t="n">
        <v>1930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PH030621</t>
        </is>
      </c>
      <c r="U32" s="26" t="inlineStr">
        <is>
          <t>FTAP Globe</t>
        </is>
      </c>
      <c r="V32" s="30" t="n">
        <v>0.27</v>
      </c>
      <c r="W32" s="26" t="inlineStr">
        <is>
          <t>Terrestrial Optical Fiber Drop</t>
        </is>
      </c>
      <c r="X32" s="30" t="n">
        <v>0.55</v>
      </c>
      <c r="Y32" s="30" t="n">
        <v>0.38</v>
      </c>
      <c r="Z32" s="26" t="inlineStr">
        <is>
          <t>Commercial 220V Grid + 4h LiFePO4 ESS (&gt;=19.0 kWh)</t>
        </is>
      </c>
    </row>
    <row r="33">
      <c r="A33" s="9" t="inlineStr">
        <is>
          <t>FWA-SITE-1029</t>
        </is>
      </c>
      <c r="B33" s="8" t="n">
        <v>2</v>
      </c>
      <c r="C33" s="8" t="n">
        <v>29</v>
      </c>
      <c r="D33" s="8" t="n">
        <v>1029</v>
      </c>
      <c r="E33" s="20" t="inlineStr">
        <is>
          <t>0402103029</t>
        </is>
      </c>
      <c r="F33" s="10" t="inlineStr">
        <is>
          <t>Region IV-A (CALABARZON)</t>
        </is>
      </c>
      <c r="G33" s="10" t="inlineStr">
        <is>
          <t>Cavite</t>
        </is>
      </c>
      <c r="H33" s="10" t="inlineStr">
        <is>
          <t>City of Bacoor</t>
        </is>
      </c>
      <c r="I33" s="10" t="inlineStr">
        <is>
          <t>Aniban II</t>
        </is>
      </c>
      <c r="J33" s="21" t="n">
        <v>14.460935</v>
      </c>
      <c r="K33" s="21" t="n">
        <v>120.964338</v>
      </c>
      <c r="L33" s="9" t="inlineStr">
        <is>
          <t>R</t>
        </is>
      </c>
      <c r="M33" s="13" t="n">
        <v>3451</v>
      </c>
      <c r="N33" s="13" t="n">
        <v>1015</v>
      </c>
      <c r="O33" s="13" t="n">
        <v>305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E03026-C08</t>
        </is>
      </c>
      <c r="U33" s="10" t="inlineStr">
        <is>
          <t>PTCI/MIDC</t>
        </is>
      </c>
      <c r="V33" s="22" t="n">
        <v>0.25</v>
      </c>
      <c r="W33" s="10" t="inlineStr">
        <is>
          <t>Terrestrial Optical Fiber Drop</t>
        </is>
      </c>
      <c r="X33" s="22" t="n">
        <v>0.55</v>
      </c>
      <c r="Y33" s="22" t="n">
        <v>0.16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FWA-SITE-1038</t>
        </is>
      </c>
      <c r="B42" s="24" t="n">
        <v>2</v>
      </c>
      <c r="C42" s="24" t="n">
        <v>38</v>
      </c>
      <c r="D42" s="24" t="n">
        <v>1038</v>
      </c>
      <c r="E42" s="25" t="inlineStr">
        <is>
          <t>1381300007</t>
        </is>
      </c>
      <c r="F42" s="26" t="inlineStr">
        <is>
          <t>National Capital Region (NCR)</t>
        </is>
      </c>
      <c r="G42" s="26" t="inlineStr">
        <is>
          <t>Second District (Not a Province)</t>
        </is>
      </c>
      <c r="H42" s="26" t="inlineStr">
        <is>
          <t>Quezon City</t>
        </is>
      </c>
      <c r="I42" s="26" t="inlineStr">
        <is>
          <t>Bagumbuhay</t>
        </is>
      </c>
      <c r="J42" s="27" t="n">
        <v>14.625296</v>
      </c>
      <c r="K42" s="27" t="n">
        <v>121.064163</v>
      </c>
      <c r="L42" s="23" t="inlineStr">
        <is>
          <t>U</t>
        </is>
      </c>
      <c r="M42" s="28" t="n">
        <v>6739</v>
      </c>
      <c r="N42" s="28" t="n">
        <v>1643</v>
      </c>
      <c r="O42" s="28" t="n">
        <v>493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F02529-A01</t>
        </is>
      </c>
      <c r="U42" s="26" t="inlineStr">
        <is>
          <t>PTCI/MIDC</t>
        </is>
      </c>
      <c r="V42" s="30" t="n">
        <v>0.18</v>
      </c>
      <c r="W42" s="26" t="inlineStr">
        <is>
          <t>Terrestrial Optical Fiber Drop</t>
        </is>
      </c>
      <c r="X42" s="30" t="n">
        <v>0.55</v>
      </c>
      <c r="Y42" s="30" t="n">
        <v>0.29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FWA-SITE-1041</t>
        </is>
      </c>
      <c r="B45" s="8" t="n">
        <v>2</v>
      </c>
      <c r="C45" s="8" t="n">
        <v>41</v>
      </c>
      <c r="D45" s="8" t="n">
        <v>1041</v>
      </c>
      <c r="E45" s="20" t="inlineStr">
        <is>
          <t>1130700170</t>
        </is>
      </c>
      <c r="F45" s="10" t="inlineStr">
        <is>
          <t>Region XI (Davao Region)</t>
        </is>
      </c>
      <c r="G45" s="10" t="inlineStr">
        <is>
          <t>Davao del Sur</t>
        </is>
      </c>
      <c r="H45" s="10" t="inlineStr">
        <is>
          <t>City of Davao</t>
        </is>
      </c>
      <c r="I45" s="10" t="inlineStr">
        <is>
          <t>Barangay 37-D</t>
        </is>
      </c>
      <c r="J45" s="21" t="n">
        <v>7.063338</v>
      </c>
      <c r="K45" s="21" t="n">
        <v>125.614106</v>
      </c>
      <c r="L45" s="9" t="inlineStr">
        <is>
          <t>U</t>
        </is>
      </c>
      <c r="M45" s="13" t="n">
        <v>6005</v>
      </c>
      <c r="N45" s="13" t="n">
        <v>1766</v>
      </c>
      <c r="O45" s="13" t="n">
        <v>530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PTDSR0025</t>
        </is>
      </c>
      <c r="U45" s="10" t="inlineStr">
        <is>
          <t>PTCI/MIDC</t>
        </is>
      </c>
      <c r="V45" s="22" t="n">
        <v>0.36</v>
      </c>
      <c r="W45" s="10" t="inlineStr">
        <is>
          <t>Terrestrial Optical Fiber Drop</t>
        </is>
      </c>
      <c r="X45" s="22" t="n">
        <v>0.55</v>
      </c>
      <c r="Y45" s="22" t="n">
        <v>0.3</v>
      </c>
      <c r="Z45" s="10" t="inlineStr">
        <is>
          <t>Commercial 220V Grid + 4h LiFePO4 ESS (&gt;=19.0 kWh)</t>
        </is>
      </c>
    </row>
    <row r="46">
      <c r="A46" s="23" t="inlineStr">
        <is>
          <t>FWA-SITE-1042</t>
        </is>
      </c>
      <c r="B46" s="24" t="n">
        <v>2</v>
      </c>
      <c r="C46" s="24" t="n">
        <v>42</v>
      </c>
      <c r="D46" s="24" t="n">
        <v>1042</v>
      </c>
      <c r="E46" s="25" t="inlineStr">
        <is>
          <t>0205013013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Solano</t>
        </is>
      </c>
      <c r="I46" s="26" t="inlineStr">
        <is>
          <t>Roxas</t>
        </is>
      </c>
      <c r="J46" s="27" t="n">
        <v>16.517832</v>
      </c>
      <c r="K46" s="27" t="n">
        <v>121.185078</v>
      </c>
      <c r="L46" s="23" t="inlineStr">
        <is>
          <t>U</t>
        </is>
      </c>
      <c r="M46" s="28" t="n">
        <v>9738</v>
      </c>
      <c r="N46" s="28" t="n">
        <v>2562</v>
      </c>
      <c r="O46" s="28" t="n">
        <v>769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PH-NUV-00317</t>
        </is>
      </c>
      <c r="U46" s="26" t="inlineStr">
        <is>
          <t>Edgepoint</t>
        </is>
      </c>
      <c r="V46" s="30" t="n">
        <v>0.41</v>
      </c>
      <c r="W46" s="26" t="inlineStr">
        <is>
          <t>Terrestrial Optical Fiber Drop</t>
        </is>
      </c>
      <c r="X46" s="30" t="n">
        <v>0.55</v>
      </c>
      <c r="Y46" s="30" t="n">
        <v>0.19</v>
      </c>
      <c r="Z46" s="26" t="inlineStr">
        <is>
          <t>Commercial 220V Grid + 4h LiFePO4 ESS (&gt;=19.0 kWh)</t>
        </is>
      </c>
    </row>
    <row r="47">
      <c r="A47" s="9" t="inlineStr">
        <is>
          <t>FWA-SITE-1043</t>
        </is>
      </c>
      <c r="B47" s="8" t="n">
        <v>2</v>
      </c>
      <c r="C47" s="8" t="n">
        <v>43</v>
      </c>
      <c r="D47" s="8" t="n">
        <v>1043</v>
      </c>
      <c r="E47" s="20" t="inlineStr">
        <is>
          <t>0401006022</t>
        </is>
      </c>
      <c r="F47" s="10" t="inlineStr">
        <is>
          <t>Region IV-A (CALABARZON)</t>
        </is>
      </c>
      <c r="G47" s="10" t="inlineStr">
        <is>
          <t>Batangas</t>
        </is>
      </c>
      <c r="H47" s="10" t="inlineStr">
        <is>
          <t>Bauan</t>
        </is>
      </c>
      <c r="I47" s="10" t="inlineStr">
        <is>
          <t>Manghinao Proper</t>
        </is>
      </c>
      <c r="J47" s="21" t="n">
        <v>13.794444</v>
      </c>
      <c r="K47" s="21" t="n">
        <v>120.997778</v>
      </c>
      <c r="L47" s="9" t="inlineStr">
        <is>
          <t>U</t>
        </is>
      </c>
      <c r="M47" s="13" t="n">
        <v>11200</v>
      </c>
      <c r="N47" s="13" t="n">
        <v>3111</v>
      </c>
      <c r="O47" s="13" t="n">
        <v>933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B15</t>
        </is>
      </c>
      <c r="U47" s="10" t="inlineStr">
        <is>
          <t>FTAP Smart</t>
        </is>
      </c>
      <c r="V47" s="22" t="n">
        <v>0.41</v>
      </c>
      <c r="W47" s="10" t="inlineStr">
        <is>
          <t>Terrestrial Optical Fiber Drop</t>
        </is>
      </c>
      <c r="X47" s="22" t="n">
        <v>0.55</v>
      </c>
      <c r="Y47" s="22" t="n">
        <v>0.28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8.533337</v>
      </c>
      <c r="K49" s="21" t="n">
        <v>126.122499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PH130030</t>
        </is>
      </c>
      <c r="U49" s="10" t="inlineStr">
        <is>
          <t>FTAP BTS</t>
        </is>
      </c>
      <c r="V49" s="22" t="n">
        <v>0.73</v>
      </c>
      <c r="W49" s="10" t="inlineStr">
        <is>
          <t>Terrestrial Optical Fiber Drop</t>
        </is>
      </c>
      <c r="X49" s="22" t="n">
        <v>0.5600000000000001</v>
      </c>
      <c r="Y49" s="22" t="n">
        <v>0.14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16.328401</v>
      </c>
      <c r="K52" s="27" t="n">
        <v>120.369769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LDIC_LU_0015</t>
        </is>
      </c>
      <c r="U52" s="26" t="inlineStr">
        <is>
          <t>LDIC</t>
        </is>
      </c>
      <c r="V52" s="30" t="n">
        <v>0.64</v>
      </c>
      <c r="W52" s="26" t="inlineStr">
        <is>
          <t>Terrestrial Optical Fiber Drop</t>
        </is>
      </c>
      <c r="X52" s="30" t="n">
        <v>0.5600000000000001</v>
      </c>
      <c r="Y52" s="30" t="n">
        <v>0.39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Third District (Not a Province)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14.663202</v>
      </c>
      <c r="K56" s="27" t="n">
        <v>120.952743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PH-NCR-01450</t>
        </is>
      </c>
      <c r="U56" s="26" t="inlineStr">
        <is>
          <t>Edgepoint</t>
        </is>
      </c>
      <c r="V56" s="30" t="n">
        <v>0.19</v>
      </c>
      <c r="W56" s="26" t="inlineStr">
        <is>
          <t>Terrestrial Optical Fiber Drop</t>
        </is>
      </c>
      <c r="X56" s="30" t="n">
        <v>0.5600000000000001</v>
      </c>
      <c r="Y56" s="30" t="n">
        <v>0.44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14.615144</v>
      </c>
      <c r="K58" s="27" t="n">
        <v>120.584258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PTBNG0002</t>
        </is>
      </c>
      <c r="U58" s="26" t="inlineStr">
        <is>
          <t>PTCI/MIDC</t>
        </is>
      </c>
      <c r="V58" s="30" t="n">
        <v>0.45</v>
      </c>
      <c r="W58" s="26" t="inlineStr">
        <is>
          <t>Terrestrial Optical Fiber Drop</t>
        </is>
      </c>
      <c r="X58" s="30" t="n">
        <v>0.5600000000000001</v>
      </c>
      <c r="Y58" s="30" t="n">
        <v>0.58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14.142276</v>
      </c>
      <c r="K63" s="21" t="n">
        <v>121.310407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E02343-C08</t>
        </is>
      </c>
      <c r="U63" s="10" t="inlineStr">
        <is>
          <t>PTCI/MIDC</t>
        </is>
      </c>
      <c r="V63" s="22" t="n">
        <v>0.33</v>
      </c>
      <c r="W63" s="10" t="inlineStr">
        <is>
          <t>Terrestrial Optical Fiber Drop</t>
        </is>
      </c>
      <c r="X63" s="22" t="n">
        <v>0.5600000000000001</v>
      </c>
      <c r="Y63" s="22" t="n">
        <v>0.31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Fourth District (Not a Province)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14.517784</v>
      </c>
      <c r="K73" s="21" t="n">
        <v>121.077729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PH-NCR-01860</t>
        </is>
      </c>
      <c r="U73" s="10" t="inlineStr">
        <is>
          <t>Edgepoint</t>
        </is>
      </c>
      <c r="V73" s="22" t="n">
        <v>0.31</v>
      </c>
      <c r="W73" s="10" t="inlineStr">
        <is>
          <t>Terrestrial Optical Fiber Drop</t>
        </is>
      </c>
      <c r="X73" s="22" t="n">
        <v>0.5600000000000001</v>
      </c>
      <c r="Y73" s="22" t="n">
        <v>0.46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14.879587</v>
      </c>
      <c r="K78" s="27" t="n">
        <v>120.956885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T3: Survey Tower Candidate (1.0-2.0 km)</t>
        </is>
      </c>
      <c r="T78" s="23" t="inlineStr">
        <is>
          <t>PH-BUL-01092</t>
        </is>
      </c>
      <c r="U78" s="26" t="inlineStr">
        <is>
          <t>Edgepoint</t>
        </is>
      </c>
      <c r="V78" s="30" t="n">
        <v>1.28</v>
      </c>
      <c r="W78" s="26" t="inlineStr">
        <is>
          <t>Terrestrial Optical Fiber Drop</t>
        </is>
      </c>
      <c r="X78" s="30" t="n">
        <v>0.57</v>
      </c>
      <c r="Y78" s="30" t="n">
        <v>0.48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14.37014</v>
      </c>
      <c r="K83" s="21" t="n">
        <v>120.828131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PH040136</t>
        </is>
      </c>
      <c r="U83" s="10" t="inlineStr">
        <is>
          <t>FTAP Globe</t>
        </is>
      </c>
      <c r="V83" s="22" t="n">
        <v>0.44</v>
      </c>
      <c r="W83" s="10" t="inlineStr">
        <is>
          <t>Terrestrial Optical Fiber Drop</t>
        </is>
      </c>
      <c r="X83" s="22" t="n">
        <v>0.5600000000000001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13.927693</v>
      </c>
      <c r="K84" s="27" t="n">
        <v>122.106156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T2: Close Tower Candidate (0.5-1.0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0.76</v>
      </c>
      <c r="W84" s="26" t="inlineStr">
        <is>
          <t>Terrestrial Optical Fiber Drop</t>
        </is>
      </c>
      <c r="X84" s="30" t="n">
        <v>0.57</v>
      </c>
      <c r="Y84" s="30" t="n">
        <v>0.53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10.347838</v>
      </c>
      <c r="K87" s="21" t="n">
        <v>123.933076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PH070334</t>
        </is>
      </c>
      <c r="U87" s="10" t="inlineStr">
        <is>
          <t>FTAP Globe</t>
        </is>
      </c>
      <c r="V87" s="22" t="n">
        <v>0.48</v>
      </c>
      <c r="W87" s="10" t="inlineStr">
        <is>
          <t>Terrestrial Optical Fiber Drop</t>
        </is>
      </c>
      <c r="X87" s="22" t="n">
        <v>0.57</v>
      </c>
      <c r="Y87" s="22" t="n">
        <v>0.38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13.411941</v>
      </c>
      <c r="K89" s="21" t="n">
        <v>123.517106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PTCSG0019</t>
        </is>
      </c>
      <c r="U89" s="10" t="inlineStr">
        <is>
          <t>PTCI/MIDC</t>
        </is>
      </c>
      <c r="V89" s="22" t="n">
        <v>1.78</v>
      </c>
      <c r="W89" s="10" t="inlineStr">
        <is>
          <t>Terrestrial Optical Fiber Drop</t>
        </is>
      </c>
      <c r="X89" s="22" t="n">
        <v>0.57</v>
      </c>
      <c r="Y89" s="22" t="n">
        <v>0.57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15.932685</v>
      </c>
      <c r="K94" s="27" t="n">
        <v>120.346615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PH-PAN-00525</t>
        </is>
      </c>
      <c r="U94" s="26" t="inlineStr">
        <is>
          <t>Edgepoint</t>
        </is>
      </c>
      <c r="V94" s="30" t="n">
        <v>0.17</v>
      </c>
      <c r="W94" s="26" t="inlineStr">
        <is>
          <t>Terrestrial Optical Fiber Drop</t>
        </is>
      </c>
      <c r="X94" s="30" t="n">
        <v>0.57</v>
      </c>
      <c r="Y94" s="30" t="n">
        <v>0.15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18.174459</v>
      </c>
      <c r="K95" s="21" t="n">
        <v>120.59666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F01231-B05</t>
        </is>
      </c>
      <c r="U95" s="10" t="inlineStr">
        <is>
          <t>PTCI/MIDC</t>
        </is>
      </c>
      <c r="V95" s="22" t="n">
        <v>0.35</v>
      </c>
      <c r="W95" s="10" t="inlineStr">
        <is>
          <t>Terrestrial Optical Fiber Drop</t>
        </is>
      </c>
      <c r="X95" s="22" t="n">
        <v>0.57</v>
      </c>
      <c r="Y95" s="22" t="n">
        <v>0.43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Third District (Not a Province)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Second District (Not a Province)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14.585157</v>
      </c>
      <c r="K107" s="21" t="n">
        <v>121.0408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PH-NCR-02647</t>
        </is>
      </c>
      <c r="U107" s="10" t="inlineStr">
        <is>
          <t>Edgepoint</t>
        </is>
      </c>
      <c r="V107" s="22" t="n">
        <v>0.37</v>
      </c>
      <c r="W107" s="10" t="inlineStr">
        <is>
          <t>Terrestrial Optical Fiber Drop</t>
        </is>
      </c>
      <c r="X107" s="22" t="n">
        <v>0.58</v>
      </c>
      <c r="Y107" s="22" t="n">
        <v>0.28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14.020685</v>
      </c>
      <c r="K112" s="27" t="n">
        <v>120.723104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PH040375</t>
        </is>
      </c>
      <c r="U112" s="26" t="inlineStr">
        <is>
          <t>FTAP Globe</t>
        </is>
      </c>
      <c r="V112" s="30" t="n">
        <v>0.53</v>
      </c>
      <c r="W112" s="26" t="inlineStr">
        <is>
          <t>Terrestrial Optical Fiber Drop</t>
        </is>
      </c>
      <c r="X112" s="30" t="n">
        <v>0.58</v>
      </c>
      <c r="Y112" s="30" t="n">
        <v>0.49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Fourth District (Not a Province)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13.948753</v>
      </c>
      <c r="K122" s="27" t="n">
        <v>120.728409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F01949-C08</t>
        </is>
      </c>
      <c r="U122" s="26" t="inlineStr">
        <is>
          <t>PTCI/MIDC</t>
        </is>
      </c>
      <c r="V122" s="30" t="n">
        <v>0.42</v>
      </c>
      <c r="W122" s="26" t="inlineStr">
        <is>
          <t>Terrestrial Optical Fiber Drop</t>
        </is>
      </c>
      <c r="X122" s="30" t="n">
        <v>0.59</v>
      </c>
      <c r="Y122" s="30" t="n">
        <v>0.14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14.125996</v>
      </c>
      <c r="K129" s="21" t="n">
        <v>120.873287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PH040302</t>
        </is>
      </c>
      <c r="U129" s="10" t="inlineStr">
        <is>
          <t>FTAP Globe</t>
        </is>
      </c>
      <c r="V129" s="22" t="n">
        <v>1.11</v>
      </c>
      <c r="W129" s="10" t="inlineStr">
        <is>
          <t>Terrestrial Optical Fiber Drop</t>
        </is>
      </c>
      <c r="X129" s="22" t="n">
        <v>0.59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13.618282</v>
      </c>
      <c r="K137" s="21" t="n">
        <v>123.166844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0.52</v>
      </c>
      <c r="W137" s="10" t="inlineStr">
        <is>
          <t>Terrestrial Optical Fiber Drop</t>
        </is>
      </c>
      <c r="X137" s="22" t="n">
        <v>0.59</v>
      </c>
      <c r="Y137" s="22" t="n">
        <v>1.94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12.35544</v>
      </c>
      <c r="K142" s="27" t="n">
        <v>121.067338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PH170137</t>
        </is>
      </c>
      <c r="U142" s="26" t="inlineStr">
        <is>
          <t>FTAP Globe</t>
        </is>
      </c>
      <c r="V142" s="30" t="n">
        <v>0.53</v>
      </c>
      <c r="W142" s="26" t="inlineStr">
        <is>
          <t>Terrestrial Optical Fiber Drop</t>
        </is>
      </c>
      <c r="X142" s="30" t="n">
        <v>0.59</v>
      </c>
      <c r="Y142" s="30" t="n">
        <v>0.14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14.378258</v>
      </c>
      <c r="K143" s="21" t="n">
        <v>120.939683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F01898-C08</t>
        </is>
      </c>
      <c r="U143" s="10" t="inlineStr">
        <is>
          <t>PTCI/MIDC</t>
        </is>
      </c>
      <c r="V143" s="22" t="n">
        <v>0.19</v>
      </c>
      <c r="W143" s="10" t="inlineStr">
        <is>
          <t>Terrestrial Optical Fiber Drop</t>
        </is>
      </c>
      <c r="X143" s="22" t="n">
        <v>0.6</v>
      </c>
      <c r="Y143" s="22" t="n">
        <v>7.26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14.305466</v>
      </c>
      <c r="K150" s="27" t="n">
        <v>120.958873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PTCAG0021</t>
        </is>
      </c>
      <c r="U150" s="26" t="inlineStr">
        <is>
          <t>PTCI/MIDC</t>
        </is>
      </c>
      <c r="V150" s="30" t="n">
        <v>0.95</v>
      </c>
      <c r="W150" s="26" t="inlineStr">
        <is>
          <t>Terrestrial Optical Fiber Drop</t>
        </is>
      </c>
      <c r="X150" s="30" t="n">
        <v>0.6</v>
      </c>
      <c r="Y150" s="30" t="n">
        <v>0.64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14.582103</v>
      </c>
      <c r="K163" s="21" t="n">
        <v>121.118117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PH-RIZ-01758</t>
        </is>
      </c>
      <c r="U163" s="10" t="inlineStr">
        <is>
          <t>Edgepoint</t>
        </is>
      </c>
      <c r="V163" s="22" t="n">
        <v>0.2</v>
      </c>
      <c r="W163" s="10" t="inlineStr">
        <is>
          <t>Terrestrial Optical Fiber Drop</t>
        </is>
      </c>
      <c r="X163" s="22" t="n">
        <v>0.6</v>
      </c>
      <c r="Y163" s="22" t="n">
        <v>0.36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14.356456</v>
      </c>
      <c r="K167" s="21" t="n">
        <v>121.035933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PH040146</t>
        </is>
      </c>
      <c r="U167" s="10" t="inlineStr">
        <is>
          <t>FTAP Globe</t>
        </is>
      </c>
      <c r="V167" s="22" t="n">
        <v>0.25</v>
      </c>
      <c r="W167" s="10" t="inlineStr">
        <is>
          <t>Terrestrial Optical Fiber Drop</t>
        </is>
      </c>
      <c r="X167" s="22" t="n">
        <v>0.61</v>
      </c>
      <c r="Y167" s="22" t="n">
        <v>0.62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14.382215</v>
      </c>
      <c r="K175" s="21" t="n">
        <v>120.860842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F02192-C08</t>
        </is>
      </c>
      <c r="U175" s="10" t="inlineStr">
        <is>
          <t>PTCI/MIDC</t>
        </is>
      </c>
      <c r="V175" s="22" t="n">
        <v>0.64</v>
      </c>
      <c r="W175" s="10" t="inlineStr">
        <is>
          <t>Terrestrial Optical Fiber Drop</t>
        </is>
      </c>
      <c r="X175" s="22" t="n">
        <v>0.61</v>
      </c>
      <c r="Y175" s="22" t="n">
        <v>0.6899999999999999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10.67242</v>
      </c>
      <c r="K176" s="27" t="n">
        <v>122.952266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PTNOR0022</t>
        </is>
      </c>
      <c r="U176" s="26" t="inlineStr">
        <is>
          <t>PTCI/MIDC</t>
        </is>
      </c>
      <c r="V176" s="30" t="n">
        <v>0.44</v>
      </c>
      <c r="W176" s="26" t="inlineStr">
        <is>
          <t>Terrestrial Optical Fiber Drop</t>
        </is>
      </c>
      <c r="X176" s="30" t="n">
        <v>0.62</v>
      </c>
      <c r="Y176" s="30" t="n">
        <v>0.2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Second District (Not a Province)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13.357499</v>
      </c>
      <c r="K178" s="27" t="n">
        <v>121.101457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PH170066</t>
        </is>
      </c>
      <c r="U178" s="26" t="inlineStr">
        <is>
          <t>FTAP Globe</t>
        </is>
      </c>
      <c r="V178" s="30" t="n">
        <v>0.5600000000000001</v>
      </c>
      <c r="W178" s="26" t="inlineStr">
        <is>
          <t>Terrestrial Optical Fiber Drop</t>
        </is>
      </c>
      <c r="X178" s="30" t="n">
        <v>0.61</v>
      </c>
      <c r="Y178" s="30" t="n">
        <v>0.02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Second District (Not a Province)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14.338868</v>
      </c>
      <c r="K182" s="27" t="n">
        <v>121.040059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PTLAG0001</t>
        </is>
      </c>
      <c r="U182" s="26" t="inlineStr">
        <is>
          <t>PTCI/MIDC</t>
        </is>
      </c>
      <c r="V182" s="30" t="n">
        <v>0.17</v>
      </c>
      <c r="W182" s="26" t="inlineStr">
        <is>
          <t>Terrestrial Optical Fiber Drop</t>
        </is>
      </c>
      <c r="X182" s="30" t="n">
        <v>0.62</v>
      </c>
      <c r="Y182" s="30" t="n">
        <v>0.64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17.925204</v>
      </c>
      <c r="K185" s="21" t="n">
        <v>120.485589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F01223-B05</t>
        </is>
      </c>
      <c r="U185" s="10" t="inlineStr">
        <is>
          <t>PTCI/MIDC</t>
        </is>
      </c>
      <c r="V185" s="22" t="n">
        <v>0.59</v>
      </c>
      <c r="W185" s="10" t="inlineStr">
        <is>
          <t>Terrestrial Optical Fiber Drop</t>
        </is>
      </c>
      <c r="X185" s="22" t="n">
        <v>0.62</v>
      </c>
      <c r="Y185" s="22" t="n">
        <v>0.27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16.111294</v>
      </c>
      <c r="K189" s="21" t="n">
        <v>120.541214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PH-PAN-00407</t>
        </is>
      </c>
      <c r="U189" s="10" t="inlineStr">
        <is>
          <t>Edgepoint</t>
        </is>
      </c>
      <c r="V189" s="22" t="n">
        <v>0.21</v>
      </c>
      <c r="W189" s="10" t="inlineStr">
        <is>
          <t>Terrestrial Optical Fiber Drop</t>
        </is>
      </c>
      <c r="X189" s="22" t="n">
        <v>0.62</v>
      </c>
      <c r="Y189" s="22" t="n">
        <v>0.6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9.618202999999999</v>
      </c>
      <c r="K193" s="21" t="n">
        <v>123.91084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N/A (Greenfield)</t>
        </is>
      </c>
      <c r="U193" s="10" t="inlineStr">
        <is>
          <t>Greenfield Build (Lot 2/5)</t>
        </is>
      </c>
      <c r="V193" s="22" t="n">
        <v>4.81</v>
      </c>
      <c r="W193" s="10" t="inlineStr">
        <is>
          <t>Terrestrial Optical Fiber Drop</t>
        </is>
      </c>
      <c r="X193" s="22" t="n">
        <v>0.62</v>
      </c>
      <c r="Y193" s="22" t="n">
        <v>0.55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13.893731</v>
      </c>
      <c r="K194" s="27" t="n">
        <v>121.045781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PH040513</t>
        </is>
      </c>
      <c r="U194" s="26" t="inlineStr">
        <is>
          <t>FTAP Globe</t>
        </is>
      </c>
      <c r="V194" s="30" t="n">
        <v>0.46</v>
      </c>
      <c r="W194" s="26" t="inlineStr">
        <is>
          <t>Terrestrial Optical Fiber Drop</t>
        </is>
      </c>
      <c r="X194" s="30" t="n">
        <v>0.62</v>
      </c>
      <c r="Y194" s="30" t="n">
        <v>0.16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Fourth District (Not a Province)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14.50921</v>
      </c>
      <c r="K195" s="21" t="n">
        <v>121.071229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PH-NCR-03000</t>
        </is>
      </c>
      <c r="U195" s="10" t="inlineStr">
        <is>
          <t>Edgepoint</t>
        </is>
      </c>
      <c r="V195" s="22" t="n">
        <v>0.23</v>
      </c>
      <c r="W195" s="10" t="inlineStr">
        <is>
          <t>Terrestrial Optical Fiber Drop</t>
        </is>
      </c>
      <c r="X195" s="22" t="n">
        <v>0.62</v>
      </c>
      <c r="Y195" s="22" t="n">
        <v>0.33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16.106301</v>
      </c>
      <c r="K203" s="21" t="n">
        <v>119.807153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PH-PAN-02227</t>
        </is>
      </c>
      <c r="U203" s="10" t="inlineStr">
        <is>
          <t>Edgepoint</t>
        </is>
      </c>
      <c r="V203" s="22" t="n">
        <v>1.67</v>
      </c>
      <c r="W203" s="10" t="inlineStr">
        <is>
          <t>Terrestrial Optical Fiber Drop</t>
        </is>
      </c>
      <c r="X203" s="22" t="n">
        <v>0.63</v>
      </c>
      <c r="Y203" s="22" t="n">
        <v>8.23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10.664433</v>
      </c>
      <c r="K219" s="21" t="n">
        <v>123.041968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PH060345</t>
        </is>
      </c>
      <c r="U219" s="10" t="inlineStr">
        <is>
          <t>FTAP Globe</t>
        </is>
      </c>
      <c r="V219" s="22" t="n">
        <v>0.48</v>
      </c>
      <c r="W219" s="10" t="inlineStr">
        <is>
          <t>Terrestrial Optical Fiber Drop</t>
        </is>
      </c>
      <c r="X219" s="22" t="n">
        <v>0.63</v>
      </c>
      <c r="Y219" s="22" t="n">
        <v>5.58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14.353275</v>
      </c>
      <c r="K220" s="27" t="n">
        <v>121.059829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F02019-C08</t>
        </is>
      </c>
      <c r="U220" s="26" t="inlineStr">
        <is>
          <t>PTCI/MIDC</t>
        </is>
      </c>
      <c r="V220" s="30" t="n">
        <v>0.5</v>
      </c>
      <c r="W220" s="26" t="inlineStr">
        <is>
          <t>Terrestrial Optical Fiber Drop</t>
        </is>
      </c>
      <c r="X220" s="30" t="n">
        <v>0.63</v>
      </c>
      <c r="Y220" s="30" t="n">
        <v>0.26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13.782246</v>
      </c>
      <c r="K222" s="27" t="n">
        <v>120.965148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T2: Close Tower Candidate (0.5-1.0 km)</t>
        </is>
      </c>
      <c r="T222" s="23" t="inlineStr">
        <is>
          <t>S1336</t>
        </is>
      </c>
      <c r="U222" s="26" t="inlineStr">
        <is>
          <t>FTAP Smart</t>
        </is>
      </c>
      <c r="V222" s="30" t="n">
        <v>0.71</v>
      </c>
      <c r="W222" s="26" t="inlineStr">
        <is>
          <t>Terrestrial Optical Fiber Drop</t>
        </is>
      </c>
      <c r="X222" s="30" t="n">
        <v>0.63</v>
      </c>
      <c r="Y222" s="30" t="n">
        <v>4.02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14.440994</v>
      </c>
      <c r="K228" s="27" t="n">
        <v>121.010513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386</t>
        </is>
      </c>
      <c r="U228" s="26" t="inlineStr">
        <is>
          <t>FTAP Smart</t>
        </is>
      </c>
      <c r="V228" s="30" t="n">
        <v>0.52</v>
      </c>
      <c r="W228" s="26" t="inlineStr">
        <is>
          <t>Terrestrial Optical Fiber Drop</t>
        </is>
      </c>
      <c r="X228" s="30" t="n">
        <v>0.64</v>
      </c>
      <c r="Y228" s="30" t="n">
        <v>0.63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18.16487</v>
      </c>
      <c r="K235" s="21" t="n">
        <v>120.59139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T1: Immediate Tower Candidate (&lt;=0.5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0.48</v>
      </c>
      <c r="W235" s="10" t="inlineStr">
        <is>
          <t>Terrestrial Optical Fiber Drop</t>
        </is>
      </c>
      <c r="X235" s="22" t="n">
        <v>0.64</v>
      </c>
      <c r="Y235" s="22" t="n">
        <v>0.12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14.390283</v>
      </c>
      <c r="K237" s="21" t="n">
        <v>120.974716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PH040129</t>
        </is>
      </c>
      <c r="U237" s="10" t="inlineStr">
        <is>
          <t>FTAP Globe</t>
        </is>
      </c>
      <c r="V237" s="22" t="n">
        <v>0.32</v>
      </c>
      <c r="W237" s="10" t="inlineStr">
        <is>
          <t>Terrestrial Optical Fiber Drop</t>
        </is>
      </c>
      <c r="X237" s="22" t="n">
        <v>0.65</v>
      </c>
      <c r="Y237" s="22" t="n">
        <v>5.53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14.406011</v>
      </c>
      <c r="K239" s="21" t="n">
        <v>121.468428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T2: Close Tower Candidate (0.5-1.0 km)</t>
        </is>
      </c>
      <c r="T239" s="9" t="inlineStr">
        <is>
          <t>PH040118</t>
        </is>
      </c>
      <c r="U239" s="10" t="inlineStr">
        <is>
          <t>FTAP Globe</t>
        </is>
      </c>
      <c r="V239" s="22" t="n">
        <v>0.64</v>
      </c>
      <c r="W239" s="10" t="inlineStr">
        <is>
          <t>Terrestrial Optical Fiber Drop</t>
        </is>
      </c>
      <c r="X239" s="22" t="n">
        <v>0.64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8.984211</v>
      </c>
      <c r="K241" s="21" t="n">
        <v>125.2904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PTANG0015</t>
        </is>
      </c>
      <c r="U241" s="10" t="inlineStr">
        <is>
          <t>PTCI/MIDC</t>
        </is>
      </c>
      <c r="V241" s="22" t="n">
        <v>0.51</v>
      </c>
      <c r="W241" s="10" t="inlineStr">
        <is>
          <t>Terrestrial Optical Fiber Drop</t>
        </is>
      </c>
      <c r="X241" s="22" t="n">
        <v>0.65</v>
      </c>
      <c r="Y241" s="22" t="n">
        <v>0.6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16.483522</v>
      </c>
      <c r="K250" s="27" t="n">
        <v>121.142743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T2: Close Tower Candidate (0.5-1.0 km)</t>
        </is>
      </c>
      <c r="T250" s="23" t="inlineStr">
        <is>
          <t>PTNVG0017</t>
        </is>
      </c>
      <c r="U250" s="26" t="inlineStr">
        <is>
          <t>PTCI/MIDC</t>
        </is>
      </c>
      <c r="V250" s="30" t="n">
        <v>0.84</v>
      </c>
      <c r="W250" s="26" t="inlineStr">
        <is>
          <t>Terrestrial Optical Fiber Drop</t>
        </is>
      </c>
      <c r="X250" s="30" t="n">
        <v>0.65</v>
      </c>
      <c r="Y250" s="30" t="n">
        <v>0.23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14.480008</v>
      </c>
      <c r="K254" s="27" t="n">
        <v>120.890373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PH040084</t>
        </is>
      </c>
      <c r="U254" s="26" t="inlineStr">
        <is>
          <t>FTAP Globe</t>
        </is>
      </c>
      <c r="V254" s="30" t="n">
        <v>0.5</v>
      </c>
      <c r="W254" s="26" t="inlineStr">
        <is>
          <t>Terrestrial Optical Fiber Drop</t>
        </is>
      </c>
      <c r="X254" s="30" t="n">
        <v>0.65</v>
      </c>
      <c r="Y254" s="30" t="n">
        <v>4.54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10.338428</v>
      </c>
      <c r="K260" s="27" t="n">
        <v>123.937866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PTCER0113</t>
        </is>
      </c>
      <c r="U260" s="26" t="inlineStr">
        <is>
          <t>PTCI/MIDC</t>
        </is>
      </c>
      <c r="V260" s="30" t="n">
        <v>0.75</v>
      </c>
      <c r="W260" s="26" t="inlineStr">
        <is>
          <t>Terrestrial Optical Fiber Drop</t>
        </is>
      </c>
      <c r="X260" s="30" t="n">
        <v>0.65</v>
      </c>
      <c r="Y260" s="30" t="n">
        <v>0.11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15.694846</v>
      </c>
      <c r="K261" s="21" t="n">
        <v>120.413755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PH-TAR-00600</t>
        </is>
      </c>
      <c r="U261" s="10" t="inlineStr">
        <is>
          <t>Edgepoint</t>
        </is>
      </c>
      <c r="V261" s="22" t="n">
        <v>0.23</v>
      </c>
      <c r="W261" s="10" t="inlineStr">
        <is>
          <t>Terrestrial Optical Fiber Drop</t>
        </is>
      </c>
      <c r="X261" s="22" t="n">
        <v>0.66</v>
      </c>
      <c r="Y261" s="22" t="n">
        <v>0.66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14.184529</v>
      </c>
      <c r="K268" s="27" t="n">
        <v>121.511592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0.97</v>
      </c>
      <c r="W268" s="26" t="inlineStr">
        <is>
          <t>Terrestrial Optical Fiber Drop</t>
        </is>
      </c>
      <c r="X268" s="30" t="n">
        <v>0.66</v>
      </c>
      <c r="Y268" s="30" t="n">
        <v>4.18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13.809359</v>
      </c>
      <c r="K272" s="27" t="n">
        <v>122.094146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0.96</v>
      </c>
      <c r="W272" s="26" t="inlineStr">
        <is>
          <t>Terrestrial Optical Fiber Drop</t>
        </is>
      </c>
      <c r="X272" s="30" t="n">
        <v>0.66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15.157088</v>
      </c>
      <c r="K278" s="27" t="n">
        <v>120.59447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N3794</t>
        </is>
      </c>
      <c r="U278" s="26" t="inlineStr">
        <is>
          <t>FTAP Smart</t>
        </is>
      </c>
      <c r="V278" s="30" t="n">
        <v>0.34</v>
      </c>
      <c r="W278" s="26" t="inlineStr">
        <is>
          <t>Terrestrial Optical Fiber Drop</t>
        </is>
      </c>
      <c r="X278" s="30" t="n">
        <v>0.67</v>
      </c>
      <c r="Y278" s="30" t="n">
        <v>0.22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14.426845</v>
      </c>
      <c r="K287" s="21" t="n">
        <v>120.950984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F01903-C08</t>
        </is>
      </c>
      <c r="U287" s="10" t="inlineStr">
        <is>
          <t>PTCI/MIDC</t>
        </is>
      </c>
      <c r="V287" s="22" t="n">
        <v>0.34</v>
      </c>
      <c r="W287" s="10" t="inlineStr">
        <is>
          <t>Terrestrial Optical Fiber Drop</t>
        </is>
      </c>
      <c r="X287" s="22" t="n">
        <v>0.67</v>
      </c>
      <c r="Y287" s="22" t="n">
        <v>2.06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14.410209</v>
      </c>
      <c r="K291" s="21" t="n">
        <v>121.458498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PH040118</t>
        </is>
      </c>
      <c r="U291" s="10" t="inlineStr">
        <is>
          <t>FTAP Globe</t>
        </is>
      </c>
      <c r="V291" s="22" t="n">
        <v>0.68</v>
      </c>
      <c r="W291" s="10" t="inlineStr">
        <is>
          <t>Terrestrial Optical Fiber Drop</t>
        </is>
      </c>
      <c r="X291" s="22" t="n">
        <v>0.67</v>
      </c>
      <c r="Y291" s="22" t="n">
        <v>0.6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13.13925</v>
      </c>
      <c r="K295" s="21" t="n">
        <v>123.733099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PH050181</t>
        </is>
      </c>
      <c r="U295" s="10" t="inlineStr">
        <is>
          <t>FTAP Globe</t>
        </is>
      </c>
      <c r="V295" s="22" t="n">
        <v>0.55</v>
      </c>
      <c r="W295" s="10" t="inlineStr">
        <is>
          <t>Terrestrial Optical Fiber Drop</t>
        </is>
      </c>
      <c r="X295" s="22" t="n">
        <v>0.67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10.830824</v>
      </c>
      <c r="K300" s="27" t="n">
        <v>122.706039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1.55</v>
      </c>
      <c r="W300" s="26" t="inlineStr">
        <is>
          <t>Terrestrial Optical Fiber Drop</t>
        </is>
      </c>
      <c r="X300" s="30" t="n">
        <v>0.68</v>
      </c>
      <c r="Y300" s="30" t="n">
        <v>0.67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14.403109</v>
      </c>
      <c r="K307" s="21" t="n">
        <v>120.865814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T3: Survey Tower Candidate (1.0-2.0 km)</t>
        </is>
      </c>
      <c r="T307" s="9" t="inlineStr">
        <is>
          <t>PH040116</t>
        </is>
      </c>
      <c r="U307" s="10" t="inlineStr">
        <is>
          <t>FTAP Globe</t>
        </is>
      </c>
      <c r="V307" s="22" t="n">
        <v>1.05</v>
      </c>
      <c r="W307" s="10" t="inlineStr">
        <is>
          <t>Terrestrial Optical Fiber Drop</t>
        </is>
      </c>
      <c r="X307" s="22" t="n">
        <v>0.68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14.233304</v>
      </c>
      <c r="K322" s="27" t="n">
        <v>121.360826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E02383-C08</t>
        </is>
      </c>
      <c r="U322" s="26" t="inlineStr">
        <is>
          <t>PTCI/MIDC</t>
        </is>
      </c>
      <c r="V322" s="30" t="n">
        <v>0.18</v>
      </c>
      <c r="W322" s="26" t="inlineStr">
        <is>
          <t>Terrestrial Optical Fiber Drop</t>
        </is>
      </c>
      <c r="X322" s="30" t="n">
        <v>0.68</v>
      </c>
      <c r="Y322" s="30" t="n">
        <v>0.4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14.47078</v>
      </c>
      <c r="K326" s="27" t="n">
        <v>120.983311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F00434-A03</t>
        </is>
      </c>
      <c r="U326" s="26" t="inlineStr">
        <is>
          <t>PTCI/MIDC</t>
        </is>
      </c>
      <c r="V326" s="30" t="n">
        <v>0.33</v>
      </c>
      <c r="W326" s="26" t="inlineStr">
        <is>
          <t>Terrestrial Optical Fiber Drop</t>
        </is>
      </c>
      <c r="X326" s="30" t="n">
        <v>0.6899999999999999</v>
      </c>
      <c r="Y326" s="30" t="n">
        <v>0.4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8.580082000000001</v>
      </c>
      <c r="K331" s="21" t="n">
        <v>124.444486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T1: Immediate Tower Candidate (&lt;=0.5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0.39</v>
      </c>
      <c r="W331" s="10" t="inlineStr">
        <is>
          <t>Terrestrial Optical Fiber Drop</t>
        </is>
      </c>
      <c r="X331" s="22" t="n">
        <v>0.6899999999999999</v>
      </c>
      <c r="Y331" s="22" t="n">
        <v>0.78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13.902603</v>
      </c>
      <c r="K343" s="21" t="n">
        <v>121.044603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PH040505</t>
        </is>
      </c>
      <c r="U343" s="10" t="inlineStr">
        <is>
          <t>FTAP Globe</t>
        </is>
      </c>
      <c r="V343" s="22" t="n">
        <v>0.55</v>
      </c>
      <c r="W343" s="10" t="inlineStr">
        <is>
          <t>Terrestrial Optical Fiber Drop</t>
        </is>
      </c>
      <c r="X343" s="22" t="n">
        <v>0.6899999999999999</v>
      </c>
      <c r="Y343" s="22" t="n">
        <v>0.83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14.348278</v>
      </c>
      <c r="K345" s="21" t="n">
        <v>121.035195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S1658</t>
        </is>
      </c>
      <c r="U345" s="10" t="inlineStr">
        <is>
          <t>FTAP Smart</t>
        </is>
      </c>
      <c r="V345" s="22" t="n">
        <v>0.83</v>
      </c>
      <c r="W345" s="10" t="inlineStr">
        <is>
          <t>Terrestrial Optical Fiber Drop</t>
        </is>
      </c>
      <c r="X345" s="22" t="n">
        <v>0.6899999999999999</v>
      </c>
      <c r="Y345" s="22" t="n">
        <v>0.6899999999999999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13.822367</v>
      </c>
      <c r="K352" s="27" t="n">
        <v>121.128636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0.33</v>
      </c>
      <c r="W352" s="26" t="inlineStr">
        <is>
          <t>Terrestrial Optical Fiber Drop</t>
        </is>
      </c>
      <c r="X352" s="30" t="n">
        <v>0.7</v>
      </c>
      <c r="Y352" s="30" t="n">
        <v>0.61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14.440094</v>
      </c>
      <c r="K353" s="21" t="n">
        <v>120.946935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PH040100</t>
        </is>
      </c>
      <c r="U353" s="10" t="inlineStr">
        <is>
          <t>FTAP Globe</t>
        </is>
      </c>
      <c r="V353" s="22" t="n">
        <v>0.43</v>
      </c>
      <c r="W353" s="10" t="inlineStr">
        <is>
          <t>Terrestrial Optical Fiber Drop</t>
        </is>
      </c>
      <c r="X353" s="22" t="n">
        <v>0.7</v>
      </c>
      <c r="Y353" s="22" t="n">
        <v>0.7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15.168212</v>
      </c>
      <c r="K355" s="21" t="n">
        <v>120.057702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0.76</v>
      </c>
      <c r="W355" s="10" t="inlineStr">
        <is>
          <t>Terrestrial Optical Fiber Drop</t>
        </is>
      </c>
      <c r="X355" s="22" t="n">
        <v>0.7</v>
      </c>
      <c r="Y355" s="22" t="n">
        <v>0.51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11.462109</v>
      </c>
      <c r="K356" s="27" t="n">
        <v>123.131392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PH060014</t>
        </is>
      </c>
      <c r="U356" s="26" t="inlineStr">
        <is>
          <t>FTAP BTS</t>
        </is>
      </c>
      <c r="V356" s="30" t="n">
        <v>0.41</v>
      </c>
      <c r="W356" s="26" t="inlineStr">
        <is>
          <t>Terrestrial Optical Fiber Drop</t>
        </is>
      </c>
      <c r="X356" s="30" t="n">
        <v>0.6899999999999999</v>
      </c>
      <c r="Y356" s="30" t="n">
        <v>2.2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14.793628</v>
      </c>
      <c r="K357" s="21" t="n">
        <v>121.06547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PTBUG0004</t>
        </is>
      </c>
      <c r="U357" s="10" t="inlineStr">
        <is>
          <t>PTCI/MIDC</t>
        </is>
      </c>
      <c r="V357" s="22" t="n">
        <v>0.27</v>
      </c>
      <c r="W357" s="10" t="inlineStr">
        <is>
          <t>Terrestrial Optical Fiber Drop</t>
        </is>
      </c>
      <c r="X357" s="22" t="n">
        <v>0.7</v>
      </c>
      <c r="Y357" s="22" t="n">
        <v>0.2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9.783249</v>
      </c>
      <c r="K363" s="21" t="n">
        <v>125.498939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0.19</v>
      </c>
      <c r="W363" s="10" t="inlineStr">
        <is>
          <t>Terrestrial Optical Fiber Drop</t>
        </is>
      </c>
      <c r="X363" s="22" t="n">
        <v>0.7</v>
      </c>
      <c r="Y363" s="22" t="n">
        <v>0.24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11.645807</v>
      </c>
      <c r="K368" s="27" t="n">
        <v>122.428534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Greenfield Monopole (New Build)</t>
        </is>
      </c>
      <c r="S368" s="26" t="inlineStr">
        <is>
          <t>Class T4: Preliminary Greenfield (&gt;2.0 km)</t>
        </is>
      </c>
      <c r="T368" s="23" t="inlineStr">
        <is>
          <t>N/A (Greenfield)</t>
        </is>
      </c>
      <c r="U368" s="26" t="inlineStr">
        <is>
          <t>Greenfield Build (Lot 2/5)</t>
        </is>
      </c>
      <c r="V368" s="30" t="n">
        <v>3.93</v>
      </c>
      <c r="W368" s="26" t="inlineStr">
        <is>
          <t>Terrestrial Optical Fiber Drop</t>
        </is>
      </c>
      <c r="X368" s="30" t="n">
        <v>0.7</v>
      </c>
      <c r="Y368" s="30" t="n">
        <v>7.08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10.826379</v>
      </c>
      <c r="K369" s="21" t="n">
        <v>122.603613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T2: Close Tower Candidate (0.5-1.0 km)</t>
        </is>
      </c>
      <c r="T369" s="9" t="inlineStr">
        <is>
          <t>PH060258</t>
        </is>
      </c>
      <c r="U369" s="10" t="inlineStr">
        <is>
          <t>FTAP Globe</t>
        </is>
      </c>
      <c r="V369" s="22" t="n">
        <v>0.85</v>
      </c>
      <c r="W369" s="10" t="inlineStr">
        <is>
          <t>Terrestrial Optical Fiber Drop</t>
        </is>
      </c>
      <c r="X369" s="22" t="n">
        <v>0.7</v>
      </c>
      <c r="Y369" s="22" t="n">
        <v>0.5600000000000001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7.69918</v>
      </c>
      <c r="K379" s="21" t="n">
        <v>125.121049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0.5</v>
      </c>
      <c r="W379" s="10" t="inlineStr">
        <is>
          <t>Terrestrial Optical Fiber Drop</t>
        </is>
      </c>
      <c r="X379" s="22" t="n">
        <v>0.71</v>
      </c>
      <c r="Y379" s="22" t="n">
        <v>0.86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14.3113</v>
      </c>
      <c r="K381" s="21" t="n">
        <v>120.972146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PH040179</t>
        </is>
      </c>
      <c r="U381" s="10" t="inlineStr">
        <is>
          <t>FTAP Globe</t>
        </is>
      </c>
      <c r="V381" s="22" t="n">
        <v>0.16</v>
      </c>
      <c r="W381" s="10" t="inlineStr">
        <is>
          <t>Terrestrial Optical Fiber Drop</t>
        </is>
      </c>
      <c r="X381" s="22" t="n">
        <v>0.71</v>
      </c>
      <c r="Y381" s="22" t="n">
        <v>2.02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14.389934</v>
      </c>
      <c r="K384" s="27" t="n">
        <v>120.895751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PTCAM0364</t>
        </is>
      </c>
      <c r="U384" s="26" t="inlineStr">
        <is>
          <t>PTCI/MIDC</t>
        </is>
      </c>
      <c r="V384" s="30" t="n">
        <v>0.19</v>
      </c>
      <c r="W384" s="26" t="inlineStr">
        <is>
          <t>Terrestrial Optical Fiber Drop</t>
        </is>
      </c>
      <c r="X384" s="30" t="n">
        <v>0.71</v>
      </c>
      <c r="Y384" s="30" t="n">
        <v>2.49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14.377572</v>
      </c>
      <c r="K398" s="27" t="n">
        <v>120.937102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F01898-C08</t>
        </is>
      </c>
      <c r="U398" s="26" t="inlineStr">
        <is>
          <t>PTCI/MIDC</t>
        </is>
      </c>
      <c r="V398" s="30" t="n">
        <v>0.45</v>
      </c>
      <c r="W398" s="26" t="inlineStr">
        <is>
          <t>Terrestrial Optical Fiber Drop</t>
        </is>
      </c>
      <c r="X398" s="30" t="n">
        <v>0.72</v>
      </c>
      <c r="Y398" s="30" t="n">
        <v>7.04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14.431669</v>
      </c>
      <c r="K400" s="27" t="n">
        <v>121.420189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LDIC_LAG_0002</t>
        </is>
      </c>
      <c r="U400" s="26" t="inlineStr">
        <is>
          <t>LDIC</t>
        </is>
      </c>
      <c r="V400" s="30" t="n">
        <v>0.93</v>
      </c>
      <c r="W400" s="26" t="inlineStr">
        <is>
          <t>Terrestrial Optical Fiber Drop</t>
        </is>
      </c>
      <c r="X400" s="30" t="n">
        <v>0.72</v>
      </c>
      <c r="Y400" s="30" t="n">
        <v>1.49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14.389543</v>
      </c>
      <c r="K403" s="21" t="n">
        <v>120.942128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F01924-C08</t>
        </is>
      </c>
      <c r="U403" s="10" t="inlineStr">
        <is>
          <t>PTCI/MIDC</t>
        </is>
      </c>
      <c r="V403" s="22" t="n">
        <v>0.48</v>
      </c>
      <c r="W403" s="10" t="inlineStr">
        <is>
          <t>Terrestrial Optical Fiber Drop</t>
        </is>
      </c>
      <c r="X403" s="22" t="n">
        <v>0.72</v>
      </c>
      <c r="Y403" s="22" t="n">
        <v>6.31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16.606355</v>
      </c>
      <c r="K405" s="21" t="n">
        <v>120.323806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N3087</t>
        </is>
      </c>
      <c r="U405" s="10" t="inlineStr">
        <is>
          <t>FTAP Smart</t>
        </is>
      </c>
      <c r="V405" s="22" t="n">
        <v>0.55</v>
      </c>
      <c r="W405" s="10" t="inlineStr">
        <is>
          <t>Terrestrial Optical Fiber Drop</t>
        </is>
      </c>
      <c r="X405" s="22" t="n">
        <v>0.72</v>
      </c>
      <c r="Y405" s="22" t="n">
        <v>0.68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14.413205</v>
      </c>
      <c r="K407" s="21" t="n">
        <v>120.938735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S3365</t>
        </is>
      </c>
      <c r="U407" s="10" t="inlineStr">
        <is>
          <t>FTAP Smart</t>
        </is>
      </c>
      <c r="V407" s="22" t="n">
        <v>0.29</v>
      </c>
      <c r="W407" s="10" t="inlineStr">
        <is>
          <t>Terrestrial Optical Fiber Drop</t>
        </is>
      </c>
      <c r="X407" s="22" t="n">
        <v>0.72</v>
      </c>
      <c r="Y407" s="22" t="n">
        <v>3.82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15.359469</v>
      </c>
      <c r="K409" s="21" t="n">
        <v>120.938452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N1327</t>
        </is>
      </c>
      <c r="U409" s="10" t="inlineStr">
        <is>
          <t>FTAP Smart</t>
        </is>
      </c>
      <c r="V409" s="22" t="n">
        <v>0.8100000000000001</v>
      </c>
      <c r="W409" s="10" t="inlineStr">
        <is>
          <t>Terrestrial Optical Fiber Drop</t>
        </is>
      </c>
      <c r="X409" s="22" t="n">
        <v>0.72</v>
      </c>
      <c r="Y409" s="22" t="n">
        <v>0.14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7.703378</v>
      </c>
      <c r="K411" s="21" t="n">
        <v>125.111343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T2: Close Tower Candidate (0.5-1.0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0.68</v>
      </c>
      <c r="W411" s="10" t="inlineStr">
        <is>
          <t>Terrestrial Optical Fiber Drop</t>
        </is>
      </c>
      <c r="X411" s="22" t="n">
        <v>0.72</v>
      </c>
      <c r="Y411" s="22" t="n">
        <v>0.14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13.233799</v>
      </c>
      <c r="K413" s="21" t="n">
        <v>123.782886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PH050154</t>
        </is>
      </c>
      <c r="U413" s="10" t="inlineStr">
        <is>
          <t>FTAP Globe</t>
        </is>
      </c>
      <c r="V413" s="22" t="n">
        <v>1.57</v>
      </c>
      <c r="W413" s="10" t="inlineStr">
        <is>
          <t>Terrestrial Optical Fiber Drop</t>
        </is>
      </c>
      <c r="X413" s="22" t="n">
        <v>0.72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10.956097</v>
      </c>
      <c r="K418" s="27" t="n">
        <v>123.126617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PH060323</t>
        </is>
      </c>
      <c r="U418" s="26" t="inlineStr">
        <is>
          <t>FTAP Globe</t>
        </is>
      </c>
      <c r="V418" s="30" t="n">
        <v>0.41</v>
      </c>
      <c r="W418" s="26" t="inlineStr">
        <is>
          <t>Terrestrial Optical Fiber Drop</t>
        </is>
      </c>
      <c r="X418" s="30" t="n">
        <v>0.73</v>
      </c>
      <c r="Y418" s="30" t="n">
        <v>1.42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10.778464</v>
      </c>
      <c r="K437" s="21" t="n">
        <v>122.54865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PH060260</t>
        </is>
      </c>
      <c r="U437" s="10" t="inlineStr">
        <is>
          <t>FTAP Globe</t>
        </is>
      </c>
      <c r="V437" s="22" t="n">
        <v>1.18</v>
      </c>
      <c r="W437" s="10" t="inlineStr">
        <is>
          <t>Terrestrial Optical Fiber Drop</t>
        </is>
      </c>
      <c r="X437" s="22" t="n">
        <v>0.73</v>
      </c>
      <c r="Y437" s="22" t="n">
        <v>3.71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14.318983</v>
      </c>
      <c r="K438" s="27" t="n">
        <v>120.966748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F01857-C08</t>
        </is>
      </c>
      <c r="U438" s="26" t="inlineStr">
        <is>
          <t>PTCI/MIDC</t>
        </is>
      </c>
      <c r="V438" s="30" t="n">
        <v>0.35</v>
      </c>
      <c r="W438" s="26" t="inlineStr">
        <is>
          <t>Terrestrial Optical Fiber Drop</t>
        </is>
      </c>
      <c r="X438" s="30" t="n">
        <v>0.74</v>
      </c>
      <c r="Y438" s="30" t="n">
        <v>2.35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17.890291</v>
      </c>
      <c r="K448" s="27" t="n">
        <v>121.567318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PH-CAG-02201</t>
        </is>
      </c>
      <c r="U448" s="26" t="inlineStr">
        <is>
          <t>Edgepoint</t>
        </is>
      </c>
      <c r="V448" s="30" t="n">
        <v>0.52</v>
      </c>
      <c r="W448" s="26" t="inlineStr">
        <is>
          <t>Terrestrial Optical Fiber Drop</t>
        </is>
      </c>
      <c r="X448" s="30" t="n">
        <v>0.74</v>
      </c>
      <c r="Y448" s="30" t="n">
        <v>8.029999999999999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11.207264</v>
      </c>
      <c r="K449" s="21" t="n">
        <v>124.84673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PTLEG0003</t>
        </is>
      </c>
      <c r="U449" s="10" t="inlineStr">
        <is>
          <t>PTCI/MIDC</t>
        </is>
      </c>
      <c r="V449" s="22" t="n">
        <v>0.46</v>
      </c>
      <c r="W449" s="10" t="inlineStr">
        <is>
          <t>Terrestrial Optical Fiber Drop</t>
        </is>
      </c>
      <c r="X449" s="22" t="n">
        <v>0.74</v>
      </c>
      <c r="Y449" s="22" t="n">
        <v>0.17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14.400442</v>
      </c>
      <c r="K450" s="27" t="n">
        <v>120.939359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F01880-C08</t>
        </is>
      </c>
      <c r="U450" s="26" t="inlineStr">
        <is>
          <t>PTCI/MIDC</t>
        </is>
      </c>
      <c r="V450" s="30" t="n">
        <v>0.47</v>
      </c>
      <c r="W450" s="26" t="inlineStr">
        <is>
          <t>Terrestrial Optical Fiber Drop</t>
        </is>
      </c>
      <c r="X450" s="30" t="n">
        <v>0.74</v>
      </c>
      <c r="Y450" s="30" t="n">
        <v>5.18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13.416139</v>
      </c>
      <c r="K458" s="27" t="n">
        <v>123.507219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PH050122</t>
        </is>
      </c>
      <c r="U458" s="26" t="inlineStr">
        <is>
          <t>FTAP Globe</t>
        </is>
      </c>
      <c r="V458" s="30" t="n">
        <v>1.75</v>
      </c>
      <c r="W458" s="26" t="inlineStr">
        <is>
          <t>Terrestrial Optical Fiber Drop</t>
        </is>
      </c>
      <c r="X458" s="30" t="n">
        <v>0.74</v>
      </c>
      <c r="Y458" s="30" t="n">
        <v>0.61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13.132574</v>
      </c>
      <c r="K459" s="21" t="n">
        <v>123.742566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PTALG0039</t>
        </is>
      </c>
      <c r="U459" s="10" t="inlineStr">
        <is>
          <t>PTCI/MIDC</t>
        </is>
      </c>
      <c r="V459" s="22" t="n">
        <v>0.32</v>
      </c>
      <c r="W459" s="10" t="inlineStr">
        <is>
          <t>Terrestrial Optical Fiber Drop</t>
        </is>
      </c>
      <c r="X459" s="22" t="n">
        <v>0.75</v>
      </c>
      <c r="Y459" s="22" t="n">
        <v>0.45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13.879046</v>
      </c>
      <c r="K462" s="27" t="n">
        <v>121.09805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0.5</v>
      </c>
      <c r="W462" s="26" t="inlineStr">
        <is>
          <t>Terrestrial Optical Fiber Drop</t>
        </is>
      </c>
      <c r="X462" s="30" t="n">
        <v>0.74</v>
      </c>
      <c r="Y462" s="30" t="n">
        <v>0.2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14.368372</v>
      </c>
      <c r="K465" s="21" t="n">
        <v>121.036947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E03020-C08</t>
        </is>
      </c>
      <c r="U465" s="10" t="inlineStr">
        <is>
          <t>PTCI/MIDC</t>
        </is>
      </c>
      <c r="V465" s="22" t="n">
        <v>0.67</v>
      </c>
      <c r="W465" s="10" t="inlineStr">
        <is>
          <t>Terrestrial Optical Fiber Drop</t>
        </is>
      </c>
      <c r="X465" s="22" t="n">
        <v>0.75</v>
      </c>
      <c r="Y465" s="22" t="n">
        <v>0.7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14.016487</v>
      </c>
      <c r="K473" s="21" t="n">
        <v>120.733017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T2: Close Tower Candidate (0.5-1.0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0.64</v>
      </c>
      <c r="W473" s="10" t="inlineStr">
        <is>
          <t>Terrestrial Optical Fiber Drop</t>
        </is>
      </c>
      <c r="X473" s="22" t="n">
        <v>0.75</v>
      </c>
      <c r="Y473" s="22" t="n">
        <v>0.63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14.790866</v>
      </c>
      <c r="K477" s="21" t="n">
        <v>120.87355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0.72</v>
      </c>
      <c r="W477" s="10" t="inlineStr">
        <is>
          <t>Terrestrial Optical Fiber Drop</t>
        </is>
      </c>
      <c r="X477" s="22" t="n">
        <v>0.75</v>
      </c>
      <c r="Y477" s="22" t="n">
        <v>4.15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15.671203</v>
      </c>
      <c r="K485" s="21" t="n">
        <v>121.014977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0.98</v>
      </c>
      <c r="W485" s="10" t="inlineStr">
        <is>
          <t>Terrestrial Optical Fiber Drop</t>
        </is>
      </c>
      <c r="X485" s="22" t="n">
        <v>0.76</v>
      </c>
      <c r="Y485" s="22" t="n">
        <v>5.46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14.1153</v>
      </c>
      <c r="K486" s="27" t="n">
        <v>121.565029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F02140-C08</t>
        </is>
      </c>
      <c r="U486" s="26" t="inlineStr">
        <is>
          <t>PTCI/MIDC</t>
        </is>
      </c>
      <c r="V486" s="30" t="n">
        <v>0.8100000000000001</v>
      </c>
      <c r="W486" s="26" t="inlineStr">
        <is>
          <t>Terrestrial Optical Fiber Drop</t>
        </is>
      </c>
      <c r="X486" s="30" t="n">
        <v>0.76</v>
      </c>
      <c r="Y486" s="30" t="n">
        <v>0.55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14.42287</v>
      </c>
      <c r="K514" s="27" t="n">
        <v>121.021492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PH000702</t>
        </is>
      </c>
      <c r="U514" s="26" t="inlineStr">
        <is>
          <t>FTAP Globe</t>
        </is>
      </c>
      <c r="V514" s="30" t="n">
        <v>0.29</v>
      </c>
      <c r="W514" s="26" t="inlineStr">
        <is>
          <t>Terrestrial Optical Fiber Drop</t>
        </is>
      </c>
      <c r="X514" s="30" t="n">
        <v>0.78</v>
      </c>
      <c r="Y514" s="30" t="n">
        <v>0.37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13.626587</v>
      </c>
      <c r="K517" s="21" t="n">
        <v>123.169647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0.65</v>
      </c>
      <c r="W517" s="10" t="inlineStr">
        <is>
          <t>Terrestrial Optical Fiber Drop</t>
        </is>
      </c>
      <c r="X517" s="22" t="n">
        <v>0.78</v>
      </c>
      <c r="Y517" s="22" t="n">
        <v>2.05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16.151564</v>
      </c>
      <c r="K519" s="21" t="n">
        <v>119.977173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N6719</t>
        </is>
      </c>
      <c r="U519" s="10" t="inlineStr">
        <is>
          <t>FTAP Smart</t>
        </is>
      </c>
      <c r="V519" s="22" t="n">
        <v>0.53</v>
      </c>
      <c r="W519" s="10" t="inlineStr">
        <is>
          <t>Terrestrial Optical Fiber Drop</t>
        </is>
      </c>
      <c r="X519" s="22" t="n">
        <v>0.78</v>
      </c>
      <c r="Y519" s="22" t="n">
        <v>0.19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13.420246</v>
      </c>
      <c r="K520" s="27" t="n">
        <v>123.519907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1.28</v>
      </c>
      <c r="W520" s="26" t="inlineStr">
        <is>
          <t>Terrestrial Optical Fiber Drop</t>
        </is>
      </c>
      <c r="X520" s="30" t="n">
        <v>0.78</v>
      </c>
      <c r="Y520" s="30" t="n">
        <v>1.03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14.418322</v>
      </c>
      <c r="K521" s="21" t="n">
        <v>120.969156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T2: Close Tower Candidate (0.5-1.0 km)</t>
        </is>
      </c>
      <c r="T521" s="9" t="inlineStr">
        <is>
          <t>PH040112</t>
        </is>
      </c>
      <c r="U521" s="10" t="inlineStr">
        <is>
          <t>FTAP Globe</t>
        </is>
      </c>
      <c r="V521" s="22" t="n">
        <v>0.59</v>
      </c>
      <c r="W521" s="10" t="inlineStr">
        <is>
          <t>Terrestrial Optical Fiber Drop</t>
        </is>
      </c>
      <c r="X521" s="22" t="n">
        <v>0.78</v>
      </c>
      <c r="Y521" s="22" t="n">
        <v>3.48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10.626178</v>
      </c>
      <c r="K528" s="27" t="n">
        <v>122.973514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PTNOG0006</t>
        </is>
      </c>
      <c r="U528" s="26" t="inlineStr">
        <is>
          <t>PTCI/MIDC</t>
        </is>
      </c>
      <c r="V528" s="30" t="n">
        <v>0.72</v>
      </c>
      <c r="W528" s="26" t="inlineStr">
        <is>
          <t>Terrestrial Optical Fiber Drop</t>
        </is>
      </c>
      <c r="X528" s="30" t="n">
        <v>0.78</v>
      </c>
      <c r="Y528" s="30" t="n">
        <v>0.57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14.898445</v>
      </c>
      <c r="K531" s="21" t="n">
        <v>120.706088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PH030557</t>
        </is>
      </c>
      <c r="U531" s="10" t="inlineStr">
        <is>
          <t>FTAP Globe</t>
        </is>
      </c>
      <c r="V531" s="22" t="n">
        <v>0.64</v>
      </c>
      <c r="W531" s="10" t="inlineStr">
        <is>
          <t>Terrestrial Optical Fiber Drop</t>
        </is>
      </c>
      <c r="X531" s="22" t="n">
        <v>0.79</v>
      </c>
      <c r="Y531" s="22" t="n">
        <v>2.04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14.839869</v>
      </c>
      <c r="K534" s="27" t="n">
        <v>121.04387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PH-BUL-02259</t>
        </is>
      </c>
      <c r="U534" s="26" t="inlineStr">
        <is>
          <t>Edgepoint</t>
        </is>
      </c>
      <c r="V534" s="30" t="n">
        <v>0.04</v>
      </c>
      <c r="W534" s="26" t="inlineStr">
        <is>
          <t>Terrestrial Optical Fiber Drop</t>
        </is>
      </c>
      <c r="X534" s="30" t="n">
        <v>0.78</v>
      </c>
      <c r="Y534" s="30" t="n">
        <v>1.06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16.878282</v>
      </c>
      <c r="K538" s="27" t="n">
        <v>121.578995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PTISG0019</t>
        </is>
      </c>
      <c r="U538" s="26" t="inlineStr">
        <is>
          <t>PTCI/MIDC</t>
        </is>
      </c>
      <c r="V538" s="30" t="n">
        <v>0.46</v>
      </c>
      <c r="W538" s="26" t="inlineStr">
        <is>
          <t>Terrestrial Optical Fiber Drop</t>
        </is>
      </c>
      <c r="X538" s="30" t="n">
        <v>0.78</v>
      </c>
      <c r="Y538" s="30" t="n">
        <v>12.77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14.429757</v>
      </c>
      <c r="K540" s="27" t="n">
        <v>120.938523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E02374-C08</t>
        </is>
      </c>
      <c r="U540" s="26" t="inlineStr">
        <is>
          <t>PTCI/MIDC</t>
        </is>
      </c>
      <c r="V540" s="30" t="n">
        <v>0.18</v>
      </c>
      <c r="W540" s="26" t="inlineStr">
        <is>
          <t>Terrestrial Optical Fiber Drop</t>
        </is>
      </c>
      <c r="X540" s="30" t="n">
        <v>0.78</v>
      </c>
      <c r="Y540" s="30" t="n">
        <v>2.02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15.846457</v>
      </c>
      <c r="K545" s="21" t="n">
        <v>120.535518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1.32</v>
      </c>
      <c r="W545" s="10" t="inlineStr">
        <is>
          <t>Terrestrial Optical Fiber Drop</t>
        </is>
      </c>
      <c r="X545" s="22" t="n">
        <v>0.79</v>
      </c>
      <c r="Y545" s="22" t="n">
        <v>7.35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14.462317</v>
      </c>
      <c r="K547" s="21" t="n">
        <v>120.978001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E02396-A03</t>
        </is>
      </c>
      <c r="U547" s="10" t="inlineStr">
        <is>
          <t>PTCI/MIDC</t>
        </is>
      </c>
      <c r="V547" s="22" t="n">
        <v>0.66</v>
      </c>
      <c r="W547" s="10" t="inlineStr">
        <is>
          <t>Terrestrial Optical Fiber Drop</t>
        </is>
      </c>
      <c r="X547" s="22" t="n">
        <v>0.78</v>
      </c>
      <c r="Y547" s="22" t="n">
        <v>0.63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14.190534</v>
      </c>
      <c r="K559" s="21" t="n">
        <v>121.143567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PH040256</t>
        </is>
      </c>
      <c r="U559" s="10" t="inlineStr">
        <is>
          <t>FTAP Globe</t>
        </is>
      </c>
      <c r="V559" s="22" t="n">
        <v>0.57</v>
      </c>
      <c r="W559" s="10" t="inlineStr">
        <is>
          <t>Terrestrial Optical Fiber Drop</t>
        </is>
      </c>
      <c r="X559" s="22" t="n">
        <v>0.8</v>
      </c>
      <c r="Y559" s="22" t="n">
        <v>0.39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15.622677</v>
      </c>
      <c r="K563" s="21" t="n">
        <v>119.93976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E03357-B07</t>
        </is>
      </c>
      <c r="U563" s="10" t="inlineStr">
        <is>
          <t>PTCI/MIDC</t>
        </is>
      </c>
      <c r="V563" s="22" t="n">
        <v>0.53</v>
      </c>
      <c r="W563" s="10" t="inlineStr">
        <is>
          <t>Terrestrial Optical Fiber Drop</t>
        </is>
      </c>
      <c r="X563" s="22" t="n">
        <v>0.8</v>
      </c>
      <c r="Y563" s="22" t="n">
        <v>0.77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14.450865</v>
      </c>
      <c r="K565" s="21" t="n">
        <v>120.995118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F00594-A03</t>
        </is>
      </c>
      <c r="U565" s="10" t="inlineStr">
        <is>
          <t>PTCI/MIDC</t>
        </is>
      </c>
      <c r="V565" s="22" t="n">
        <v>0.57</v>
      </c>
      <c r="W565" s="10" t="inlineStr">
        <is>
          <t>Terrestrial Optical Fiber Drop</t>
        </is>
      </c>
      <c r="X565" s="22" t="n">
        <v>0.8</v>
      </c>
      <c r="Y565" s="22" t="n">
        <v>0.1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14.646765</v>
      </c>
      <c r="K570" s="27" t="n">
        <v>120.533087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T2: Close Tower Candidate (0.5-1.0 km)</t>
        </is>
      </c>
      <c r="T570" s="23" t="inlineStr">
        <is>
          <t>N1519</t>
        </is>
      </c>
      <c r="U570" s="26" t="inlineStr">
        <is>
          <t>FTAP Smart</t>
        </is>
      </c>
      <c r="V570" s="30" t="n">
        <v>0.59</v>
      </c>
      <c r="W570" s="26" t="inlineStr">
        <is>
          <t>Terrestrial Optical Fiber Drop</t>
        </is>
      </c>
      <c r="X570" s="30" t="n">
        <v>0.8</v>
      </c>
      <c r="Y570" s="30" t="n">
        <v>0.6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18.049161</v>
      </c>
      <c r="K575" s="21" t="n">
        <v>120.552004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F01224-B05</t>
        </is>
      </c>
      <c r="U575" s="10" t="inlineStr">
        <is>
          <t>PTCI/MIDC</t>
        </is>
      </c>
      <c r="V575" s="22" t="n">
        <v>0.13</v>
      </c>
      <c r="W575" s="10" t="inlineStr">
        <is>
          <t>Terrestrial Optical Fiber Drop</t>
        </is>
      </c>
      <c r="X575" s="22" t="n">
        <v>0.8100000000000001</v>
      </c>
      <c r="Y575" s="22" t="n">
        <v>0.89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14.928507</v>
      </c>
      <c r="K577" s="21" t="n">
        <v>120.930706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PH-BUL-02275</t>
        </is>
      </c>
      <c r="U577" s="10" t="inlineStr">
        <is>
          <t>Edgepoint</t>
        </is>
      </c>
      <c r="V577" s="22" t="n">
        <v>1.84</v>
      </c>
      <c r="W577" s="10" t="inlineStr">
        <is>
          <t>Terrestrial Optical Fiber Drop</t>
        </is>
      </c>
      <c r="X577" s="22" t="n">
        <v>0.8100000000000001</v>
      </c>
      <c r="Y577" s="22" t="n">
        <v>0.2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14.291475</v>
      </c>
      <c r="K578" s="27" t="n">
        <v>121.105827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S4294</t>
        </is>
      </c>
      <c r="U578" s="26" t="inlineStr">
        <is>
          <t>FTAP Smart</t>
        </is>
      </c>
      <c r="V578" s="30" t="n">
        <v>0.35</v>
      </c>
      <c r="W578" s="26" t="inlineStr">
        <is>
          <t>Terrestrial Optical Fiber Drop</t>
        </is>
      </c>
      <c r="X578" s="30" t="n">
        <v>0.8100000000000001</v>
      </c>
      <c r="Y578" s="30" t="n">
        <v>0.22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16.407494</v>
      </c>
      <c r="K580" s="27" t="n">
        <v>120.587658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LDIC_SC_BGT_0008</t>
        </is>
      </c>
      <c r="U580" s="26" t="inlineStr">
        <is>
          <t>LDIC</t>
        </is>
      </c>
      <c r="V580" s="30" t="n">
        <v>0.12</v>
      </c>
      <c r="W580" s="26" t="inlineStr">
        <is>
          <t>Terrestrial Optical Fiber Drop</t>
        </is>
      </c>
      <c r="X580" s="30" t="n">
        <v>0.8100000000000001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15.070578</v>
      </c>
      <c r="K582" s="27" t="n">
        <v>120.53926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PH-PAM-02430</t>
        </is>
      </c>
      <c r="U582" s="26" t="inlineStr">
        <is>
          <t>Edgepoint</t>
        </is>
      </c>
      <c r="V582" s="30" t="n">
        <v>0.28</v>
      </c>
      <c r="W582" s="26" t="inlineStr">
        <is>
          <t>Terrestrial Optical Fiber Drop</t>
        </is>
      </c>
      <c r="X582" s="30" t="n">
        <v>0.8100000000000001</v>
      </c>
      <c r="Y582" s="30" t="n">
        <v>0.39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16.044836</v>
      </c>
      <c r="K583" s="21" t="n">
        <v>120.592804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E02466-B07</t>
        </is>
      </c>
      <c r="U583" s="10" t="inlineStr">
        <is>
          <t>PTCI/MIDC</t>
        </is>
      </c>
      <c r="V583" s="22" t="n">
        <v>0.65</v>
      </c>
      <c r="W583" s="10" t="inlineStr">
        <is>
          <t>Terrestrial Optical Fiber Drop</t>
        </is>
      </c>
      <c r="X583" s="22" t="n">
        <v>0.8100000000000001</v>
      </c>
      <c r="Y583" s="22" t="n">
        <v>0.16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14.622827</v>
      </c>
      <c r="K600" s="27" t="n">
        <v>120.578853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F00909-B07</t>
        </is>
      </c>
      <c r="U600" s="26" t="inlineStr">
        <is>
          <t>PTCI/MIDC</t>
        </is>
      </c>
      <c r="V600" s="30" t="n">
        <v>0.16</v>
      </c>
      <c r="W600" s="26" t="inlineStr">
        <is>
          <t>Terrestrial Optical Fiber Drop</t>
        </is>
      </c>
      <c r="X600" s="30" t="n">
        <v>0.82</v>
      </c>
      <c r="Y600" s="30" t="n">
        <v>0.23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9.805707999999999</v>
      </c>
      <c r="K603" s="21" t="n">
        <v>123.805489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PTBOG0023</t>
        </is>
      </c>
      <c r="U603" s="10" t="inlineStr">
        <is>
          <t>PTCI/MIDC</t>
        </is>
      </c>
      <c r="V603" s="22" t="n">
        <v>1.71</v>
      </c>
      <c r="W603" s="10" t="inlineStr">
        <is>
          <t>Terrestrial Optical Fiber Drop</t>
        </is>
      </c>
      <c r="X603" s="22" t="n">
        <v>0.82</v>
      </c>
      <c r="Y603" s="22" t="n">
        <v>0.72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16.528128</v>
      </c>
      <c r="K604" s="27" t="n">
        <v>120.333954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0.38</v>
      </c>
      <c r="W604" s="26" t="inlineStr">
        <is>
          <t>Terrestrial Optical Fiber Drop</t>
        </is>
      </c>
      <c r="X604" s="30" t="n">
        <v>0.82</v>
      </c>
      <c r="Y604" s="30" t="n">
        <v>0.19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11.641609</v>
      </c>
      <c r="K605" s="21" t="n">
        <v>122.438354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N/A (Greenfield)</t>
        </is>
      </c>
      <c r="U605" s="10" t="inlineStr">
        <is>
          <t>Greenfield Build (Lot 2/5)</t>
        </is>
      </c>
      <c r="V605" s="22" t="n">
        <v>3.98</v>
      </c>
      <c r="W605" s="10" t="inlineStr">
        <is>
          <t>Terrestrial Optical Fiber Drop</t>
        </is>
      </c>
      <c r="X605" s="22" t="n">
        <v>0.82</v>
      </c>
      <c r="Y605" s="22" t="n">
        <v>6.57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16.118978</v>
      </c>
      <c r="K607" s="21" t="n">
        <v>120.53577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0.75</v>
      </c>
      <c r="W607" s="10" t="inlineStr">
        <is>
          <t>Terrestrial Optical Fiber Drop</t>
        </is>
      </c>
      <c r="X607" s="22" t="n">
        <v>0.82</v>
      </c>
      <c r="Y607" s="22" t="n">
        <v>0.43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14.388768</v>
      </c>
      <c r="K608" s="27" t="n">
        <v>120.9741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PH040129</t>
        </is>
      </c>
      <c r="U608" s="26" t="inlineStr">
        <is>
          <t>FTAP Globe</t>
        </is>
      </c>
      <c r="V608" s="30" t="n">
        <v>0.32</v>
      </c>
      <c r="W608" s="26" t="inlineStr">
        <is>
          <t>Terrestrial Optical Fiber Drop</t>
        </is>
      </c>
      <c r="X608" s="30" t="n">
        <v>0.82</v>
      </c>
      <c r="Y608" s="30" t="n">
        <v>5.45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8.003472</v>
      </c>
      <c r="K611" s="21" t="n">
        <v>124.270729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PH150100</t>
        </is>
      </c>
      <c r="U611" s="10" t="inlineStr">
        <is>
          <t>FTAP Globe</t>
        </is>
      </c>
      <c r="V611" s="22" t="n">
        <v>1.4</v>
      </c>
      <c r="W611" s="10" t="inlineStr">
        <is>
          <t>Terrestrial Optical Fiber Drop</t>
        </is>
      </c>
      <c r="X611" s="22" t="n">
        <v>0.83</v>
      </c>
      <c r="Y611" s="22" t="n">
        <v>0.44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16.420473</v>
      </c>
      <c r="K613" s="21" t="n">
        <v>120.599332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PH140183</t>
        </is>
      </c>
      <c r="U613" s="10" t="inlineStr">
        <is>
          <t>FTAP Globe</t>
        </is>
      </c>
      <c r="V613" s="22" t="n">
        <v>0.19</v>
      </c>
      <c r="W613" s="10" t="inlineStr">
        <is>
          <t>Terrestrial Optical Fiber Drop</t>
        </is>
      </c>
      <c r="X613" s="22" t="n">
        <v>0.82</v>
      </c>
      <c r="Y613" s="22" t="n">
        <v>0.89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14.847731</v>
      </c>
      <c r="K621" s="21" t="n">
        <v>120.818509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PTBUG0051</t>
        </is>
      </c>
      <c r="U621" s="10" t="inlineStr">
        <is>
          <t>PTCI/MIDC</t>
        </is>
      </c>
      <c r="V621" s="22" t="n">
        <v>0.46</v>
      </c>
      <c r="W621" s="10" t="inlineStr">
        <is>
          <t>Terrestrial Optical Fiber Drop</t>
        </is>
      </c>
      <c r="X621" s="22" t="n">
        <v>0.83</v>
      </c>
      <c r="Y621" s="22" t="n">
        <v>0.34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14.883785</v>
      </c>
      <c r="K624" s="27" t="n">
        <v>120.946933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T3: Survey Tower Candidate (1.0-2.0 km)</t>
        </is>
      </c>
      <c r="T624" s="23" t="inlineStr">
        <is>
          <t>F00982-B07</t>
        </is>
      </c>
      <c r="U624" s="26" t="inlineStr">
        <is>
          <t>PTCI/MIDC</t>
        </is>
      </c>
      <c r="V624" s="30" t="n">
        <v>1.13</v>
      </c>
      <c r="W624" s="26" t="inlineStr">
        <is>
          <t>Terrestrial Optical Fiber Drop</t>
        </is>
      </c>
      <c r="X624" s="30" t="n">
        <v>0.83</v>
      </c>
      <c r="Y624" s="30" t="n">
        <v>1.47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15.477882</v>
      </c>
      <c r="K625" s="21" t="n">
        <v>120.604922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PH-TAR-00713</t>
        </is>
      </c>
      <c r="U625" s="10" t="inlineStr">
        <is>
          <t>Edgepoint</t>
        </is>
      </c>
      <c r="V625" s="22" t="n">
        <v>0.36</v>
      </c>
      <c r="W625" s="10" t="inlineStr">
        <is>
          <t>Terrestrial Optical Fiber Drop</t>
        </is>
      </c>
      <c r="X625" s="22" t="n">
        <v>0.83</v>
      </c>
      <c r="Y625" s="22" t="n">
        <v>0.82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14.237411</v>
      </c>
      <c r="K637" s="21" t="n">
        <v>121.373559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T3: Survey Tower Candidate (1.0-2.0 km)</t>
        </is>
      </c>
      <c r="T637" s="9" t="inlineStr">
        <is>
          <t>F02116-C08</t>
        </is>
      </c>
      <c r="U637" s="10" t="inlineStr">
        <is>
          <t>PTCI/MIDC</t>
        </is>
      </c>
      <c r="V637" s="22" t="n">
        <v>1.1</v>
      </c>
      <c r="W637" s="10" t="inlineStr">
        <is>
          <t>Terrestrial Optical Fiber Drop</t>
        </is>
      </c>
      <c r="X637" s="22" t="n">
        <v>0.83</v>
      </c>
      <c r="Y637" s="22" t="n">
        <v>0.76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13.871428</v>
      </c>
      <c r="K642" s="27" t="n">
        <v>120.969636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T2: Close Tower Candidate (0.5-1.0 km)</t>
        </is>
      </c>
      <c r="T642" s="23" t="inlineStr">
        <is>
          <t>PH040533</t>
        </is>
      </c>
      <c r="U642" s="26" t="inlineStr">
        <is>
          <t>FTAP Globe</t>
        </is>
      </c>
      <c r="V642" s="30" t="n">
        <v>0.75</v>
      </c>
      <c r="W642" s="26" t="inlineStr">
        <is>
          <t>Terrestrial Optical Fiber Drop</t>
        </is>
      </c>
      <c r="X642" s="30" t="n">
        <v>0.84</v>
      </c>
      <c r="Y642" s="30" t="n">
        <v>0.42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16.882389</v>
      </c>
      <c r="K645" s="21" t="n">
        <v>121.591892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T1: Immediate Tower Candidate (&lt;=0.5 km)</t>
        </is>
      </c>
      <c r="T645" s="9" t="inlineStr">
        <is>
          <t>F01370-B06</t>
        </is>
      </c>
      <c r="U645" s="10" t="inlineStr">
        <is>
          <t>PTCI/MIDC</t>
        </is>
      </c>
      <c r="V645" s="22" t="n">
        <v>0.36</v>
      </c>
      <c r="W645" s="10" t="inlineStr">
        <is>
          <t>Terrestrial Optical Fiber Drop</t>
        </is>
      </c>
      <c r="X645" s="22" t="n">
        <v>0.84</v>
      </c>
      <c r="Y645" s="22" t="n">
        <v>11.49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16.4288</v>
      </c>
      <c r="K646" s="27" t="n">
        <v>120.354717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0.42</v>
      </c>
      <c r="W646" s="26" t="inlineStr">
        <is>
          <t>Terrestrial Optical Fiber Drop</t>
        </is>
      </c>
      <c r="X646" s="30" t="n">
        <v>0.84</v>
      </c>
      <c r="Y646" s="30" t="n">
        <v>0.23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13.897768</v>
      </c>
      <c r="K653" s="21" t="n">
        <v>121.057163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PH040510</t>
        </is>
      </c>
      <c r="U653" s="10" t="inlineStr">
        <is>
          <t>FTAP Globe</t>
        </is>
      </c>
      <c r="V653" s="22" t="n">
        <v>0.92</v>
      </c>
      <c r="W653" s="10" t="inlineStr">
        <is>
          <t>Terrestrial Optical Fiber Drop</t>
        </is>
      </c>
      <c r="X653" s="22" t="n">
        <v>0.84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14.368462</v>
      </c>
      <c r="K659" s="21" t="n">
        <v>120.862284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PH040145</t>
        </is>
      </c>
      <c r="U659" s="10" t="inlineStr">
        <is>
          <t>FTAP Globe</t>
        </is>
      </c>
      <c r="V659" s="22" t="n">
        <v>1.19</v>
      </c>
      <c r="W659" s="10" t="inlineStr">
        <is>
          <t>Terrestrial Optical Fiber Drop</t>
        </is>
      </c>
      <c r="X659" s="22" t="n">
        <v>0.85</v>
      </c>
      <c r="Y659" s="22" t="n">
        <v>1.64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14.176126</v>
      </c>
      <c r="K660" s="27" t="n">
        <v>120.796917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T2: Close Tower Candidate (0.5-1.0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0.92</v>
      </c>
      <c r="W660" s="26" t="inlineStr">
        <is>
          <t>Terrestrial Optical Fiber Drop</t>
        </is>
      </c>
      <c r="X660" s="30" t="n">
        <v>0.85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14.435746</v>
      </c>
      <c r="K661" s="21" t="n">
        <v>120.887624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F02739-C08</t>
        </is>
      </c>
      <c r="U661" s="10" t="inlineStr">
        <is>
          <t>PTCI/MIDC</t>
        </is>
      </c>
      <c r="V661" s="22" t="n">
        <v>0.5600000000000001</v>
      </c>
      <c r="W661" s="10" t="inlineStr">
        <is>
          <t>Terrestrial Optical Fiber Drop</t>
        </is>
      </c>
      <c r="X661" s="22" t="n">
        <v>0.85</v>
      </c>
      <c r="Y661" s="22" t="n">
        <v>0.58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14.805599</v>
      </c>
      <c r="K669" s="21" t="n">
        <v>121.070505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PH-BUL-03221</t>
        </is>
      </c>
      <c r="U669" s="10" t="inlineStr">
        <is>
          <t>Edgepoint</t>
        </is>
      </c>
      <c r="V669" s="22" t="n">
        <v>0.86</v>
      </c>
      <c r="W669" s="10" t="inlineStr">
        <is>
          <t>Terrestrial Optical Fiber Drop</t>
        </is>
      </c>
      <c r="X669" s="22" t="n">
        <v>0.86</v>
      </c>
      <c r="Y669" s="22" t="n">
        <v>1.39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14.734157</v>
      </c>
      <c r="K670" s="27" t="n">
        <v>121.649757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1.44</v>
      </c>
      <c r="W670" s="26" t="inlineStr">
        <is>
          <t>Satellite LEO Backhaul (Starlink Business)</t>
        </is>
      </c>
      <c r="X670" s="30" t="n">
        <v>0.86</v>
      </c>
      <c r="Y670" s="30" t="n">
        <v>39.44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8.657494</v>
      </c>
      <c r="K672" s="27" t="n">
        <v>124.754049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N/A (Greenfield)</t>
        </is>
      </c>
      <c r="U672" s="26" t="inlineStr">
        <is>
          <t>Greenfield Build (Lot 2/5)</t>
        </is>
      </c>
      <c r="V672" s="30" t="n">
        <v>4.33</v>
      </c>
      <c r="W672" s="26" t="inlineStr">
        <is>
          <t>Terrestrial Optical Fiber Drop</t>
        </is>
      </c>
      <c r="X672" s="30" t="n">
        <v>0.86</v>
      </c>
      <c r="Y672" s="30" t="n">
        <v>0.65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7.072307</v>
      </c>
      <c r="K674" s="27" t="n">
        <v>125.619089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PTDSG0136</t>
        </is>
      </c>
      <c r="U674" s="26" t="inlineStr">
        <is>
          <t>PTCI/MIDC</t>
        </is>
      </c>
      <c r="V674" s="30" t="n">
        <v>0.27</v>
      </c>
      <c r="W674" s="26" t="inlineStr">
        <is>
          <t>Terrestrial Optical Fiber Drop</t>
        </is>
      </c>
      <c r="X674" s="30" t="n">
        <v>0.86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14.050574</v>
      </c>
      <c r="K681" s="21" t="n">
        <v>120.926315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T2: Close Tower Candidate (0.5-1.0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0.77</v>
      </c>
      <c r="W681" s="10" t="inlineStr">
        <is>
          <t>Terrestrial Optical Fiber Drop</t>
        </is>
      </c>
      <c r="X681" s="22" t="n">
        <v>0.86</v>
      </c>
      <c r="Y681" s="22" t="n">
        <v>4.62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14.29978</v>
      </c>
      <c r="K682" s="27" t="n">
        <v>120.966705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PTCAG0021</t>
        </is>
      </c>
      <c r="U682" s="26" t="inlineStr">
        <is>
          <t>PTCI/MIDC</t>
        </is>
      </c>
      <c r="V682" s="30" t="n">
        <v>0.55</v>
      </c>
      <c r="W682" s="26" t="inlineStr">
        <is>
          <t>Terrestrial Optical Fiber Drop</t>
        </is>
      </c>
      <c r="X682" s="30" t="n">
        <v>0.86</v>
      </c>
      <c r="Y682" s="30" t="n">
        <v>0.98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14.435759</v>
      </c>
      <c r="K690" s="27" t="n">
        <v>120.940211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S1120</t>
        </is>
      </c>
      <c r="U690" s="26" t="inlineStr">
        <is>
          <t>FTAP Smart</t>
        </is>
      </c>
      <c r="V690" s="30" t="n">
        <v>0.23</v>
      </c>
      <c r="W690" s="26" t="inlineStr">
        <is>
          <t>Terrestrial Optical Fiber Drop</t>
        </is>
      </c>
      <c r="X690" s="30" t="n">
        <v>0.86</v>
      </c>
      <c r="Y690" s="30" t="n">
        <v>1.33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15.00776</v>
      </c>
      <c r="K695" s="21" t="n">
        <v>120.962185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T3: Survey Tower Candidate (1.0-2.0 km)</t>
        </is>
      </c>
      <c r="T695" s="9" t="inlineStr">
        <is>
          <t>PH030507</t>
        </is>
      </c>
      <c r="U695" s="10" t="inlineStr">
        <is>
          <t>FTAP Globe</t>
        </is>
      </c>
      <c r="V695" s="22" t="n">
        <v>1.4</v>
      </c>
      <c r="W695" s="10" t="inlineStr">
        <is>
          <t>Terrestrial Optical Fiber Drop</t>
        </is>
      </c>
      <c r="X695" s="22" t="n">
        <v>0.87</v>
      </c>
      <c r="Y695" s="22" t="n">
        <v>3.1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8.968315</v>
      </c>
      <c r="K698" s="27" t="n">
        <v>125.40879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PTANG0001</t>
        </is>
      </c>
      <c r="U698" s="26" t="inlineStr">
        <is>
          <t>PTCI/MIDC</t>
        </is>
      </c>
      <c r="V698" s="30" t="n">
        <v>0.37</v>
      </c>
      <c r="W698" s="26" t="inlineStr">
        <is>
          <t>Terrestrial Optical Fiber Drop</t>
        </is>
      </c>
      <c r="X698" s="30" t="n">
        <v>0.86</v>
      </c>
      <c r="Y698" s="30" t="n">
        <v>0.32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10.940772</v>
      </c>
      <c r="K700" s="27" t="n">
        <v>122.647111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0.71</v>
      </c>
      <c r="W700" s="26" t="inlineStr">
        <is>
          <t>Terrestrial Optical Fiber Drop</t>
        </is>
      </c>
      <c r="X700" s="30" t="n">
        <v>0.87</v>
      </c>
      <c r="Y700" s="30" t="n">
        <v>0.55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8.504193000000001</v>
      </c>
      <c r="K704" s="27" t="n">
        <v>125.98212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1.7</v>
      </c>
      <c r="W704" s="26" t="inlineStr">
        <is>
          <t>Terrestrial Optical Fiber Drop</t>
        </is>
      </c>
      <c r="X704" s="30" t="n">
        <v>0.87</v>
      </c>
      <c r="Y704" s="30" t="n">
        <v>0.48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10.785633</v>
      </c>
      <c r="K706" s="27" t="n">
        <v>122.595948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PTILG0047</t>
        </is>
      </c>
      <c r="U706" s="26" t="inlineStr">
        <is>
          <t>PTCI/MIDC</t>
        </is>
      </c>
      <c r="V706" s="30" t="n">
        <v>0.5600000000000001</v>
      </c>
      <c r="W706" s="26" t="inlineStr">
        <is>
          <t>Terrestrial Optical Fiber Drop</t>
        </is>
      </c>
      <c r="X706" s="30" t="n">
        <v>0.87</v>
      </c>
      <c r="Y706" s="30" t="n">
        <v>0.5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14.291407</v>
      </c>
      <c r="K707" s="21" t="n">
        <v>121.467751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PH040190</t>
        </is>
      </c>
      <c r="U707" s="10" t="inlineStr">
        <is>
          <t>FTAP Globe</t>
        </is>
      </c>
      <c r="V707" s="22" t="n">
        <v>0.55</v>
      </c>
      <c r="W707" s="10" t="inlineStr">
        <is>
          <t>Terrestrial Optical Fiber Drop</t>
        </is>
      </c>
      <c r="X707" s="22" t="n">
        <v>0.87</v>
      </c>
      <c r="Y707" s="22" t="n">
        <v>0.6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14.198217</v>
      </c>
      <c r="K710" s="27" t="n">
        <v>121.138171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LDIC_LAG_0010</t>
        </is>
      </c>
      <c r="U710" s="26" t="inlineStr">
        <is>
          <t>LDIC</t>
        </is>
      </c>
      <c r="V710" s="30" t="n">
        <v>0.16</v>
      </c>
      <c r="W710" s="26" t="inlineStr">
        <is>
          <t>Terrestrial Optical Fiber Drop</t>
        </is>
      </c>
      <c r="X710" s="30" t="n">
        <v>0.87</v>
      </c>
      <c r="Y710" s="30" t="n">
        <v>0.1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10.266131</v>
      </c>
      <c r="K712" s="27" t="n">
        <v>123.833911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1.28</v>
      </c>
      <c r="W712" s="26" t="inlineStr">
        <is>
          <t>Terrestrial Optical Fiber Drop</t>
        </is>
      </c>
      <c r="X712" s="30" t="n">
        <v>0.87</v>
      </c>
      <c r="Y712" s="30" t="n">
        <v>0.58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10.780843</v>
      </c>
      <c r="K718" s="27" t="n">
        <v>122.548145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PH060260</t>
        </is>
      </c>
      <c r="U718" s="26" t="inlineStr">
        <is>
          <t>FTAP Globe</t>
        </is>
      </c>
      <c r="V718" s="30" t="n">
        <v>1.23</v>
      </c>
      <c r="W718" s="26" t="inlineStr">
        <is>
          <t>Terrestrial Optical Fiber Drop</t>
        </is>
      </c>
      <c r="X718" s="30" t="n">
        <v>0.88</v>
      </c>
      <c r="Y718" s="30" t="n">
        <v>3.88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15.149405</v>
      </c>
      <c r="K728" s="27" t="n">
        <v>120.59989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N1109</t>
        </is>
      </c>
      <c r="U728" s="26" t="inlineStr">
        <is>
          <t>FTAP Smart</t>
        </is>
      </c>
      <c r="V728" s="30" t="n">
        <v>0.26</v>
      </c>
      <c r="W728" s="26" t="inlineStr">
        <is>
          <t>Terrestrial Optical Fiber Drop</t>
        </is>
      </c>
      <c r="X728" s="30" t="n">
        <v>0.88</v>
      </c>
      <c r="Y728" s="30" t="n">
        <v>0.22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12.517539</v>
      </c>
      <c r="K732" s="27" t="n">
        <v>123.402463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PH050236</t>
        </is>
      </c>
      <c r="U732" s="26" t="inlineStr">
        <is>
          <t>FTAP Globe</t>
        </is>
      </c>
      <c r="V732" s="30" t="n">
        <v>0.9</v>
      </c>
      <c r="W732" s="26" t="inlineStr">
        <is>
          <t>Terrestrial Optical Fiber Drop</t>
        </is>
      </c>
      <c r="X732" s="30" t="n">
        <v>0.88</v>
      </c>
      <c r="Y732" s="30" t="n">
        <v>3.58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13.943066</v>
      </c>
      <c r="K735" s="21" t="n">
        <v>120.736228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S6852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0.88</v>
      </c>
      <c r="Y735" s="22" t="n">
        <v>0.13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14.422229</v>
      </c>
      <c r="K739" s="21" t="n">
        <v>120.879746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F01910-C08</t>
        </is>
      </c>
      <c r="U739" s="10" t="inlineStr">
        <is>
          <t>PTCI/MIDC</t>
        </is>
      </c>
      <c r="V739" s="22" t="n">
        <v>0.62</v>
      </c>
      <c r="W739" s="10" t="inlineStr">
        <is>
          <t>Terrestrial Optical Fiber Drop</t>
        </is>
      </c>
      <c r="X739" s="22" t="n">
        <v>0.89</v>
      </c>
      <c r="Y739" s="22" t="n">
        <v>0.6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16.062584</v>
      </c>
      <c r="K744" s="27" t="n">
        <v>120.408535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F02521-B07</t>
        </is>
      </c>
      <c r="U744" s="26" t="inlineStr">
        <is>
          <t>PTCI/MIDC</t>
        </is>
      </c>
      <c r="V744" s="30" t="n">
        <v>0.36</v>
      </c>
      <c r="W744" s="26" t="inlineStr">
        <is>
          <t>Terrestrial Optical Fiber Drop</t>
        </is>
      </c>
      <c r="X744" s="30" t="n">
        <v>0.89</v>
      </c>
      <c r="Y744" s="30" t="n">
        <v>0.51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10.951388</v>
      </c>
      <c r="K751" s="21" t="n">
        <v>122.647423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T3: Survey Tower Candidate (1.0-2.0 km)</t>
        </is>
      </c>
      <c r="T751" s="9" t="inlineStr">
        <is>
          <t>PTILR0060</t>
        </is>
      </c>
      <c r="U751" s="10" t="inlineStr">
        <is>
          <t>PTCI/MIDC</t>
        </is>
      </c>
      <c r="V751" s="22" t="n">
        <v>1.21</v>
      </c>
      <c r="W751" s="10" t="inlineStr">
        <is>
          <t>Terrestrial Optical Fiber Drop</t>
        </is>
      </c>
      <c r="X751" s="22" t="n">
        <v>0.89</v>
      </c>
      <c r="Y751" s="22" t="n">
        <v>0.52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13.874265</v>
      </c>
      <c r="K755" s="21" t="n">
        <v>120.959325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PH040537</t>
        </is>
      </c>
      <c r="U755" s="10" t="inlineStr">
        <is>
          <t>FTAP Globe</t>
        </is>
      </c>
      <c r="V755" s="22" t="n">
        <v>1.58</v>
      </c>
      <c r="W755" s="10" t="inlineStr">
        <is>
          <t>Terrestrial Optical Fiber Drop</t>
        </is>
      </c>
      <c r="X755" s="22" t="n">
        <v>0.89</v>
      </c>
      <c r="Y755" s="22" t="n">
        <v>0.82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16.450879</v>
      </c>
      <c r="K762" s="27" t="n">
        <v>120.595843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0.72</v>
      </c>
      <c r="W762" s="26" t="inlineStr">
        <is>
          <t>Terrestrial Optical Fiber Drop</t>
        </is>
      </c>
      <c r="X762" s="30" t="n">
        <v>0.9</v>
      </c>
      <c r="Y762" s="30" t="n">
        <v>0.67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8.967044</v>
      </c>
      <c r="K764" s="27" t="n">
        <v>125.40879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PTANG0001</t>
        </is>
      </c>
      <c r="U764" s="26" t="inlineStr">
        <is>
          <t>PTCI/MIDC</t>
        </is>
      </c>
      <c r="V764" s="30" t="n">
        <v>0.45</v>
      </c>
      <c r="W764" s="26" t="inlineStr">
        <is>
          <t>Terrestrial Optical Fiber Drop</t>
        </is>
      </c>
      <c r="X764" s="30" t="n">
        <v>0.9</v>
      </c>
      <c r="Y764" s="30" t="n">
        <v>0.42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15.161159</v>
      </c>
      <c r="K765" s="21" t="n">
        <v>120.582424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PH-PAM-00829</t>
        </is>
      </c>
      <c r="U765" s="10" t="inlineStr">
        <is>
          <t>Edgepoint</t>
        </is>
      </c>
      <c r="V765" s="22" t="n">
        <v>0.05</v>
      </c>
      <c r="W765" s="10" t="inlineStr">
        <is>
          <t>Terrestrial Optical Fiber Drop</t>
        </is>
      </c>
      <c r="X765" s="22" t="n">
        <v>0.9</v>
      </c>
      <c r="Y765" s="22" t="n">
        <v>0.55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10.659921</v>
      </c>
      <c r="K769" s="21" t="n">
        <v>122.95657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PH060346</t>
        </is>
      </c>
      <c r="U769" s="10" t="inlineStr">
        <is>
          <t>FTAP Globe</t>
        </is>
      </c>
      <c r="V769" s="22" t="n">
        <v>0.73</v>
      </c>
      <c r="W769" s="10" t="inlineStr">
        <is>
          <t>Terrestrial Optical Fiber Drop</t>
        </is>
      </c>
      <c r="X769" s="22" t="n">
        <v>0.9</v>
      </c>
      <c r="Y769" s="22" t="n">
        <v>0.95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14.1159</v>
      </c>
      <c r="K770" s="27" t="n">
        <v>121.398978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0.74</v>
      </c>
      <c r="W770" s="26" t="inlineStr">
        <is>
          <t>Terrestrial Optical Fiber Drop</t>
        </is>
      </c>
      <c r="X770" s="30" t="n">
        <v>0.9</v>
      </c>
      <c r="Y770" s="30" t="n">
        <v>0.76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14.423203</v>
      </c>
      <c r="K773" s="21" t="n">
        <v>120.877756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F01910-C08</t>
        </is>
      </c>
      <c r="U773" s="10" t="inlineStr">
        <is>
          <t>PTCI/MIDC</t>
        </is>
      </c>
      <c r="V773" s="22" t="n">
        <v>0.41</v>
      </c>
      <c r="W773" s="10" t="inlineStr">
        <is>
          <t>Terrestrial Optical Fiber Drop</t>
        </is>
      </c>
      <c r="X773" s="22" t="n">
        <v>0.9</v>
      </c>
      <c r="Y773" s="22" t="n">
        <v>0.8100000000000001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14.290052</v>
      </c>
      <c r="K775" s="21" t="n">
        <v>121.005056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PH040193</t>
        </is>
      </c>
      <c r="U775" s="10" t="inlineStr">
        <is>
          <t>FTAP Globe</t>
        </is>
      </c>
      <c r="V775" s="22" t="n">
        <v>0.33</v>
      </c>
      <c r="W775" s="10" t="inlineStr">
        <is>
          <t>Terrestrial Optical Fiber Drop</t>
        </is>
      </c>
      <c r="X775" s="22" t="n">
        <v>0.91</v>
      </c>
      <c r="Y775" s="22" t="n">
        <v>4.57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15.47698</v>
      </c>
      <c r="K782" s="27" t="n">
        <v>120.954248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N2096</t>
        </is>
      </c>
      <c r="U782" s="26" t="inlineStr">
        <is>
          <t>FTAP Smart</t>
        </is>
      </c>
      <c r="V782" s="30" t="n">
        <v>0.12</v>
      </c>
      <c r="W782" s="26" t="inlineStr">
        <is>
          <t>Terrestrial Optical Fiber Drop</t>
        </is>
      </c>
      <c r="X782" s="30" t="n">
        <v>0.91</v>
      </c>
      <c r="Y782" s="30" t="n">
        <v>0.44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14.431639</v>
      </c>
      <c r="K784" s="27" t="n">
        <v>120.87488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PH040102</t>
        </is>
      </c>
      <c r="U784" s="26" t="inlineStr">
        <is>
          <t>FTAP Globe</t>
        </is>
      </c>
      <c r="V784" s="30" t="n">
        <v>0.36</v>
      </c>
      <c r="W784" s="26" t="inlineStr">
        <is>
          <t>Terrestrial Optical Fiber Drop</t>
        </is>
      </c>
      <c r="X784" s="30" t="n">
        <v>0.91</v>
      </c>
      <c r="Y784" s="30" t="n">
        <v>0.87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6.643534</v>
      </c>
      <c r="K789" s="21" t="n">
        <v>125.345871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0.15</v>
      </c>
      <c r="W789" s="10" t="inlineStr">
        <is>
          <t>Terrestrial Optical Fiber Drop</t>
        </is>
      </c>
      <c r="X789" s="22" t="n">
        <v>0.92</v>
      </c>
      <c r="Y789" s="22" t="n">
        <v>0.18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14.462321</v>
      </c>
      <c r="K792" s="27" t="n">
        <v>120.952016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676</t>
        </is>
      </c>
      <c r="U792" s="26" t="inlineStr">
        <is>
          <t>FTAP Smart</t>
        </is>
      </c>
      <c r="V792" s="30" t="n">
        <v>0.98</v>
      </c>
      <c r="W792" s="26" t="inlineStr">
        <is>
          <t>Terrestrial Optical Fiber Drop</t>
        </is>
      </c>
      <c r="X792" s="30" t="n">
        <v>0.91</v>
      </c>
      <c r="Y792" s="30" t="n">
        <v>0.89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14.102383</v>
      </c>
      <c r="K794" s="27" t="n">
        <v>121.391111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0.99</v>
      </c>
      <c r="W794" s="26" t="inlineStr">
        <is>
          <t>Terrestrial Optical Fiber Drop</t>
        </is>
      </c>
      <c r="X794" s="30" t="n">
        <v>0.92</v>
      </c>
      <c r="Y794" s="30" t="n">
        <v>0.91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14.350496</v>
      </c>
      <c r="K807" s="21" t="n">
        <v>121.001222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T2: Close Tower Candidate (0.5-1.0 km)</t>
        </is>
      </c>
      <c r="T807" s="9" t="inlineStr">
        <is>
          <t>PH000722</t>
        </is>
      </c>
      <c r="U807" s="10" t="inlineStr">
        <is>
          <t>FTAP Globe</t>
        </is>
      </c>
      <c r="V807" s="22" t="n">
        <v>0.95</v>
      </c>
      <c r="W807" s="10" t="inlineStr">
        <is>
          <t>Terrestrial Optical Fiber Drop</t>
        </is>
      </c>
      <c r="X807" s="22" t="n">
        <v>0.92</v>
      </c>
      <c r="Y807" s="22" t="n">
        <v>0.93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14.112924</v>
      </c>
      <c r="K816" s="27" t="n">
        <v>121.549649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0.45</v>
      </c>
      <c r="W816" s="26" t="inlineStr">
        <is>
          <t>Terrestrial Optical Fiber Drop</t>
        </is>
      </c>
      <c r="X816" s="30" t="n">
        <v>0.92</v>
      </c>
      <c r="Y816" s="30" t="n">
        <v>0.34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16.339597</v>
      </c>
      <c r="K818" s="27" t="n">
        <v>120.407115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F01404-B05</t>
        </is>
      </c>
      <c r="U818" s="26" t="inlineStr">
        <is>
          <t>PTCI/MIDC</t>
        </is>
      </c>
      <c r="V818" s="30" t="n">
        <v>0.12</v>
      </c>
      <c r="W818" s="26" t="inlineStr">
        <is>
          <t>Terrestrial Optical Fiber Drop</t>
        </is>
      </c>
      <c r="X818" s="30" t="n">
        <v>0.93</v>
      </c>
      <c r="Y818" s="30" t="n">
        <v>0.12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16.526626</v>
      </c>
      <c r="K820" s="27" t="n">
        <v>120.323592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PH-LUN-00315</t>
        </is>
      </c>
      <c r="U820" s="26" t="inlineStr">
        <is>
          <t>Edgepoint</t>
        </is>
      </c>
      <c r="V820" s="30" t="n">
        <v>0.41</v>
      </c>
      <c r="W820" s="26" t="inlineStr">
        <is>
          <t>Terrestrial Optical Fiber Drop</t>
        </is>
      </c>
      <c r="X820" s="30" t="n">
        <v>0.93</v>
      </c>
      <c r="Y820" s="30" t="n">
        <v>0.67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16.455077</v>
      </c>
      <c r="K824" s="27" t="n">
        <v>120.585815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N1845</t>
        </is>
      </c>
      <c r="U824" s="26" t="inlineStr">
        <is>
          <t>FTAP Smart</t>
        </is>
      </c>
      <c r="V824" s="30" t="n">
        <v>0.39</v>
      </c>
      <c r="W824" s="26" t="inlineStr">
        <is>
          <t>Terrestrial Optical Fiber Drop</t>
        </is>
      </c>
      <c r="X824" s="30" t="n">
        <v>0.93</v>
      </c>
      <c r="Y824" s="30" t="n">
        <v>0.66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14.312741</v>
      </c>
      <c r="K829" s="21" t="n">
        <v>121.033425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PTCAG0044</t>
        </is>
      </c>
      <c r="U829" s="10" t="inlineStr">
        <is>
          <t>PTCI/MIDC</t>
        </is>
      </c>
      <c r="V829" s="22" t="n">
        <v>0.28</v>
      </c>
      <c r="W829" s="10" t="inlineStr">
        <is>
          <t>Terrestrial Optical Fiber Drop</t>
        </is>
      </c>
      <c r="X829" s="22" t="n">
        <v>0.93</v>
      </c>
      <c r="Y829" s="22" t="n">
        <v>1.8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11.691854</v>
      </c>
      <c r="K830" s="27" t="n">
        <v>122.373394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PTAKG0005</t>
        </is>
      </c>
      <c r="U830" s="26" t="inlineStr">
        <is>
          <t>PTCI/MIDC</t>
        </is>
      </c>
      <c r="V830" s="30" t="n">
        <v>0.73</v>
      </c>
      <c r="W830" s="26" t="inlineStr">
        <is>
          <t>Terrestrial Optical Fiber Drop</t>
        </is>
      </c>
      <c r="X830" s="30" t="n">
        <v>0.93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18.255357</v>
      </c>
      <c r="K832" s="27" t="n">
        <v>121.695039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T2: Close Tower Candidate (0.5-1.0 km)</t>
        </is>
      </c>
      <c r="T832" s="23" t="inlineStr">
        <is>
          <t>PH020014</t>
        </is>
      </c>
      <c r="U832" s="26" t="inlineStr">
        <is>
          <t>FTAP Globe</t>
        </is>
      </c>
      <c r="V832" s="30" t="n">
        <v>0.96</v>
      </c>
      <c r="W832" s="26" t="inlineStr">
        <is>
          <t>Terrestrial Optical Fiber Drop</t>
        </is>
      </c>
      <c r="X832" s="30" t="n">
        <v>0.93</v>
      </c>
      <c r="Y832" s="30" t="n">
        <v>0.63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16.524772</v>
      </c>
      <c r="K835" s="21" t="n">
        <v>120.4071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T3: Survey Tower Candidate (1.0-2.0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1.71</v>
      </c>
      <c r="W835" s="10" t="inlineStr">
        <is>
          <t>Terrestrial Optical Fiber Drop</t>
        </is>
      </c>
      <c r="X835" s="22" t="n">
        <v>0.93</v>
      </c>
      <c r="Y835" s="22" t="n">
        <v>0.57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15.071199</v>
      </c>
      <c r="K842" s="27" t="n">
        <v>120.547498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0.53</v>
      </c>
      <c r="W842" s="26" t="inlineStr">
        <is>
          <t>Terrestrial Optical Fiber Drop</t>
        </is>
      </c>
      <c r="X842" s="30" t="n">
        <v>0.9399999999999999</v>
      </c>
      <c r="Y842" s="30" t="n">
        <v>0.57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14.349413</v>
      </c>
      <c r="K845" s="21" t="n">
        <v>120.930968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PH040148</t>
        </is>
      </c>
      <c r="U845" s="10" t="inlineStr">
        <is>
          <t>FTAP Globe</t>
        </is>
      </c>
      <c r="V845" s="22" t="n">
        <v>0.76</v>
      </c>
      <c r="W845" s="10" t="inlineStr">
        <is>
          <t>Terrestrial Optical Fiber Drop</t>
        </is>
      </c>
      <c r="X845" s="22" t="n">
        <v>0.9399999999999999</v>
      </c>
      <c r="Y845" s="22" t="n">
        <v>5.83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14.100193</v>
      </c>
      <c r="K852" s="27" t="n">
        <v>121.022808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0.45</v>
      </c>
      <c r="W852" s="26" t="inlineStr">
        <is>
          <t>Terrestrial Optical Fiber Drop</t>
        </is>
      </c>
      <c r="X852" s="30" t="n">
        <v>0.95</v>
      </c>
      <c r="Y852" s="30" t="n">
        <v>5.43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14.303782</v>
      </c>
      <c r="K853" s="21" t="n">
        <v>121.458563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T2: Close Tower Candidate (0.5-1.0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0.5</v>
      </c>
      <c r="W853" s="10" t="inlineStr">
        <is>
          <t>Terrestrial Optical Fiber Drop</t>
        </is>
      </c>
      <c r="X853" s="22" t="n">
        <v>0.95</v>
      </c>
      <c r="Y853" s="22" t="n">
        <v>0.74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14.80599</v>
      </c>
      <c r="K854" s="27" t="n">
        <v>121.02404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F01066-B07</t>
        </is>
      </c>
      <c r="U854" s="26" t="inlineStr">
        <is>
          <t>PTCI/MIDC</t>
        </is>
      </c>
      <c r="V854" s="30" t="n">
        <v>0.14</v>
      </c>
      <c r="W854" s="26" t="inlineStr">
        <is>
          <t>Terrestrial Optical Fiber Drop</t>
        </is>
      </c>
      <c r="X854" s="30" t="n">
        <v>0.9399999999999999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10.939881</v>
      </c>
      <c r="K856" s="27" t="n">
        <v>122.635374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0.57</v>
      </c>
      <c r="W856" s="26" t="inlineStr">
        <is>
          <t>Terrestrial Optical Fiber Drop</t>
        </is>
      </c>
      <c r="X856" s="30" t="n">
        <v>0.95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14.839445</v>
      </c>
      <c r="K859" s="21" t="n">
        <v>121.081023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F01019-B07</t>
        </is>
      </c>
      <c r="U859" s="10" t="inlineStr">
        <is>
          <t>PTCI/MIDC</t>
        </is>
      </c>
      <c r="V859" s="22" t="n">
        <v>0.2</v>
      </c>
      <c r="W859" s="10" t="inlineStr">
        <is>
          <t>Terrestrial Optical Fiber Drop</t>
        </is>
      </c>
      <c r="X859" s="22" t="n">
        <v>0.95</v>
      </c>
      <c r="Y859" s="22" t="n">
        <v>4.18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14.092688</v>
      </c>
      <c r="K861" s="21" t="n">
        <v>120.880746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F02240-C08</t>
        </is>
      </c>
      <c r="U861" s="10" t="inlineStr">
        <is>
          <t>PTCI/MIDC</t>
        </is>
      </c>
      <c r="V861" s="22" t="n">
        <v>0.37</v>
      </c>
      <c r="W861" s="10" t="inlineStr">
        <is>
          <t>Terrestrial Optical Fiber Drop</t>
        </is>
      </c>
      <c r="X861" s="22" t="n">
        <v>0.95</v>
      </c>
      <c r="Y861" s="22" t="n">
        <v>0.95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9.791233</v>
      </c>
      <c r="K865" s="21" t="n">
        <v>125.486809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PTSNG0011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0.95</v>
      </c>
      <c r="Y865" s="22" t="n">
        <v>0.77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15.818734</v>
      </c>
      <c r="K866" s="27" t="n">
        <v>120.446515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PH-PAN-00570</t>
        </is>
      </c>
      <c r="U866" s="26" t="inlineStr">
        <is>
          <t>Edgepoint</t>
        </is>
      </c>
      <c r="V866" s="30" t="n">
        <v>0.4</v>
      </c>
      <c r="W866" s="26" t="inlineStr">
        <is>
          <t>Terrestrial Optical Fiber Drop</t>
        </is>
      </c>
      <c r="X866" s="30" t="n">
        <v>0.95</v>
      </c>
      <c r="Y866" s="30" t="n">
        <v>0.93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8.018223000000001</v>
      </c>
      <c r="K871" s="21" t="n">
        <v>124.276801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1.33</v>
      </c>
      <c r="W871" s="10" t="inlineStr">
        <is>
          <t>Terrestrial Optical Fiber Drop</t>
        </is>
      </c>
      <c r="X871" s="22" t="n">
        <v>0.95</v>
      </c>
      <c r="Y871" s="22" t="n">
        <v>0.6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14.452593</v>
      </c>
      <c r="K882" s="27" t="n">
        <v>120.942567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S0095</t>
        </is>
      </c>
      <c r="U882" s="26" t="inlineStr">
        <is>
          <t>FTAP Smart</t>
        </is>
      </c>
      <c r="V882" s="30" t="n">
        <v>0.76</v>
      </c>
      <c r="W882" s="26" t="inlineStr">
        <is>
          <t>Terrestrial Optical Fiber Drop</t>
        </is>
      </c>
      <c r="X882" s="30" t="n">
        <v>0.96</v>
      </c>
      <c r="Y882" s="30" t="n">
        <v>0.57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14.442001</v>
      </c>
      <c r="K887" s="21" t="n">
        <v>120.956282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F01919-C08</t>
        </is>
      </c>
      <c r="U887" s="10" t="inlineStr">
        <is>
          <t>PTCI/MIDC</t>
        </is>
      </c>
      <c r="V887" s="22" t="n">
        <v>0.45</v>
      </c>
      <c r="W887" s="10" t="inlineStr">
        <is>
          <t>Terrestrial Optical Fiber Drop</t>
        </is>
      </c>
      <c r="X887" s="22" t="n">
        <v>0.96</v>
      </c>
      <c r="Y887" s="22" t="n">
        <v>0.52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18.169671</v>
      </c>
      <c r="K888" s="27" t="n">
        <v>120.602422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T2: Close Tower Candidate (0.5-1.0 km)</t>
        </is>
      </c>
      <c r="T888" s="23" t="inlineStr">
        <is>
          <t>F01231-B05</t>
        </is>
      </c>
      <c r="U888" s="26" t="inlineStr">
        <is>
          <t>PTCI/MIDC</t>
        </is>
      </c>
      <c r="V888" s="30" t="n">
        <v>0.88</v>
      </c>
      <c r="W888" s="26" t="inlineStr">
        <is>
          <t>Terrestrial Optical Fiber Drop</t>
        </is>
      </c>
      <c r="X888" s="30" t="n">
        <v>0.96</v>
      </c>
      <c r="Y888" s="30" t="n">
        <v>0.97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10.825706</v>
      </c>
      <c r="K893" s="21" t="n">
        <v>122.54321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PTILG0072</t>
        </is>
      </c>
      <c r="U893" s="10" t="inlineStr">
        <is>
          <t>PTCI/MIDC</t>
        </is>
      </c>
      <c r="V893" s="22" t="n">
        <v>0.76</v>
      </c>
      <c r="W893" s="10" t="inlineStr">
        <is>
          <t>Terrestrial Optical Fiber Drop</t>
        </is>
      </c>
      <c r="X893" s="22" t="n">
        <v>0.96</v>
      </c>
      <c r="Y893" s="22" t="n">
        <v>0.96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14.297184</v>
      </c>
      <c r="K910" s="27" t="n">
        <v>120.950271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PTCAG0023</t>
        </is>
      </c>
      <c r="U910" s="26" t="inlineStr">
        <is>
          <t>PTCI/MIDC</t>
        </is>
      </c>
      <c r="V910" s="30" t="n">
        <v>0.59</v>
      </c>
      <c r="W910" s="26" t="inlineStr">
        <is>
          <t>Terrestrial Optical Fiber Drop</t>
        </is>
      </c>
      <c r="X910" s="30" t="n">
        <v>0.97</v>
      </c>
      <c r="Y910" s="30" t="n">
        <v>0.19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14.320009</v>
      </c>
      <c r="K923" s="21" t="n">
        <v>121.066957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F02089-C08</t>
        </is>
      </c>
      <c r="U923" s="10" t="inlineStr">
        <is>
          <t>PTCI/MIDC</t>
        </is>
      </c>
      <c r="V923" s="22" t="n">
        <v>0.96</v>
      </c>
      <c r="W923" s="10" t="inlineStr">
        <is>
          <t>Terrestrial Optical Fiber Drop</t>
        </is>
      </c>
      <c r="X923" s="22" t="n">
        <v>0.98</v>
      </c>
      <c r="Y923" s="22" t="n">
        <v>0.38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16.403918</v>
      </c>
      <c r="K930" s="27" t="n">
        <v>120.605977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LDIC_BGT_0024</t>
        </is>
      </c>
      <c r="U930" s="26" t="inlineStr">
        <is>
          <t>LDIC</t>
        </is>
      </c>
      <c r="V930" s="30" t="n">
        <v>0.2</v>
      </c>
      <c r="W930" s="26" t="inlineStr">
        <is>
          <t>Terrestrial Optical Fiber Drop</t>
        </is>
      </c>
      <c r="X930" s="30" t="n">
        <v>0.98</v>
      </c>
      <c r="Y930" s="30" t="n">
        <v>0.09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14.096086</v>
      </c>
      <c r="K935" s="21" t="n">
        <v>121.010082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S2747</t>
        </is>
      </c>
      <c r="U935" s="10" t="inlineStr">
        <is>
          <t>FTAP Smart</t>
        </is>
      </c>
      <c r="V935" s="22" t="n">
        <v>0.83</v>
      </c>
      <c r="W935" s="10" t="inlineStr">
        <is>
          <t>Terrestrial Optical Fiber Drop</t>
        </is>
      </c>
      <c r="X935" s="22" t="n">
        <v>0.98</v>
      </c>
      <c r="Y935" s="22" t="n">
        <v>4.65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13.894621</v>
      </c>
      <c r="K936" s="27" t="n">
        <v>121.057652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PH040513</t>
        </is>
      </c>
      <c r="U936" s="26" t="inlineStr">
        <is>
          <t>FTAP Globe</t>
        </is>
      </c>
      <c r="V936" s="30" t="n">
        <v>1.07</v>
      </c>
      <c r="W936" s="26" t="inlineStr">
        <is>
          <t>Terrestrial Optical Fiber Drop</t>
        </is>
      </c>
      <c r="X936" s="30" t="n">
        <v>0.98</v>
      </c>
      <c r="Y936" s="30" t="n">
        <v>0.57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14.425632</v>
      </c>
      <c r="K943" s="21" t="n">
        <v>120.8748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F01910-C08</t>
        </is>
      </c>
      <c r="U943" s="10" t="inlineStr">
        <is>
          <t>PTCI/MIDC</t>
        </is>
      </c>
      <c r="V943" s="22" t="n">
        <v>0.14</v>
      </c>
      <c r="W943" s="10" t="inlineStr">
        <is>
          <t>Terrestrial Optical Fiber Drop</t>
        </is>
      </c>
      <c r="X943" s="22" t="n">
        <v>0.99</v>
      </c>
      <c r="Y943" s="22" t="n">
        <v>0.96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14.536405</v>
      </c>
      <c r="K944" s="27" t="n">
        <v>121.154489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PH-RIZ-01844</t>
        </is>
      </c>
      <c r="U944" s="26" t="inlineStr">
        <is>
          <t>Edgepoint</t>
        </is>
      </c>
      <c r="V944" s="30" t="n">
        <v>0.13</v>
      </c>
      <c r="W944" s="26" t="inlineStr">
        <is>
          <t>Terrestrial Optical Fiber Drop</t>
        </is>
      </c>
      <c r="X944" s="30" t="n">
        <v>0.99</v>
      </c>
      <c r="Y944" s="30" t="n">
        <v>0.42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16.316261</v>
      </c>
      <c r="K948" s="27" t="n">
        <v>120.654423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PH-BEN-00357</t>
        </is>
      </c>
      <c r="U948" s="26" t="inlineStr">
        <is>
          <t>Edgepoint</t>
        </is>
      </c>
      <c r="V948" s="30" t="n">
        <v>1.75</v>
      </c>
      <c r="W948" s="26" t="inlineStr">
        <is>
          <t>Terrestrial Optical Fiber Drop</t>
        </is>
      </c>
      <c r="X948" s="30" t="n">
        <v>0.99</v>
      </c>
      <c r="Y948" s="30" t="n">
        <v>11.09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14.401063</v>
      </c>
      <c r="K956" s="27" t="n">
        <v>120.947572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LDIC_CAV_0004</t>
        </is>
      </c>
      <c r="U956" s="26" t="inlineStr">
        <is>
          <t>LDIC</t>
        </is>
      </c>
      <c r="V956" s="30" t="n">
        <v>0.39</v>
      </c>
      <c r="W956" s="26" t="inlineStr">
        <is>
          <t>Terrestrial Optical Fiber Drop</t>
        </is>
      </c>
      <c r="X956" s="30" t="n">
        <v>0.99</v>
      </c>
      <c r="Y956" s="30" t="n">
        <v>4.95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13.883505</v>
      </c>
      <c r="K961" s="21" t="n">
        <v>121.918089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T2: Close Tower Candidate (0.5-1.0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0.99</v>
      </c>
      <c r="W961" s="10" t="inlineStr">
        <is>
          <t>Terrestrial Optical Fiber Drop</t>
        </is>
      </c>
      <c r="X961" s="22" t="n">
        <v>1</v>
      </c>
      <c r="Y961" s="22" t="n">
        <v>0.9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10.343641</v>
      </c>
      <c r="K964" s="27" t="n">
        <v>123.942853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PTCER0117</t>
        </is>
      </c>
      <c r="U964" s="26" t="inlineStr">
        <is>
          <t>PTCI/MIDC</t>
        </is>
      </c>
      <c r="V964" s="30" t="n">
        <v>0.7</v>
      </c>
      <c r="W964" s="26" t="inlineStr">
        <is>
          <t>Terrestrial Optical Fiber Drop</t>
        </is>
      </c>
      <c r="X964" s="30" t="n">
        <v>0.99</v>
      </c>
      <c r="Y964" s="30" t="n">
        <v>0.55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16.540044</v>
      </c>
      <c r="K968" s="27" t="n">
        <v>120.334979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PH010100</t>
        </is>
      </c>
      <c r="U968" s="26" t="inlineStr">
        <is>
          <t>FTAP Globe</t>
        </is>
      </c>
      <c r="V968" s="30" t="n">
        <v>1.41</v>
      </c>
      <c r="W968" s="26" t="inlineStr">
        <is>
          <t>Terrestrial Optical Fiber Drop</t>
        </is>
      </c>
      <c r="X968" s="30" t="n">
        <v>1</v>
      </c>
      <c r="Y968" s="30" t="n">
        <v>0.71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15.221361</v>
      </c>
      <c r="K969" s="21" t="n">
        <v>120.610016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T2: Close Tower Candidate (0.5-1.0 km)</t>
        </is>
      </c>
      <c r="T969" s="9" t="inlineStr">
        <is>
          <t>PH-PAM-00793</t>
        </is>
      </c>
      <c r="U969" s="10" t="inlineStr">
        <is>
          <t>Edgepoint</t>
        </is>
      </c>
      <c r="V969" s="22" t="n">
        <v>0.54</v>
      </c>
      <c r="W969" s="10" t="inlineStr">
        <is>
          <t>Terrestrial Optical Fiber Drop</t>
        </is>
      </c>
      <c r="X969" s="22" t="n">
        <v>1</v>
      </c>
      <c r="Y969" s="22" t="n">
        <v>1.03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11.253518</v>
      </c>
      <c r="K990" s="27" t="n">
        <v>123.004753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PTILG0074</t>
        </is>
      </c>
      <c r="U990" s="26" t="inlineStr">
        <is>
          <t>PTCI/MIDC</t>
        </is>
      </c>
      <c r="V990" s="30" t="n">
        <v>1.14</v>
      </c>
      <c r="W990" s="26" t="inlineStr">
        <is>
          <t>Terrestrial Optical Fiber Drop</t>
        </is>
      </c>
      <c r="X990" s="30" t="n">
        <v>1.34</v>
      </c>
      <c r="Y990" s="30" t="n">
        <v>0.23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15.051617</v>
      </c>
      <c r="K995" s="21" t="n">
        <v>120.663845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PH-PAM-00909</t>
        </is>
      </c>
      <c r="U995" s="10" t="inlineStr">
        <is>
          <t>Edgepoint</t>
        </is>
      </c>
      <c r="V995" s="22" t="n">
        <v>0.27</v>
      </c>
      <c r="W995" s="10" t="inlineStr">
        <is>
          <t>Terrestrial Optical Fiber Drop</t>
        </is>
      </c>
      <c r="X995" s="22" t="n">
        <v>2.14</v>
      </c>
      <c r="Y995" s="22" t="n">
        <v>0.09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7.919476</v>
      </c>
      <c r="K996" s="27" t="n">
        <v>125.092042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T2: Close Tower Candidate (0.5-1.0 km)</t>
        </is>
      </c>
      <c r="T996" s="23" t="inlineStr">
        <is>
          <t>PH100077</t>
        </is>
      </c>
      <c r="U996" s="26" t="inlineStr">
        <is>
          <t>FTAP BTS</t>
        </is>
      </c>
      <c r="V996" s="30" t="n">
        <v>0.59</v>
      </c>
      <c r="W996" s="26" t="inlineStr">
        <is>
          <t>Terrestrial Optical Fiber Drop</t>
        </is>
      </c>
      <c r="X996" s="30" t="n">
        <v>1.44</v>
      </c>
      <c r="Y996" s="30" t="n">
        <v>0.14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13.939378</v>
      </c>
      <c r="K17" s="21" t="n">
        <v>121.619989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LDIC_QUE_0001</t>
        </is>
      </c>
      <c r="U17" s="10" t="inlineStr">
        <is>
          <t>LDIC</t>
        </is>
      </c>
      <c r="V17" s="22" t="n">
        <v>0.4</v>
      </c>
      <c r="W17" s="10" t="inlineStr">
        <is>
          <t>Terrestrial Optical Fiber Drop</t>
        </is>
      </c>
      <c r="X17" s="22" t="n">
        <v>1.15</v>
      </c>
      <c r="Y17" s="22" t="n">
        <v>0.02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13.560068</v>
      </c>
      <c r="K20" s="27" t="n">
        <v>123.38654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0.5600000000000001</v>
      </c>
      <c r="W20" s="26" t="inlineStr">
        <is>
          <t>Terrestrial Optical Fiber Drop</t>
        </is>
      </c>
      <c r="X20" s="30" t="n">
        <v>1.19</v>
      </c>
      <c r="Y20" s="30" t="n">
        <v>0.12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16.054246</v>
      </c>
      <c r="K28" s="27" t="n">
        <v>120.587901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N0052</t>
        </is>
      </c>
      <c r="U28" s="26" t="inlineStr">
        <is>
          <t>FTAP Smart</t>
        </is>
      </c>
      <c r="V28" s="30" t="n">
        <v>0.48</v>
      </c>
      <c r="W28" s="26" t="inlineStr">
        <is>
          <t>Terrestrial Optical Fiber Drop</t>
        </is>
      </c>
      <c r="X28" s="30" t="n">
        <v>1.14</v>
      </c>
      <c r="Y28" s="30" t="n">
        <v>0.82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14.428063</v>
      </c>
      <c r="K60" s="27" t="n">
        <v>120.893026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F01926-C08</t>
        </is>
      </c>
      <c r="U60" s="26" t="inlineStr">
        <is>
          <t>PTCI/MIDC</t>
        </is>
      </c>
      <c r="V60" s="30" t="n">
        <v>0.46</v>
      </c>
      <c r="W60" s="26" t="inlineStr">
        <is>
          <t>Terrestrial Optical Fiber Drop</t>
        </is>
      </c>
      <c r="X60" s="30" t="n">
        <v>1.09</v>
      </c>
      <c r="Y60" s="30" t="n">
        <v>0.23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13.939389</v>
      </c>
      <c r="K119" s="21" t="n">
        <v>121.155913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S5200</t>
        </is>
      </c>
      <c r="U119" s="10" t="inlineStr">
        <is>
          <t>FTAP Smart</t>
        </is>
      </c>
      <c r="V119" s="22" t="n">
        <v>0.45</v>
      </c>
      <c r="W119" s="10" t="inlineStr">
        <is>
          <t>Terrestrial Optical Fiber Drop</t>
        </is>
      </c>
      <c r="X119" s="22" t="n">
        <v>1.26</v>
      </c>
      <c r="Y119" s="22" t="n">
        <v>0.07000000000000001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14.74653</v>
      </c>
      <c r="K120" s="27" t="n">
        <v>121.161654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F00729-A04</t>
        </is>
      </c>
      <c r="U120" s="26" t="inlineStr">
        <is>
          <t>PTCI/MIDC</t>
        </is>
      </c>
      <c r="V120" s="30" t="n">
        <v>0.27</v>
      </c>
      <c r="W120" s="26" t="inlineStr">
        <is>
          <t>Terrestrial Optical Fiber Drop</t>
        </is>
      </c>
      <c r="X120" s="30" t="n">
        <v>1.39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15.215857</v>
      </c>
      <c r="K128" s="27" t="n">
        <v>120.577428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E02973-B07</t>
        </is>
      </c>
      <c r="U128" s="26" t="inlineStr">
        <is>
          <t>PTCI/MIDC</t>
        </is>
      </c>
      <c r="V128" s="30" t="n">
        <v>0.36</v>
      </c>
      <c r="W128" s="26" t="inlineStr">
        <is>
          <t>Terrestrial Optical Fiber Drop</t>
        </is>
      </c>
      <c r="X128" s="30" t="n">
        <v>1.75</v>
      </c>
      <c r="Y128" s="30" t="n">
        <v>0.1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6.974721</v>
      </c>
      <c r="K131" s="21" t="n">
        <v>125.478552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PH110319</t>
        </is>
      </c>
      <c r="U131" s="10" t="inlineStr">
        <is>
          <t>FTAP BTS</t>
        </is>
      </c>
      <c r="V131" s="22" t="n">
        <v>1.06</v>
      </c>
      <c r="W131" s="10" t="inlineStr">
        <is>
          <t>Terrestrial Optical Fiber Drop</t>
        </is>
      </c>
      <c r="X131" s="22" t="n">
        <v>2.41</v>
      </c>
      <c r="Y131" s="22" t="n">
        <v>0.06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14.950498</v>
      </c>
      <c r="K150" s="27" t="n">
        <v>120.100037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1.41</v>
      </c>
      <c r="W150" s="26" t="inlineStr">
        <is>
          <t>Terrestrial Optical Fiber Drop</t>
        </is>
      </c>
      <c r="X150" s="30" t="n">
        <v>1.03</v>
      </c>
      <c r="Y150" s="30" t="n">
        <v>0.32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15.723036</v>
      </c>
      <c r="K201" s="21" t="n">
        <v>120.896171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PTNEG0027</t>
        </is>
      </c>
      <c r="U201" s="10" t="inlineStr">
        <is>
          <t>PTCI/MIDC</t>
        </is>
      </c>
      <c r="V201" s="22" t="n">
        <v>0.54</v>
      </c>
      <c r="W201" s="10" t="inlineStr">
        <is>
          <t>Terrestrial Optical Fiber Drop</t>
        </is>
      </c>
      <c r="X201" s="22" t="n">
        <v>1.1</v>
      </c>
      <c r="Y201" s="22" t="n">
        <v>0.23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18.182909</v>
      </c>
      <c r="K248" s="27" t="n">
        <v>121.660321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PH-CAG-02600</t>
        </is>
      </c>
      <c r="U248" s="26" t="inlineStr">
        <is>
          <t>Edgepoint</t>
        </is>
      </c>
      <c r="V248" s="30" t="n">
        <v>1.34</v>
      </c>
      <c r="W248" s="26" t="inlineStr">
        <is>
          <t>Terrestrial Optical Fiber Drop</t>
        </is>
      </c>
      <c r="X248" s="30" t="n">
        <v>1.42</v>
      </c>
      <c r="Y248" s="30" t="n">
        <v>0.23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15.241838</v>
      </c>
      <c r="K253" s="21" t="n">
        <v>120.954768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PH-NUE-02180</t>
        </is>
      </c>
      <c r="U253" s="10" t="inlineStr">
        <is>
          <t>Edgepoint</t>
        </is>
      </c>
      <c r="V253" s="22" t="n">
        <v>0.77</v>
      </c>
      <c r="W253" s="10" t="inlineStr">
        <is>
          <t>Terrestrial Optical Fiber Drop</t>
        </is>
      </c>
      <c r="X253" s="22" t="n">
        <v>0.05</v>
      </c>
      <c r="Y253" s="22" t="n">
        <v>0.07000000000000001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14.011275</v>
      </c>
      <c r="K266" s="27" t="n">
        <v>120.72796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T2: Close Tower Candidate (0.5-1.0 km)</t>
        </is>
      </c>
      <c r="T266" s="23" t="inlineStr">
        <is>
          <t>S1398</t>
        </is>
      </c>
      <c r="U266" s="26" t="inlineStr">
        <is>
          <t>FTAP Smart</t>
        </is>
      </c>
      <c r="V266" s="30" t="n">
        <v>0.6</v>
      </c>
      <c r="W266" s="26" t="inlineStr">
        <is>
          <t>Terrestrial Optical Fiber Drop</t>
        </is>
      </c>
      <c r="X266" s="30" t="n">
        <v>1.14</v>
      </c>
      <c r="Y266" s="30" t="n">
        <v>0.23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17.2405</v>
      </c>
      <c r="K270" s="27" t="n">
        <v>120.53726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Greenfield Monopole (New Build)</t>
        </is>
      </c>
      <c r="S270" s="26" t="inlineStr">
        <is>
          <t>Class T4: Preliminary Greenfield (&gt;2.0 km)</t>
        </is>
      </c>
      <c r="T270" s="23" t="inlineStr">
        <is>
          <t>N/A (Greenfield)</t>
        </is>
      </c>
      <c r="U270" s="26" t="inlineStr">
        <is>
          <t>Greenfield Build (Lot 2/5)</t>
        </is>
      </c>
      <c r="V270" s="30" t="n">
        <v>2.32</v>
      </c>
      <c r="W270" s="26" t="inlineStr">
        <is>
          <t>Terrestrial Optical Fiber Drop</t>
        </is>
      </c>
      <c r="X270" s="30" t="n">
        <v>1.89</v>
      </c>
      <c r="Y270" s="30" t="n">
        <v>0.16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9.963274999999999</v>
      </c>
      <c r="K320" s="27" t="n">
        <v>118.829006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Greenfield Monopole (New Build)</t>
        </is>
      </c>
      <c r="S320" s="26" t="inlineStr">
        <is>
          <t>Class T4: Preliminary Greenfield (&gt;2.0 km)</t>
        </is>
      </c>
      <c r="T320" s="23" t="inlineStr">
        <is>
          <t>N/A (Greenfield)</t>
        </is>
      </c>
      <c r="U320" s="26" t="inlineStr">
        <is>
          <t>Greenfield Build (Lot 2/5)</t>
        </is>
      </c>
      <c r="V320" s="30" t="n">
        <v>3.79</v>
      </c>
      <c r="W320" s="26" t="inlineStr">
        <is>
          <t>Terrestrial Optical Fiber Drop</t>
        </is>
      </c>
      <c r="X320" s="30" t="n">
        <v>2.32</v>
      </c>
      <c r="Y320" s="30" t="n">
        <v>0.19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16.149213</v>
      </c>
      <c r="K330" s="27" t="n">
        <v>120.424139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PH-PAN-00399</t>
        </is>
      </c>
      <c r="U330" s="26" t="inlineStr">
        <is>
          <t>Edgepoint</t>
        </is>
      </c>
      <c r="V330" s="30" t="n">
        <v>1.46</v>
      </c>
      <c r="W330" s="26" t="inlineStr">
        <is>
          <t>Terrestrial Optical Fiber Drop</t>
        </is>
      </c>
      <c r="X330" s="30" t="n">
        <v>4.56</v>
      </c>
      <c r="Y330" s="30" t="n">
        <v>0.07000000000000001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10.819304</v>
      </c>
      <c r="K353" s="21" t="n">
        <v>122.70067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PH060259</t>
        </is>
      </c>
      <c r="U353" s="10" t="inlineStr">
        <is>
          <t>FTAP Globe</t>
        </is>
      </c>
      <c r="V353" s="22" t="n">
        <v>1.15</v>
      </c>
      <c r="W353" s="10" t="inlineStr">
        <is>
          <t>Terrestrial Optical Fiber Drop</t>
        </is>
      </c>
      <c r="X353" s="22" t="n">
        <v>1.23</v>
      </c>
      <c r="Y353" s="22" t="n">
        <v>0.26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8.630274999999999</v>
      </c>
      <c r="K361" s="21" t="n">
        <v>126.094722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N/A (Greenfield)</t>
        </is>
      </c>
      <c r="U361" s="10" t="inlineStr">
        <is>
          <t>Greenfield Build (Lot 2/5)</t>
        </is>
      </c>
      <c r="V361" s="22" t="n">
        <v>10.48</v>
      </c>
      <c r="W361" s="10" t="inlineStr">
        <is>
          <t>Terrestrial Optical Fiber Drop</t>
        </is>
      </c>
      <c r="X361" s="22" t="n">
        <v>11.6</v>
      </c>
      <c r="Y361" s="22" t="n">
        <v>0.32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9.599009000000001</v>
      </c>
      <c r="K373" s="21" t="n">
        <v>122.469015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PH060124</t>
        </is>
      </c>
      <c r="U373" s="10" t="inlineStr">
        <is>
          <t>FTAP BTS</t>
        </is>
      </c>
      <c r="V373" s="22" t="n">
        <v>0.88</v>
      </c>
      <c r="W373" s="10" t="inlineStr">
        <is>
          <t>Terrestrial Optical Fiber Drop</t>
        </is>
      </c>
      <c r="X373" s="22" t="n">
        <v>18.13</v>
      </c>
      <c r="Y373" s="22" t="n">
        <v>0.07000000000000001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7.178138</v>
      </c>
      <c r="K389" s="21" t="n">
        <v>125.652449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T3: Survey Tower Candidate (1.0-2.0 km)</t>
        </is>
      </c>
      <c r="T389" s="9" t="inlineStr">
        <is>
          <t>PH110453</t>
        </is>
      </c>
      <c r="U389" s="10" t="inlineStr">
        <is>
          <t>FTAP Globe</t>
        </is>
      </c>
      <c r="V389" s="22" t="n">
        <v>1.54</v>
      </c>
      <c r="W389" s="10" t="inlineStr">
        <is>
          <t>Terrestrial Optical Fiber Drop</t>
        </is>
      </c>
      <c r="X389" s="22" t="n">
        <v>1.85</v>
      </c>
      <c r="Y389" s="22" t="n">
        <v>0.06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9.566442</v>
      </c>
      <c r="K408" s="27" t="n">
        <v>122.486687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PTNOG0048</t>
        </is>
      </c>
      <c r="U408" s="26" t="inlineStr">
        <is>
          <t>PTCI/MIDC</t>
        </is>
      </c>
      <c r="V408" s="30" t="n">
        <v>0.63</v>
      </c>
      <c r="W408" s="26" t="inlineStr">
        <is>
          <t>Terrestrial Optical Fiber Drop</t>
        </is>
      </c>
      <c r="X408" s="30" t="n">
        <v>22.23</v>
      </c>
      <c r="Y408" s="30" t="n">
        <v>0.24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13.935191</v>
      </c>
      <c r="K409" s="21" t="n">
        <v>121.165823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PH040444</t>
        </is>
      </c>
      <c r="U409" s="10" t="inlineStr">
        <is>
          <t>FTAP Globe</t>
        </is>
      </c>
      <c r="V409" s="22" t="n">
        <v>0.47</v>
      </c>
      <c r="W409" s="10" t="inlineStr">
        <is>
          <t>Terrestrial Optical Fiber Drop</t>
        </is>
      </c>
      <c r="X409" s="22" t="n">
        <v>1.01</v>
      </c>
      <c r="Y409" s="22" t="n">
        <v>0.32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7.183234</v>
      </c>
      <c r="K429" s="21" t="n">
        <v>122.218748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0.14</v>
      </c>
      <c r="W429" s="10" t="inlineStr">
        <is>
          <t>Terrestrial Optical Fiber Drop</t>
        </is>
      </c>
      <c r="X429" s="22" t="n">
        <v>7.89</v>
      </c>
      <c r="Y429" s="22" t="n">
        <v>0.25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17.613499</v>
      </c>
      <c r="K446" s="27" t="n">
        <v>121.735491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N1008</t>
        </is>
      </c>
      <c r="U446" s="26" t="inlineStr">
        <is>
          <t>FTAP Smart</t>
        </is>
      </c>
      <c r="V446" s="30" t="n">
        <v>0.65</v>
      </c>
      <c r="W446" s="26" t="inlineStr">
        <is>
          <t>Terrestrial Optical Fiber Drop</t>
        </is>
      </c>
      <c r="X446" s="30" t="n">
        <v>4.39</v>
      </c>
      <c r="Y446" s="30" t="n">
        <v>0.19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10.601662</v>
      </c>
      <c r="K467" s="21" t="n">
        <v>122.920346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0.39</v>
      </c>
      <c r="W467" s="10" t="inlineStr">
        <is>
          <t>Terrestrial Optical Fiber Drop</t>
        </is>
      </c>
      <c r="X467" s="22" t="n">
        <v>1.82</v>
      </c>
      <c r="Y467" s="22" t="n">
        <v>0.09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14.268528</v>
      </c>
      <c r="K495" s="21" t="n">
        <v>121.413616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S4291</t>
        </is>
      </c>
      <c r="U495" s="10" t="inlineStr">
        <is>
          <t>FTAP Smart</t>
        </is>
      </c>
      <c r="V495" s="22" t="n">
        <v>0.26</v>
      </c>
      <c r="W495" s="10" t="inlineStr">
        <is>
          <t>Terrestrial Optical Fiber Drop</t>
        </is>
      </c>
      <c r="X495" s="22" t="n">
        <v>1.18</v>
      </c>
      <c r="Y495" s="22" t="n">
        <v>0.14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10.617257</v>
      </c>
      <c r="K499" s="21" t="n">
        <v>123.025101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PH060352</t>
        </is>
      </c>
      <c r="U499" s="10" t="inlineStr">
        <is>
          <t>FTAP Globe</t>
        </is>
      </c>
      <c r="V499" s="22" t="n">
        <v>0.92</v>
      </c>
      <c r="W499" s="10" t="inlineStr">
        <is>
          <t>Terrestrial Optical Fiber Drop</t>
        </is>
      </c>
      <c r="X499" s="22" t="n">
        <v>2.21</v>
      </c>
      <c r="Y499" s="22" t="n">
        <v>0.11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14.981377</v>
      </c>
      <c r="K500" s="27" t="n">
        <v>120.620027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T3: Survey Tower Candidate (1.0-2.0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1.55</v>
      </c>
      <c r="W500" s="26" t="inlineStr">
        <is>
          <t>Terrestrial Optical Fiber Drop</t>
        </is>
      </c>
      <c r="X500" s="30" t="n">
        <v>1.38</v>
      </c>
      <c r="Y500" s="30" t="n">
        <v>0.31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14.13663</v>
      </c>
      <c r="K503" s="21" t="n">
        <v>120.972331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T2: Close Tower Candidate (0.5-1.0 km)</t>
        </is>
      </c>
      <c r="T503" s="9" t="inlineStr">
        <is>
          <t>F02196-C08</t>
        </is>
      </c>
      <c r="U503" s="10" t="inlineStr">
        <is>
          <t>PTCI/MIDC</t>
        </is>
      </c>
      <c r="V503" s="22" t="n">
        <v>0.59</v>
      </c>
      <c r="W503" s="10" t="inlineStr">
        <is>
          <t>Terrestrial Optical Fiber Drop</t>
        </is>
      </c>
      <c r="X503" s="22" t="n">
        <v>1.4</v>
      </c>
      <c r="Y503" s="22" t="n">
        <v>0.09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14.777559</v>
      </c>
      <c r="K554" s="27" t="n">
        <v>121.076076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PH-BUL-01200</t>
        </is>
      </c>
      <c r="U554" s="26" t="inlineStr">
        <is>
          <t>Edgepoint</t>
        </is>
      </c>
      <c r="V554" s="30" t="n">
        <v>0.47</v>
      </c>
      <c r="W554" s="26" t="inlineStr">
        <is>
          <t>Terrestrial Optical Fiber Drop</t>
        </is>
      </c>
      <c r="X554" s="30" t="n">
        <v>1.23</v>
      </c>
      <c r="Y554" s="30" t="n">
        <v>0.24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14.802023</v>
      </c>
      <c r="K563" s="21" t="n">
        <v>120.524804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PTBNG0016</t>
        </is>
      </c>
      <c r="U563" s="10" t="inlineStr">
        <is>
          <t>PTCI/MIDC</t>
        </is>
      </c>
      <c r="V563" s="22" t="n">
        <v>0.27</v>
      </c>
      <c r="W563" s="10" t="inlineStr">
        <is>
          <t>Terrestrial Optical Fiber Drop</t>
        </is>
      </c>
      <c r="X563" s="22" t="n">
        <v>1.24</v>
      </c>
      <c r="Y563" s="22" t="n">
        <v>0.12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9.622310000000001</v>
      </c>
      <c r="K570" s="27" t="n">
        <v>123.923358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N/A (Greenfield)</t>
        </is>
      </c>
      <c r="U570" s="26" t="inlineStr">
        <is>
          <t>Greenfield Build (Lot 2/5)</t>
        </is>
      </c>
      <c r="V570" s="30" t="n">
        <v>3.6</v>
      </c>
      <c r="W570" s="26" t="inlineStr">
        <is>
          <t>Terrestrial Optical Fiber Drop</t>
        </is>
      </c>
      <c r="X570" s="30" t="n">
        <v>1.14</v>
      </c>
      <c r="Y570" s="30" t="n">
        <v>0.19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7.711556</v>
      </c>
      <c r="K597" s="21" t="n">
        <v>125.112065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1.35</v>
      </c>
      <c r="W597" s="10" t="inlineStr">
        <is>
          <t>Terrestrial Optical Fiber Drop</t>
        </is>
      </c>
      <c r="X597" s="22" t="n">
        <v>1.55</v>
      </c>
      <c r="Y597" s="22" t="n">
        <v>0.27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14.586301</v>
      </c>
      <c r="K604" s="27" t="n">
        <v>121.108179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PH040040</t>
        </is>
      </c>
      <c r="U604" s="26" t="inlineStr">
        <is>
          <t>FTAP Globe</t>
        </is>
      </c>
      <c r="V604" s="30" t="n">
        <v>0.4</v>
      </c>
      <c r="W604" s="26" t="inlineStr">
        <is>
          <t>Terrestrial Optical Fiber Drop</t>
        </is>
      </c>
      <c r="X604" s="30" t="n">
        <v>1.68</v>
      </c>
      <c r="Y604" s="30" t="n">
        <v>0.2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15.137885</v>
      </c>
      <c r="K614" s="27" t="n">
        <v>120.594427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N0023</t>
        </is>
      </c>
      <c r="U614" s="26" t="inlineStr">
        <is>
          <t>FTAP Smart</t>
        </is>
      </c>
      <c r="V614" s="30" t="n">
        <v>0.4</v>
      </c>
      <c r="W614" s="26" t="inlineStr">
        <is>
          <t>Terrestrial Optical Fiber Drop</t>
        </is>
      </c>
      <c r="X614" s="30" t="n">
        <v>1.07</v>
      </c>
      <c r="Y614" s="30" t="n">
        <v>0.16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8.515561999999999</v>
      </c>
      <c r="K621" s="21" t="n">
        <v>125.96861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2.91</v>
      </c>
      <c r="W621" s="10" t="inlineStr">
        <is>
          <t>Terrestrial Optical Fiber Drop</t>
        </is>
      </c>
      <c r="X621" s="22" t="n">
        <v>1.09</v>
      </c>
      <c r="Y621" s="22" t="n">
        <v>0.35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14.885608</v>
      </c>
      <c r="K629" s="21" t="n">
        <v>120.864632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PH030563</t>
        </is>
      </c>
      <c r="U629" s="10" t="inlineStr">
        <is>
          <t>FTAP Globe</t>
        </is>
      </c>
      <c r="V629" s="22" t="n">
        <v>0.51</v>
      </c>
      <c r="W629" s="10" t="inlineStr">
        <is>
          <t>Terrestrial Optical Fiber Drop</t>
        </is>
      </c>
      <c r="X629" s="22" t="n">
        <v>2.39</v>
      </c>
      <c r="Y629" s="22" t="n">
        <v>0.21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15.063992</v>
      </c>
      <c r="K633" s="21" t="n">
        <v>120.654625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PH-PAM-00900</t>
        </is>
      </c>
      <c r="U633" s="10" t="inlineStr">
        <is>
          <t>Edgepoint</t>
        </is>
      </c>
      <c r="V633" s="22" t="n">
        <v>0.66</v>
      </c>
      <c r="W633" s="10" t="inlineStr">
        <is>
          <t>Terrestrial Optical Fiber Drop</t>
        </is>
      </c>
      <c r="X633" s="22" t="n">
        <v>1.9</v>
      </c>
      <c r="Y633" s="22" t="n">
        <v>0.17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9.063298</v>
      </c>
      <c r="K634" s="27" t="n">
        <v>126.203612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PH130063</t>
        </is>
      </c>
      <c r="U634" s="26" t="inlineStr">
        <is>
          <t>FTAP Globe</t>
        </is>
      </c>
      <c r="V634" s="30" t="n">
        <v>1.72</v>
      </c>
      <c r="W634" s="26" t="inlineStr">
        <is>
          <t>Terrestrial Optical Fiber Drop</t>
        </is>
      </c>
      <c r="X634" s="30" t="n">
        <v>1.66</v>
      </c>
      <c r="Y634" s="30" t="n">
        <v>0.15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14.684113</v>
      </c>
      <c r="K638" s="27" t="n">
        <v>120.519418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T2: Close Tower Candidate (0.5-1.0 km)</t>
        </is>
      </c>
      <c r="T638" s="23" t="inlineStr">
        <is>
          <t>PH030624</t>
        </is>
      </c>
      <c r="U638" s="26" t="inlineStr">
        <is>
          <t>FTAP Globe</t>
        </is>
      </c>
      <c r="V638" s="30" t="n">
        <v>0.6899999999999999</v>
      </c>
      <c r="W638" s="26" t="inlineStr">
        <is>
          <t>Terrestrial Optical Fiber Drop</t>
        </is>
      </c>
      <c r="X638" s="30" t="n">
        <v>2.19</v>
      </c>
      <c r="Y638" s="30" t="n">
        <v>0.34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14.294663</v>
      </c>
      <c r="K639" s="21" t="n">
        <v>120.9363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T3: Survey Tower Candidate (1.0-2.0 km)</t>
        </is>
      </c>
      <c r="T639" s="9" t="inlineStr">
        <is>
          <t>PTCAG0023</t>
        </is>
      </c>
      <c r="U639" s="10" t="inlineStr">
        <is>
          <t>PTCI/MIDC</t>
        </is>
      </c>
      <c r="V639" s="22" t="n">
        <v>1.06</v>
      </c>
      <c r="W639" s="10" t="inlineStr">
        <is>
          <t>Terrestrial Optical Fiber Drop</t>
        </is>
      </c>
      <c r="X639" s="22" t="n">
        <v>2.49</v>
      </c>
      <c r="Y639" s="22" t="n">
        <v>0.18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14.424782</v>
      </c>
      <c r="K644" s="27" t="n">
        <v>120.891912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F01926-C08</t>
        </is>
      </c>
      <c r="U644" s="26" t="inlineStr">
        <is>
          <t>PTCI/MIDC</t>
        </is>
      </c>
      <c r="V644" s="30" t="n">
        <v>0.3</v>
      </c>
      <c r="W644" s="26" t="inlineStr">
        <is>
          <t>Terrestrial Optical Fiber Drop</t>
        </is>
      </c>
      <c r="X644" s="30" t="n">
        <v>1.09</v>
      </c>
      <c r="Y644" s="30" t="n">
        <v>0.15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16.224374</v>
      </c>
      <c r="K651" s="21" t="n">
        <v>120.46664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F02700-B05</t>
        </is>
      </c>
      <c r="U651" s="10" t="inlineStr">
        <is>
          <t>PTCI/MIDC</t>
        </is>
      </c>
      <c r="V651" s="22" t="n">
        <v>1.31</v>
      </c>
      <c r="W651" s="10" t="inlineStr">
        <is>
          <t>Terrestrial Optical Fiber Drop</t>
        </is>
      </c>
      <c r="X651" s="22" t="n">
        <v>1.76</v>
      </c>
      <c r="Y651" s="22" t="n">
        <v>0.17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13.901949</v>
      </c>
      <c r="K656" s="27" t="n">
        <v>121.296421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F02132-C08</t>
        </is>
      </c>
      <c r="U656" s="26" t="inlineStr">
        <is>
          <t>PTCI/MIDC</t>
        </is>
      </c>
      <c r="V656" s="30" t="n">
        <v>0.91</v>
      </c>
      <c r="W656" s="26" t="inlineStr">
        <is>
          <t>Terrestrial Optical Fiber Drop</t>
        </is>
      </c>
      <c r="X656" s="30" t="n">
        <v>1.33</v>
      </c>
      <c r="Y656" s="30" t="n">
        <v>0.27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14.959053</v>
      </c>
      <c r="K661" s="21" t="n">
        <v>120.892754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PTBUG0006</t>
        </is>
      </c>
      <c r="U661" s="10" t="inlineStr">
        <is>
          <t>PTCI/MIDC</t>
        </is>
      </c>
      <c r="V661" s="22" t="n">
        <v>0.38</v>
      </c>
      <c r="W661" s="10" t="inlineStr">
        <is>
          <t>Terrestrial Optical Fiber Drop</t>
        </is>
      </c>
      <c r="X661" s="22" t="n">
        <v>1.33</v>
      </c>
      <c r="Y661" s="22" t="n">
        <v>0.18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14.265417</v>
      </c>
      <c r="K664" s="27" t="n">
        <v>121.442506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PH040208</t>
        </is>
      </c>
      <c r="U664" s="26" t="inlineStr">
        <is>
          <t>FTAP Globe</t>
        </is>
      </c>
      <c r="V664" s="30" t="n">
        <v>0.14</v>
      </c>
      <c r="W664" s="26" t="inlineStr">
        <is>
          <t>Terrestrial Optical Fiber Drop</t>
        </is>
      </c>
      <c r="X664" s="30" t="n">
        <v>1.23</v>
      </c>
      <c r="Y664" s="30" t="n">
        <v>0.15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16.686939</v>
      </c>
      <c r="K678" s="27" t="n">
        <v>121.548883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PH-ISA-00283</t>
        </is>
      </c>
      <c r="U678" s="26" t="inlineStr">
        <is>
          <t>Edgepoint</t>
        </is>
      </c>
      <c r="V678" s="30" t="n">
        <v>0.17</v>
      </c>
      <c r="W678" s="26" t="inlineStr">
        <is>
          <t>Terrestrial Optical Fiber Drop</t>
        </is>
      </c>
      <c r="X678" s="30" t="n">
        <v>2.36</v>
      </c>
      <c r="Y678" s="30" t="n">
        <v>0.16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14.851434</v>
      </c>
      <c r="K698" s="27" t="n">
        <v>120.301682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PH-ZMB-01123</t>
        </is>
      </c>
      <c r="U698" s="26" t="inlineStr">
        <is>
          <t>Edgepoint</t>
        </is>
      </c>
      <c r="V698" s="30" t="n">
        <v>0.25</v>
      </c>
      <c r="W698" s="26" t="inlineStr">
        <is>
          <t>Terrestrial Optical Fiber Drop</t>
        </is>
      </c>
      <c r="X698" s="30" t="n">
        <v>2.4</v>
      </c>
      <c r="Y698" s="30" t="n">
        <v>0.18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13.662845</v>
      </c>
      <c r="K715" s="21" t="n">
        <v>123.18974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0.23</v>
      </c>
      <c r="W715" s="10" t="inlineStr">
        <is>
          <t>Terrestrial Optical Fiber Drop</t>
        </is>
      </c>
      <c r="X715" s="22" t="n">
        <v>1.19</v>
      </c>
      <c r="Y715" s="22" t="n">
        <v>0.18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14.447812</v>
      </c>
      <c r="K716" s="27" t="n">
        <v>120.914005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F01875-C08</t>
        </is>
      </c>
      <c r="U716" s="26" t="inlineStr">
        <is>
          <t>PTCI/MIDC</t>
        </is>
      </c>
      <c r="V716" s="30" t="n">
        <v>0.72</v>
      </c>
      <c r="W716" s="26" t="inlineStr">
        <is>
          <t>Terrestrial Optical Fiber Drop</t>
        </is>
      </c>
      <c r="X716" s="30" t="n">
        <v>3.72</v>
      </c>
      <c r="Y716" s="30" t="n">
        <v>0.17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14.428505</v>
      </c>
      <c r="K718" s="27" t="n">
        <v>120.896341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F01926-C08</t>
        </is>
      </c>
      <c r="U718" s="26" t="inlineStr">
        <is>
          <t>PTCI/MIDC</t>
        </is>
      </c>
      <c r="V718" s="30" t="n">
        <v>0.8100000000000001</v>
      </c>
      <c r="W718" s="26" t="inlineStr">
        <is>
          <t>Terrestrial Optical Fiber Drop</t>
        </is>
      </c>
      <c r="X718" s="30" t="n">
        <v>1.44</v>
      </c>
      <c r="Y718" s="30" t="n">
        <v>0.18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14.448702</v>
      </c>
      <c r="K720" s="27" t="n">
        <v>120.925905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F01920-C08</t>
        </is>
      </c>
      <c r="U720" s="26" t="inlineStr">
        <is>
          <t>PTCI/MIDC</t>
        </is>
      </c>
      <c r="V720" s="30" t="n">
        <v>0.38</v>
      </c>
      <c r="W720" s="26" t="inlineStr">
        <is>
          <t>Terrestrial Optical Fiber Drop</t>
        </is>
      </c>
      <c r="X720" s="30" t="n">
        <v>2.45</v>
      </c>
      <c r="Y720" s="30" t="n">
        <v>0.23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10.83242</v>
      </c>
      <c r="K725" s="21" t="n">
        <v>124.75282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PTLEG0012</t>
        </is>
      </c>
      <c r="U725" s="10" t="inlineStr">
        <is>
          <t>PTCI/MIDC</t>
        </is>
      </c>
      <c r="V725" s="22" t="n">
        <v>0.22</v>
      </c>
      <c r="W725" s="10" t="inlineStr">
        <is>
          <t>Terrestrial Optical Fiber Drop</t>
        </is>
      </c>
      <c r="X725" s="22" t="n">
        <v>8.52</v>
      </c>
      <c r="Y725" s="22" t="n">
        <v>0.42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14.83585</v>
      </c>
      <c r="K728" s="27" t="n">
        <v>120.97446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F01111-B07</t>
        </is>
      </c>
      <c r="U728" s="26" t="inlineStr">
        <is>
          <t>PTCI/MIDC</t>
        </is>
      </c>
      <c r="V728" s="30" t="n">
        <v>0.03</v>
      </c>
      <c r="W728" s="26" t="inlineStr">
        <is>
          <t>Terrestrial Optical Fiber Drop</t>
        </is>
      </c>
      <c r="X728" s="30" t="n">
        <v>2.24</v>
      </c>
      <c r="Y728" s="30" t="n">
        <v>0.35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16.281141</v>
      </c>
      <c r="K734" s="27" t="n">
        <v>120.387892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PH-LUN-00374</t>
        </is>
      </c>
      <c r="U734" s="26" t="inlineStr">
        <is>
          <t>Edgepoint</t>
        </is>
      </c>
      <c r="V734" s="30" t="n">
        <v>0.59</v>
      </c>
      <c r="W734" s="26" t="inlineStr">
        <is>
          <t>Terrestrial Optical Fiber Drop</t>
        </is>
      </c>
      <c r="X734" s="30" t="n">
        <v>1.12</v>
      </c>
      <c r="Y734" s="30" t="n">
        <v>0.22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8.306521999999999</v>
      </c>
      <c r="K738" s="27" t="n">
        <v>124.57908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Greenfield Monopole (New Build)</t>
        </is>
      </c>
      <c r="S738" s="26" t="inlineStr">
        <is>
          <t>Class T4: Preliminary Greenfield (&gt;2.0 km)</t>
        </is>
      </c>
      <c r="T738" s="23" t="inlineStr">
        <is>
          <t>N/A (Greenfield)</t>
        </is>
      </c>
      <c r="U738" s="26" t="inlineStr">
        <is>
          <t>Greenfield Build (Lot 2/5)</t>
        </is>
      </c>
      <c r="V738" s="30" t="n">
        <v>3.13</v>
      </c>
      <c r="W738" s="26" t="inlineStr">
        <is>
          <t>Terrestrial Optical Fiber Drop</t>
        </is>
      </c>
      <c r="X738" s="30" t="n">
        <v>1.26</v>
      </c>
      <c r="Y738" s="30" t="n">
        <v>0.3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10.682686</v>
      </c>
      <c r="K768" s="27" t="n">
        <v>122.953758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PTNOR0024</t>
        </is>
      </c>
      <c r="U768" s="26" t="inlineStr">
        <is>
          <t>PTCI/MIDC</t>
        </is>
      </c>
      <c r="V768" s="30" t="n">
        <v>0.86</v>
      </c>
      <c r="W768" s="26" t="inlineStr">
        <is>
          <t>Terrestrial Optical Fiber Drop</t>
        </is>
      </c>
      <c r="X768" s="30" t="n">
        <v>1.76</v>
      </c>
      <c r="Y768" s="30" t="n">
        <v>0.21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14.344701</v>
      </c>
      <c r="K778" s="27" t="n">
        <v>121.053334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E02621-C08</t>
        </is>
      </c>
      <c r="U778" s="26" t="inlineStr">
        <is>
          <t>PTCI/MIDC</t>
        </is>
      </c>
      <c r="V778" s="30" t="n">
        <v>0.48</v>
      </c>
      <c r="W778" s="26" t="inlineStr">
        <is>
          <t>Terrestrial Optical Fiber Drop</t>
        </is>
      </c>
      <c r="X778" s="30" t="n">
        <v>1.32</v>
      </c>
      <c r="Y778" s="30" t="n">
        <v>0.24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14.189913</v>
      </c>
      <c r="K798" s="27" t="n">
        <v>121.135361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PTLAG0026</t>
        </is>
      </c>
      <c r="U798" s="26" t="inlineStr">
        <is>
          <t>PTCI/MIDC</t>
        </is>
      </c>
      <c r="V798" s="30" t="n">
        <v>0.24</v>
      </c>
      <c r="W798" s="26" t="inlineStr">
        <is>
          <t>Terrestrial Optical Fiber Drop</t>
        </is>
      </c>
      <c r="X798" s="30" t="n">
        <v>1.42</v>
      </c>
      <c r="Y798" s="30" t="n">
        <v>0.26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8.369475</v>
      </c>
      <c r="K801" s="21" t="n">
        <v>124.854524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T2: Close Tower Candidate (0.5-1.0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0.89</v>
      </c>
      <c r="W801" s="10" t="inlineStr">
        <is>
          <t>Terrestrial Optical Fiber Drop</t>
        </is>
      </c>
      <c r="X801" s="22" t="n">
        <v>1.08</v>
      </c>
      <c r="Y801" s="22" t="n">
        <v>0.24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16.589803</v>
      </c>
      <c r="K804" s="27" t="n">
        <v>120.32402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PH010097</t>
        </is>
      </c>
      <c r="U804" s="26" t="inlineStr">
        <is>
          <t>FTAP Globe</t>
        </is>
      </c>
      <c r="V804" s="30" t="n">
        <v>0.42</v>
      </c>
      <c r="W804" s="26" t="inlineStr">
        <is>
          <t>Terrestrial Optical Fiber Drop</t>
        </is>
      </c>
      <c r="X804" s="30" t="n">
        <v>1.67</v>
      </c>
      <c r="Y804" s="30" t="n">
        <v>0.5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14.542157</v>
      </c>
      <c r="K811" s="21" t="n">
        <v>120.594048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PH-BAN-02566</t>
        </is>
      </c>
      <c r="U811" s="10" t="inlineStr">
        <is>
          <t>Edgepoint</t>
        </is>
      </c>
      <c r="V811" s="22" t="n">
        <v>0.67</v>
      </c>
      <c r="W811" s="10" t="inlineStr">
        <is>
          <t>Terrestrial Optical Fiber Drop</t>
        </is>
      </c>
      <c r="X811" s="22" t="n">
        <v>3.43</v>
      </c>
      <c r="Y811" s="22" t="n">
        <v>0.24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15.487783</v>
      </c>
      <c r="K820" s="27" t="n">
        <v>120.976946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PH030381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1.82</v>
      </c>
      <c r="Y820" s="30" t="n">
        <v>0.24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14.287809</v>
      </c>
      <c r="K849" s="21" t="n">
        <v>120.961681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F02151-C08</t>
        </is>
      </c>
      <c r="U849" s="10" t="inlineStr">
        <is>
          <t>PTCI/MIDC</t>
        </is>
      </c>
      <c r="V849" s="22" t="n">
        <v>0.45</v>
      </c>
      <c r="W849" s="10" t="inlineStr">
        <is>
          <t>Terrestrial Optical Fiber Drop</t>
        </is>
      </c>
      <c r="X849" s="22" t="n">
        <v>1.4</v>
      </c>
      <c r="Y849" s="22" t="n">
        <v>0.31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13.880214</v>
      </c>
      <c r="K850" s="27" t="n">
        <v>121.037921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E03100-C08</t>
        </is>
      </c>
      <c r="U850" s="26" t="inlineStr">
        <is>
          <t>PTCI/MIDC</t>
        </is>
      </c>
      <c r="V850" s="30" t="n">
        <v>0.85</v>
      </c>
      <c r="W850" s="26" t="inlineStr">
        <is>
          <t>Terrestrial Optical Fiber Drop</t>
        </is>
      </c>
      <c r="X850" s="30" t="n">
        <v>2.35</v>
      </c>
      <c r="Y850" s="30" t="n">
        <v>0.26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14.1847</v>
      </c>
      <c r="K876" s="27" t="n">
        <v>121.130301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T2: Close Tower Candidate (0.5-1.0 km)</t>
        </is>
      </c>
      <c r="T876" s="23" t="inlineStr">
        <is>
          <t>PTLAG0026</t>
        </is>
      </c>
      <c r="U876" s="26" t="inlineStr">
        <is>
          <t>PTCI/MIDC</t>
        </is>
      </c>
      <c r="V876" s="30" t="n">
        <v>0.64</v>
      </c>
      <c r="W876" s="26" t="inlineStr">
        <is>
          <t>Terrestrial Optical Fiber Drop</t>
        </is>
      </c>
      <c r="X876" s="30" t="n">
        <v>2.21</v>
      </c>
      <c r="Y876" s="30" t="n">
        <v>0.39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9.655656</v>
      </c>
      <c r="K877" s="21" t="n">
        <v>123.868007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PTBOG0050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1.32</v>
      </c>
      <c r="Y877" s="22" t="n">
        <v>0.73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13.970732</v>
      </c>
      <c r="K879" s="21" t="n">
        <v>121.691365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0.72</v>
      </c>
      <c r="W879" s="10" t="inlineStr">
        <is>
          <t>Terrestrial Optical Fiber Drop</t>
        </is>
      </c>
      <c r="X879" s="22" t="n">
        <v>1.02</v>
      </c>
      <c r="Y879" s="22" t="n">
        <v>0.29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13.352617</v>
      </c>
      <c r="K882" s="27" t="n">
        <v>123.720489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PTALG0021</t>
        </is>
      </c>
      <c r="U882" s="26" t="inlineStr">
        <is>
          <t>PTCI/MIDC</t>
        </is>
      </c>
      <c r="V882" s="30" t="n">
        <v>0.52</v>
      </c>
      <c r="W882" s="26" t="inlineStr">
        <is>
          <t>Terrestrial Optical Fiber Drop</t>
        </is>
      </c>
      <c r="X882" s="30" t="n">
        <v>1.17</v>
      </c>
      <c r="Y882" s="30" t="n">
        <v>0.3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15.430487</v>
      </c>
      <c r="K885" s="21" t="n">
        <v>120.961628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T3: Survey Tower Candidate (1.0-2.0 km)</t>
        </is>
      </c>
      <c r="T885" s="9" t="inlineStr">
        <is>
          <t>N3532</t>
        </is>
      </c>
      <c r="U885" s="10" t="inlineStr">
        <is>
          <t>FTAP Smart</t>
        </is>
      </c>
      <c r="V885" s="22" t="n">
        <v>1.5</v>
      </c>
      <c r="W885" s="10" t="inlineStr">
        <is>
          <t>Terrestrial Optical Fiber Drop</t>
        </is>
      </c>
      <c r="X885" s="22" t="n">
        <v>0.28</v>
      </c>
      <c r="Y885" s="22" t="n">
        <v>0.29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10.544036</v>
      </c>
      <c r="K899" s="21" t="n">
        <v>122.852295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PTNOG0089</t>
        </is>
      </c>
      <c r="U899" s="10" t="inlineStr">
        <is>
          <t>PTCI/MIDC</t>
        </is>
      </c>
      <c r="V899" s="22" t="n">
        <v>1.37</v>
      </c>
      <c r="W899" s="10" t="inlineStr">
        <is>
          <t>Terrestrial Optical Fiber Drop</t>
        </is>
      </c>
      <c r="X899" s="22" t="n">
        <v>1.67</v>
      </c>
      <c r="Y899" s="22" t="n">
        <v>0.29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13.88735</v>
      </c>
      <c r="K900" s="27" t="n">
        <v>121.100856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T2: Close Tower Candidate (0.5-1.0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0.71</v>
      </c>
      <c r="W900" s="26" t="inlineStr">
        <is>
          <t>Terrestrial Optical Fiber Drop</t>
        </is>
      </c>
      <c r="X900" s="30" t="n">
        <v>1.01</v>
      </c>
      <c r="Y900" s="30" t="n">
        <v>0.39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14.223894</v>
      </c>
      <c r="K901" s="21" t="n">
        <v>121.365687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F02116-C08</t>
        </is>
      </c>
      <c r="U901" s="10" t="inlineStr">
        <is>
          <t>PTCI/MIDC</t>
        </is>
      </c>
      <c r="V901" s="22" t="n">
        <v>0.63</v>
      </c>
      <c r="W901" s="10" t="inlineStr">
        <is>
          <t>Terrestrial Optical Fiber Drop</t>
        </is>
      </c>
      <c r="X901" s="22" t="n">
        <v>1.47</v>
      </c>
      <c r="Y901" s="22" t="n">
        <v>0.35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18.174731</v>
      </c>
      <c r="K904" s="27" t="n">
        <v>121.659569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LDIC_CAG_0032</t>
        </is>
      </c>
      <c r="U904" s="26" t="inlineStr">
        <is>
          <t>LDIC</t>
        </is>
      </c>
      <c r="V904" s="30" t="n">
        <v>1.54</v>
      </c>
      <c r="W904" s="26" t="inlineStr">
        <is>
          <t>Terrestrial Optical Fiber Drop</t>
        </is>
      </c>
      <c r="X904" s="30" t="n">
        <v>2.33</v>
      </c>
      <c r="Y904" s="30" t="n">
        <v>0.3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10.581361</v>
      </c>
      <c r="K916" s="27" t="n">
        <v>123.075513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LDIC_NEC_0032</t>
        </is>
      </c>
      <c r="U916" s="26" t="inlineStr">
        <is>
          <t>LDIC</t>
        </is>
      </c>
      <c r="V916" s="30" t="n">
        <v>0.45</v>
      </c>
      <c r="W916" s="26" t="inlineStr">
        <is>
          <t>Terrestrial Optical Fiber Drop</t>
        </is>
      </c>
      <c r="X916" s="30" t="n">
        <v>1.7</v>
      </c>
      <c r="Y916" s="30" t="n">
        <v>0.31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8.946498999999999</v>
      </c>
      <c r="K924" s="27" t="n">
        <v>125.549548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T2: Close Tower Candidate (0.5-1.0 km)</t>
        </is>
      </c>
      <c r="T924" s="23" t="inlineStr">
        <is>
          <t>PTANR0011</t>
        </is>
      </c>
      <c r="U924" s="26" t="inlineStr">
        <is>
          <t>PTCI/MIDC</t>
        </is>
      </c>
      <c r="V924" s="30" t="n">
        <v>0.95</v>
      </c>
      <c r="W924" s="26" t="inlineStr">
        <is>
          <t>Terrestrial Optical Fiber Drop</t>
        </is>
      </c>
      <c r="X924" s="30" t="n">
        <v>1.3</v>
      </c>
      <c r="Y924" s="30" t="n">
        <v>0.33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13.36123</v>
      </c>
      <c r="K931" s="21" t="n">
        <v>121.166307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Greenfield Monopole (New Build)</t>
        </is>
      </c>
      <c r="S931" s="10" t="inlineStr">
        <is>
          <t>Class T4: Preliminary Greenfield (&gt;2.0 km)</t>
        </is>
      </c>
      <c r="T931" s="9" t="inlineStr">
        <is>
          <t>N/A (Greenfield)</t>
        </is>
      </c>
      <c r="U931" s="10" t="inlineStr">
        <is>
          <t>Greenfield Build (Lot 2/5)</t>
        </is>
      </c>
      <c r="V931" s="22" t="n">
        <v>3.3</v>
      </c>
      <c r="W931" s="10" t="inlineStr">
        <is>
          <t>Terrestrial Optical Fiber Drop</t>
        </is>
      </c>
      <c r="X931" s="22" t="n">
        <v>1.31</v>
      </c>
      <c r="Y931" s="22" t="n">
        <v>0.31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14.847327</v>
      </c>
      <c r="K936" s="27" t="n">
        <v>120.288913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1.74</v>
      </c>
      <c r="Y936" s="30" t="n">
        <v>0.32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15.078882</v>
      </c>
      <c r="K945" s="21" t="n">
        <v>120.542081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T2: Close Tower Candidate (0.5-1.0 km)</t>
        </is>
      </c>
      <c r="T945" s="9" t="inlineStr">
        <is>
          <t>PH-PAM-02430</t>
        </is>
      </c>
      <c r="U945" s="10" t="inlineStr">
        <is>
          <t>Edgepoint</t>
        </is>
      </c>
      <c r="V945" s="22" t="n">
        <v>0.74</v>
      </c>
      <c r="W945" s="10" t="inlineStr">
        <is>
          <t>Terrestrial Optical Fiber Drop</t>
        </is>
      </c>
      <c r="X945" s="22" t="n">
        <v>1.65</v>
      </c>
      <c r="Y945" s="22" t="n">
        <v>0.44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10.725942</v>
      </c>
      <c r="K947" s="21" t="n">
        <v>122.554309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PTILR0088</t>
        </is>
      </c>
      <c r="U947" s="10" t="inlineStr">
        <is>
          <t>PTCI/MIDC</t>
        </is>
      </c>
      <c r="V947" s="22" t="n">
        <v>0.3</v>
      </c>
      <c r="W947" s="10" t="inlineStr">
        <is>
          <t>Terrestrial Optical Fiber Drop</t>
        </is>
      </c>
      <c r="X947" s="22" t="n">
        <v>2.01</v>
      </c>
      <c r="Y947" s="22" t="n">
        <v>0.33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10.664548</v>
      </c>
      <c r="K965" s="21" t="n">
        <v>122.94271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0.27</v>
      </c>
      <c r="W965" s="10" t="inlineStr">
        <is>
          <t>Terrestrial Optical Fiber Drop</t>
        </is>
      </c>
      <c r="X965" s="22" t="n">
        <v>1.08</v>
      </c>
      <c r="Y965" s="22" t="n">
        <v>0.27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16.465176</v>
      </c>
      <c r="K966" s="27" t="n">
        <v>120.610464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N1846</t>
        </is>
      </c>
      <c r="U966" s="26" t="inlineStr">
        <is>
          <t>FTAP Smart</t>
        </is>
      </c>
      <c r="V966" s="30" t="n">
        <v>0.58</v>
      </c>
      <c r="W966" s="26" t="inlineStr">
        <is>
          <t>Terrestrial Optical Fiber Drop</t>
        </is>
      </c>
      <c r="X966" s="30" t="n">
        <v>1.41</v>
      </c>
      <c r="Y966" s="30" t="n">
        <v>0.54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13.860405</v>
      </c>
      <c r="K985" s="21" t="n">
        <v>121.002098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E03243-C08</t>
        </is>
      </c>
      <c r="U985" s="10" t="inlineStr">
        <is>
          <t>PTCI/MIDC</t>
        </is>
      </c>
      <c r="V985" s="22" t="n">
        <v>0.53</v>
      </c>
      <c r="W985" s="10" t="inlineStr">
        <is>
          <t>Terrestrial Optical Fiber Drop</t>
        </is>
      </c>
      <c r="X985" s="22" t="n">
        <v>1.65</v>
      </c>
      <c r="Y985" s="22" t="n">
        <v>0.37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15.424801</v>
      </c>
      <c r="K987" s="21" t="n">
        <v>120.9695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T3: Survey Tower Candidate (1.0-2.0 km)</t>
        </is>
      </c>
      <c r="T987" s="9" t="inlineStr">
        <is>
          <t>F01514-B07</t>
        </is>
      </c>
      <c r="U987" s="10" t="inlineStr">
        <is>
          <t>PTCI/MIDC</t>
        </is>
      </c>
      <c r="V987" s="22" t="n">
        <v>1.89</v>
      </c>
      <c r="W987" s="10" t="inlineStr">
        <is>
          <t>Terrestrial Optical Fiber Drop</t>
        </is>
      </c>
      <c r="X987" s="22" t="n">
        <v>0.36</v>
      </c>
      <c r="Y987" s="22" t="n">
        <v>0.37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14.906598</v>
      </c>
      <c r="K991" s="21" t="n">
        <v>120.839342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PH-BUL-01048</t>
        </is>
      </c>
      <c r="U991" s="10" t="inlineStr">
        <is>
          <t>Edgepoint</t>
        </is>
      </c>
      <c r="V991" s="22" t="n">
        <v>0.3</v>
      </c>
      <c r="W991" s="10" t="inlineStr">
        <is>
          <t>Terrestrial Optical Fiber Drop</t>
        </is>
      </c>
      <c r="X991" s="22" t="n">
        <v>1.31</v>
      </c>
      <c r="Y991" s="22" t="n">
        <v>0.54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13.463792</v>
      </c>
      <c r="K997" s="21" t="n">
        <v>123.359497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1.04</v>
      </c>
      <c r="Y997" s="22" t="n">
        <v>0.42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14.916678</v>
      </c>
      <c r="K1001" s="21" t="n">
        <v>120.565832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E03224-B07</t>
        </is>
      </c>
      <c r="U1001" s="10" t="inlineStr">
        <is>
          <t>PTCI/MIDC</t>
        </is>
      </c>
      <c r="V1001" s="22" t="n">
        <v>0.88</v>
      </c>
      <c r="W1001" s="10" t="inlineStr">
        <is>
          <t>Terrestrial Optical Fiber Drop</t>
        </is>
      </c>
      <c r="X1001" s="22" t="n">
        <v>1.44</v>
      </c>
      <c r="Y1001" s="22" t="n">
        <v>0.39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13.868147</v>
      </c>
      <c r="K7" s="21" t="n">
        <v>121.100813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PH040530</t>
        </is>
      </c>
      <c r="U7" s="10" t="inlineStr">
        <is>
          <t>FTAP Globe</t>
        </is>
      </c>
      <c r="V7" s="22" t="n">
        <v>0.57</v>
      </c>
      <c r="W7" s="10" t="inlineStr">
        <is>
          <t>Terrestrial Optical Fiber Drop</t>
        </is>
      </c>
      <c r="X7" s="22" t="n">
        <v>1.3</v>
      </c>
      <c r="Y7" s="22" t="n">
        <v>0.38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13.833887</v>
      </c>
      <c r="K8" s="27" t="n">
        <v>121.134067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1.42</v>
      </c>
      <c r="W8" s="26" t="inlineStr">
        <is>
          <t>Terrestrial Optical Fiber Drop</t>
        </is>
      </c>
      <c r="X8" s="30" t="n">
        <v>2.08</v>
      </c>
      <c r="Y8" s="30" t="n">
        <v>0.5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9.563826000000001</v>
      </c>
      <c r="K21" s="21" t="n">
        <v>125.687509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N/A (Greenfield)</t>
        </is>
      </c>
      <c r="U21" s="10" t="inlineStr">
        <is>
          <t>Greenfield Build (Lot 2/5)</t>
        </is>
      </c>
      <c r="V21" s="22" t="n">
        <v>2.88</v>
      </c>
      <c r="W21" s="10" t="inlineStr">
        <is>
          <t>Terrestrial Optical Fiber Drop</t>
        </is>
      </c>
      <c r="X21" s="22" t="n">
        <v>17.23</v>
      </c>
      <c r="Y21" s="22" t="n">
        <v>0.62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8.802873</v>
      </c>
      <c r="K26" s="27" t="n">
        <v>126.283189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N/A (Greenfield)</t>
        </is>
      </c>
      <c r="U26" s="26" t="inlineStr">
        <is>
          <t>Greenfield Build (Lot 2/5)</t>
        </is>
      </c>
      <c r="V26" s="30" t="n">
        <v>4.88</v>
      </c>
      <c r="W26" s="26" t="inlineStr">
        <is>
          <t>Terrestrial Optical Fiber Drop</t>
        </is>
      </c>
      <c r="X26" s="30" t="n">
        <v>31.9</v>
      </c>
      <c r="Y26" s="30" t="n">
        <v>0.88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10.590896</v>
      </c>
      <c r="K27" s="21" t="n">
        <v>123.474594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0.43</v>
      </c>
      <c r="W27" s="10" t="inlineStr">
        <is>
          <t>Terrestrial Optical Fiber Drop</t>
        </is>
      </c>
      <c r="X27" s="22" t="n">
        <v>8.210000000000001</v>
      </c>
      <c r="Y27" s="22" t="n">
        <v>0.39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16.375279</v>
      </c>
      <c r="K28" s="27" t="n">
        <v>120.542384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N1849</t>
        </is>
      </c>
      <c r="U28" s="26" t="inlineStr">
        <is>
          <t>FTAP Smart</t>
        </is>
      </c>
      <c r="V28" s="30" t="n">
        <v>0.51</v>
      </c>
      <c r="W28" s="26" t="inlineStr">
        <is>
          <t>Terrestrial Optical Fiber Drop</t>
        </is>
      </c>
      <c r="X28" s="30" t="n">
        <v>2.22</v>
      </c>
      <c r="Y28" s="30" t="n">
        <v>0.42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14.45362</v>
      </c>
      <c r="K32" s="27" t="n">
        <v>120.981493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PTMMR0008</t>
        </is>
      </c>
      <c r="U32" s="26" t="inlineStr">
        <is>
          <t>PTCI/MIDC</t>
        </is>
      </c>
      <c r="V32" s="30" t="n">
        <v>0.3</v>
      </c>
      <c r="W32" s="26" t="inlineStr">
        <is>
          <t>Terrestrial Optical Fiber Drop</t>
        </is>
      </c>
      <c r="X32" s="30" t="n">
        <v>1.29</v>
      </c>
      <c r="Y32" s="30" t="n">
        <v>0.5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14.45339</v>
      </c>
      <c r="K35" s="21" t="n">
        <v>120.931454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LDIC_CAV_0001</t>
        </is>
      </c>
      <c r="U35" s="10" t="inlineStr">
        <is>
          <t>LDIC</t>
        </is>
      </c>
      <c r="V35" s="22" t="n">
        <v>0.46</v>
      </c>
      <c r="W35" s="10" t="inlineStr">
        <is>
          <t>Terrestrial Optical Fiber Drop</t>
        </is>
      </c>
      <c r="X35" s="22" t="n">
        <v>2</v>
      </c>
      <c r="Y35" s="22" t="n">
        <v>0.48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15.513585</v>
      </c>
      <c r="K45" s="21" t="n">
        <v>121.098635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2.33</v>
      </c>
      <c r="W45" s="10" t="inlineStr">
        <is>
          <t>Terrestrial Optical Fiber Drop</t>
        </is>
      </c>
      <c r="X45" s="22" t="n">
        <v>0.41</v>
      </c>
      <c r="Y45" s="22" t="n">
        <v>0.48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12.989152</v>
      </c>
      <c r="K48" s="27" t="n">
        <v>124.00241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LDIC_SOR_0001</t>
        </is>
      </c>
      <c r="U48" s="26" t="inlineStr">
        <is>
          <t>LDIC</t>
        </is>
      </c>
      <c r="V48" s="30" t="n">
        <v>0.82</v>
      </c>
      <c r="W48" s="26" t="inlineStr">
        <is>
          <t>Terrestrial Optical Fiber Drop</t>
        </is>
      </c>
      <c r="X48" s="30" t="n">
        <v>2.14</v>
      </c>
      <c r="Y48" s="30" t="n">
        <v>0.61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16.005365</v>
      </c>
      <c r="K52" s="27" t="n">
        <v>120.21915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PH-PAN-00464</t>
        </is>
      </c>
      <c r="U52" s="26" t="inlineStr">
        <is>
          <t>Edgepoint</t>
        </is>
      </c>
      <c r="V52" s="30" t="n">
        <v>0.54</v>
      </c>
      <c r="W52" s="26" t="inlineStr">
        <is>
          <t>Terrestrial Optical Fiber Drop</t>
        </is>
      </c>
      <c r="X52" s="30" t="n">
        <v>2.44</v>
      </c>
      <c r="Y52" s="30" t="n">
        <v>0.43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7.174706</v>
      </c>
      <c r="K53" s="21" t="n">
        <v>125.464945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LDIC_DAS_0001</t>
        </is>
      </c>
      <c r="U53" s="10" t="inlineStr">
        <is>
          <t>LDIC</t>
        </is>
      </c>
      <c r="V53" s="22" t="n">
        <v>0.91</v>
      </c>
      <c r="W53" s="10" t="inlineStr">
        <is>
          <t>Terrestrial Optical Fiber Drop</t>
        </is>
      </c>
      <c r="X53" s="22" t="n">
        <v>1.68</v>
      </c>
      <c r="Y53" s="22" t="n">
        <v>0.53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8.621387</v>
      </c>
      <c r="K57" s="21" t="n">
        <v>125.905089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PH130086</t>
        </is>
      </c>
      <c r="U57" s="10" t="inlineStr">
        <is>
          <t>FTAP Globe</t>
        </is>
      </c>
      <c r="V57" s="22" t="n">
        <v>0.48</v>
      </c>
      <c r="W57" s="10" t="inlineStr">
        <is>
          <t>Terrestrial Optical Fiber Drop</t>
        </is>
      </c>
      <c r="X57" s="22" t="n">
        <v>1.78</v>
      </c>
      <c r="Y57" s="22" t="n">
        <v>0.46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14.469038</v>
      </c>
      <c r="K69" s="21" t="n">
        <v>121.003691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PH000665</t>
        </is>
      </c>
      <c r="U69" s="10" t="inlineStr">
        <is>
          <t>FTAP Globe</t>
        </is>
      </c>
      <c r="V69" s="22" t="n">
        <v>0.05</v>
      </c>
      <c r="W69" s="10" t="inlineStr">
        <is>
          <t>Terrestrial Optical Fiber Drop</t>
        </is>
      </c>
      <c r="X69" s="22" t="n">
        <v>1.62</v>
      </c>
      <c r="Y69" s="22" t="n">
        <v>0.45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12.783905</v>
      </c>
      <c r="K75" s="21" t="n">
        <v>121.468016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PH170111</t>
        </is>
      </c>
      <c r="U75" s="10" t="inlineStr">
        <is>
          <t>FTAP Globe</t>
        </is>
      </c>
      <c r="V75" s="22" t="n">
        <v>0.45</v>
      </c>
      <c r="W75" s="10" t="inlineStr">
        <is>
          <t>Terrestrial Optical Fiber Drop</t>
        </is>
      </c>
      <c r="X75" s="22" t="n">
        <v>4.91</v>
      </c>
      <c r="Y75" s="22" t="n">
        <v>0.5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10.11377</v>
      </c>
      <c r="K80" s="27" t="n">
        <v>123.522312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0.87</v>
      </c>
      <c r="W80" s="26" t="inlineStr">
        <is>
          <t>Terrestrial Optical Fiber Drop</t>
        </is>
      </c>
      <c r="X80" s="30" t="n">
        <v>1.47</v>
      </c>
      <c r="Y80" s="30" t="n">
        <v>0.47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14.426013</v>
      </c>
      <c r="K81" s="21" t="n">
        <v>120.897519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S6811</t>
        </is>
      </c>
      <c r="U81" s="10" t="inlineStr">
        <is>
          <t>FTAP Smart</t>
        </is>
      </c>
      <c r="V81" s="22" t="n">
        <v>0.78</v>
      </c>
      <c r="W81" s="10" t="inlineStr">
        <is>
          <t>Terrestrial Optical Fiber Drop</t>
        </is>
      </c>
      <c r="X81" s="22" t="n">
        <v>1.61</v>
      </c>
      <c r="Y81" s="22" t="n">
        <v>0.45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14.40409</v>
      </c>
      <c r="K84" s="27" t="n">
        <v>120.882026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T2: Close Tower Candidate (0.5-1.0 km)</t>
        </is>
      </c>
      <c r="T84" s="23" t="inlineStr">
        <is>
          <t>PTCAM0355</t>
        </is>
      </c>
      <c r="U84" s="26" t="inlineStr">
        <is>
          <t>PTCI/MIDC</t>
        </is>
      </c>
      <c r="V84" s="30" t="n">
        <v>0.98</v>
      </c>
      <c r="W84" s="26" t="inlineStr">
        <is>
          <t>Terrestrial Optical Fiber Drop</t>
        </is>
      </c>
      <c r="X84" s="30" t="n">
        <v>2.25</v>
      </c>
      <c r="Y84" s="30" t="n">
        <v>0.46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8.086126</v>
      </c>
      <c r="K86" s="27" t="n">
        <v>126.024987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T3: Survey Tower Candidate (1.0-2.0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1.39</v>
      </c>
      <c r="W86" s="26" t="inlineStr">
        <is>
          <t>Terrestrial Optical Fiber Drop</t>
        </is>
      </c>
      <c r="X86" s="30" t="n">
        <v>6.16</v>
      </c>
      <c r="Y86" s="30" t="n">
        <v>0.45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14.394584</v>
      </c>
      <c r="K87" s="21" t="n">
        <v>120.848429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E02478-C08</t>
        </is>
      </c>
      <c r="U87" s="10" t="inlineStr">
        <is>
          <t>PTCI/MIDC</t>
        </is>
      </c>
      <c r="V87" s="22" t="n">
        <v>0.34</v>
      </c>
      <c r="W87" s="10" t="inlineStr">
        <is>
          <t>Terrestrial Optical Fiber Drop</t>
        </is>
      </c>
      <c r="X87" s="22" t="n">
        <v>1.52</v>
      </c>
      <c r="Y87" s="22" t="n">
        <v>0.46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13.361489</v>
      </c>
      <c r="K91" s="21" t="n">
        <v>123.719313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PTALG0020</t>
        </is>
      </c>
      <c r="U91" s="10" t="inlineStr">
        <is>
          <t>PTCI/MIDC</t>
        </is>
      </c>
      <c r="V91" s="22" t="n">
        <v>0.48</v>
      </c>
      <c r="W91" s="10" t="inlineStr">
        <is>
          <t>Terrestrial Optical Fiber Drop</t>
        </is>
      </c>
      <c r="X91" s="22" t="n">
        <v>1.62</v>
      </c>
      <c r="Y91" s="22" t="n">
        <v>0.7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15.350059</v>
      </c>
      <c r="K104" s="27" t="n">
        <v>120.943338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0.46</v>
      </c>
      <c r="W104" s="26" t="inlineStr">
        <is>
          <t>Terrestrial Optical Fiber Drop</t>
        </is>
      </c>
      <c r="X104" s="30" t="n">
        <v>1.85</v>
      </c>
      <c r="Y104" s="30" t="n">
        <v>0.47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13.953965</v>
      </c>
      <c r="K111" s="21" t="n">
        <v>120.733464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F01949-C08</t>
        </is>
      </c>
      <c r="U111" s="10" t="inlineStr">
        <is>
          <t>PTCI/MIDC</t>
        </is>
      </c>
      <c r="V111" s="22" t="n">
        <v>0.62</v>
      </c>
      <c r="W111" s="10" t="inlineStr">
        <is>
          <t>Terrestrial Optical Fiber Drop</t>
        </is>
      </c>
      <c r="X111" s="22" t="n">
        <v>1.3</v>
      </c>
      <c r="Y111" s="22" t="n">
        <v>0.5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7.932895</v>
      </c>
      <c r="K112" s="27" t="n">
        <v>125.103064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PH100202</t>
        </is>
      </c>
      <c r="U112" s="26" t="inlineStr">
        <is>
          <t>FTAP Globe</t>
        </is>
      </c>
      <c r="V112" s="30" t="n">
        <v>1.23</v>
      </c>
      <c r="W112" s="26" t="inlineStr">
        <is>
          <t>Terrestrial Optical Fiber Drop</t>
        </is>
      </c>
      <c r="X112" s="30" t="n">
        <v>2.2</v>
      </c>
      <c r="Y112" s="30" t="n">
        <v>0.67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13.958163</v>
      </c>
      <c r="K119" s="21" t="n">
        <v>120.723554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PTBGG0059</t>
        </is>
      </c>
      <c r="U119" s="10" t="inlineStr">
        <is>
          <t>PTCI/MIDC</t>
        </is>
      </c>
      <c r="V119" s="22" t="n">
        <v>0.35</v>
      </c>
      <c r="W119" s="10" t="inlineStr">
        <is>
          <t>Terrestrial Optical Fiber Drop</t>
        </is>
      </c>
      <c r="X119" s="22" t="n">
        <v>1.7</v>
      </c>
      <c r="Y119" s="22" t="n">
        <v>0.51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14.323226</v>
      </c>
      <c r="K126" s="27" t="n">
        <v>120.782462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T3: Survey Tower Candidate (1.0-2.0 km)</t>
        </is>
      </c>
      <c r="T126" s="23" t="inlineStr">
        <is>
          <t>F02229-C08</t>
        </is>
      </c>
      <c r="U126" s="26" t="inlineStr">
        <is>
          <t>PTCI/MIDC</t>
        </is>
      </c>
      <c r="V126" s="30" t="n">
        <v>1.14</v>
      </c>
      <c r="W126" s="26" t="inlineStr">
        <is>
          <t>Terrestrial Optical Fiber Drop</t>
        </is>
      </c>
      <c r="X126" s="30" t="n">
        <v>1.18</v>
      </c>
      <c r="Y126" s="30" t="n">
        <v>0.52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18.207276</v>
      </c>
      <c r="K131" s="21" t="n">
        <v>120.595077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F01209-B05</t>
        </is>
      </c>
      <c r="U131" s="10" t="inlineStr">
        <is>
          <t>PTCI/MIDC</t>
        </is>
      </c>
      <c r="V131" s="22" t="n">
        <v>0.38</v>
      </c>
      <c r="W131" s="10" t="inlineStr">
        <is>
          <t>Terrestrial Optical Fiber Drop</t>
        </is>
      </c>
      <c r="X131" s="22" t="n">
        <v>1.01</v>
      </c>
      <c r="Y131" s="22" t="n">
        <v>0.52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14.206909</v>
      </c>
      <c r="K134" s="27" t="n">
        <v>121.424254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T2: Close Tower Candidate (0.5-1.0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0.74</v>
      </c>
      <c r="W134" s="26" t="inlineStr">
        <is>
          <t>Terrestrial Optical Fiber Drop</t>
        </is>
      </c>
      <c r="X134" s="30" t="n">
        <v>1.17</v>
      </c>
      <c r="Y134" s="30" t="n">
        <v>0.52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7.429432</v>
      </c>
      <c r="K137" s="21" t="n">
        <v>125.801262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PTDNG0124</t>
        </is>
      </c>
      <c r="U137" s="10" t="inlineStr">
        <is>
          <t>PTCI/MIDC</t>
        </is>
      </c>
      <c r="V137" s="22" t="n">
        <v>0.31</v>
      </c>
      <c r="W137" s="10" t="inlineStr">
        <is>
          <t>Terrestrial Optical Fiber Drop</t>
        </is>
      </c>
      <c r="X137" s="22" t="n">
        <v>1.32</v>
      </c>
      <c r="Y137" s="22" t="n">
        <v>0.51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15.970772</v>
      </c>
      <c r="K141" s="21" t="n">
        <v>120.566676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PTPNG0006</t>
        </is>
      </c>
      <c r="U141" s="10" t="inlineStr">
        <is>
          <t>PTCI/MIDC</t>
        </is>
      </c>
      <c r="V141" s="22" t="n">
        <v>0.46</v>
      </c>
      <c r="W141" s="10" t="inlineStr">
        <is>
          <t>Terrestrial Optical Fiber Drop</t>
        </is>
      </c>
      <c r="X141" s="22" t="n">
        <v>1.46</v>
      </c>
      <c r="Y141" s="22" t="n">
        <v>0.51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14.852533</v>
      </c>
      <c r="K143" s="21" t="n">
        <v>120.829354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PH-BUL-01114</t>
        </is>
      </c>
      <c r="U143" s="10" t="inlineStr">
        <is>
          <t>Edgepoint</t>
        </is>
      </c>
      <c r="V143" s="22" t="n">
        <v>0.77</v>
      </c>
      <c r="W143" s="10" t="inlineStr">
        <is>
          <t>Terrestrial Optical Fiber Drop</t>
        </is>
      </c>
      <c r="X143" s="22" t="n">
        <v>1.32</v>
      </c>
      <c r="Y143" s="22" t="n">
        <v>0.57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13.977035</v>
      </c>
      <c r="K144" s="27" t="n">
        <v>121.712405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Greenfield Monopole (New Build)</t>
        </is>
      </c>
      <c r="S144" s="26" t="inlineStr">
        <is>
          <t>Class T4: Preliminary Greenfield (&gt;2.0 km)</t>
        </is>
      </c>
      <c r="T144" s="23" t="inlineStr">
        <is>
          <t>N/A (Greenfield)</t>
        </is>
      </c>
      <c r="U144" s="26" t="inlineStr">
        <is>
          <t>Greenfield Build (Lot 2/5)</t>
        </is>
      </c>
      <c r="V144" s="30" t="n">
        <v>2.85</v>
      </c>
      <c r="W144" s="26" t="inlineStr">
        <is>
          <t>Terrestrial Optical Fiber Drop</t>
        </is>
      </c>
      <c r="X144" s="30" t="n">
        <v>3.34</v>
      </c>
      <c r="Y144" s="30" t="n">
        <v>0.52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14.889806</v>
      </c>
      <c r="K150" s="27" t="n">
        <v>120.85468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E02950-B07</t>
        </is>
      </c>
      <c r="U150" s="26" t="inlineStr">
        <is>
          <t>PTCI/MIDC</t>
        </is>
      </c>
      <c r="V150" s="30" t="n">
        <v>0.66</v>
      </c>
      <c r="W150" s="26" t="inlineStr">
        <is>
          <t>Terrestrial Optical Fiber Drop</t>
        </is>
      </c>
      <c r="X150" s="30" t="n">
        <v>1.45</v>
      </c>
      <c r="Y150" s="30" t="n">
        <v>0.57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14.295672</v>
      </c>
      <c r="K151" s="21" t="n">
        <v>121.095902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PTLAG0029</t>
        </is>
      </c>
      <c r="U151" s="10" t="inlineStr">
        <is>
          <t>PTCI/MIDC</t>
        </is>
      </c>
      <c r="V151" s="22" t="n">
        <v>0.34</v>
      </c>
      <c r="W151" s="10" t="inlineStr">
        <is>
          <t>Terrestrial Optical Fiber Drop</t>
        </is>
      </c>
      <c r="X151" s="22" t="n">
        <v>1.04</v>
      </c>
      <c r="Y151" s="22" t="n">
        <v>0.54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14.843129</v>
      </c>
      <c r="K154" s="27" t="n">
        <v>120.298863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PH030584</t>
        </is>
      </c>
      <c r="U154" s="26" t="inlineStr">
        <is>
          <t>FTAP Globe</t>
        </is>
      </c>
      <c r="V154" s="30" t="n">
        <v>0.64</v>
      </c>
      <c r="W154" s="26" t="inlineStr">
        <is>
          <t>Terrestrial Optical Fiber Drop</t>
        </is>
      </c>
      <c r="X154" s="30" t="n">
        <v>2.2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7.365331</v>
      </c>
      <c r="K174" s="27" t="n">
        <v>125.850969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T3: Survey Tower Candidate (1.0-2.0 km)</t>
        </is>
      </c>
      <c r="T174" s="23" t="inlineStr">
        <is>
          <t>PTCVG0004</t>
        </is>
      </c>
      <c r="U174" s="26" t="inlineStr">
        <is>
          <t>PTCI/MIDC</t>
        </is>
      </c>
      <c r="V174" s="30" t="n">
        <v>1.66</v>
      </c>
      <c r="W174" s="26" t="inlineStr">
        <is>
          <t>Terrestrial Optical Fiber Drop</t>
        </is>
      </c>
      <c r="X174" s="30" t="n">
        <v>1.12</v>
      </c>
      <c r="Y174" s="30" t="n">
        <v>0.59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16.389802</v>
      </c>
      <c r="K181" s="21" t="n">
        <v>120.583881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LDIC_SC_BGT_0030</t>
        </is>
      </c>
      <c r="U181" s="10" t="inlineStr">
        <is>
          <t>LDIC</t>
        </is>
      </c>
      <c r="V181" s="22" t="n">
        <v>0.22</v>
      </c>
      <c r="W181" s="10" t="inlineStr">
        <is>
          <t>Terrestrial Optical Fiber Drop</t>
        </is>
      </c>
      <c r="X181" s="22" t="n">
        <v>1.95</v>
      </c>
      <c r="Y181" s="22" t="n">
        <v>0.6899999999999999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13.873833</v>
      </c>
      <c r="K184" s="27" t="n">
        <v>121.092997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T2: Close Tower Candidate (0.5-1.0 km)</t>
        </is>
      </c>
      <c r="T184" s="23" t="inlineStr">
        <is>
          <t>S1014</t>
        </is>
      </c>
      <c r="U184" s="26" t="inlineStr">
        <is>
          <t>FTAP Smart</t>
        </is>
      </c>
      <c r="V184" s="30" t="n">
        <v>0.5</v>
      </c>
      <c r="W184" s="26" t="inlineStr">
        <is>
          <t>Terrestrial Optical Fiber Drop</t>
        </is>
      </c>
      <c r="X184" s="30" t="n">
        <v>1.42</v>
      </c>
      <c r="Y184" s="30" t="n">
        <v>0.62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17.648816</v>
      </c>
      <c r="K194" s="27" t="n">
        <v>121.736358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PH-CAG-02372</t>
        </is>
      </c>
      <c r="U194" s="26" t="inlineStr">
        <is>
          <t>Edgepoint</t>
        </is>
      </c>
      <c r="V194" s="30" t="n">
        <v>0.8</v>
      </c>
      <c r="W194" s="26" t="inlineStr">
        <is>
          <t>Terrestrial Optical Fiber Drop</t>
        </is>
      </c>
      <c r="X194" s="30" t="n">
        <v>1.18</v>
      </c>
      <c r="Y194" s="30" t="n">
        <v>0.57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10.671389</v>
      </c>
      <c r="K209" s="21" t="n">
        <v>122.965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PTNOR0020</t>
        </is>
      </c>
      <c r="U209" s="10" t="inlineStr">
        <is>
          <t>PTCI/MIDC</t>
        </is>
      </c>
      <c r="V209" s="22" t="n">
        <v>0.28</v>
      </c>
      <c r="W209" s="10" t="inlineStr">
        <is>
          <t>Terrestrial Optical Fiber Drop</t>
        </is>
      </c>
      <c r="X209" s="22" t="n">
        <v>1.47</v>
      </c>
      <c r="Y209" s="22" t="n">
        <v>0.61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14.437131</v>
      </c>
      <c r="K211" s="21" t="n">
        <v>120.895789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0.73</v>
      </c>
      <c r="W211" s="10" t="inlineStr">
        <is>
          <t>Terrestrial Optical Fiber Drop</t>
        </is>
      </c>
      <c r="X211" s="22" t="n">
        <v>1.61</v>
      </c>
      <c r="Y211" s="22" t="n">
        <v>0.6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15.422205</v>
      </c>
      <c r="K214" s="27" t="n">
        <v>120.952981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N3532</t>
        </is>
      </c>
      <c r="U214" s="26" t="inlineStr">
        <is>
          <t>FTAP Smart</t>
        </is>
      </c>
      <c r="V214" s="30" t="n">
        <v>0.7</v>
      </c>
      <c r="W214" s="26" t="inlineStr">
        <is>
          <t>Terrestrial Optical Fiber Drop</t>
        </is>
      </c>
      <c r="X214" s="30" t="n">
        <v>0.58</v>
      </c>
      <c r="Y214" s="30" t="n">
        <v>0.59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10.717069</v>
      </c>
      <c r="K218" s="27" t="n">
        <v>122.555473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E02811-D13</t>
        </is>
      </c>
      <c r="U218" s="26" t="inlineStr">
        <is>
          <t>PTCI/MIDC</t>
        </is>
      </c>
      <c r="V218" s="30" t="n">
        <v>0.74</v>
      </c>
      <c r="W218" s="26" t="inlineStr">
        <is>
          <t>Terrestrial Optical Fiber Drop</t>
        </is>
      </c>
      <c r="X218" s="30" t="n">
        <v>1.41</v>
      </c>
      <c r="Y218" s="30" t="n">
        <v>0.59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14.685021</v>
      </c>
      <c r="K224" s="27" t="n">
        <v>121.127059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PTRIG0059</t>
        </is>
      </c>
      <c r="U224" s="26" t="inlineStr">
        <is>
          <t>PTCI/MIDC</t>
        </is>
      </c>
      <c r="V224" s="30" t="n">
        <v>0.08</v>
      </c>
      <c r="W224" s="26" t="inlineStr">
        <is>
          <t>Terrestrial Optical Fiber Drop</t>
        </is>
      </c>
      <c r="X224" s="30" t="n">
        <v>1.19</v>
      </c>
      <c r="Y224" s="30" t="n">
        <v>0.75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13.871129</v>
      </c>
      <c r="K229" s="21" t="n">
        <v>121.92726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1.72</v>
      </c>
      <c r="W229" s="10" t="inlineStr">
        <is>
          <t>Terrestrial Optical Fiber Drop</t>
        </is>
      </c>
      <c r="X229" s="22" t="n">
        <v>1.28</v>
      </c>
      <c r="Y229" s="22" t="n">
        <v>0.64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14.793449</v>
      </c>
      <c r="K254" s="27" t="n">
        <v>120.518295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PH030111</t>
        </is>
      </c>
      <c r="U254" s="26" t="inlineStr">
        <is>
          <t>FTAP BTS</t>
        </is>
      </c>
      <c r="V254" s="30" t="n">
        <v>0.38</v>
      </c>
      <c r="W254" s="26" t="inlineStr">
        <is>
          <t>Terrestrial Optical Fiber Drop</t>
        </is>
      </c>
      <c r="X254" s="30" t="n">
        <v>2.17</v>
      </c>
      <c r="Y254" s="30" t="n">
        <v>0.65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14.441596</v>
      </c>
      <c r="K256" s="27" t="n">
        <v>120.957193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F01919-C08</t>
        </is>
      </c>
      <c r="U256" s="26" t="inlineStr">
        <is>
          <t>PTCI/MIDC</t>
        </is>
      </c>
      <c r="V256" s="30" t="n">
        <v>0.54</v>
      </c>
      <c r="W256" s="26" t="inlineStr">
        <is>
          <t>Terrestrial Optical Fiber Drop</t>
        </is>
      </c>
      <c r="X256" s="30" t="n">
        <v>1.07</v>
      </c>
      <c r="Y256" s="30" t="n">
        <v>0.62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7.433629</v>
      </c>
      <c r="K258" s="27" t="n">
        <v>125.791563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PTDNG0026</t>
        </is>
      </c>
      <c r="U258" s="26" t="inlineStr">
        <is>
          <t>PTCI/MIDC</t>
        </is>
      </c>
      <c r="V258" s="30" t="n">
        <v>0.45</v>
      </c>
      <c r="W258" s="26" t="inlineStr">
        <is>
          <t>Terrestrial Optical Fiber Drop</t>
        </is>
      </c>
      <c r="X258" s="30" t="n">
        <v>1.37</v>
      </c>
      <c r="Y258" s="30" t="n">
        <v>0.72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10.731713</v>
      </c>
      <c r="K264" s="27" t="n">
        <v>122.565779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PH060267</t>
        </is>
      </c>
      <c r="U264" s="26" t="inlineStr">
        <is>
          <t>FTAP Globe</t>
        </is>
      </c>
      <c r="V264" s="30" t="n">
        <v>0.49</v>
      </c>
      <c r="W264" s="26" t="inlineStr">
        <is>
          <t>Terrestrial Optical Fiber Drop</t>
        </is>
      </c>
      <c r="X264" s="30" t="n">
        <v>1.53</v>
      </c>
      <c r="Y264" s="30" t="n">
        <v>0.63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15.5013</v>
      </c>
      <c r="K269" s="21" t="n">
        <v>120.984864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PH-NUE-02544</t>
        </is>
      </c>
      <c r="U269" s="10" t="inlineStr">
        <is>
          <t>Edgepoint</t>
        </is>
      </c>
      <c r="V269" s="22" t="n">
        <v>0.93</v>
      </c>
      <c r="W269" s="10" t="inlineStr">
        <is>
          <t>Terrestrial Optical Fiber Drop</t>
        </is>
      </c>
      <c r="X269" s="22" t="n">
        <v>3.35</v>
      </c>
      <c r="Y269" s="22" t="n">
        <v>0.65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15.902704</v>
      </c>
      <c r="K280" s="27" t="n">
        <v>120.428727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T2: Close Tower Candidate (0.5-1.0 km)</t>
        </is>
      </c>
      <c r="T280" s="23" t="inlineStr">
        <is>
          <t>PH-PAN-00543</t>
        </is>
      </c>
      <c r="U280" s="26" t="inlineStr">
        <is>
          <t>Edgepoint</t>
        </is>
      </c>
      <c r="V280" s="30" t="n">
        <v>0.77</v>
      </c>
      <c r="W280" s="26" t="inlineStr">
        <is>
          <t>Terrestrial Optical Fiber Drop</t>
        </is>
      </c>
      <c r="X280" s="30" t="n">
        <v>2.62</v>
      </c>
      <c r="Y280" s="30" t="n">
        <v>0.66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16.47831</v>
      </c>
      <c r="K281" s="21" t="n">
        <v>121.137627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PH020118</t>
        </is>
      </c>
      <c r="U281" s="10" t="inlineStr">
        <is>
          <t>FTAP Globe</t>
        </is>
      </c>
      <c r="V281" s="22" t="n">
        <v>0.6899999999999999</v>
      </c>
      <c r="W281" s="10" t="inlineStr">
        <is>
          <t>Terrestrial Optical Fiber Drop</t>
        </is>
      </c>
      <c r="X281" s="22" t="n">
        <v>1.45</v>
      </c>
      <c r="Y281" s="22" t="n">
        <v>0.66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14.797469</v>
      </c>
      <c r="K288" s="27" t="n">
        <v>120.936192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PH-BUL-01186</t>
        </is>
      </c>
      <c r="U288" s="26" t="inlineStr">
        <is>
          <t>Edgepoint</t>
        </is>
      </c>
      <c r="V288" s="30" t="n">
        <v>0.67</v>
      </c>
      <c r="W288" s="26" t="inlineStr">
        <is>
          <t>Terrestrial Optical Fiber Drop</t>
        </is>
      </c>
      <c r="X288" s="30" t="n">
        <v>2.01</v>
      </c>
      <c r="Y288" s="30" t="n">
        <v>0.61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15.433324</v>
      </c>
      <c r="K291" s="21" t="n">
        <v>120.951243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N3532</t>
        </is>
      </c>
      <c r="U291" s="10" t="inlineStr">
        <is>
          <t>FTAP Smart</t>
        </is>
      </c>
      <c r="V291" s="22" t="n">
        <v>0.82</v>
      </c>
      <c r="W291" s="10" t="inlineStr">
        <is>
          <t>Terrestrial Optical Fiber Drop</t>
        </is>
      </c>
      <c r="X291" s="22" t="n">
        <v>0.67</v>
      </c>
      <c r="Y291" s="22" t="n">
        <v>0.67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14.942194</v>
      </c>
      <c r="K297" s="21" t="n">
        <v>120.097218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T3: Survey Tower Candidate (1.0-2.0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1.07</v>
      </c>
      <c r="W297" s="10" t="inlineStr">
        <is>
          <t>Terrestrial Optical Fiber Drop</t>
        </is>
      </c>
      <c r="X297" s="22" t="n">
        <v>1.15</v>
      </c>
      <c r="Y297" s="22" t="n">
        <v>0.7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11.254688</v>
      </c>
      <c r="K308" s="27" t="n">
        <v>124.753257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0.92</v>
      </c>
      <c r="W308" s="26" t="inlineStr">
        <is>
          <t>Terrestrial Optical Fiber Drop</t>
        </is>
      </c>
      <c r="X308" s="30" t="n">
        <v>1.2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14.866241</v>
      </c>
      <c r="K312" s="27" t="n">
        <v>120.812517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E03204-B07</t>
        </is>
      </c>
      <c r="U312" s="26" t="inlineStr">
        <is>
          <t>PTCI/MIDC</t>
        </is>
      </c>
      <c r="V312" s="30" t="n">
        <v>0.28</v>
      </c>
      <c r="W312" s="26" t="inlineStr">
        <is>
          <t>Terrestrial Optical Fiber Drop</t>
        </is>
      </c>
      <c r="X312" s="30" t="n">
        <v>1.34</v>
      </c>
      <c r="Y312" s="30" t="n">
        <v>0.6899999999999999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15.159657</v>
      </c>
      <c r="K314" s="27" t="n">
        <v>120.572132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PH-PAM-02685</t>
        </is>
      </c>
      <c r="U314" s="26" t="inlineStr">
        <is>
          <t>Edgepoint</t>
        </is>
      </c>
      <c r="V314" s="30" t="n">
        <v>0.35</v>
      </c>
      <c r="W314" s="26" t="inlineStr">
        <is>
          <t>Terrestrial Optical Fiber Drop</t>
        </is>
      </c>
      <c r="X314" s="30" t="n">
        <v>1.39</v>
      </c>
      <c r="Y314" s="30" t="n">
        <v>0.6899999999999999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8.377653</v>
      </c>
      <c r="K316" s="27" t="n">
        <v>124.855247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1.51</v>
      </c>
      <c r="W316" s="26" t="inlineStr">
        <is>
          <t>Terrestrial Optical Fiber Drop</t>
        </is>
      </c>
      <c r="X316" s="30" t="n">
        <v>1.04</v>
      </c>
      <c r="Y316" s="30" t="n">
        <v>0.6899999999999999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14.141025</v>
      </c>
      <c r="K321" s="21" t="n">
        <v>121.444752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1.1</v>
      </c>
      <c r="W321" s="10" t="inlineStr">
        <is>
          <t>Terrestrial Optical Fiber Drop</t>
        </is>
      </c>
      <c r="X321" s="22" t="n">
        <v>1.06</v>
      </c>
      <c r="Y321" s="22" t="n">
        <v>0.7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10.633032</v>
      </c>
      <c r="K323" s="21" t="n">
        <v>122.948489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PTNOG0104</t>
        </is>
      </c>
      <c r="U323" s="10" t="inlineStr">
        <is>
          <t>PTCI/MIDC</t>
        </is>
      </c>
      <c r="V323" s="22" t="n">
        <v>0.76</v>
      </c>
      <c r="W323" s="10" t="inlineStr">
        <is>
          <t>Terrestrial Optical Fiber Drop</t>
        </is>
      </c>
      <c r="X323" s="22" t="n">
        <v>2.74</v>
      </c>
      <c r="Y323" s="22" t="n">
        <v>0.71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14.932705</v>
      </c>
      <c r="K331" s="21" t="n">
        <v>120.920752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PH-BUL-01022</t>
        </is>
      </c>
      <c r="U331" s="10" t="inlineStr">
        <is>
          <t>Edgepoint</t>
        </is>
      </c>
      <c r="V331" s="22" t="n">
        <v>1.23</v>
      </c>
      <c r="W331" s="10" t="inlineStr">
        <is>
          <t>Terrestrial Optical Fiber Drop</t>
        </is>
      </c>
      <c r="X331" s="22" t="n">
        <v>1.62</v>
      </c>
      <c r="Y331" s="22" t="n">
        <v>0.71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10.770641</v>
      </c>
      <c r="K341" s="21" t="n">
        <v>122.590792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T3: Survey Tower Candidate (1.0-2.0 km)</t>
        </is>
      </c>
      <c r="T341" s="9" t="inlineStr">
        <is>
          <t>PH060262</t>
        </is>
      </c>
      <c r="U341" s="10" t="inlineStr">
        <is>
          <t>FTAP Globe</t>
        </is>
      </c>
      <c r="V341" s="22" t="n">
        <v>1.08</v>
      </c>
      <c r="W341" s="10" t="inlineStr">
        <is>
          <t>Terrestrial Optical Fiber Drop</t>
        </is>
      </c>
      <c r="X341" s="22" t="n">
        <v>1.75</v>
      </c>
      <c r="Y341" s="22" t="n">
        <v>0.77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10.771334</v>
      </c>
      <c r="K364" s="27" t="n">
        <v>121.947104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PH060029</t>
        </is>
      </c>
      <c r="U364" s="26" t="inlineStr">
        <is>
          <t>FTAP BTS</t>
        </is>
      </c>
      <c r="V364" s="30" t="n">
        <v>0.3</v>
      </c>
      <c r="W364" s="26" t="inlineStr">
        <is>
          <t>Terrestrial Optical Fiber Drop</t>
        </is>
      </c>
      <c r="X364" s="30" t="n">
        <v>1.41</v>
      </c>
      <c r="Y364" s="30" t="n">
        <v>0.74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10.130333</v>
      </c>
      <c r="K365" s="21" t="n">
        <v>122.863136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N/A (Greenfield)</t>
        </is>
      </c>
      <c r="U365" s="10" t="inlineStr">
        <is>
          <t>Greenfield Build (Lot 2/5)</t>
        </is>
      </c>
      <c r="V365" s="22" t="n">
        <v>2.89</v>
      </c>
      <c r="W365" s="10" t="inlineStr">
        <is>
          <t>Terrestrial Optical Fiber Drop</t>
        </is>
      </c>
      <c r="X365" s="22" t="n">
        <v>16.32</v>
      </c>
      <c r="Y365" s="22" t="n">
        <v>0.76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14.439156</v>
      </c>
      <c r="K375" s="21" t="n">
        <v>120.919025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F01930-C08</t>
        </is>
      </c>
      <c r="U375" s="10" t="inlineStr">
        <is>
          <t>PTCI/MIDC</t>
        </is>
      </c>
      <c r="V375" s="22" t="n">
        <v>0.5600000000000001</v>
      </c>
      <c r="W375" s="10" t="inlineStr">
        <is>
          <t>Terrestrial Optical Fiber Drop</t>
        </is>
      </c>
      <c r="X375" s="22" t="n">
        <v>3.05</v>
      </c>
      <c r="Y375" s="22" t="n">
        <v>0.78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14.352385</v>
      </c>
      <c r="K376" s="27" t="n">
        <v>121.047934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PH040151</t>
        </is>
      </c>
      <c r="U376" s="26" t="inlineStr">
        <is>
          <t>FTAP Globe</t>
        </is>
      </c>
      <c r="V376" s="30" t="n">
        <v>0.6</v>
      </c>
      <c r="W376" s="26" t="inlineStr">
        <is>
          <t>Terrestrial Optical Fiber Drop</t>
        </is>
      </c>
      <c r="X376" s="30" t="n">
        <v>1.21</v>
      </c>
      <c r="Y376" s="30" t="n">
        <v>0.2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14.202288</v>
      </c>
      <c r="K378" s="27" t="n">
        <v>121.126178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E03063-C08</t>
        </is>
      </c>
      <c r="U378" s="26" t="inlineStr">
        <is>
          <t>PTCI/MIDC</t>
        </is>
      </c>
      <c r="V378" s="30" t="n">
        <v>0.89</v>
      </c>
      <c r="W378" s="26" t="inlineStr">
        <is>
          <t>Terrestrial Optical Fiber Drop</t>
        </is>
      </c>
      <c r="X378" s="30" t="n">
        <v>1.06</v>
      </c>
      <c r="Y378" s="30" t="n">
        <v>1.06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14.361257</v>
      </c>
      <c r="K396" s="27" t="n">
        <v>121.046754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T2: Close Tower Candidate (0.5-1.0 km)</t>
        </is>
      </c>
      <c r="T396" s="23" t="inlineStr">
        <is>
          <t>E03021-C08</t>
        </is>
      </c>
      <c r="U396" s="26" t="inlineStr">
        <is>
          <t>PTCI/MIDC</t>
        </is>
      </c>
      <c r="V396" s="30" t="n">
        <v>0.71</v>
      </c>
      <c r="W396" s="26" t="inlineStr">
        <is>
          <t>Terrestrial Optical Fiber Drop</t>
        </is>
      </c>
      <c r="X396" s="30" t="n">
        <v>1.26</v>
      </c>
      <c r="Y396" s="30" t="n">
        <v>0.29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15.046404</v>
      </c>
      <c r="K401" s="21" t="n">
        <v>120.658765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PH-PAM-00911</t>
        </is>
      </c>
      <c r="U401" s="10" t="inlineStr">
        <is>
          <t>Edgepoint</t>
        </is>
      </c>
      <c r="V401" s="22" t="n">
        <v>0.62</v>
      </c>
      <c r="W401" s="10" t="inlineStr">
        <is>
          <t>Terrestrial Optical Fiber Drop</t>
        </is>
      </c>
      <c r="X401" s="22" t="n">
        <v>2.34</v>
      </c>
      <c r="Y401" s="22" t="n">
        <v>0.8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13.038266</v>
      </c>
      <c r="K403" s="21" t="n">
        <v>121.464265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Greenfield Monopole (New Build)</t>
        </is>
      </c>
      <c r="S403" s="10" t="inlineStr">
        <is>
          <t>Class T4: Preliminary Greenfield (&gt;2.0 km)</t>
        </is>
      </c>
      <c r="T403" s="9" t="inlineStr">
        <is>
          <t>N/A (Greenfield)</t>
        </is>
      </c>
      <c r="U403" s="10" t="inlineStr">
        <is>
          <t>Greenfield Build (Lot 2/5)</t>
        </is>
      </c>
      <c r="V403" s="22" t="n">
        <v>2.21</v>
      </c>
      <c r="W403" s="10" t="inlineStr">
        <is>
          <t>Terrestrial Optical Fiber Drop</t>
        </is>
      </c>
      <c r="X403" s="22" t="n">
        <v>1.34</v>
      </c>
      <c r="Y403" s="22" t="n">
        <v>0.84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12.965823</v>
      </c>
      <c r="K406" s="27" t="n">
        <v>124.056342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5.01</v>
      </c>
      <c r="W406" s="26" t="inlineStr">
        <is>
          <t>Terrestrial Optical Fiber Drop</t>
        </is>
      </c>
      <c r="X406" s="30" t="n">
        <v>2.19</v>
      </c>
      <c r="Y406" s="30" t="n">
        <v>1.15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16.070889</v>
      </c>
      <c r="K408" s="27" t="n">
        <v>120.41137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PH-PAN-00421</t>
        </is>
      </c>
      <c r="U408" s="26" t="inlineStr">
        <is>
          <t>Edgepoint</t>
        </is>
      </c>
      <c r="V408" s="30" t="n">
        <v>0.37</v>
      </c>
      <c r="W408" s="26" t="inlineStr">
        <is>
          <t>Terrestrial Optical Fiber Drop</t>
        </is>
      </c>
      <c r="X408" s="30" t="n">
        <v>1.03</v>
      </c>
      <c r="Y408" s="30" t="n">
        <v>0.83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14.376443</v>
      </c>
      <c r="K411" s="21" t="n">
        <v>120.849208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F02215-C08</t>
        </is>
      </c>
      <c r="U411" s="10" t="inlineStr">
        <is>
          <t>PTCI/MIDC</t>
        </is>
      </c>
      <c r="V411" s="22" t="n">
        <v>1.36</v>
      </c>
      <c r="W411" s="10" t="inlineStr">
        <is>
          <t>Terrestrial Optical Fiber Drop</t>
        </is>
      </c>
      <c r="X411" s="22" t="n">
        <v>1.04</v>
      </c>
      <c r="Y411" s="22" t="n">
        <v>0.78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9.419454</v>
      </c>
      <c r="K437" s="21" t="n">
        <v>123.321644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1.39</v>
      </c>
      <c r="W437" s="10" t="inlineStr">
        <is>
          <t>Terrestrial Optical Fiber Drop</t>
        </is>
      </c>
      <c r="X437" s="22" t="n">
        <v>1.09</v>
      </c>
      <c r="Y437" s="22" t="n">
        <v>1.09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16.058352</v>
      </c>
      <c r="K441" s="21" t="n">
        <v>120.600744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E02466-B07</t>
        </is>
      </c>
      <c r="U441" s="10" t="inlineStr">
        <is>
          <t>PTCI/MIDC</t>
        </is>
      </c>
      <c r="V441" s="22" t="n">
        <v>1.12</v>
      </c>
      <c r="W441" s="10" t="inlineStr">
        <is>
          <t>Terrestrial Optical Fiber Drop</t>
        </is>
      </c>
      <c r="X441" s="22" t="n">
        <v>2.28</v>
      </c>
      <c r="Y441" s="22" t="n">
        <v>0.87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13.908374</v>
      </c>
      <c r="K445" s="21" t="n">
        <v>121.056213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PH040500</t>
        </is>
      </c>
      <c r="U445" s="10" t="inlineStr">
        <is>
          <t>FTAP Globe</t>
        </is>
      </c>
      <c r="V445" s="22" t="n">
        <v>0.24</v>
      </c>
      <c r="W445" s="10" t="inlineStr">
        <is>
          <t>Terrestrial Optical Fiber Drop</t>
        </is>
      </c>
      <c r="X445" s="22" t="n">
        <v>1.35</v>
      </c>
      <c r="Y445" s="22" t="n">
        <v>0.85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10.678154</v>
      </c>
      <c r="K450" s="27" t="n">
        <v>122.965139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LDIC_NEC_0033</t>
        </is>
      </c>
      <c r="U450" s="26" t="inlineStr">
        <is>
          <t>LDIC</t>
        </is>
      </c>
      <c r="V450" s="30" t="n">
        <v>0.5</v>
      </c>
      <c r="W450" s="26" t="inlineStr">
        <is>
          <t>Terrestrial Optical Fiber Drop</t>
        </is>
      </c>
      <c r="X450" s="30" t="n">
        <v>1.88</v>
      </c>
      <c r="Y450" s="30" t="n">
        <v>0.83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11.261696</v>
      </c>
      <c r="K456" s="27" t="n">
        <v>123.005481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PTILG0074</t>
        </is>
      </c>
      <c r="U456" s="26" t="inlineStr">
        <is>
          <t>PTCI/MIDC</t>
        </is>
      </c>
      <c r="V456" s="30" t="n">
        <v>0.97</v>
      </c>
      <c r="W456" s="26" t="inlineStr">
        <is>
          <t>Terrestrial Optical Fiber Drop</t>
        </is>
      </c>
      <c r="X456" s="30" t="n">
        <v>1.44</v>
      </c>
      <c r="Y456" s="30" t="n">
        <v>0.84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14.482736</v>
      </c>
      <c r="K458" s="27" t="n">
        <v>120.974375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A00012-A03</t>
        </is>
      </c>
      <c r="U458" s="26" t="inlineStr">
        <is>
          <t>PTCI/MIDC</t>
        </is>
      </c>
      <c r="V458" s="30" t="n">
        <v>0.48</v>
      </c>
      <c r="W458" s="26" t="inlineStr">
        <is>
          <t>Terrestrial Optical Fiber Drop</t>
        </is>
      </c>
      <c r="X458" s="30" t="n">
        <v>2.29</v>
      </c>
      <c r="Y458" s="30" t="n">
        <v>0.84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10.90018</v>
      </c>
      <c r="K463" s="21" t="n">
        <v>122.716168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PH060012</t>
        </is>
      </c>
      <c r="U463" s="10" t="inlineStr">
        <is>
          <t>FTAP BTS</t>
        </is>
      </c>
      <c r="V463" s="22" t="n">
        <v>1.21</v>
      </c>
      <c r="W463" s="10" t="inlineStr">
        <is>
          <t>Terrestrial Optical Fiber Drop</t>
        </is>
      </c>
      <c r="X463" s="22" t="n">
        <v>1.18</v>
      </c>
      <c r="Y463" s="22" t="n">
        <v>0.85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15.4357</v>
      </c>
      <c r="K466" s="27" t="n">
        <v>120.966717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Greenfield Monopole (New Build)</t>
        </is>
      </c>
      <c r="S466" s="26" t="inlineStr">
        <is>
          <t>Class T4: Preliminary Greenfield (&gt;2.0 km)</t>
        </is>
      </c>
      <c r="T466" s="23" t="inlineStr">
        <is>
          <t>N/A (Greenfield)</t>
        </is>
      </c>
      <c r="U466" s="26" t="inlineStr">
        <is>
          <t>Greenfield Build (Lot 2/5)</t>
        </is>
      </c>
      <c r="V466" s="30" t="n">
        <v>2.22</v>
      </c>
      <c r="W466" s="26" t="inlineStr">
        <is>
          <t>Terrestrial Optical Fiber Drop</t>
        </is>
      </c>
      <c r="X466" s="30" t="n">
        <v>0.85</v>
      </c>
      <c r="Y466" s="30" t="n">
        <v>0.9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8.9011</v>
      </c>
      <c r="K469" s="21" t="n">
        <v>126.3058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T3: Survey Tower Candidate (1.0-2.0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1.42</v>
      </c>
      <c r="W469" s="10" t="inlineStr">
        <is>
          <t>Terrestrial Optical Fiber Drop</t>
        </is>
      </c>
      <c r="X469" s="22" t="n">
        <v>22.89</v>
      </c>
      <c r="Y469" s="22" t="n">
        <v>0.87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11.266497</v>
      </c>
      <c r="K471" s="21" t="n">
        <v>123.01617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PTILG0074</t>
        </is>
      </c>
      <c r="U471" s="10" t="inlineStr">
        <is>
          <t>PTCI/MIDC</t>
        </is>
      </c>
      <c r="V471" s="22" t="n">
        <v>0.91</v>
      </c>
      <c r="W471" s="10" t="inlineStr">
        <is>
          <t>Terrestrial Optical Fiber Drop</t>
        </is>
      </c>
      <c r="X471" s="22" t="n">
        <v>1.24</v>
      </c>
      <c r="Y471" s="22" t="n">
        <v>0.9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13.756255</v>
      </c>
      <c r="K474" s="27" t="n">
        <v>121.071115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E02767-C08</t>
        </is>
      </c>
      <c r="U474" s="26" t="inlineStr">
        <is>
          <t>PTCI/MIDC</t>
        </is>
      </c>
      <c r="V474" s="30" t="n">
        <v>0.3</v>
      </c>
      <c r="W474" s="26" t="inlineStr">
        <is>
          <t>Terrestrial Optical Fiber Drop</t>
        </is>
      </c>
      <c r="X474" s="30" t="n">
        <v>1.68</v>
      </c>
      <c r="Y474" s="30" t="n">
        <v>0.86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8.880488</v>
      </c>
      <c r="K478" s="27" t="n">
        <v>124.799709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N/A (Greenfield)</t>
        </is>
      </c>
      <c r="U478" s="26" t="inlineStr">
        <is>
          <t>Greenfield Build (Lot 2/5)</t>
        </is>
      </c>
      <c r="V478" s="30" t="n">
        <v>3.18</v>
      </c>
      <c r="W478" s="26" t="inlineStr">
        <is>
          <t>Terrestrial Optical Fiber Drop</t>
        </is>
      </c>
      <c r="X478" s="30" t="n">
        <v>2.89</v>
      </c>
      <c r="Y478" s="30" t="n">
        <v>0.86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14.308303</v>
      </c>
      <c r="K486" s="27" t="n">
        <v>120.948543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E02622-C08</t>
        </is>
      </c>
      <c r="U486" s="26" t="inlineStr">
        <is>
          <t>PTCI/MIDC</t>
        </is>
      </c>
      <c r="V486" s="30" t="n">
        <v>0.8</v>
      </c>
      <c r="W486" s="26" t="inlineStr">
        <is>
          <t>Terrestrial Optical Fiber Drop</t>
        </is>
      </c>
      <c r="X486" s="30" t="n">
        <v>1.43</v>
      </c>
      <c r="Y486" s="30" t="n">
        <v>0.91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17.595938</v>
      </c>
      <c r="K494" s="27" t="n">
        <v>120.629019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F02672-B05</t>
        </is>
      </c>
      <c r="U494" s="26" t="inlineStr">
        <is>
          <t>PTCI/MIDC</t>
        </is>
      </c>
      <c r="V494" s="30" t="n">
        <v>1.29</v>
      </c>
      <c r="W494" s="26" t="inlineStr">
        <is>
          <t>Terrestrial Optical Fiber Drop</t>
        </is>
      </c>
      <c r="X494" s="30" t="n">
        <v>1.11</v>
      </c>
      <c r="Y494" s="30" t="n">
        <v>0.88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6.669099</v>
      </c>
      <c r="K496" s="27" t="n">
        <v>124.677992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PH120127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2.33</v>
      </c>
      <c r="Y496" s="30" t="n">
        <v>0.88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8.58428</v>
      </c>
      <c r="K497" s="21" t="n">
        <v>124.434759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1.54</v>
      </c>
      <c r="W497" s="10" t="inlineStr">
        <is>
          <t>Terrestrial Optical Fiber Drop</t>
        </is>
      </c>
      <c r="X497" s="22" t="n">
        <v>1.49</v>
      </c>
      <c r="Y497" s="22" t="n">
        <v>0.89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10.107197</v>
      </c>
      <c r="K498" s="27" t="n">
        <v>123.51693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1.01</v>
      </c>
      <c r="W498" s="26" t="inlineStr">
        <is>
          <t>Terrestrial Optical Fiber Drop</t>
        </is>
      </c>
      <c r="X498" s="30" t="n">
        <v>1.19</v>
      </c>
      <c r="Y498" s="30" t="n">
        <v>0.98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14.300171</v>
      </c>
      <c r="K499" s="21" t="n">
        <v>120.920346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F02156-C08</t>
        </is>
      </c>
      <c r="U499" s="10" t="inlineStr">
        <is>
          <t>PTCI/MIDC</t>
        </is>
      </c>
      <c r="V499" s="22" t="n">
        <v>0.47</v>
      </c>
      <c r="W499" s="10" t="inlineStr">
        <is>
          <t>Terrestrial Optical Fiber Drop</t>
        </is>
      </c>
      <c r="X499" s="22" t="n">
        <v>1.3</v>
      </c>
      <c r="Y499" s="22" t="n">
        <v>0.92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7.182988</v>
      </c>
      <c r="K502" s="27" t="n">
        <v>125.473346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PTDSG0061</t>
        </is>
      </c>
      <c r="U502" s="26" t="inlineStr">
        <is>
          <t>PTCI/MIDC</t>
        </is>
      </c>
      <c r="V502" s="30" t="n">
        <v>0.4</v>
      </c>
      <c r="W502" s="26" t="inlineStr">
        <is>
          <t>Terrestrial Optical Fiber Drop</t>
        </is>
      </c>
      <c r="X502" s="30" t="n">
        <v>2.07</v>
      </c>
      <c r="Y502" s="30" t="n">
        <v>0.95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10.794295</v>
      </c>
      <c r="K513" s="21" t="n">
        <v>122.583816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T3: Survey Tower Candidate (1.0-2.0 km)</t>
        </is>
      </c>
      <c r="T513" s="9" t="inlineStr">
        <is>
          <t>PTILG0047</t>
        </is>
      </c>
      <c r="U513" s="10" t="inlineStr">
        <is>
          <t>PTCI/MIDC</t>
        </is>
      </c>
      <c r="V513" s="22" t="n">
        <v>1.29</v>
      </c>
      <c r="W513" s="10" t="inlineStr">
        <is>
          <t>Terrestrial Optical Fiber Drop</t>
        </is>
      </c>
      <c r="X513" s="22" t="n">
        <v>1</v>
      </c>
      <c r="Y513" s="22" t="n">
        <v>0.9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9.310404</v>
      </c>
      <c r="K514" s="27" t="n">
        <v>123.295923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0.47</v>
      </c>
      <c r="W514" s="26" t="inlineStr">
        <is>
          <t>Terrestrial Optical Fiber Drop</t>
        </is>
      </c>
      <c r="X514" s="30" t="n">
        <v>1.05</v>
      </c>
      <c r="Y514" s="30" t="n">
        <v>0.9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15.436321</v>
      </c>
      <c r="K517" s="21" t="n">
        <v>120.97497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F01514-B07</t>
        </is>
      </c>
      <c r="U517" s="10" t="inlineStr">
        <is>
          <t>PTCI/MIDC</t>
        </is>
      </c>
      <c r="V517" s="22" t="n">
        <v>1.43</v>
      </c>
      <c r="W517" s="10" t="inlineStr">
        <is>
          <t>Terrestrial Optical Fiber Drop</t>
        </is>
      </c>
      <c r="X517" s="22" t="n">
        <v>0.91</v>
      </c>
      <c r="Y517" s="22" t="n">
        <v>0.92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8.360065000000001</v>
      </c>
      <c r="K518" s="27" t="n">
        <v>124.859287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0.66</v>
      </c>
      <c r="W518" s="26" t="inlineStr">
        <is>
          <t>Terrestrial Optical Fiber Drop</t>
        </is>
      </c>
      <c r="X518" s="30" t="n">
        <v>2.17</v>
      </c>
      <c r="Y518" s="30" t="n">
        <v>0.98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14.341704</v>
      </c>
      <c r="K519" s="21" t="n">
        <v>121.029726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F02057-C08</t>
        </is>
      </c>
      <c r="U519" s="10" t="inlineStr">
        <is>
          <t>PTCI/MIDC</t>
        </is>
      </c>
      <c r="V519" s="22" t="n">
        <v>0.44</v>
      </c>
      <c r="W519" s="10" t="inlineStr">
        <is>
          <t>Terrestrial Optical Fiber Drop</t>
        </is>
      </c>
      <c r="X519" s="22" t="n">
        <v>1.17</v>
      </c>
      <c r="Y519" s="22" t="n">
        <v>1.19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14.315811</v>
      </c>
      <c r="K520" s="27" t="n">
        <v>121.076883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F02089-C08</t>
        </is>
      </c>
      <c r="U520" s="26" t="inlineStr">
        <is>
          <t>PTCI/MIDC</t>
        </is>
      </c>
      <c r="V520" s="30" t="n">
        <v>0.34</v>
      </c>
      <c r="W520" s="26" t="inlineStr">
        <is>
          <t>Terrestrial Optical Fiber Drop</t>
        </is>
      </c>
      <c r="X520" s="30" t="n">
        <v>1.5</v>
      </c>
      <c r="Y520" s="30" t="n">
        <v>0.93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17.034356</v>
      </c>
      <c r="K521" s="21" t="n">
        <v>121.621319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T2: Close Tower Candidate (0.5-1.0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0.92</v>
      </c>
      <c r="W521" s="10" t="inlineStr">
        <is>
          <t>Terrestrial Optical Fiber Drop</t>
        </is>
      </c>
      <c r="X521" s="22" t="n">
        <v>1.76</v>
      </c>
      <c r="Y521" s="22" t="n">
        <v>0.92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10.682553</v>
      </c>
      <c r="K522" s="27" t="n">
        <v>122.397573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T2: Close Tower Candidate (0.5-1.0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0.72</v>
      </c>
      <c r="W522" s="26" t="inlineStr">
        <is>
          <t>Terrestrial Optical Fiber Drop</t>
        </is>
      </c>
      <c r="X522" s="30" t="n">
        <v>1.83</v>
      </c>
      <c r="Y522" s="30" t="n">
        <v>0.92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11.150474</v>
      </c>
      <c r="K523" s="21" t="n">
        <v>124.990027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T2: Close Tower Candidate (0.5-1.0 km)</t>
        </is>
      </c>
      <c r="T523" s="9" t="inlineStr">
        <is>
          <t>PTLEG0052</t>
        </is>
      </c>
      <c r="U523" s="10" t="inlineStr">
        <is>
          <t>PTCI/MIDC</t>
        </is>
      </c>
      <c r="V523" s="22" t="n">
        <v>0.74</v>
      </c>
      <c r="W523" s="10" t="inlineStr">
        <is>
          <t>Terrestrial Optical Fiber Drop</t>
        </is>
      </c>
      <c r="X523" s="22" t="n">
        <v>1.13</v>
      </c>
      <c r="Y523" s="22" t="n">
        <v>0.92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7.002049</v>
      </c>
      <c r="K528" s="27" t="n">
        <v>125.494365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PTDSG0005</t>
        </is>
      </c>
      <c r="U528" s="26" t="inlineStr">
        <is>
          <t>PTCI/MIDC</t>
        </is>
      </c>
      <c r="V528" s="30" t="n">
        <v>0.64</v>
      </c>
      <c r="W528" s="26" t="inlineStr">
        <is>
          <t>Terrestrial Optical Fiber Drop</t>
        </is>
      </c>
      <c r="X528" s="30" t="n">
        <v>1.35</v>
      </c>
      <c r="Y528" s="30" t="n">
        <v>0.9399999999999999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13.889016</v>
      </c>
      <c r="K534" s="27" t="n">
        <v>120.965519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T3: Survey Tower Candidate (1.0-2.0 km)</t>
        </is>
      </c>
      <c r="T534" s="23" t="inlineStr">
        <is>
          <t>S0759</t>
        </is>
      </c>
      <c r="U534" s="26" t="inlineStr">
        <is>
          <t>FTAP Smart</t>
        </is>
      </c>
      <c r="V534" s="30" t="n">
        <v>1.56</v>
      </c>
      <c r="W534" s="26" t="inlineStr">
        <is>
          <t>Terrestrial Optical Fiber Drop</t>
        </is>
      </c>
      <c r="X534" s="30" t="n">
        <v>1.19</v>
      </c>
      <c r="Y534" s="30" t="n">
        <v>0.9399999999999999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15.143571</v>
      </c>
      <c r="K537" s="21" t="n">
        <v>120.586566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E02453-B07</t>
        </is>
      </c>
      <c r="U537" s="10" t="inlineStr">
        <is>
          <t>PTCI/MIDC</t>
        </is>
      </c>
      <c r="V537" s="22" t="n">
        <v>0.24</v>
      </c>
      <c r="W537" s="10" t="inlineStr">
        <is>
          <t>Terrestrial Optical Fiber Drop</t>
        </is>
      </c>
      <c r="X537" s="22" t="n">
        <v>1.06</v>
      </c>
      <c r="Y537" s="22" t="n">
        <v>0.19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14.414629</v>
      </c>
      <c r="K538" s="27" t="n">
        <v>120.871258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PH040116</t>
        </is>
      </c>
      <c r="U538" s="26" t="inlineStr">
        <is>
          <t>FTAP Globe</t>
        </is>
      </c>
      <c r="V538" s="30" t="n">
        <v>0.53</v>
      </c>
      <c r="W538" s="26" t="inlineStr">
        <is>
          <t>Terrestrial Optical Fiber Drop</t>
        </is>
      </c>
      <c r="X538" s="30" t="n">
        <v>2.08</v>
      </c>
      <c r="Y538" s="30" t="n">
        <v>0.9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14.784534</v>
      </c>
      <c r="K540" s="27" t="n">
        <v>121.052657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PTBUG0043</t>
        </is>
      </c>
      <c r="U540" s="26" t="inlineStr">
        <is>
          <t>PTCI/MIDC</t>
        </is>
      </c>
      <c r="V540" s="30" t="n">
        <v>0.15</v>
      </c>
      <c r="W540" s="26" t="inlineStr">
        <is>
          <t>Terrestrial Optical Fiber Drop</t>
        </is>
      </c>
      <c r="X540" s="30" t="n">
        <v>1.13</v>
      </c>
      <c r="Y540" s="30" t="n">
        <v>1.01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7.9128</v>
      </c>
      <c r="K541" s="21" t="n">
        <v>125.10135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PTBKG0049</t>
        </is>
      </c>
      <c r="U541" s="10" t="inlineStr">
        <is>
          <t>PTCI/MIDC</t>
        </is>
      </c>
      <c r="V541" s="22" t="n">
        <v>1.13</v>
      </c>
      <c r="W541" s="10" t="inlineStr">
        <is>
          <t>Terrestrial Optical Fiber Drop</t>
        </is>
      </c>
      <c r="X541" s="22" t="n">
        <v>1.31</v>
      </c>
      <c r="Y541" s="22" t="n">
        <v>0.91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13.34851</v>
      </c>
      <c r="K549" s="21" t="n">
        <v>123.707804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0.75</v>
      </c>
      <c r="W549" s="10" t="inlineStr">
        <is>
          <t>Terrestrial Optical Fiber Drop</t>
        </is>
      </c>
      <c r="X549" s="22" t="n">
        <v>2.59</v>
      </c>
      <c r="Y549" s="22" t="n">
        <v>0.9399999999999999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14.370413</v>
      </c>
      <c r="K550" s="27" t="n">
        <v>120.809214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T3: Survey Tower Candidate (1.0-2.0 km)</t>
        </is>
      </c>
      <c r="T550" s="23" t="inlineStr">
        <is>
          <t>F02222-C08</t>
        </is>
      </c>
      <c r="U550" s="26" t="inlineStr">
        <is>
          <t>PTCI/MIDC</t>
        </is>
      </c>
      <c r="V550" s="30" t="n">
        <v>1.07</v>
      </c>
      <c r="W550" s="26" t="inlineStr">
        <is>
          <t>Terrestrial Optical Fiber Drop</t>
        </is>
      </c>
      <c r="X550" s="30" t="n">
        <v>1.47</v>
      </c>
      <c r="Y550" s="30" t="n">
        <v>0.95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14.916008</v>
      </c>
      <c r="K560" s="27" t="n">
        <v>120.834465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F01092-B07</t>
        </is>
      </c>
      <c r="U560" s="26" t="inlineStr">
        <is>
          <t>PTCI/MIDC</t>
        </is>
      </c>
      <c r="V560" s="30" t="n">
        <v>0.26</v>
      </c>
      <c r="W560" s="26" t="inlineStr">
        <is>
          <t>Terrestrial Optical Fiber Drop</t>
        </is>
      </c>
      <c r="X560" s="30" t="n">
        <v>2.31</v>
      </c>
      <c r="Y560" s="30" t="n">
        <v>0.95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14.400513</v>
      </c>
      <c r="K571" s="21" t="n">
        <v>120.849373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PH040123</t>
        </is>
      </c>
      <c r="U571" s="10" t="inlineStr">
        <is>
          <t>FTAP Globe</t>
        </is>
      </c>
      <c r="V571" s="22" t="n">
        <v>0.39</v>
      </c>
      <c r="W571" s="10" t="inlineStr">
        <is>
          <t>Terrestrial Optical Fiber Drop</t>
        </is>
      </c>
      <c r="X571" s="22" t="n">
        <v>1.39</v>
      </c>
      <c r="Y571" s="22" t="n">
        <v>0.99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14.454617</v>
      </c>
      <c r="K582" s="27" t="n">
        <v>121.325615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T2: Close Tower Candidate (0.5-1.0 km)</t>
        </is>
      </c>
      <c r="T582" s="23" t="inlineStr">
        <is>
          <t>PH-RIZ-01900</t>
        </is>
      </c>
      <c r="U582" s="26" t="inlineStr">
        <is>
          <t>Edgepoint</t>
        </is>
      </c>
      <c r="V582" s="30" t="n">
        <v>0.75</v>
      </c>
      <c r="W582" s="26" t="inlineStr">
        <is>
          <t>Terrestrial Optical Fiber Drop</t>
        </is>
      </c>
      <c r="X582" s="30" t="n">
        <v>1.1</v>
      </c>
      <c r="Y582" s="30" t="n">
        <v>0.97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8.106884000000001</v>
      </c>
      <c r="K584" s="27" t="n">
        <v>124.216867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N/A (Greenfield)</t>
        </is>
      </c>
      <c r="U584" s="26" t="inlineStr">
        <is>
          <t>Greenfield Build (Lot 2/5)</t>
        </is>
      </c>
      <c r="V584" s="30" t="n">
        <v>5.86</v>
      </c>
      <c r="W584" s="26" t="inlineStr">
        <is>
          <t>Terrestrial Optical Fiber Drop</t>
        </is>
      </c>
      <c r="X584" s="30" t="n">
        <v>12.49</v>
      </c>
      <c r="Y584" s="30" t="n">
        <v>1.02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14.680823</v>
      </c>
      <c r="K585" s="21" t="n">
        <v>121.137002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PTRIG0045</t>
        </is>
      </c>
      <c r="U585" s="10" t="inlineStr">
        <is>
          <t>PTCI/MIDC</t>
        </is>
      </c>
      <c r="V585" s="22" t="n">
        <v>0.7</v>
      </c>
      <c r="W585" s="10" t="inlineStr">
        <is>
          <t>Terrestrial Optical Fiber Drop</t>
        </is>
      </c>
      <c r="X585" s="22" t="n">
        <v>2.34</v>
      </c>
      <c r="Y585" s="22" t="n">
        <v>0.99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14.831653</v>
      </c>
      <c r="K587" s="21" t="n">
        <v>120.984409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N1597</t>
        </is>
      </c>
      <c r="U587" s="10" t="inlineStr">
        <is>
          <t>FTAP Smart</t>
        </is>
      </c>
      <c r="V587" s="22" t="n">
        <v>0.59</v>
      </c>
      <c r="W587" s="10" t="inlineStr">
        <is>
          <t>Terrestrial Optical Fiber Drop</t>
        </is>
      </c>
      <c r="X587" s="22" t="n">
        <v>1.91</v>
      </c>
      <c r="Y587" s="22" t="n">
        <v>0.99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14.806879</v>
      </c>
      <c r="K590" s="27" t="n">
        <v>120.931318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PH-BUL-01177</t>
        </is>
      </c>
      <c r="U590" s="26" t="inlineStr">
        <is>
          <t>Edgepoint</t>
        </is>
      </c>
      <c r="V590" s="30" t="n">
        <v>0.46</v>
      </c>
      <c r="W590" s="26" t="inlineStr">
        <is>
          <t>Terrestrial Optical Fiber Drop</t>
        </is>
      </c>
      <c r="X590" s="30" t="n">
        <v>2.81</v>
      </c>
      <c r="Y590" s="30" t="n">
        <v>0.76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15.355272</v>
      </c>
      <c r="K591" s="21" t="n">
        <v>120.948426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1.07</v>
      </c>
      <c r="W591" s="10" t="inlineStr">
        <is>
          <t>Terrestrial Optical Fiber Drop</t>
        </is>
      </c>
      <c r="X591" s="22" t="n">
        <v>1.61</v>
      </c>
      <c r="Y591" s="22" t="n">
        <v>0.98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10.403335</v>
      </c>
      <c r="K592" s="27" t="n">
        <v>122.868241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Greenfield Monopole (New Build)</t>
        </is>
      </c>
      <c r="S592" s="26" t="inlineStr">
        <is>
          <t>Class T4: Preliminary Greenfield (&gt;2.0 km)</t>
        </is>
      </c>
      <c r="T592" s="23" t="inlineStr">
        <is>
          <t>N/A (Greenfield)</t>
        </is>
      </c>
      <c r="U592" s="26" t="inlineStr">
        <is>
          <t>Greenfield Build (Lot 2/5)</t>
        </is>
      </c>
      <c r="V592" s="30" t="n">
        <v>2.21</v>
      </c>
      <c r="W592" s="26" t="inlineStr">
        <is>
          <t>Terrestrial Optical Fiber Drop</t>
        </is>
      </c>
      <c r="X592" s="30" t="n">
        <v>3.39</v>
      </c>
      <c r="Y592" s="30" t="n">
        <v>0.99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14.119971</v>
      </c>
      <c r="K596" s="27" t="n">
        <v>121.386989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T3: Survey Tower Candidate (1.0-2.0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1.41</v>
      </c>
      <c r="W596" s="26" t="inlineStr">
        <is>
          <t>Terrestrial Optical Fiber Drop</t>
        </is>
      </c>
      <c r="X596" s="30" t="n">
        <v>1.22</v>
      </c>
      <c r="Y596" s="30" t="n">
        <v>0.99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14.334826</v>
      </c>
      <c r="K598" s="27" t="n">
        <v>121.060691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F02060-C08</t>
        </is>
      </c>
      <c r="U598" s="26" t="inlineStr">
        <is>
          <t>PTCI/MIDC</t>
        </is>
      </c>
      <c r="V598" s="30" t="n">
        <v>0.49</v>
      </c>
      <c r="W598" s="26" t="inlineStr">
        <is>
          <t>Terrestrial Optical Fiber Drop</t>
        </is>
      </c>
      <c r="X598" s="30" t="n">
        <v>1.68</v>
      </c>
      <c r="Y598" s="30" t="n">
        <v>1.02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17.127551</v>
      </c>
      <c r="K599" s="21" t="n">
        <v>121.627659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PTISG0045</t>
        </is>
      </c>
      <c r="U599" s="10" t="inlineStr">
        <is>
          <t>PTCI/MIDC</t>
        </is>
      </c>
      <c r="V599" s="22" t="n">
        <v>0.76</v>
      </c>
      <c r="W599" s="10" t="inlineStr">
        <is>
          <t>Terrestrial Optical Fiber Drop</t>
        </is>
      </c>
      <c r="X599" s="22" t="n">
        <v>1.85</v>
      </c>
      <c r="Y599" s="22" t="n">
        <v>1.17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14.896537</v>
      </c>
      <c r="K601" s="21" t="n">
        <v>120.763859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N3210</t>
        </is>
      </c>
      <c r="U601" s="10" t="inlineStr">
        <is>
          <t>FTAP Smart</t>
        </is>
      </c>
      <c r="V601" s="22" t="n">
        <v>0.72</v>
      </c>
      <c r="W601" s="10" t="inlineStr">
        <is>
          <t>Terrestrial Optical Fiber Drop</t>
        </is>
      </c>
      <c r="X601" s="22" t="n">
        <v>1.17</v>
      </c>
      <c r="Y601" s="22" t="n">
        <v>1.01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14.170123</v>
      </c>
      <c r="K607" s="21" t="n">
        <v>121.236043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PTLAG0016</t>
        </is>
      </c>
      <c r="U607" s="10" t="inlineStr">
        <is>
          <t>PTCI/MIDC</t>
        </is>
      </c>
      <c r="V607" s="22" t="n">
        <v>0.5600000000000001</v>
      </c>
      <c r="W607" s="10" t="inlineStr">
        <is>
          <t>Terrestrial Optical Fiber Drop</t>
        </is>
      </c>
      <c r="X607" s="22" t="n">
        <v>1.21</v>
      </c>
      <c r="Y607" s="22" t="n">
        <v>1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14.544583</v>
      </c>
      <c r="K610" s="27" t="n">
        <v>121.155228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A00026-A04</t>
        </is>
      </c>
      <c r="U610" s="26" t="inlineStr">
        <is>
          <t>PTCI/MIDC</t>
        </is>
      </c>
      <c r="V610" s="30" t="n">
        <v>0.73</v>
      </c>
      <c r="W610" s="26" t="inlineStr">
        <is>
          <t>Terrestrial Optical Fiber Drop</t>
        </is>
      </c>
      <c r="X610" s="30" t="n">
        <v>1.9</v>
      </c>
      <c r="Y610" s="30" t="n">
        <v>1.01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14.104938</v>
      </c>
      <c r="K622" s="27" t="n">
        <v>121.106869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S1231</t>
        </is>
      </c>
      <c r="U622" s="26" t="inlineStr">
        <is>
          <t>FTAP Smart</t>
        </is>
      </c>
      <c r="V622" s="30" t="n">
        <v>0.52</v>
      </c>
      <c r="W622" s="26" t="inlineStr">
        <is>
          <t>Terrestrial Optical Fiber Drop</t>
        </is>
      </c>
      <c r="X622" s="30" t="n">
        <v>1.01</v>
      </c>
      <c r="Y622" s="30" t="n">
        <v>3.73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13.750613</v>
      </c>
      <c r="K624" s="27" t="n">
        <v>120.93275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T3: Survey Tower Candidate (1.0-2.0 km)</t>
        </is>
      </c>
      <c r="T624" s="23" t="inlineStr">
        <is>
          <t>S1356</t>
        </is>
      </c>
      <c r="U624" s="26" t="inlineStr">
        <is>
          <t>FTAP Smart</t>
        </is>
      </c>
      <c r="V624" s="30" t="n">
        <v>1.16</v>
      </c>
      <c r="W624" s="26" t="inlineStr">
        <is>
          <t>Terrestrial Optical Fiber Drop</t>
        </is>
      </c>
      <c r="X624" s="30" t="n">
        <v>1.01</v>
      </c>
      <c r="Y624" s="30" t="n">
        <v>8.82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14.287667</v>
      </c>
      <c r="K627" s="21" t="n">
        <v>120.710643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PH040194</t>
        </is>
      </c>
      <c r="U627" s="10" t="inlineStr">
        <is>
          <t>FTAP Globe</t>
        </is>
      </c>
      <c r="V627" s="22" t="n">
        <v>0.26</v>
      </c>
      <c r="W627" s="10" t="inlineStr">
        <is>
          <t>Terrestrial Optical Fiber Drop</t>
        </is>
      </c>
      <c r="X627" s="22" t="n">
        <v>1.01</v>
      </c>
      <c r="Y627" s="22" t="n">
        <v>3.13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14.282662</v>
      </c>
      <c r="K630" s="27" t="n">
        <v>120.909188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F02168-C08</t>
        </is>
      </c>
      <c r="U630" s="26" t="inlineStr">
        <is>
          <t>PTCI/MIDC</t>
        </is>
      </c>
      <c r="V630" s="30" t="n">
        <v>0.73</v>
      </c>
      <c r="W630" s="26" t="inlineStr">
        <is>
          <t>Terrestrial Optical Fiber Drop</t>
        </is>
      </c>
      <c r="X630" s="30" t="n">
        <v>1.28</v>
      </c>
      <c r="Y630" s="30" t="n">
        <v>1.02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15.58426</v>
      </c>
      <c r="K643" s="21" t="n">
        <v>121.055692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T2: Close Tower Candidate (0.5-1.0 km)</t>
        </is>
      </c>
      <c r="T643" s="9" t="inlineStr">
        <is>
          <t>PTNEG0050</t>
        </is>
      </c>
      <c r="U643" s="10" t="inlineStr">
        <is>
          <t>PTCI/MIDC</t>
        </is>
      </c>
      <c r="V643" s="22" t="n">
        <v>0.5</v>
      </c>
      <c r="W643" s="10" t="inlineStr">
        <is>
          <t>Terrestrial Optical Fiber Drop</t>
        </is>
      </c>
      <c r="X643" s="22" t="n">
        <v>1.02</v>
      </c>
      <c r="Y643" s="22" t="n">
        <v>1.43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14.115804</v>
      </c>
      <c r="K646" s="27" t="n">
        <v>121.427008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T3: Survey Tower Candidate (1.0-2.0 km)</t>
        </is>
      </c>
      <c r="T646" s="23" t="inlineStr">
        <is>
          <t>PH040305</t>
        </is>
      </c>
      <c r="U646" s="26" t="inlineStr">
        <is>
          <t>FTAP Globe</t>
        </is>
      </c>
      <c r="V646" s="30" t="n">
        <v>1.03</v>
      </c>
      <c r="W646" s="26" t="inlineStr">
        <is>
          <t>Terrestrial Optical Fiber Drop</t>
        </is>
      </c>
      <c r="X646" s="30" t="n">
        <v>2.48</v>
      </c>
      <c r="Y646" s="30" t="n">
        <v>1.07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7.895108</v>
      </c>
      <c r="K653" s="21" t="n">
        <v>125.097692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PTBKG0049</t>
        </is>
      </c>
      <c r="U653" s="10" t="inlineStr">
        <is>
          <t>PTCI/MIDC</t>
        </is>
      </c>
      <c r="V653" s="22" t="n">
        <v>1.4</v>
      </c>
      <c r="W653" s="10" t="inlineStr">
        <is>
          <t>Terrestrial Optical Fiber Drop</t>
        </is>
      </c>
      <c r="X653" s="22" t="n">
        <v>1.45</v>
      </c>
      <c r="Y653" s="22" t="n">
        <v>1.12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14.127514</v>
      </c>
      <c r="K656" s="27" t="n">
        <v>120.854806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PH040302</t>
        </is>
      </c>
      <c r="U656" s="26" t="inlineStr">
        <is>
          <t>FTAP Globe</t>
        </is>
      </c>
      <c r="V656" s="30" t="n">
        <v>0.9399999999999999</v>
      </c>
      <c r="W656" s="26" t="inlineStr">
        <is>
          <t>Terrestrial Optical Fiber Drop</t>
        </is>
      </c>
      <c r="X656" s="30" t="n">
        <v>1.03</v>
      </c>
      <c r="Y656" s="30" t="n">
        <v>4.86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10.767469</v>
      </c>
      <c r="K661" s="21" t="n">
        <v>122.537254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0.63</v>
      </c>
      <c r="W661" s="10" t="inlineStr">
        <is>
          <t>Terrestrial Optical Fiber Drop</t>
        </is>
      </c>
      <c r="X661" s="22" t="n">
        <v>1.03</v>
      </c>
      <c r="Y661" s="22" t="n">
        <v>3.53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7.172184</v>
      </c>
      <c r="K663" s="21" t="n">
        <v>125.4513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T3: Survey Tower Candidate (1.0-2.0 km)</t>
        </is>
      </c>
      <c r="T663" s="9" t="inlineStr">
        <is>
          <t>PH110454</t>
        </is>
      </c>
      <c r="U663" s="10" t="inlineStr">
        <is>
          <t>FTAP Globe</t>
        </is>
      </c>
      <c r="V663" s="22" t="n">
        <v>1.46</v>
      </c>
      <c r="W663" s="10" t="inlineStr">
        <is>
          <t>Terrestrial Optical Fiber Drop</t>
        </is>
      </c>
      <c r="X663" s="22" t="n">
        <v>1.59</v>
      </c>
      <c r="Y663" s="22" t="n">
        <v>1.03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8.374079</v>
      </c>
      <c r="K665" s="21" t="n">
        <v>126.017792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2.1</v>
      </c>
      <c r="W665" s="10" t="inlineStr">
        <is>
          <t>Terrestrial Optical Fiber Drop</t>
        </is>
      </c>
      <c r="X665" s="22" t="n">
        <v>1.6</v>
      </c>
      <c r="Y665" s="22" t="n">
        <v>1.03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10.578985</v>
      </c>
      <c r="K667" s="21" t="n">
        <v>123.060339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T3: Survey Tower Candidate (1.0-2.0 km)</t>
        </is>
      </c>
      <c r="T667" s="9" t="inlineStr">
        <is>
          <t>LDIC_NEC_0032</t>
        </is>
      </c>
      <c r="U667" s="10" t="inlineStr">
        <is>
          <t>LDIC</t>
        </is>
      </c>
      <c r="V667" s="22" t="n">
        <v>1.49</v>
      </c>
      <c r="W667" s="10" t="inlineStr">
        <is>
          <t>Terrestrial Optical Fiber Drop</t>
        </is>
      </c>
      <c r="X667" s="22" t="n">
        <v>2.36</v>
      </c>
      <c r="Y667" s="22" t="n">
        <v>1.04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10.668096</v>
      </c>
      <c r="K668" s="27" t="n">
        <v>124.793134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T3: Survey Tower Candidate (1.0-2.0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1.58</v>
      </c>
      <c r="W668" s="26" t="inlineStr">
        <is>
          <t>Terrestrial Optical Fiber Drop</t>
        </is>
      </c>
      <c r="X668" s="30" t="n">
        <v>1.58</v>
      </c>
      <c r="Y668" s="30" t="n">
        <v>1.04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14.911811</v>
      </c>
      <c r="K676" s="27" t="n">
        <v>120.844418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PH-BUL-01048</t>
        </is>
      </c>
      <c r="U676" s="26" t="inlineStr">
        <is>
          <t>Edgepoint</t>
        </is>
      </c>
      <c r="V676" s="30" t="n">
        <v>0.88</v>
      </c>
      <c r="W676" s="26" t="inlineStr">
        <is>
          <t>Terrestrial Optical Fiber Drop</t>
        </is>
      </c>
      <c r="X676" s="30" t="n">
        <v>1.25</v>
      </c>
      <c r="Y676" s="30" t="n">
        <v>1.06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14.382639</v>
      </c>
      <c r="K681" s="21" t="n">
        <v>120.823765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T2: Close Tower Candidate (0.5-1.0 km)</t>
        </is>
      </c>
      <c r="T681" s="9" t="inlineStr">
        <is>
          <t>PH040133</t>
        </is>
      </c>
      <c r="U681" s="10" t="inlineStr">
        <is>
          <t>FTAP Globe</t>
        </is>
      </c>
      <c r="V681" s="22" t="n">
        <v>0.79</v>
      </c>
      <c r="W681" s="10" t="inlineStr">
        <is>
          <t>Terrestrial Optical Fiber Drop</t>
        </is>
      </c>
      <c r="X681" s="22" t="n">
        <v>1.41</v>
      </c>
      <c r="Y681" s="22" t="n">
        <v>1.05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14.088383</v>
      </c>
      <c r="K688" s="27" t="n">
        <v>121.113441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T2: Close Tower Candidate (0.5-1.0 km)</t>
        </is>
      </c>
      <c r="T688" s="23" t="inlineStr">
        <is>
          <t>PH040327</t>
        </is>
      </c>
      <c r="U688" s="26" t="inlineStr">
        <is>
          <t>FTAP Globe</t>
        </is>
      </c>
      <c r="V688" s="30" t="n">
        <v>0.62</v>
      </c>
      <c r="W688" s="26" t="inlineStr">
        <is>
          <t>Terrestrial Optical Fiber Drop</t>
        </is>
      </c>
      <c r="X688" s="30" t="n">
        <v>1.05</v>
      </c>
      <c r="Y688" s="30" t="n">
        <v>3.83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9.302099999999999</v>
      </c>
      <c r="K689" s="21" t="n">
        <v>123.293162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PTNLG0062</t>
        </is>
      </c>
      <c r="U689" s="10" t="inlineStr">
        <is>
          <t>PTCI/MIDC</t>
        </is>
      </c>
      <c r="V689" s="22" t="n">
        <v>0.73</v>
      </c>
      <c r="W689" s="10" t="inlineStr">
        <is>
          <t>Terrestrial Optical Fiber Drop</t>
        </is>
      </c>
      <c r="X689" s="22" t="n">
        <v>1.27</v>
      </c>
      <c r="Y689" s="22" t="n">
        <v>1.05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10.702986</v>
      </c>
      <c r="K690" s="27" t="n">
        <v>122.484118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T3: Survey Tower Candidate (1.0-2.0 km)</t>
        </is>
      </c>
      <c r="T690" s="23" t="inlineStr">
        <is>
          <t>PH060051</t>
        </is>
      </c>
      <c r="U690" s="26" t="inlineStr">
        <is>
          <t>FTAP BTS</t>
        </is>
      </c>
      <c r="V690" s="30" t="n">
        <v>1.24</v>
      </c>
      <c r="W690" s="26" t="inlineStr">
        <is>
          <t>Terrestrial Optical Fiber Drop</t>
        </is>
      </c>
      <c r="X690" s="30" t="n">
        <v>1.19</v>
      </c>
      <c r="Y690" s="30" t="n">
        <v>1.06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14.134214</v>
      </c>
      <c r="K692" s="27" t="n">
        <v>121.405705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0.51</v>
      </c>
      <c r="W692" s="26" t="inlineStr">
        <is>
          <t>Terrestrial Optical Fiber Drop</t>
        </is>
      </c>
      <c r="X692" s="30" t="n">
        <v>1.09</v>
      </c>
      <c r="Y692" s="30" t="n">
        <v>1.07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14.402815</v>
      </c>
      <c r="K693" s="21" t="n">
        <v>120.96607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F01908-C08</t>
        </is>
      </c>
      <c r="U693" s="10" t="inlineStr">
        <is>
          <t>PTCI/MIDC</t>
        </is>
      </c>
      <c r="V693" s="22" t="n">
        <v>0.35</v>
      </c>
      <c r="W693" s="10" t="inlineStr">
        <is>
          <t>Terrestrial Optical Fiber Drop</t>
        </is>
      </c>
      <c r="X693" s="22" t="n">
        <v>1.05</v>
      </c>
      <c r="Y693" s="22" t="n">
        <v>4.94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17.479797</v>
      </c>
      <c r="K699" s="21" t="n">
        <v>121.748661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F01365-B06</t>
        </is>
      </c>
      <c r="U699" s="10" t="inlineStr">
        <is>
          <t>PTCI/MIDC</t>
        </is>
      </c>
      <c r="V699" s="22" t="n">
        <v>0.66</v>
      </c>
      <c r="W699" s="10" t="inlineStr">
        <is>
          <t>Terrestrial Optical Fiber Drop</t>
        </is>
      </c>
      <c r="X699" s="22" t="n">
        <v>1.05</v>
      </c>
      <c r="Y699" s="22" t="n">
        <v>4.99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14.42339</v>
      </c>
      <c r="K701" s="21" t="n">
        <v>120.952627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PH040107</t>
        </is>
      </c>
      <c r="U701" s="10" t="inlineStr">
        <is>
          <t>FTAP Globe</t>
        </is>
      </c>
      <c r="V701" s="22" t="n">
        <v>0.1</v>
      </c>
      <c r="W701" s="10" t="inlineStr">
        <is>
          <t>Terrestrial Optical Fiber Drop</t>
        </is>
      </c>
      <c r="X701" s="22" t="n">
        <v>1.05</v>
      </c>
      <c r="Y701" s="22" t="n">
        <v>2.44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14.291774</v>
      </c>
      <c r="K703" s="21" t="n">
        <v>120.723379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T3: Survey Tower Candidate (1.0-2.0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1.38</v>
      </c>
      <c r="W703" s="10" t="inlineStr">
        <is>
          <t>Terrestrial Optical Fiber Drop</t>
        </is>
      </c>
      <c r="X703" s="22" t="n">
        <v>1.06</v>
      </c>
      <c r="Y703" s="22" t="n">
        <v>2.28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14.824802</v>
      </c>
      <c r="K704" s="27" t="n">
        <v>121.070548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F02716-B07</t>
        </is>
      </c>
      <c r="U704" s="26" t="inlineStr">
        <is>
          <t>PTCI/MIDC</t>
        </is>
      </c>
      <c r="V704" s="30" t="n">
        <v>0.36</v>
      </c>
      <c r="W704" s="26" t="inlineStr">
        <is>
          <t>Terrestrial Optical Fiber Drop</t>
        </is>
      </c>
      <c r="X704" s="30" t="n">
        <v>1.06</v>
      </c>
      <c r="Y704" s="30" t="n">
        <v>2.76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13.886047</v>
      </c>
      <c r="K709" s="21" t="n">
        <v>121.05117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E03100-C08</t>
        </is>
      </c>
      <c r="U709" s="10" t="inlineStr">
        <is>
          <t>PTCI/MIDC</t>
        </is>
      </c>
      <c r="V709" s="22" t="n">
        <v>1.21</v>
      </c>
      <c r="W709" s="10" t="inlineStr">
        <is>
          <t>Terrestrial Optical Fiber Drop</t>
        </is>
      </c>
      <c r="X709" s="22" t="n">
        <v>1.37</v>
      </c>
      <c r="Y709" s="22" t="n">
        <v>1.17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18.215258</v>
      </c>
      <c r="K711" s="21" t="n">
        <v>120.581742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PH010012</t>
        </is>
      </c>
      <c r="U711" s="10" t="inlineStr">
        <is>
          <t>FTAP Globe</t>
        </is>
      </c>
      <c r="V711" s="22" t="n">
        <v>1.06</v>
      </c>
      <c r="W711" s="10" t="inlineStr">
        <is>
          <t>Terrestrial Optical Fiber Drop</t>
        </is>
      </c>
      <c r="X711" s="22" t="n">
        <v>1.07</v>
      </c>
      <c r="Y711" s="22" t="n">
        <v>1.07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14.792875</v>
      </c>
      <c r="K716" s="27" t="n">
        <v>121.084024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PH-BUL-02341</t>
        </is>
      </c>
      <c r="U716" s="26" t="inlineStr">
        <is>
          <t>Edgepoint</t>
        </is>
      </c>
      <c r="V716" s="30" t="n">
        <v>0.18</v>
      </c>
      <c r="W716" s="26" t="inlineStr">
        <is>
          <t>Terrestrial Optical Fiber Drop</t>
        </is>
      </c>
      <c r="X716" s="30" t="n">
        <v>1.59</v>
      </c>
      <c r="Y716" s="30" t="n">
        <v>1.08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7.119849</v>
      </c>
      <c r="K721" s="21" t="n">
        <v>125.646925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PH110471</t>
        </is>
      </c>
      <c r="U721" s="10" t="inlineStr">
        <is>
          <t>FTAP Globe</t>
        </is>
      </c>
      <c r="V721" s="22" t="n">
        <v>0.79</v>
      </c>
      <c r="W721" s="10" t="inlineStr">
        <is>
          <t>Terrestrial Optical Fiber Drop</t>
        </is>
      </c>
      <c r="X721" s="22" t="n">
        <v>1.07</v>
      </c>
      <c r="Y721" s="22" t="n">
        <v>1.01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16.376749</v>
      </c>
      <c r="K722" s="27" t="n">
        <v>121.093763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PTNVG0018</t>
        </is>
      </c>
      <c r="U722" s="26" t="inlineStr">
        <is>
          <t>PTCI/MIDC</t>
        </is>
      </c>
      <c r="V722" s="30" t="n">
        <v>1.1</v>
      </c>
      <c r="W722" s="26" t="inlineStr">
        <is>
          <t>Terrestrial Optical Fiber Drop</t>
        </is>
      </c>
      <c r="X722" s="30" t="n">
        <v>1.07</v>
      </c>
      <c r="Y722" s="30" t="n">
        <v>1.08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18.104611</v>
      </c>
      <c r="K725" s="21" t="n">
        <v>120.71098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T3: Survey Tower Candidate (1.0-2.0 km)</t>
        </is>
      </c>
      <c r="T725" s="9" t="inlineStr">
        <is>
          <t>PH-ILN-00043</t>
        </is>
      </c>
      <c r="U725" s="10" t="inlineStr">
        <is>
          <t>Edgepoint</t>
        </is>
      </c>
      <c r="V725" s="22" t="n">
        <v>1.14</v>
      </c>
      <c r="W725" s="10" t="inlineStr">
        <is>
          <t>Terrestrial Optical Fiber Drop</t>
        </is>
      </c>
      <c r="X725" s="22" t="n">
        <v>1.12</v>
      </c>
      <c r="Y725" s="22" t="n">
        <v>1.11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11.146925</v>
      </c>
      <c r="K733" s="21" t="n">
        <v>123.949943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T3: Survey Tower Candidate (1.0-2.0 km)</t>
        </is>
      </c>
      <c r="T733" s="9" t="inlineStr">
        <is>
          <t>PTCEG0124</t>
        </is>
      </c>
      <c r="U733" s="10" t="inlineStr">
        <is>
          <t>PTCI/MIDC</t>
        </is>
      </c>
      <c r="V733" s="22" t="n">
        <v>1.97</v>
      </c>
      <c r="W733" s="10" t="inlineStr">
        <is>
          <t>Terrestrial Optical Fiber Drop</t>
        </is>
      </c>
      <c r="X733" s="22" t="n">
        <v>1.74</v>
      </c>
      <c r="Y733" s="22" t="n">
        <v>1.08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14.115921</v>
      </c>
      <c r="K734" s="27" t="n">
        <v>121.573232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S1477</t>
        </is>
      </c>
      <c r="U734" s="26" t="inlineStr">
        <is>
          <t>FTAP Smart</t>
        </is>
      </c>
      <c r="V734" s="30" t="n">
        <v>1.43</v>
      </c>
      <c r="W734" s="26" t="inlineStr">
        <is>
          <t>Terrestrial Optical Fiber Drop</t>
        </is>
      </c>
      <c r="X734" s="30" t="n">
        <v>1.64</v>
      </c>
      <c r="Y734" s="30" t="n">
        <v>1.11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14.391188</v>
      </c>
      <c r="K741" s="21" t="n">
        <v>120.954931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F01882-C08</t>
        </is>
      </c>
      <c r="U741" s="10" t="inlineStr">
        <is>
          <t>PTCI/MIDC</t>
        </is>
      </c>
      <c r="V741" s="22" t="n">
        <v>0.83</v>
      </c>
      <c r="W741" s="10" t="inlineStr">
        <is>
          <t>Terrestrial Optical Fiber Drop</t>
        </is>
      </c>
      <c r="X741" s="22" t="n">
        <v>1.08</v>
      </c>
      <c r="Y741" s="22" t="n">
        <v>6.02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14.440367</v>
      </c>
      <c r="K742" s="27" t="n">
        <v>120.928011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F01870-C08</t>
        </is>
      </c>
      <c r="U742" s="26" t="inlineStr">
        <is>
          <t>PTCI/MIDC</t>
        </is>
      </c>
      <c r="V742" s="30" t="n">
        <v>0.36</v>
      </c>
      <c r="W742" s="26" t="inlineStr">
        <is>
          <t>Terrestrial Optical Fiber Drop</t>
        </is>
      </c>
      <c r="X742" s="30" t="n">
        <v>2.22</v>
      </c>
      <c r="Y742" s="30" t="n">
        <v>1.15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14.446397</v>
      </c>
      <c r="K746" s="27" t="n">
        <v>120.968018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F01902-C08</t>
        </is>
      </c>
      <c r="U746" s="26" t="inlineStr">
        <is>
          <t>PTCI/MIDC</t>
        </is>
      </c>
      <c r="V746" s="30" t="n">
        <v>0.58</v>
      </c>
      <c r="W746" s="26" t="inlineStr">
        <is>
          <t>Terrestrial Optical Fiber Drop</t>
        </is>
      </c>
      <c r="X746" s="30" t="n">
        <v>1.57</v>
      </c>
      <c r="Y746" s="30" t="n">
        <v>1.11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14.30605</v>
      </c>
      <c r="K753" s="21" t="n">
        <v>120.780831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F02212-C08</t>
        </is>
      </c>
      <c r="U753" s="10" t="inlineStr">
        <is>
          <t>PTCI/MIDC</t>
        </is>
      </c>
      <c r="V753" s="22" t="n">
        <v>0.58</v>
      </c>
      <c r="W753" s="10" t="inlineStr">
        <is>
          <t>Terrestrial Optical Fiber Drop</t>
        </is>
      </c>
      <c r="X753" s="22" t="n">
        <v>2</v>
      </c>
      <c r="Y753" s="22" t="n">
        <v>1.11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14.811285</v>
      </c>
      <c r="K754" s="27" t="n">
        <v>121.062656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PH030600</t>
        </is>
      </c>
      <c r="U754" s="26" t="inlineStr">
        <is>
          <t>FTAP Globe</t>
        </is>
      </c>
      <c r="V754" s="30" t="n">
        <v>0.19</v>
      </c>
      <c r="W754" s="26" t="inlineStr">
        <is>
          <t>Terrestrial Optical Fiber Drop</t>
        </is>
      </c>
      <c r="X754" s="30" t="n">
        <v>1.09</v>
      </c>
      <c r="Y754" s="30" t="n">
        <v>1.61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14.429842</v>
      </c>
      <c r="K765" s="21" t="n">
        <v>120.9746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F01864-C08</t>
        </is>
      </c>
      <c r="U765" s="10" t="inlineStr">
        <is>
          <t>PTCI/MIDC</t>
        </is>
      </c>
      <c r="V765" s="22" t="n">
        <v>0.25</v>
      </c>
      <c r="W765" s="10" t="inlineStr">
        <is>
          <t>Terrestrial Optical Fiber Drop</t>
        </is>
      </c>
      <c r="X765" s="22" t="n">
        <v>1.1</v>
      </c>
      <c r="Y765" s="22" t="n">
        <v>2.3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6.97358</v>
      </c>
      <c r="K766" s="27" t="n">
        <v>126.021973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PTDLG0039</t>
        </is>
      </c>
      <c r="U766" s="26" t="inlineStr">
        <is>
          <t>PTCI/MIDC</t>
        </is>
      </c>
      <c r="V766" s="30" t="n">
        <v>0.29</v>
      </c>
      <c r="W766" s="26" t="inlineStr">
        <is>
          <t>Terrestrial Optical Fiber Drop</t>
        </is>
      </c>
      <c r="X766" s="30" t="n">
        <v>1.49</v>
      </c>
      <c r="Y766" s="30" t="n">
        <v>1.1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7.092815</v>
      </c>
      <c r="K776" s="27" t="n">
        <v>125.638129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PTDSR0039</t>
        </is>
      </c>
      <c r="U776" s="26" t="inlineStr">
        <is>
          <t>PTCI/MIDC</t>
        </is>
      </c>
      <c r="V776" s="30" t="n">
        <v>0.26</v>
      </c>
      <c r="W776" s="26" t="inlineStr">
        <is>
          <t>Terrestrial Optical Fiber Drop</t>
        </is>
      </c>
      <c r="X776" s="30" t="n">
        <v>2.27</v>
      </c>
      <c r="Y776" s="30" t="n">
        <v>0.44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16.008073</v>
      </c>
      <c r="K777" s="21" t="n">
        <v>120.659941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0.41</v>
      </c>
      <c r="W777" s="10" t="inlineStr">
        <is>
          <t>Terrestrial Optical Fiber Drop</t>
        </is>
      </c>
      <c r="X777" s="22" t="n">
        <v>1.11</v>
      </c>
      <c r="Y777" s="22" t="n">
        <v>1.22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15.693827</v>
      </c>
      <c r="K780" s="27" t="n">
        <v>121.109724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1.58</v>
      </c>
      <c r="W780" s="26" t="inlineStr">
        <is>
          <t>Terrestrial Optical Fiber Drop</t>
        </is>
      </c>
      <c r="X780" s="30" t="n">
        <v>2</v>
      </c>
      <c r="Y780" s="30" t="n">
        <v>1.15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13.030583</v>
      </c>
      <c r="K783" s="21" t="n">
        <v>121.469634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Greenfield Monopole (New Build)</t>
        </is>
      </c>
      <c r="S783" s="10" t="inlineStr">
        <is>
          <t>Class T4: Preliminary Greenfield (&gt;2.0 km)</t>
        </is>
      </c>
      <c r="T783" s="9" t="inlineStr">
        <is>
          <t>N/A (Greenfield)</t>
        </is>
      </c>
      <c r="U783" s="10" t="inlineStr">
        <is>
          <t>Greenfield Build (Lot 2/5)</t>
        </is>
      </c>
      <c r="V783" s="22" t="n">
        <v>2.43</v>
      </c>
      <c r="W783" s="10" t="inlineStr">
        <is>
          <t>Terrestrial Optical Fiber Drop</t>
        </is>
      </c>
      <c r="X783" s="22" t="n">
        <v>1.32</v>
      </c>
      <c r="Y783" s="22" t="n">
        <v>1.13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14.345208</v>
      </c>
      <c r="K792" s="27" t="n">
        <v>121.015135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PH040154</t>
        </is>
      </c>
      <c r="U792" s="26" t="inlineStr">
        <is>
          <t>FTAP Globe</t>
        </is>
      </c>
      <c r="V792" s="30" t="n">
        <v>0.14</v>
      </c>
      <c r="W792" s="26" t="inlineStr">
        <is>
          <t>Terrestrial Optical Fiber Drop</t>
        </is>
      </c>
      <c r="X792" s="30" t="n">
        <v>1.12</v>
      </c>
      <c r="Y792" s="30" t="n">
        <v>0.73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9.253565999999999</v>
      </c>
      <c r="K795" s="21" t="n">
        <v>125.570454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T3: Survey Tower Candidate (1.0-2.0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1.54</v>
      </c>
      <c r="W795" s="10" t="inlineStr">
        <is>
          <t>Terrestrial Optical Fiber Drop</t>
        </is>
      </c>
      <c r="X795" s="22" t="n">
        <v>1.9</v>
      </c>
      <c r="Y795" s="22" t="n">
        <v>1.13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15.152981</v>
      </c>
      <c r="K796" s="27" t="n">
        <v>120.581684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PH-PAM-03111</t>
        </is>
      </c>
      <c r="U796" s="26" t="inlineStr">
        <is>
          <t>Edgepoint</t>
        </is>
      </c>
      <c r="V796" s="30" t="n">
        <v>0.66</v>
      </c>
      <c r="W796" s="26" t="inlineStr">
        <is>
          <t>Terrestrial Optical Fiber Drop</t>
        </is>
      </c>
      <c r="X796" s="30" t="n">
        <v>1.12</v>
      </c>
      <c r="Y796" s="30" t="n">
        <v>0.42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14.333181</v>
      </c>
      <c r="K797" s="21" t="n">
        <v>121.047891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PH-LAG-03143</t>
        </is>
      </c>
      <c r="U797" s="10" t="inlineStr">
        <is>
          <t>Edgepoint</t>
        </is>
      </c>
      <c r="V797" s="22" t="n">
        <v>0.49</v>
      </c>
      <c r="W797" s="10" t="inlineStr">
        <is>
          <t>Terrestrial Optical Fiber Drop</t>
        </is>
      </c>
      <c r="X797" s="22" t="n">
        <v>1.5</v>
      </c>
      <c r="Y797" s="22" t="n">
        <v>1.27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13.424317</v>
      </c>
      <c r="K798" s="27" t="n">
        <v>123.507953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0.95</v>
      </c>
      <c r="W798" s="26" t="inlineStr">
        <is>
          <t>Terrestrial Optical Fiber Drop</t>
        </is>
      </c>
      <c r="X798" s="30" t="n">
        <v>1.13</v>
      </c>
      <c r="Y798" s="30" t="n">
        <v>1.21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14.805203</v>
      </c>
      <c r="K799" s="21" t="n">
        <v>120.500859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2.15</v>
      </c>
      <c r="W799" s="10" t="inlineStr">
        <is>
          <t>Terrestrial Optical Fiber Drop</t>
        </is>
      </c>
      <c r="X799" s="22" t="n">
        <v>3.51</v>
      </c>
      <c r="Y799" s="22" t="n">
        <v>1.13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14.912432</v>
      </c>
      <c r="K802" s="27" t="n">
        <v>120.852651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1.22</v>
      </c>
      <c r="W802" s="26" t="inlineStr">
        <is>
          <t>Terrestrial Optical Fiber Drop</t>
        </is>
      </c>
      <c r="X802" s="30" t="n">
        <v>1.15</v>
      </c>
      <c r="Y802" s="30" t="n">
        <v>1.13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14.249478</v>
      </c>
      <c r="K809" s="21" t="n">
        <v>121.118553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PH040222</t>
        </is>
      </c>
      <c r="U809" s="10" t="inlineStr">
        <is>
          <t>FTAP Globe</t>
        </is>
      </c>
      <c r="V809" s="22" t="n">
        <v>0.89</v>
      </c>
      <c r="W809" s="10" t="inlineStr">
        <is>
          <t>Terrestrial Optical Fiber Drop</t>
        </is>
      </c>
      <c r="X809" s="22" t="n">
        <v>1.23</v>
      </c>
      <c r="Y809" s="22" t="n">
        <v>1.06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14.920876</v>
      </c>
      <c r="K813" s="21" t="n">
        <v>120.555879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E03224-B07</t>
        </is>
      </c>
      <c r="U813" s="10" t="inlineStr">
        <is>
          <t>PTCI/MIDC</t>
        </is>
      </c>
      <c r="V813" s="22" t="n">
        <v>0.53</v>
      </c>
      <c r="W813" s="10" t="inlineStr">
        <is>
          <t>Terrestrial Optical Fiber Drop</t>
        </is>
      </c>
      <c r="X813" s="22" t="n">
        <v>1.13</v>
      </c>
      <c r="Y813" s="22" t="n">
        <v>1.36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14.313052</v>
      </c>
      <c r="K817" s="21" t="n">
        <v>120.990637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PTCAG0020</t>
        </is>
      </c>
      <c r="U817" s="10" t="inlineStr">
        <is>
          <t>PTCI/MIDC</t>
        </is>
      </c>
      <c r="V817" s="22" t="n">
        <v>0.6</v>
      </c>
      <c r="W817" s="10" t="inlineStr">
        <is>
          <t>Terrestrial Optical Fiber Drop</t>
        </is>
      </c>
      <c r="X817" s="22" t="n">
        <v>1.13</v>
      </c>
      <c r="Y817" s="22" t="n">
        <v>3.85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8.701482</v>
      </c>
      <c r="K824" s="27" t="n">
        <v>125.76779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T3: Survey Tower Candidate (1.0-2.0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1.67</v>
      </c>
      <c r="W824" s="26" t="inlineStr">
        <is>
          <t>Terrestrial Optical Fiber Drop</t>
        </is>
      </c>
      <c r="X824" s="30" t="n">
        <v>1.83</v>
      </c>
      <c r="Y824" s="30" t="n">
        <v>1.15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13.56973</v>
      </c>
      <c r="K825" s="21" t="n">
        <v>123.282709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S0710</t>
        </is>
      </c>
      <c r="U825" s="10" t="inlineStr">
        <is>
          <t>FTAP Smart</t>
        </is>
      </c>
      <c r="V825" s="22" t="n">
        <v>1.35</v>
      </c>
      <c r="W825" s="10" t="inlineStr">
        <is>
          <t>Terrestrial Optical Fiber Drop</t>
        </is>
      </c>
      <c r="X825" s="22" t="n">
        <v>1.14</v>
      </c>
      <c r="Y825" s="22" t="n">
        <v>1.57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13.623619</v>
      </c>
      <c r="K830" s="27" t="n">
        <v>123.219675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S0712</t>
        </is>
      </c>
      <c r="U830" s="26" t="inlineStr">
        <is>
          <t>FTAP Smart</t>
        </is>
      </c>
      <c r="V830" s="30" t="n">
        <v>0.67</v>
      </c>
      <c r="W830" s="26" t="inlineStr">
        <is>
          <t>Terrestrial Optical Fiber Drop</t>
        </is>
      </c>
      <c r="X830" s="30" t="n">
        <v>2.3</v>
      </c>
      <c r="Y830" s="30" t="n">
        <v>1.15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14.438416</v>
      </c>
      <c r="K835" s="21" t="n">
        <v>120.981098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F00454-A03</t>
        </is>
      </c>
      <c r="U835" s="10" t="inlineStr">
        <is>
          <t>PTCI/MIDC</t>
        </is>
      </c>
      <c r="V835" s="22" t="n">
        <v>0.92</v>
      </c>
      <c r="W835" s="10" t="inlineStr">
        <is>
          <t>Terrestrial Optical Fiber Drop</t>
        </is>
      </c>
      <c r="X835" s="22" t="n">
        <v>2.24</v>
      </c>
      <c r="Y835" s="22" t="n">
        <v>1.2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14.532207</v>
      </c>
      <c r="K839" s="21" t="n">
        <v>121.164425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PH040061</t>
        </is>
      </c>
      <c r="U839" s="10" t="inlineStr">
        <is>
          <t>FTAP Globe</t>
        </is>
      </c>
      <c r="V839" s="22" t="n">
        <v>0.05</v>
      </c>
      <c r="W839" s="10" t="inlineStr">
        <is>
          <t>Terrestrial Optical Fiber Drop</t>
        </is>
      </c>
      <c r="X839" s="22" t="n">
        <v>1.17</v>
      </c>
      <c r="Y839" s="22" t="n">
        <v>1.16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13.707199</v>
      </c>
      <c r="K840" s="27" t="n">
        <v>123.24117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PH-CAS-02606</t>
        </is>
      </c>
      <c r="U840" s="26" t="inlineStr">
        <is>
          <t>Edgepoint</t>
        </is>
      </c>
      <c r="V840" s="30" t="n">
        <v>1.12</v>
      </c>
      <c r="W840" s="26" t="inlineStr">
        <is>
          <t>Terrestrial Optical Fiber Drop</t>
        </is>
      </c>
      <c r="X840" s="30" t="n">
        <v>3.45</v>
      </c>
      <c r="Y840" s="30" t="n">
        <v>1.16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16.319307</v>
      </c>
      <c r="K849" s="21" t="n">
        <v>120.356861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PH-LUN-00360</t>
        </is>
      </c>
      <c r="U849" s="10" t="inlineStr">
        <is>
          <t>Edgepoint</t>
        </is>
      </c>
      <c r="V849" s="22" t="n">
        <v>0.66</v>
      </c>
      <c r="W849" s="10" t="inlineStr">
        <is>
          <t>Terrestrial Optical Fiber Drop</t>
        </is>
      </c>
      <c r="X849" s="22" t="n">
        <v>1.33</v>
      </c>
      <c r="Y849" s="22" t="n">
        <v>1.16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10.649048</v>
      </c>
      <c r="K855" s="21" t="n">
        <v>122.975737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PTNOG0108</t>
        </is>
      </c>
      <c r="U855" s="10" t="inlineStr">
        <is>
          <t>PTCI/MIDC</t>
        </is>
      </c>
      <c r="V855" s="22" t="n">
        <v>0.44</v>
      </c>
      <c r="W855" s="10" t="inlineStr">
        <is>
          <t>Terrestrial Optical Fiber Drop</t>
        </is>
      </c>
      <c r="X855" s="22" t="n">
        <v>1.78</v>
      </c>
      <c r="Y855" s="22" t="n">
        <v>1.16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10.253938</v>
      </c>
      <c r="K862" s="27" t="n">
        <v>123.787189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PTCEG0129</t>
        </is>
      </c>
      <c r="U862" s="26" t="inlineStr">
        <is>
          <t>PTCI/MIDC</t>
        </is>
      </c>
      <c r="V862" s="30" t="n">
        <v>0.4</v>
      </c>
      <c r="W862" s="26" t="inlineStr">
        <is>
          <t>Terrestrial Optical Fiber Drop</t>
        </is>
      </c>
      <c r="X862" s="30" t="n">
        <v>1.55</v>
      </c>
      <c r="Y862" s="30" t="n">
        <v>1.17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7.096168</v>
      </c>
      <c r="K863" s="21" t="n">
        <v>125.64208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PH110356</t>
        </is>
      </c>
      <c r="U863" s="10" t="inlineStr">
        <is>
          <t>FTAP BTS</t>
        </is>
      </c>
      <c r="V863" s="22" t="n">
        <v>0.58</v>
      </c>
      <c r="W863" s="10" t="inlineStr">
        <is>
          <t>Terrestrial Optical Fiber Drop</t>
        </is>
      </c>
      <c r="X863" s="22" t="n">
        <v>1.73</v>
      </c>
      <c r="Y863" s="22" t="n">
        <v>0.39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14.298881</v>
      </c>
      <c r="K869" s="21" t="n">
        <v>121.048991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S1183</t>
        </is>
      </c>
      <c r="U869" s="10" t="inlineStr">
        <is>
          <t>FTAP Smart</t>
        </is>
      </c>
      <c r="V869" s="22" t="n">
        <v>0.72</v>
      </c>
      <c r="W869" s="10" t="inlineStr">
        <is>
          <t>Terrestrial Optical Fiber Drop</t>
        </is>
      </c>
      <c r="X869" s="22" t="n">
        <v>1.17</v>
      </c>
      <c r="Y869" s="22" t="n">
        <v>1.34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8.722580000000001</v>
      </c>
      <c r="K870" s="27" t="n">
        <v>125.76709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T3: Survey Tower Candidate (1.0-2.0 km)</t>
        </is>
      </c>
      <c r="T870" s="23" t="inlineStr">
        <is>
          <t>PTASG0001</t>
        </is>
      </c>
      <c r="U870" s="26" t="inlineStr">
        <is>
          <t>PTCI/MIDC</t>
        </is>
      </c>
      <c r="V870" s="30" t="n">
        <v>1.26</v>
      </c>
      <c r="W870" s="26" t="inlineStr">
        <is>
          <t>Terrestrial Optical Fiber Drop</t>
        </is>
      </c>
      <c r="X870" s="30" t="n">
        <v>1.54</v>
      </c>
      <c r="Y870" s="30" t="n">
        <v>1.2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14.096066</v>
      </c>
      <c r="K872" s="27" t="n">
        <v>121.108048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PH040327</t>
        </is>
      </c>
      <c r="U872" s="26" t="inlineStr">
        <is>
          <t>FTAP Globe</t>
        </is>
      </c>
      <c r="V872" s="30" t="n">
        <v>0.42</v>
      </c>
      <c r="W872" s="26" t="inlineStr">
        <is>
          <t>Terrestrial Optical Fiber Drop</t>
        </is>
      </c>
      <c r="X872" s="30" t="n">
        <v>1.17</v>
      </c>
      <c r="Y872" s="30" t="n">
        <v>4.19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9.296887</v>
      </c>
      <c r="K873" s="21" t="n">
        <v>123.288191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PTNLG0062</t>
        </is>
      </c>
      <c r="U873" s="10" t="inlineStr">
        <is>
          <t>PTCI/MIDC</t>
        </is>
      </c>
      <c r="V873" s="22" t="n">
        <v>0.23</v>
      </c>
      <c r="W873" s="10" t="inlineStr">
        <is>
          <t>Terrestrial Optical Fiber Drop</t>
        </is>
      </c>
      <c r="X873" s="22" t="n">
        <v>2.01</v>
      </c>
      <c r="Y873" s="22" t="n">
        <v>1.18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14.970223</v>
      </c>
      <c r="K876" s="27" t="n">
        <v>120.516882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F01555-B07</t>
        </is>
      </c>
      <c r="U876" s="26" t="inlineStr">
        <is>
          <t>PTCI/MIDC</t>
        </is>
      </c>
      <c r="V876" s="30" t="n">
        <v>1.25</v>
      </c>
      <c r="W876" s="26" t="inlineStr">
        <is>
          <t>Terrestrial Optical Fiber Drop</t>
        </is>
      </c>
      <c r="X876" s="30" t="n">
        <v>1.18</v>
      </c>
      <c r="Y876" s="30" t="n">
        <v>1.72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14.451055</v>
      </c>
      <c r="K881" s="21" t="n">
        <v>121.005155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G6076</t>
        </is>
      </c>
      <c r="U881" s="10" t="inlineStr">
        <is>
          <t>FTAP Smart</t>
        </is>
      </c>
      <c r="V881" s="22" t="n">
        <v>0.4</v>
      </c>
      <c r="W881" s="10" t="inlineStr">
        <is>
          <t>Terrestrial Optical Fiber Drop</t>
        </is>
      </c>
      <c r="X881" s="22" t="n">
        <v>1.43</v>
      </c>
      <c r="Y881" s="22" t="n">
        <v>1.18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16.488826</v>
      </c>
      <c r="K885" s="21" t="n">
        <v>120.629555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T3: Survey Tower Candidate (1.0-2.0 km)</t>
        </is>
      </c>
      <c r="T885" s="9" t="inlineStr">
        <is>
          <t>F02312-B05</t>
        </is>
      </c>
      <c r="U885" s="10" t="inlineStr">
        <is>
          <t>PTCI/MIDC</t>
        </is>
      </c>
      <c r="V885" s="22" t="n">
        <v>1.38</v>
      </c>
      <c r="W885" s="10" t="inlineStr">
        <is>
          <t>Terrestrial Optical Fiber Drop</t>
        </is>
      </c>
      <c r="X885" s="22" t="n">
        <v>1.33</v>
      </c>
      <c r="Y885" s="22" t="n">
        <v>1.2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14.188848</v>
      </c>
      <c r="K886" s="27" t="n">
        <v>121.717477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0.98</v>
      </c>
      <c r="W886" s="26" t="inlineStr">
        <is>
          <t>Terrestrial Optical Fiber Drop</t>
        </is>
      </c>
      <c r="X886" s="30" t="n">
        <v>1.19</v>
      </c>
      <c r="Y886" s="30" t="n">
        <v>18.12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14.858056</v>
      </c>
      <c r="K894" s="27" t="n">
        <v>121.084686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T3: Survey Tower Candidate (1.0-2.0 km)</t>
        </is>
      </c>
      <c r="T894" s="23" t="inlineStr">
        <is>
          <t>F01038-B07</t>
        </is>
      </c>
      <c r="U894" s="26" t="inlineStr">
        <is>
          <t>PTCI/MIDC</t>
        </is>
      </c>
      <c r="V894" s="30" t="n">
        <v>1.05</v>
      </c>
      <c r="W894" s="26" t="inlineStr">
        <is>
          <t>Terrestrial Optical Fiber Drop</t>
        </is>
      </c>
      <c r="X894" s="30" t="n">
        <v>1.2</v>
      </c>
      <c r="Y894" s="30" t="n">
        <v>5.48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13.956338</v>
      </c>
      <c r="K895" s="21" t="n">
        <v>120.760123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N/A (Greenfield)</t>
        </is>
      </c>
      <c r="U895" s="10" t="inlineStr">
        <is>
          <t>Greenfield Build (Lot 2/5)</t>
        </is>
      </c>
      <c r="V895" s="22" t="n">
        <v>2.01</v>
      </c>
      <c r="W895" s="10" t="inlineStr">
        <is>
          <t>Terrestrial Optical Fiber Drop</t>
        </is>
      </c>
      <c r="X895" s="22" t="n">
        <v>3.44</v>
      </c>
      <c r="Y895" s="22" t="n">
        <v>1.2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13.783579</v>
      </c>
      <c r="K896" s="27" t="n">
        <v>121.196029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1.9</v>
      </c>
      <c r="W896" s="26" t="inlineStr">
        <is>
          <t>Terrestrial Optical Fiber Drop</t>
        </is>
      </c>
      <c r="X896" s="30" t="n">
        <v>1.2</v>
      </c>
      <c r="Y896" s="30" t="n">
        <v>5.91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14.786668</v>
      </c>
      <c r="K900" s="27" t="n">
        <v>120.883497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T2: Close Tower Candidate (0.5-1.0 km)</t>
        </is>
      </c>
      <c r="T900" s="23" t="inlineStr">
        <is>
          <t>E02984-B07</t>
        </is>
      </c>
      <c r="U900" s="26" t="inlineStr">
        <is>
          <t>PTCI/MIDC</t>
        </is>
      </c>
      <c r="V900" s="30" t="n">
        <v>0.64</v>
      </c>
      <c r="W900" s="26" t="inlineStr">
        <is>
          <t>Terrestrial Optical Fiber Drop</t>
        </is>
      </c>
      <c r="X900" s="30" t="n">
        <v>1.2</v>
      </c>
      <c r="Y900" s="30" t="n">
        <v>4.25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12.050486</v>
      </c>
      <c r="K908" s="27" t="n">
        <v>120.153069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N/A (Greenfield)</t>
        </is>
      </c>
      <c r="U908" s="26" t="inlineStr">
        <is>
          <t>Greenfield Build (Lot 2/5)</t>
        </is>
      </c>
      <c r="V908" s="30" t="n">
        <v>5.69</v>
      </c>
      <c r="W908" s="26" t="inlineStr">
        <is>
          <t>Satellite LEO Backhaul (Starlink Business)</t>
        </is>
      </c>
      <c r="X908" s="30" t="n">
        <v>1.2</v>
      </c>
      <c r="Y908" s="30" t="n">
        <v>104.26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14.433418</v>
      </c>
      <c r="K912" s="27" t="n">
        <v>120.956455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PTCAG0028</t>
        </is>
      </c>
      <c r="U912" s="26" t="inlineStr">
        <is>
          <t>PTCI/MIDC</t>
        </is>
      </c>
      <c r="V912" s="30" t="n">
        <v>0.27</v>
      </c>
      <c r="W912" s="26" t="inlineStr">
        <is>
          <t>Terrestrial Optical Fiber Drop</t>
        </is>
      </c>
      <c r="X912" s="30" t="n">
        <v>1.2</v>
      </c>
      <c r="Y912" s="30" t="n">
        <v>1.38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13.833266</v>
      </c>
      <c r="K914" s="27" t="n">
        <v>121.125874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1.46</v>
      </c>
      <c r="W914" s="26" t="inlineStr">
        <is>
          <t>Terrestrial Optical Fiber Drop</t>
        </is>
      </c>
      <c r="X914" s="30" t="n">
        <v>1.92</v>
      </c>
      <c r="Y914" s="30" t="n">
        <v>1.21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10.711138</v>
      </c>
      <c r="K930" s="27" t="n">
        <v>122.579031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T2: Close Tower Candidate (0.5-1.0 km)</t>
        </is>
      </c>
      <c r="T930" s="23" t="inlineStr">
        <is>
          <t>PTILG0033</t>
        </is>
      </c>
      <c r="U930" s="26" t="inlineStr">
        <is>
          <t>PTCI/MIDC</t>
        </is>
      </c>
      <c r="V930" s="30" t="n">
        <v>0.66</v>
      </c>
      <c r="W930" s="26" t="inlineStr">
        <is>
          <t>Terrestrial Optical Fiber Drop</t>
        </is>
      </c>
      <c r="X930" s="30" t="n">
        <v>1.25</v>
      </c>
      <c r="Y930" s="30" t="n">
        <v>1.29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10.922323</v>
      </c>
      <c r="K932" s="27" t="n">
        <v>122.647961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Greenfield Monopole (New Build)</t>
        </is>
      </c>
      <c r="S932" s="26" t="inlineStr">
        <is>
          <t>Class T4: Preliminary Greenfield (&gt;2.0 km)</t>
        </is>
      </c>
      <c r="T932" s="23" t="inlineStr">
        <is>
          <t>N/A (Greenfield)</t>
        </is>
      </c>
      <c r="U932" s="26" t="inlineStr">
        <is>
          <t>Greenfield Build (Lot 2/5)</t>
        </is>
      </c>
      <c r="V932" s="30" t="n">
        <v>2.15</v>
      </c>
      <c r="W932" s="26" t="inlineStr">
        <is>
          <t>Terrestrial Optical Fiber Drop</t>
        </is>
      </c>
      <c r="X932" s="30" t="n">
        <v>2.74</v>
      </c>
      <c r="Y932" s="30" t="n">
        <v>1.23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14.428608</v>
      </c>
      <c r="K941" s="21" t="n">
        <v>120.913961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F01930-C08</t>
        </is>
      </c>
      <c r="U941" s="10" t="inlineStr">
        <is>
          <t>PTCI/MIDC</t>
        </is>
      </c>
      <c r="V941" s="22" t="n">
        <v>0.74</v>
      </c>
      <c r="W941" s="10" t="inlineStr">
        <is>
          <t>Terrestrial Optical Fiber Drop</t>
        </is>
      </c>
      <c r="X941" s="22" t="n">
        <v>3.33</v>
      </c>
      <c r="Y941" s="22" t="n">
        <v>1.24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14.328672</v>
      </c>
      <c r="K942" s="27" t="n">
        <v>121.336921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PH040162</t>
        </is>
      </c>
      <c r="U942" s="26" t="inlineStr">
        <is>
          <t>FTAP Globe</t>
        </is>
      </c>
      <c r="V942" s="30" t="n">
        <v>1.89</v>
      </c>
      <c r="W942" s="26" t="inlineStr">
        <is>
          <t>Terrestrial Optical Fiber Drop</t>
        </is>
      </c>
      <c r="X942" s="30" t="n">
        <v>1.24</v>
      </c>
      <c r="Y942" s="30" t="n">
        <v>9.890000000000001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16.110673</v>
      </c>
      <c r="K943" s="21" t="n">
        <v>120.532934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PH-PAN-00407</t>
        </is>
      </c>
      <c r="U943" s="10" t="inlineStr">
        <is>
          <t>Edgepoint</t>
        </is>
      </c>
      <c r="V943" s="22" t="n">
        <v>0.73</v>
      </c>
      <c r="W943" s="10" t="inlineStr">
        <is>
          <t>Terrestrial Optical Fiber Drop</t>
        </is>
      </c>
      <c r="X943" s="22" t="n">
        <v>1.27</v>
      </c>
      <c r="Y943" s="22" t="n">
        <v>1.26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7.707485</v>
      </c>
      <c r="K947" s="21" t="n">
        <v>125.123798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1.12</v>
      </c>
      <c r="W947" s="10" t="inlineStr">
        <is>
          <t>Terrestrial Optical Fiber Drop</t>
        </is>
      </c>
      <c r="X947" s="22" t="n">
        <v>1.46</v>
      </c>
      <c r="Y947" s="22" t="n">
        <v>1.25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13.869792</v>
      </c>
      <c r="K949" s="21" t="n">
        <v>121.113587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PH040536</t>
        </is>
      </c>
      <c r="U949" s="10" t="inlineStr">
        <is>
          <t>FTAP Globe</t>
        </is>
      </c>
      <c r="V949" s="22" t="n">
        <v>1.1</v>
      </c>
      <c r="W949" s="10" t="inlineStr">
        <is>
          <t>Terrestrial Optical Fiber Drop</t>
        </is>
      </c>
      <c r="X949" s="22" t="n">
        <v>1.4</v>
      </c>
      <c r="Y949" s="22" t="n">
        <v>1.25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10.887462</v>
      </c>
      <c r="K952" s="27" t="n">
        <v>123.076111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T3: Survey Tower Candidate (1.0-2.0 km)</t>
        </is>
      </c>
      <c r="T952" s="23" t="inlineStr">
        <is>
          <t>PTNOG0078</t>
        </is>
      </c>
      <c r="U952" s="26" t="inlineStr">
        <is>
          <t>PTCI/MIDC</t>
        </is>
      </c>
      <c r="V952" s="30" t="n">
        <v>1.29</v>
      </c>
      <c r="W952" s="26" t="inlineStr">
        <is>
          <t>Terrestrial Optical Fiber Drop</t>
        </is>
      </c>
      <c r="X952" s="30" t="n">
        <v>1.6</v>
      </c>
      <c r="Y952" s="30" t="n">
        <v>1.37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10.388883</v>
      </c>
      <c r="K955" s="21" t="n">
        <v>123.955652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PH070054</t>
        </is>
      </c>
      <c r="U955" s="10" t="inlineStr">
        <is>
          <t>FTAP BTS</t>
        </is>
      </c>
      <c r="V955" s="22" t="n">
        <v>0.93</v>
      </c>
      <c r="W955" s="10" t="inlineStr">
        <is>
          <t>Terrestrial Optical Fiber Drop</t>
        </is>
      </c>
      <c r="X955" s="22" t="n">
        <v>1.42</v>
      </c>
      <c r="Y955" s="22" t="n">
        <v>1.44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13.874919</v>
      </c>
      <c r="K956" s="27" t="n">
        <v>120.999466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T3: Survey Tower Candidate (1.0-2.0 km)</t>
        </is>
      </c>
      <c r="T956" s="23" t="inlineStr">
        <is>
          <t>E03243-C08</t>
        </is>
      </c>
      <c r="U956" s="26" t="inlineStr">
        <is>
          <t>PTCI/MIDC</t>
        </is>
      </c>
      <c r="V956" s="30" t="n">
        <v>1.13</v>
      </c>
      <c r="W956" s="26" t="inlineStr">
        <is>
          <t>Terrestrial Optical Fiber Drop</t>
        </is>
      </c>
      <c r="X956" s="30" t="n">
        <v>2.2</v>
      </c>
      <c r="Y956" s="30" t="n">
        <v>1.3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9.242927999999999</v>
      </c>
      <c r="K958" s="27" t="n">
        <v>123.281821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N/A (Greenfield)</t>
        </is>
      </c>
      <c r="U958" s="26" t="inlineStr">
        <is>
          <t>Greenfield Build (Lot 2/5)</t>
        </is>
      </c>
      <c r="V958" s="30" t="n">
        <v>2.05</v>
      </c>
      <c r="W958" s="26" t="inlineStr">
        <is>
          <t>Terrestrial Optical Fiber Drop</t>
        </is>
      </c>
      <c r="X958" s="30" t="n">
        <v>1.11</v>
      </c>
      <c r="Y958" s="30" t="n">
        <v>1.12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7.056964</v>
      </c>
      <c r="K964" s="27" t="n">
        <v>125.610742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PH110492</t>
        </is>
      </c>
      <c r="U964" s="26" t="inlineStr">
        <is>
          <t>FTAP Globe</t>
        </is>
      </c>
      <c r="V964" s="30" t="n">
        <v>0.6</v>
      </c>
      <c r="W964" s="26" t="inlineStr">
        <is>
          <t>Terrestrial Optical Fiber Drop</t>
        </is>
      </c>
      <c r="X964" s="30" t="n">
        <v>1.26</v>
      </c>
      <c r="Y964" s="30" t="n">
        <v>0.51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14.408795</v>
      </c>
      <c r="K967" s="21" t="n">
        <v>120.857979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PH040117</t>
        </is>
      </c>
      <c r="U967" s="10" t="inlineStr">
        <is>
          <t>FTAP Globe</t>
        </is>
      </c>
      <c r="V967" s="22" t="n">
        <v>0.21</v>
      </c>
      <c r="W967" s="10" t="inlineStr">
        <is>
          <t>Terrestrial Optical Fiber Drop</t>
        </is>
      </c>
      <c r="X967" s="22" t="n">
        <v>1.26</v>
      </c>
      <c r="Y967" s="22" t="n">
        <v>1.49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15.567907</v>
      </c>
      <c r="K969" s="21" t="n">
        <v>120.687543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T2: Close Tower Candidate (0.5-1.0 km)</t>
        </is>
      </c>
      <c r="T969" s="9" t="inlineStr">
        <is>
          <t>PH-TAR-00655</t>
        </is>
      </c>
      <c r="U969" s="10" t="inlineStr">
        <is>
          <t>Edgepoint</t>
        </is>
      </c>
      <c r="V969" s="22" t="n">
        <v>0.9</v>
      </c>
      <c r="W969" s="10" t="inlineStr">
        <is>
          <t>Terrestrial Optical Fiber Drop</t>
        </is>
      </c>
      <c r="X969" s="22" t="n">
        <v>1.25</v>
      </c>
      <c r="Y969" s="22" t="n">
        <v>7.29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16.495898</v>
      </c>
      <c r="K973" s="21" t="n">
        <v>121.133458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PTNVG0016</t>
        </is>
      </c>
      <c r="U973" s="10" t="inlineStr">
        <is>
          <t>PTCI/MIDC</t>
        </is>
      </c>
      <c r="V973" s="22" t="n">
        <v>0.8</v>
      </c>
      <c r="W973" s="10" t="inlineStr">
        <is>
          <t>Terrestrial Optical Fiber Drop</t>
        </is>
      </c>
      <c r="X973" s="22" t="n">
        <v>1.71</v>
      </c>
      <c r="Y973" s="22" t="n">
        <v>1.27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14.405598</v>
      </c>
      <c r="K980" s="27" t="n">
        <v>120.982651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S1116</t>
        </is>
      </c>
      <c r="U980" s="26" t="inlineStr">
        <is>
          <t>FTAP Smart</t>
        </is>
      </c>
      <c r="V980" s="30" t="n">
        <v>0.57</v>
      </c>
      <c r="W980" s="26" t="inlineStr">
        <is>
          <t>Terrestrial Optical Fiber Drop</t>
        </is>
      </c>
      <c r="X980" s="30" t="n">
        <v>1.27</v>
      </c>
      <c r="Y980" s="30" t="n">
        <v>4.08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14.359267</v>
      </c>
      <c r="K990" s="27" t="n">
        <v>120.847576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PH040145</t>
        </is>
      </c>
      <c r="U990" s="26" t="inlineStr">
        <is>
          <t>FTAP Globe</t>
        </is>
      </c>
      <c r="V990" s="30" t="n">
        <v>0.6899999999999999</v>
      </c>
      <c r="W990" s="26" t="inlineStr">
        <is>
          <t>Terrestrial Optical Fiber Drop</t>
        </is>
      </c>
      <c r="X990" s="30" t="n">
        <v>1.27</v>
      </c>
      <c r="Y990" s="30" t="n">
        <v>2.55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14.354954</v>
      </c>
      <c r="K991" s="21" t="n">
        <v>121.025679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PH040146</t>
        </is>
      </c>
      <c r="U991" s="10" t="inlineStr">
        <is>
          <t>FTAP Globe</t>
        </is>
      </c>
      <c r="V991" s="22" t="n">
        <v>0.86</v>
      </c>
      <c r="W991" s="10" t="inlineStr">
        <is>
          <t>Terrestrial Optical Fiber Drop</t>
        </is>
      </c>
      <c r="X991" s="22" t="n">
        <v>1.27</v>
      </c>
      <c r="Y991" s="22" t="n">
        <v>0.32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13.412562</v>
      </c>
      <c r="K1003" s="21" t="n">
        <v>123.525284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2.3</v>
      </c>
      <c r="W1003" s="10" t="inlineStr">
        <is>
          <t>Terrestrial Optical Fiber Drop</t>
        </is>
      </c>
      <c r="X1003" s="22" t="n">
        <v>1.28</v>
      </c>
      <c r="Y1003" s="22" t="n">
        <v>1.39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8.173959</v>
      </c>
      <c r="K1004" s="27" t="n">
        <v>124.163148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T3: Survey Tower Candidate (1.0-2.0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1.67</v>
      </c>
      <c r="W1004" s="26" t="inlineStr">
        <is>
          <t>Terrestrial Optical Fiber Drop</t>
        </is>
      </c>
      <c r="X1004" s="30" t="n">
        <v>10.44</v>
      </c>
      <c r="Y1004" s="30" t="n">
        <v>1.29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14.97176</v>
      </c>
      <c r="K9" s="21" t="n">
        <v>120.694271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F01561-B07</t>
        </is>
      </c>
      <c r="U9" s="10" t="inlineStr">
        <is>
          <t>PTCI/MIDC</t>
        </is>
      </c>
      <c r="V9" s="22" t="n">
        <v>0.72</v>
      </c>
      <c r="W9" s="10" t="inlineStr">
        <is>
          <t>Terrestrial Optical Fiber Drop</t>
        </is>
      </c>
      <c r="X9" s="22" t="n">
        <v>1.29</v>
      </c>
      <c r="Y9" s="22" t="n">
        <v>4.45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14.314876</v>
      </c>
      <c r="K17" s="21" t="n">
        <v>120.95401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PH040177</t>
        </is>
      </c>
      <c r="U17" s="10" t="inlineStr">
        <is>
          <t>FTAP Globe</t>
        </is>
      </c>
      <c r="V17" s="22" t="n">
        <v>0.09</v>
      </c>
      <c r="W17" s="10" t="inlineStr">
        <is>
          <t>Terrestrial Optical Fiber Drop</t>
        </is>
      </c>
      <c r="X17" s="22" t="n">
        <v>1.29</v>
      </c>
      <c r="Y17" s="22" t="n">
        <v>1.46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13.940898</v>
      </c>
      <c r="K22" s="27" t="n">
        <v>121.425906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PTQZG0006</t>
        </is>
      </c>
      <c r="U22" s="26" t="inlineStr">
        <is>
          <t>PTCI/MIDC</t>
        </is>
      </c>
      <c r="V22" s="30" t="n">
        <v>0.32</v>
      </c>
      <c r="W22" s="26" t="inlineStr">
        <is>
          <t>Terrestrial Optical Fiber Drop</t>
        </is>
      </c>
      <c r="X22" s="30" t="n">
        <v>1.81</v>
      </c>
      <c r="Y22" s="30" t="n">
        <v>1.36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13.640822</v>
      </c>
      <c r="K30" s="27" t="n">
        <v>123.203949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PH050073</t>
        </is>
      </c>
      <c r="U30" s="26" t="inlineStr">
        <is>
          <t>FTAP Globe</t>
        </is>
      </c>
      <c r="V30" s="30" t="n">
        <v>0.38</v>
      </c>
      <c r="W30" s="26" t="inlineStr">
        <is>
          <t>Terrestrial Optical Fiber Drop</t>
        </is>
      </c>
      <c r="X30" s="30" t="n">
        <v>1.43</v>
      </c>
      <c r="Y30" s="30" t="n">
        <v>1.3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14.042778</v>
      </c>
      <c r="K33" s="21" t="n">
        <v>120.939112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1.82</v>
      </c>
      <c r="W33" s="10" t="inlineStr">
        <is>
          <t>Terrestrial Optical Fiber Drop</t>
        </is>
      </c>
      <c r="X33" s="22" t="n">
        <v>1.3</v>
      </c>
      <c r="Y33" s="22" t="n">
        <v>5.84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14.412817</v>
      </c>
      <c r="K40" s="27" t="n">
        <v>120.930167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F01872-C08</t>
        </is>
      </c>
      <c r="U40" s="26" t="inlineStr">
        <is>
          <t>PTCI/MIDC</t>
        </is>
      </c>
      <c r="V40" s="30" t="n">
        <v>0.5</v>
      </c>
      <c r="W40" s="26" t="inlineStr">
        <is>
          <t>Terrestrial Optical Fiber Drop</t>
        </is>
      </c>
      <c r="X40" s="30" t="n">
        <v>1.3</v>
      </c>
      <c r="Y40" s="30" t="n">
        <v>3.65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16.00673</v>
      </c>
      <c r="K43" s="21" t="n">
        <v>120.7533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1.43</v>
      </c>
      <c r="W43" s="10" t="inlineStr">
        <is>
          <t>Terrestrial Optical Fiber Drop</t>
        </is>
      </c>
      <c r="X43" s="22" t="n">
        <v>2.22</v>
      </c>
      <c r="Y43" s="22" t="n">
        <v>1.82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8.767118999999999</v>
      </c>
      <c r="K47" s="21" t="n">
        <v>125.559441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5.88</v>
      </c>
      <c r="W47" s="10" t="inlineStr">
        <is>
          <t>Terrestrial Optical Fiber Drop</t>
        </is>
      </c>
      <c r="X47" s="22" t="n">
        <v>16.1</v>
      </c>
      <c r="Y47" s="22" t="n">
        <v>1.51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14.768224</v>
      </c>
      <c r="K49" s="21" t="n">
        <v>120.975609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F00996-B07</t>
        </is>
      </c>
      <c r="U49" s="10" t="inlineStr">
        <is>
          <t>PTCI/MIDC</t>
        </is>
      </c>
      <c r="V49" s="22" t="n">
        <v>0.44</v>
      </c>
      <c r="W49" s="10" t="inlineStr">
        <is>
          <t>Terrestrial Optical Fiber Drop</t>
        </is>
      </c>
      <c r="X49" s="22" t="n">
        <v>1.31</v>
      </c>
      <c r="Y49" s="22" t="n">
        <v>0.82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7.783224</v>
      </c>
      <c r="K54" s="27" t="n">
        <v>122.570638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T3: Survey Tower Candidate (1.0-2.0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1.25</v>
      </c>
      <c r="W54" s="26" t="inlineStr">
        <is>
          <t>Terrestrial Optical Fiber Drop</t>
        </is>
      </c>
      <c r="X54" s="30" t="n">
        <v>1.45</v>
      </c>
      <c r="Y54" s="30" t="n">
        <v>1.35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15.517288</v>
      </c>
      <c r="K55" s="21" t="n">
        <v>120.973818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T2: Close Tower Candidate (0.5-1.0 km)</t>
        </is>
      </c>
      <c r="T55" s="9" t="inlineStr">
        <is>
          <t>PH-NUE-00686</t>
        </is>
      </c>
      <c r="U55" s="10" t="inlineStr">
        <is>
          <t>Edgepoint</t>
        </is>
      </c>
      <c r="V55" s="22" t="n">
        <v>0.96</v>
      </c>
      <c r="W55" s="10" t="inlineStr">
        <is>
          <t>Terrestrial Optical Fiber Drop</t>
        </is>
      </c>
      <c r="X55" s="22" t="n">
        <v>4.18</v>
      </c>
      <c r="Y55" s="22" t="n">
        <v>1.33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13.874527</v>
      </c>
      <c r="K59" s="21" t="n">
        <v>121.045738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PH040531</t>
        </is>
      </c>
      <c r="U59" s="10" t="inlineStr">
        <is>
          <t>FTAP Globe</t>
        </is>
      </c>
      <c r="V59" s="22" t="n">
        <v>1</v>
      </c>
      <c r="W59" s="10" t="inlineStr">
        <is>
          <t>Terrestrial Optical Fiber Drop</t>
        </is>
      </c>
      <c r="X59" s="22" t="n">
        <v>2.67</v>
      </c>
      <c r="Y59" s="22" t="n">
        <v>1.32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14.835356</v>
      </c>
      <c r="K64" s="27" t="n">
        <v>120.827719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PH-BUL-01147</t>
        </is>
      </c>
      <c r="U64" s="26" t="inlineStr">
        <is>
          <t>Edgepoint</t>
        </is>
      </c>
      <c r="V64" s="30" t="n">
        <v>0.25</v>
      </c>
      <c r="W64" s="26" t="inlineStr">
        <is>
          <t>Terrestrial Optical Fiber Drop</t>
        </is>
      </c>
      <c r="X64" s="30" t="n">
        <v>1.74</v>
      </c>
      <c r="Y64" s="30" t="n">
        <v>1.34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11.707049</v>
      </c>
      <c r="K75" s="21" t="n">
        <v>122.285432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1.13</v>
      </c>
      <c r="W75" s="10" t="inlineStr">
        <is>
          <t>Terrestrial Optical Fiber Drop</t>
        </is>
      </c>
      <c r="X75" s="22" t="n">
        <v>1.32</v>
      </c>
      <c r="Y75" s="22" t="n">
        <v>1.05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14.178422</v>
      </c>
      <c r="K82" s="27" t="n">
        <v>120.91394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0.8100000000000001</v>
      </c>
      <c r="W82" s="26" t="inlineStr">
        <is>
          <t>Terrestrial Optical Fiber Drop</t>
        </is>
      </c>
      <c r="X82" s="30" t="n">
        <v>1.33</v>
      </c>
      <c r="Y82" s="30" t="n">
        <v>4.99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10.614506</v>
      </c>
      <c r="K85" s="21" t="n">
        <v>122.942517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PTNOG0004</t>
        </is>
      </c>
      <c r="U85" s="10" t="inlineStr">
        <is>
          <t>PTCI/MIDC</t>
        </is>
      </c>
      <c r="V85" s="22" t="n">
        <v>1.37</v>
      </c>
      <c r="W85" s="10" t="inlineStr">
        <is>
          <t>Terrestrial Optical Fiber Drop</t>
        </is>
      </c>
      <c r="X85" s="22" t="n">
        <v>1.33</v>
      </c>
      <c r="Y85" s="22" t="n">
        <v>1.55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10.708765</v>
      </c>
      <c r="K93" s="21" t="n">
        <v>122.552701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E02811-D13</t>
        </is>
      </c>
      <c r="U93" s="10" t="inlineStr">
        <is>
          <t>PTCI/MIDC</t>
        </is>
      </c>
      <c r="V93" s="22" t="n">
        <v>0.5600000000000001</v>
      </c>
      <c r="W93" s="10" t="inlineStr">
        <is>
          <t>Terrestrial Optical Fiber Drop</t>
        </is>
      </c>
      <c r="X93" s="22" t="n">
        <v>1.76</v>
      </c>
      <c r="Y93" s="22" t="n">
        <v>1.34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14.146474</v>
      </c>
      <c r="K99" s="21" t="n">
        <v>121.300489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E02343-C08</t>
        </is>
      </c>
      <c r="U99" s="10" t="inlineStr">
        <is>
          <t>PTCI/MIDC</t>
        </is>
      </c>
      <c r="V99" s="22" t="n">
        <v>1.44</v>
      </c>
      <c r="W99" s="10" t="inlineStr">
        <is>
          <t>Terrestrial Optical Fiber Drop</t>
        </is>
      </c>
      <c r="X99" s="22" t="n">
        <v>1.45</v>
      </c>
      <c r="Y99" s="22" t="n">
        <v>1.36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8.53633</v>
      </c>
      <c r="K103" s="21" t="n">
        <v>124.767866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PTMLG0098</t>
        </is>
      </c>
      <c r="U103" s="10" t="inlineStr">
        <is>
          <t>PTCI/MIDC</t>
        </is>
      </c>
      <c r="V103" s="22" t="n">
        <v>1.48</v>
      </c>
      <c r="W103" s="10" t="inlineStr">
        <is>
          <t>Terrestrial Optical Fiber Drop</t>
        </is>
      </c>
      <c r="X103" s="22" t="n">
        <v>1.67</v>
      </c>
      <c r="Y103" s="22" t="n">
        <v>1.35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17.550913</v>
      </c>
      <c r="K104" s="27" t="n">
        <v>121.700865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PH-CAG-00113</t>
        </is>
      </c>
      <c r="U104" s="26" t="inlineStr">
        <is>
          <t>Edgepoint</t>
        </is>
      </c>
      <c r="V104" s="30" t="n">
        <v>1.08</v>
      </c>
      <c r="W104" s="26" t="inlineStr">
        <is>
          <t>Terrestrial Optical Fiber Drop</t>
        </is>
      </c>
      <c r="X104" s="30" t="n">
        <v>1.35</v>
      </c>
      <c r="Y104" s="30" t="n">
        <v>1.95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10.653454</v>
      </c>
      <c r="K106" s="27" t="n">
        <v>122.977674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PTNOG0108</t>
        </is>
      </c>
      <c r="U106" s="26" t="inlineStr">
        <is>
          <t>PTCI/MIDC</t>
        </is>
      </c>
      <c r="V106" s="30" t="n">
        <v>0.64</v>
      </c>
      <c r="W106" s="26" t="inlineStr">
        <is>
          <t>Terrestrial Optical Fiber Drop</t>
        </is>
      </c>
      <c r="X106" s="30" t="n">
        <v>2.29</v>
      </c>
      <c r="Y106" s="30" t="n">
        <v>1.34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9.250610999999999</v>
      </c>
      <c r="K116" s="27" t="n">
        <v>123.276521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N/A (Greenfield)</t>
        </is>
      </c>
      <c r="U116" s="26" t="inlineStr">
        <is>
          <t>Greenfield Build (Lot 2/5)</t>
        </is>
      </c>
      <c r="V116" s="30" t="n">
        <v>2.99</v>
      </c>
      <c r="W116" s="26" t="inlineStr">
        <is>
          <t>Terrestrial Optical Fiber Drop</t>
        </is>
      </c>
      <c r="X116" s="30" t="n">
        <v>1.45</v>
      </c>
      <c r="Y116" s="30" t="n">
        <v>1.44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14.84456</v>
      </c>
      <c r="K123" s="21" t="n">
        <v>121.024631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F00954-B07</t>
        </is>
      </c>
      <c r="U123" s="10" t="inlineStr">
        <is>
          <t>PTCI/MIDC</t>
        </is>
      </c>
      <c r="V123" s="22" t="n">
        <v>0.54</v>
      </c>
      <c r="W123" s="10" t="inlineStr">
        <is>
          <t>Terrestrial Optical Fiber Drop</t>
        </is>
      </c>
      <c r="X123" s="22" t="n">
        <v>1.36</v>
      </c>
      <c r="Y123" s="22" t="n">
        <v>2.48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13.628831</v>
      </c>
      <c r="K126" s="27" t="n">
        <v>123.224723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PTCSG0032</t>
        </is>
      </c>
      <c r="U126" s="26" t="inlineStr">
        <is>
          <t>PTCI/MIDC</t>
        </is>
      </c>
      <c r="V126" s="30" t="n">
        <v>0.72</v>
      </c>
      <c r="W126" s="26" t="inlineStr">
        <is>
          <t>Terrestrial Optical Fiber Drop</t>
        </is>
      </c>
      <c r="X126" s="30" t="n">
        <v>2.77</v>
      </c>
      <c r="Y126" s="30" t="n">
        <v>1.37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15.668664</v>
      </c>
      <c r="K130" s="27" t="n">
        <v>120.775353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LDIC_NUE_0005</t>
        </is>
      </c>
      <c r="U130" s="26" t="inlineStr">
        <is>
          <t>LDIC</t>
        </is>
      </c>
      <c r="V130" s="30" t="n">
        <v>0.9399999999999999</v>
      </c>
      <c r="W130" s="26" t="inlineStr">
        <is>
          <t>Terrestrial Optical Fiber Drop</t>
        </is>
      </c>
      <c r="X130" s="30" t="n">
        <v>1.5</v>
      </c>
      <c r="Y130" s="30" t="n">
        <v>1.5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14.267397</v>
      </c>
      <c r="K131" s="21" t="n">
        <v>120.875674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0.37</v>
      </c>
      <c r="W131" s="10" t="inlineStr">
        <is>
          <t>Terrestrial Optical Fiber Drop</t>
        </is>
      </c>
      <c r="X131" s="22" t="n">
        <v>1.82</v>
      </c>
      <c r="Y131" s="22" t="n">
        <v>1.38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10.888687</v>
      </c>
      <c r="K133" s="21" t="n">
        <v>122.590775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</v>
      </c>
      <c r="W133" s="10" t="inlineStr">
        <is>
          <t>Terrestrial Optical Fiber Drop</t>
        </is>
      </c>
      <c r="X133" s="22" t="n">
        <v>1.37</v>
      </c>
      <c r="Y133" s="22" t="n">
        <v>2.26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14.884108</v>
      </c>
      <c r="K135" s="21" t="n">
        <v>120.696481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1.11</v>
      </c>
      <c r="W135" s="10" t="inlineStr">
        <is>
          <t>Terrestrial Optical Fiber Drop</t>
        </is>
      </c>
      <c r="X135" s="22" t="n">
        <v>1.37</v>
      </c>
      <c r="Y135" s="22" t="n">
        <v>2.66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10.41164</v>
      </c>
      <c r="K142" s="27" t="n">
        <v>122.871011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2.1</v>
      </c>
      <c r="W142" s="26" t="inlineStr">
        <is>
          <t>Terrestrial Optical Fiber Drop</t>
        </is>
      </c>
      <c r="X142" s="30" t="n">
        <v>4.33</v>
      </c>
      <c r="Y142" s="30" t="n">
        <v>1.39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14.851815</v>
      </c>
      <c r="K144" s="27" t="n">
        <v>121.068585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E02327-B07</t>
        </is>
      </c>
      <c r="U144" s="26" t="inlineStr">
        <is>
          <t>PTCI/MIDC</t>
        </is>
      </c>
      <c r="V144" s="30" t="n">
        <v>0.2</v>
      </c>
      <c r="W144" s="26" t="inlineStr">
        <is>
          <t>Terrestrial Optical Fiber Drop</t>
        </is>
      </c>
      <c r="X144" s="30" t="n">
        <v>1.37</v>
      </c>
      <c r="Y144" s="30" t="n">
        <v>3.68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10.251911</v>
      </c>
      <c r="K145" s="21" t="n">
        <v>123.954911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PTCEG0190</t>
        </is>
      </c>
      <c r="U145" s="10" t="inlineStr">
        <is>
          <t>PTCI/MIDC</t>
        </is>
      </c>
      <c r="V145" s="22" t="n">
        <v>0.78</v>
      </c>
      <c r="W145" s="10" t="inlineStr">
        <is>
          <t>Terrestrial Optical Fiber Drop</t>
        </is>
      </c>
      <c r="X145" s="22" t="n">
        <v>1.38</v>
      </c>
      <c r="Y145" s="22" t="n">
        <v>8.07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14.127675</v>
      </c>
      <c r="K157" s="21" t="n">
        <v>121.555849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T3: Survey Tower Candidate (1.0-2.0 km)</t>
        </is>
      </c>
      <c r="T157" s="9" t="inlineStr">
        <is>
          <t>F02140-C08</t>
        </is>
      </c>
      <c r="U157" s="10" t="inlineStr">
        <is>
          <t>PTCI/MIDC</t>
        </is>
      </c>
      <c r="V157" s="22" t="n">
        <v>1.27</v>
      </c>
      <c r="W157" s="10" t="inlineStr">
        <is>
          <t>Terrestrial Optical Fiber Drop</t>
        </is>
      </c>
      <c r="X157" s="22" t="n">
        <v>1.56</v>
      </c>
      <c r="Y157" s="22" t="n">
        <v>1.4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13.041716</v>
      </c>
      <c r="K158" s="27" t="n">
        <v>121.492777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PTMRG0011</t>
        </is>
      </c>
      <c r="U158" s="26" t="inlineStr">
        <is>
          <t>PTCI/MIDC</t>
        </is>
      </c>
      <c r="V158" s="30" t="n">
        <v>0.46</v>
      </c>
      <c r="W158" s="26" t="inlineStr">
        <is>
          <t>Terrestrial Optical Fiber Drop</t>
        </is>
      </c>
      <c r="X158" s="30" t="n">
        <v>1.77</v>
      </c>
      <c r="Y158" s="30" t="n">
        <v>1.46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14.129657</v>
      </c>
      <c r="K183" s="21" t="n">
        <v>120.891194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0.89</v>
      </c>
      <c r="W183" s="10" t="inlineStr">
        <is>
          <t>Terrestrial Optical Fiber Drop</t>
        </is>
      </c>
      <c r="X183" s="22" t="n">
        <v>1.42</v>
      </c>
      <c r="Y183" s="22" t="n">
        <v>4.6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7.90339</v>
      </c>
      <c r="K186" s="27" t="n">
        <v>125.106108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PTBKG0049</t>
        </is>
      </c>
      <c r="U186" s="26" t="inlineStr">
        <is>
          <t>PTCI/MIDC</t>
        </is>
      </c>
      <c r="V186" s="30" t="n">
        <v>0.1</v>
      </c>
      <c r="W186" s="26" t="inlineStr">
        <is>
          <t>Terrestrial Optical Fiber Drop</t>
        </is>
      </c>
      <c r="X186" s="30" t="n">
        <v>1.67</v>
      </c>
      <c r="Y186" s="30" t="n">
        <v>0.05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11.523056</v>
      </c>
      <c r="K190" s="27" t="n">
        <v>122.480054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2.93</v>
      </c>
      <c r="W190" s="26" t="inlineStr">
        <is>
          <t>Terrestrial Optical Fiber Drop</t>
        </is>
      </c>
      <c r="X190" s="30" t="n">
        <v>1.43</v>
      </c>
      <c r="Y190" s="30" t="n">
        <v>1.52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14.394679</v>
      </c>
      <c r="K193" s="21" t="n">
        <v>120.932674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F01871-C08</t>
        </is>
      </c>
      <c r="U193" s="10" t="inlineStr">
        <is>
          <t>PTCI/MIDC</t>
        </is>
      </c>
      <c r="V193" s="22" t="n">
        <v>0.73</v>
      </c>
      <c r="W193" s="10" t="inlineStr">
        <is>
          <t>Terrestrial Optical Fiber Drop</t>
        </is>
      </c>
      <c r="X193" s="22" t="n">
        <v>1.43</v>
      </c>
      <c r="Y193" s="22" t="n">
        <v>5.51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15.081889</v>
      </c>
      <c r="K195" s="21" t="n">
        <v>120.079664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PH-ZMB-00898</t>
        </is>
      </c>
      <c r="U195" s="10" t="inlineStr">
        <is>
          <t>Edgepoint</t>
        </is>
      </c>
      <c r="V195" s="22" t="n">
        <v>1.96</v>
      </c>
      <c r="W195" s="10" t="inlineStr">
        <is>
          <t>Terrestrial Optical Fiber Drop</t>
        </is>
      </c>
      <c r="X195" s="22" t="n">
        <v>2.66</v>
      </c>
      <c r="Y195" s="22" t="n">
        <v>1.45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14.444618</v>
      </c>
      <c r="K197" s="21" t="n">
        <v>120.886443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PTCAG0042</t>
        </is>
      </c>
      <c r="U197" s="10" t="inlineStr">
        <is>
          <t>PTCI/MIDC</t>
        </is>
      </c>
      <c r="V197" s="22" t="n">
        <v>0.65</v>
      </c>
      <c r="W197" s="10" t="inlineStr">
        <is>
          <t>Terrestrial Optical Fiber Drop</t>
        </is>
      </c>
      <c r="X197" s="22" t="n">
        <v>1.72</v>
      </c>
      <c r="Y197" s="22" t="n">
        <v>1.48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16.513839</v>
      </c>
      <c r="K199" s="21" t="n">
        <v>120.460174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PH010101</t>
        </is>
      </c>
      <c r="U199" s="10" t="inlineStr">
        <is>
          <t>FTAP Globe</t>
        </is>
      </c>
      <c r="V199" s="22" t="n">
        <v>0.13</v>
      </c>
      <c r="W199" s="10" t="inlineStr">
        <is>
          <t>Terrestrial Optical Fiber Drop</t>
        </is>
      </c>
      <c r="X199" s="22" t="n">
        <v>3.22</v>
      </c>
      <c r="Y199" s="22" t="n">
        <v>0.14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14.406351</v>
      </c>
      <c r="K201" s="21" t="n">
        <v>120.964129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S6818</t>
        </is>
      </c>
      <c r="U201" s="10" t="inlineStr">
        <is>
          <t>FTAP Smart</t>
        </is>
      </c>
      <c r="V201" s="22" t="n">
        <v>0.54</v>
      </c>
      <c r="W201" s="10" t="inlineStr">
        <is>
          <t>Terrestrial Optical Fiber Drop</t>
        </is>
      </c>
      <c r="X201" s="22" t="n">
        <v>1.44</v>
      </c>
      <c r="Y201" s="22" t="n">
        <v>4.5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14.326918</v>
      </c>
      <c r="K207" s="21" t="n">
        <v>120.994915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E02625-C08</t>
        </is>
      </c>
      <c r="U207" s="10" t="inlineStr">
        <is>
          <t>PTCI/MIDC</t>
        </is>
      </c>
      <c r="V207" s="22" t="n">
        <v>0.66</v>
      </c>
      <c r="W207" s="10" t="inlineStr">
        <is>
          <t>Terrestrial Optical Fiber Drop</t>
        </is>
      </c>
      <c r="X207" s="22" t="n">
        <v>1.44</v>
      </c>
      <c r="Y207" s="22" t="n">
        <v>3.34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14.468919</v>
      </c>
      <c r="K210" s="27" t="n">
        <v>121.480916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PH040091</t>
        </is>
      </c>
      <c r="U210" s="26" t="inlineStr">
        <is>
          <t>FTAP Globe</t>
        </is>
      </c>
      <c r="V210" s="30" t="n">
        <v>1.42</v>
      </c>
      <c r="W210" s="26" t="inlineStr">
        <is>
          <t>Terrestrial Optical Fiber Drop</t>
        </is>
      </c>
      <c r="X210" s="30" t="n">
        <v>1.44</v>
      </c>
      <c r="Y210" s="30" t="n">
        <v>4.84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13.944386</v>
      </c>
      <c r="K217" s="21" t="n">
        <v>121.180503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PH040437</t>
        </is>
      </c>
      <c r="U217" s="10" t="inlineStr">
        <is>
          <t>FTAP Globe</t>
        </is>
      </c>
      <c r="V217" s="22" t="n">
        <v>0.09</v>
      </c>
      <c r="W217" s="10" t="inlineStr">
        <is>
          <t>Terrestrial Optical Fiber Drop</t>
        </is>
      </c>
      <c r="X217" s="22" t="n">
        <v>1.52</v>
      </c>
      <c r="Y217" s="22" t="n">
        <v>1.44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13.73686</v>
      </c>
      <c r="K221" s="21" t="n">
        <v>120.934188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S1969</t>
        </is>
      </c>
      <c r="U221" s="10" t="inlineStr">
        <is>
          <t>FTAP Smart</t>
        </is>
      </c>
      <c r="V221" s="22" t="n">
        <v>0.3</v>
      </c>
      <c r="W221" s="10" t="inlineStr">
        <is>
          <t>Terrestrial Optical Fiber Drop</t>
        </is>
      </c>
      <c r="X221" s="22" t="n">
        <v>1.46</v>
      </c>
      <c r="Y221" s="22" t="n">
        <v>9.67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13.805092</v>
      </c>
      <c r="K226" s="27" t="n">
        <v>122.783922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T3: Survey Tower Candidate (1.0-2.0 km)</t>
        </is>
      </c>
      <c r="T226" s="23" t="inlineStr">
        <is>
          <t>PH050045</t>
        </is>
      </c>
      <c r="U226" s="26" t="inlineStr">
        <is>
          <t>FTAP Globe</t>
        </is>
      </c>
      <c r="V226" s="30" t="n">
        <v>1.73</v>
      </c>
      <c r="W226" s="26" t="inlineStr">
        <is>
          <t>Terrestrial Optical Fiber Drop</t>
        </is>
      </c>
      <c r="X226" s="30" t="n">
        <v>1.58</v>
      </c>
      <c r="Y226" s="30" t="n">
        <v>1.46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9.025786999999999</v>
      </c>
      <c r="K232" s="27" t="n">
        <v>125.51858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N/A (Greenfield)</t>
        </is>
      </c>
      <c r="U232" s="26" t="inlineStr">
        <is>
          <t>Greenfield Build (Lot 2/5)</t>
        </is>
      </c>
      <c r="V232" s="30" t="n">
        <v>4.73</v>
      </c>
      <c r="W232" s="26" t="inlineStr">
        <is>
          <t>Terrestrial Optical Fiber Drop</t>
        </is>
      </c>
      <c r="X232" s="30" t="n">
        <v>1.47</v>
      </c>
      <c r="Y232" s="30" t="n">
        <v>7.29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14.149751</v>
      </c>
      <c r="K236" s="27" t="n">
        <v>120.892945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T3: Survey Tower Candidate (1.0-2.0 km)</t>
        </is>
      </c>
      <c r="T236" s="23" t="inlineStr">
        <is>
          <t>PH040293</t>
        </is>
      </c>
      <c r="U236" s="26" t="inlineStr">
        <is>
          <t>FTAP Globe</t>
        </is>
      </c>
      <c r="V236" s="30" t="n">
        <v>1.43</v>
      </c>
      <c r="W236" s="26" t="inlineStr">
        <is>
          <t>Terrestrial Optical Fiber Drop</t>
        </is>
      </c>
      <c r="X236" s="30" t="n">
        <v>1.47</v>
      </c>
      <c r="Y236" s="30" t="n">
        <v>6.47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13.358726</v>
      </c>
      <c r="K240" s="27" t="n">
        <v>122.522782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1.2</v>
      </c>
      <c r="W240" s="26" t="inlineStr">
        <is>
          <t>Terrestrial Optical Fiber Drop</t>
        </is>
      </c>
      <c r="X240" s="30" t="n">
        <v>1.47</v>
      </c>
      <c r="Y240" s="30" t="n">
        <v>22.86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14.437525</v>
      </c>
      <c r="K248" s="27" t="n">
        <v>120.969199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0.4</v>
      </c>
      <c r="W248" s="26" t="inlineStr">
        <is>
          <t>Terrestrial Optical Fiber Drop</t>
        </is>
      </c>
      <c r="X248" s="30" t="n">
        <v>1.48</v>
      </c>
      <c r="Y248" s="30" t="n">
        <v>1.87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15.435526</v>
      </c>
      <c r="K251" s="21" t="n">
        <v>120.801075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1.39</v>
      </c>
      <c r="W251" s="10" t="inlineStr">
        <is>
          <t>Terrestrial Optical Fiber Drop</t>
        </is>
      </c>
      <c r="X251" s="22" t="n">
        <v>2.15</v>
      </c>
      <c r="Y251" s="22" t="n">
        <v>1.49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13.828053</v>
      </c>
      <c r="K256" s="27" t="n">
        <v>121.120821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PH040552</t>
        </is>
      </c>
      <c r="U256" s="26" t="inlineStr">
        <is>
          <t>FTAP Globe</t>
        </is>
      </c>
      <c r="V256" s="30" t="n">
        <v>0.88</v>
      </c>
      <c r="W256" s="26" t="inlineStr">
        <is>
          <t>Terrestrial Optical Fiber Drop</t>
        </is>
      </c>
      <c r="X256" s="30" t="n">
        <v>1.53</v>
      </c>
      <c r="Y256" s="30" t="n">
        <v>1.51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10.697866</v>
      </c>
      <c r="K259" s="21" t="n">
        <v>122.555431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PTILG0081</t>
        </is>
      </c>
      <c r="U259" s="10" t="inlineStr">
        <is>
          <t>PTCI/MIDC</t>
        </is>
      </c>
      <c r="V259" s="22" t="n">
        <v>0.19</v>
      </c>
      <c r="W259" s="10" t="inlineStr">
        <is>
          <t>Terrestrial Optical Fiber Drop</t>
        </is>
      </c>
      <c r="X259" s="22" t="n">
        <v>1.6</v>
      </c>
      <c r="Y259" s="22" t="n">
        <v>1.5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15.999769</v>
      </c>
      <c r="K265" s="21" t="n">
        <v>120.657107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0.75</v>
      </c>
      <c r="W265" s="10" t="inlineStr">
        <is>
          <t>Terrestrial Optical Fiber Drop</t>
        </is>
      </c>
      <c r="X265" s="22" t="n">
        <v>1.48</v>
      </c>
      <c r="Y265" s="22" t="n">
        <v>1.61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17.615872</v>
      </c>
      <c r="K266" s="27" t="n">
        <v>121.762636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T2: Close Tower Candidate (0.5-1.0 km)</t>
        </is>
      </c>
      <c r="T266" s="23" t="inlineStr">
        <is>
          <t>PH-CAG-00091</t>
        </is>
      </c>
      <c r="U266" s="26" t="inlineStr">
        <is>
          <t>Edgepoint</t>
        </is>
      </c>
      <c r="V266" s="30" t="n">
        <v>0.9399999999999999</v>
      </c>
      <c r="W266" s="26" t="inlineStr">
        <is>
          <t>Terrestrial Optical Fiber Drop</t>
        </is>
      </c>
      <c r="X266" s="30" t="n">
        <v>4.27</v>
      </c>
      <c r="Y266" s="30" t="n">
        <v>1.51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10.341451</v>
      </c>
      <c r="K272" s="27" t="n">
        <v>123.889027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PH070335</t>
        </is>
      </c>
      <c r="U272" s="26" t="inlineStr">
        <is>
          <t>FTAP Globe</t>
        </is>
      </c>
      <c r="V272" s="30" t="n">
        <v>0.67</v>
      </c>
      <c r="W272" s="26" t="inlineStr">
        <is>
          <t>Terrestrial Optical Fiber Drop</t>
        </is>
      </c>
      <c r="X272" s="30" t="n">
        <v>1.5</v>
      </c>
      <c r="Y272" s="30" t="n">
        <v>3.92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7.071576</v>
      </c>
      <c r="K273" s="21" t="n">
        <v>125.625694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PTDSG0136</t>
        </is>
      </c>
      <c r="U273" s="10" t="inlineStr">
        <is>
          <t>PTCI/MIDC</t>
        </is>
      </c>
      <c r="V273" s="22" t="n">
        <v>0.53</v>
      </c>
      <c r="W273" s="10" t="inlineStr">
        <is>
          <t>Terrestrial Optical Fiber Drop</t>
        </is>
      </c>
      <c r="X273" s="22" t="n">
        <v>1.5</v>
      </c>
      <c r="Y273" s="22" t="n">
        <v>0.42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14.361504</v>
      </c>
      <c r="K275" s="21" t="n">
        <v>120.947688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T3: Survey Tower Candidate (1.0-2.0 km)</t>
        </is>
      </c>
      <c r="T275" s="9" t="inlineStr">
        <is>
          <t>PH040141</t>
        </is>
      </c>
      <c r="U275" s="10" t="inlineStr">
        <is>
          <t>FTAP Globe</t>
        </is>
      </c>
      <c r="V275" s="22" t="n">
        <v>1.38</v>
      </c>
      <c r="W275" s="10" t="inlineStr">
        <is>
          <t>Terrestrial Optical Fiber Drop</t>
        </is>
      </c>
      <c r="X275" s="22" t="n">
        <v>1.5</v>
      </c>
      <c r="Y275" s="22" t="n">
        <v>6.68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14.397257</v>
      </c>
      <c r="K286" s="27" t="n">
        <v>120.951339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F01882-C08</t>
        </is>
      </c>
      <c r="U286" s="26" t="inlineStr">
        <is>
          <t>PTCI/MIDC</t>
        </is>
      </c>
      <c r="V286" s="30" t="n">
        <v>0.48</v>
      </c>
      <c r="W286" s="26" t="inlineStr">
        <is>
          <t>Terrestrial Optical Fiber Drop</t>
        </is>
      </c>
      <c r="X286" s="30" t="n">
        <v>1.5</v>
      </c>
      <c r="Y286" s="30" t="n">
        <v>5.35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10.25915</v>
      </c>
      <c r="K287" s="21" t="n">
        <v>123.792174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PH070012</t>
        </is>
      </c>
      <c r="U287" s="10" t="inlineStr">
        <is>
          <t>FTAP BTS</t>
        </is>
      </c>
      <c r="V287" s="22" t="n">
        <v>0.5</v>
      </c>
      <c r="W287" s="10" t="inlineStr">
        <is>
          <t>Terrestrial Optical Fiber Drop</t>
        </is>
      </c>
      <c r="X287" s="22" t="n">
        <v>1.51</v>
      </c>
      <c r="Y287" s="22" t="n">
        <v>1.58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14.892611</v>
      </c>
      <c r="K299" s="21" t="n">
        <v>120.69278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PH030557</t>
        </is>
      </c>
      <c r="U299" s="10" t="inlineStr">
        <is>
          <t>FTAP Globe</t>
        </is>
      </c>
      <c r="V299" s="22" t="n">
        <v>1.14</v>
      </c>
      <c r="W299" s="10" t="inlineStr">
        <is>
          <t>Terrestrial Optical Fiber Drop</t>
        </is>
      </c>
      <c r="X299" s="22" t="n">
        <v>1.51</v>
      </c>
      <c r="Y299" s="22" t="n">
        <v>3.1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14.425066</v>
      </c>
      <c r="K308" s="27" t="n">
        <v>120.869409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S4398</t>
        </is>
      </c>
      <c r="U308" s="26" t="inlineStr">
        <is>
          <t>FTAP Smart</t>
        </is>
      </c>
      <c r="V308" s="30" t="n">
        <v>0.14</v>
      </c>
      <c r="W308" s="26" t="inlineStr">
        <is>
          <t>Terrestrial Optical Fiber Drop</t>
        </is>
      </c>
      <c r="X308" s="30" t="n">
        <v>1.55</v>
      </c>
      <c r="Y308" s="30" t="n">
        <v>1.52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14.965011</v>
      </c>
      <c r="K309" s="21" t="n">
        <v>120.511804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T3: Survey Tower Candidate (1.0-2.0 km)</t>
        </is>
      </c>
      <c r="T309" s="9" t="inlineStr">
        <is>
          <t>F01597-B07</t>
        </is>
      </c>
      <c r="U309" s="10" t="inlineStr">
        <is>
          <t>PTCI/MIDC</t>
        </is>
      </c>
      <c r="V309" s="22" t="n">
        <v>1.4</v>
      </c>
      <c r="W309" s="10" t="inlineStr">
        <is>
          <t>Terrestrial Optical Fiber Drop</t>
        </is>
      </c>
      <c r="X309" s="22" t="n">
        <v>1.83</v>
      </c>
      <c r="Y309" s="22" t="n">
        <v>1.54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17.654595</v>
      </c>
      <c r="K312" s="27" t="n">
        <v>121.661994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T3: Survey Tower Candidate (1.0-2.0 km)</t>
        </is>
      </c>
      <c r="T312" s="23" t="inlineStr">
        <is>
          <t>F01149-B06</t>
        </is>
      </c>
      <c r="U312" s="26" t="inlineStr">
        <is>
          <t>PTCI/MIDC</t>
        </is>
      </c>
      <c r="V312" s="30" t="n">
        <v>1.94</v>
      </c>
      <c r="W312" s="26" t="inlineStr">
        <is>
          <t>Terrestrial Optical Fiber Drop</t>
        </is>
      </c>
      <c r="X312" s="30" t="n">
        <v>1.52</v>
      </c>
      <c r="Y312" s="30" t="n">
        <v>4.8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10.703552</v>
      </c>
      <c r="K313" s="21" t="n">
        <v>122.547708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E02858-D13</t>
        </is>
      </c>
      <c r="U313" s="10" t="inlineStr">
        <is>
          <t>PTCI/MIDC</t>
        </is>
      </c>
      <c r="V313" s="22" t="n">
        <v>0.51</v>
      </c>
      <c r="W313" s="10" t="inlineStr">
        <is>
          <t>Terrestrial Optical Fiber Drop</t>
        </is>
      </c>
      <c r="X313" s="22" t="n">
        <v>1.53</v>
      </c>
      <c r="Y313" s="22" t="n">
        <v>2.11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15.825623</v>
      </c>
      <c r="K322" s="27" t="n">
        <v>120.350211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T2: Close Tower Candidate (0.5-1.0 km)</t>
        </is>
      </c>
      <c r="T322" s="23" t="inlineStr">
        <is>
          <t>PTPNG0008</t>
        </is>
      </c>
      <c r="U322" s="26" t="inlineStr">
        <is>
          <t>PTCI/MIDC</t>
        </is>
      </c>
      <c r="V322" s="30" t="n">
        <v>0.73</v>
      </c>
      <c r="W322" s="26" t="inlineStr">
        <is>
          <t>Terrestrial Optical Fiber Drop</t>
        </is>
      </c>
      <c r="X322" s="30" t="n">
        <v>1.53</v>
      </c>
      <c r="Y322" s="30" t="n">
        <v>10.37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15.180648</v>
      </c>
      <c r="K327" s="21" t="n">
        <v>120.986739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F01047-B07</t>
        </is>
      </c>
      <c r="U327" s="10" t="inlineStr">
        <is>
          <t>PTCI/MIDC</t>
        </is>
      </c>
      <c r="V327" s="22" t="n">
        <v>0.91</v>
      </c>
      <c r="W327" s="10" t="inlineStr">
        <is>
          <t>Terrestrial Optical Fiber Drop</t>
        </is>
      </c>
      <c r="X327" s="22" t="n">
        <v>1.54</v>
      </c>
      <c r="Y327" s="22" t="n">
        <v>1.28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10.815026</v>
      </c>
      <c r="K333" s="21" t="n">
        <v>122.525251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PTILG0103</t>
        </is>
      </c>
      <c r="U333" s="10" t="inlineStr">
        <is>
          <t>PTCI/MIDC</t>
        </is>
      </c>
      <c r="V333" s="22" t="n">
        <v>0.76</v>
      </c>
      <c r="W333" s="10" t="inlineStr">
        <is>
          <t>Terrestrial Optical Fiber Drop</t>
        </is>
      </c>
      <c r="X333" s="22" t="n">
        <v>1.71</v>
      </c>
      <c r="Y333" s="22" t="n">
        <v>1.71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15.461032</v>
      </c>
      <c r="K334" s="27" t="n">
        <v>120.966915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T3: Survey Tower Candidate (1.0-2.0 km)</t>
        </is>
      </c>
      <c r="T334" s="23" t="inlineStr">
        <is>
          <t>F01430-B07</t>
        </is>
      </c>
      <c r="U334" s="26" t="inlineStr">
        <is>
          <t>PTCI/MIDC</t>
        </is>
      </c>
      <c r="V334" s="30" t="n">
        <v>1.17</v>
      </c>
      <c r="W334" s="26" t="inlineStr">
        <is>
          <t>Terrestrial Optical Fiber Drop</t>
        </is>
      </c>
      <c r="X334" s="30" t="n">
        <v>2.38</v>
      </c>
      <c r="Y334" s="30" t="n">
        <v>1.55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14.363464</v>
      </c>
      <c r="K342" s="27" t="n">
        <v>120.837648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E02821-C08</t>
        </is>
      </c>
      <c r="U342" s="26" t="inlineStr">
        <is>
          <t>PTCI/MIDC</t>
        </is>
      </c>
      <c r="V342" s="30" t="n">
        <v>0.5600000000000001</v>
      </c>
      <c r="W342" s="26" t="inlineStr">
        <is>
          <t>Terrestrial Optical Fiber Drop</t>
        </is>
      </c>
      <c r="X342" s="30" t="n">
        <v>1.75</v>
      </c>
      <c r="Y342" s="30" t="n">
        <v>1.56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13.68912</v>
      </c>
      <c r="K346" s="27" t="n">
        <v>123.531484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Greenfield Monopole (New Build)</t>
        </is>
      </c>
      <c r="S346" s="26" t="inlineStr">
        <is>
          <t>Class T4: Preliminary Greenfield (&gt;2.0 km)</t>
        </is>
      </c>
      <c r="T346" s="23" t="inlineStr">
        <is>
          <t>N/A (Greenfield)</t>
        </is>
      </c>
      <c r="U346" s="26" t="inlineStr">
        <is>
          <t>Greenfield Build (Lot 2/5)</t>
        </is>
      </c>
      <c r="V346" s="30" t="n">
        <v>2.16</v>
      </c>
      <c r="W346" s="26" t="inlineStr">
        <is>
          <t>Terrestrial Optical Fiber Drop</t>
        </is>
      </c>
      <c r="X346" s="30" t="n">
        <v>1.56</v>
      </c>
      <c r="Y346" s="30" t="n">
        <v>3.83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14.330586</v>
      </c>
      <c r="K348" s="27" t="n">
        <v>121.031455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F02096-C08</t>
        </is>
      </c>
      <c r="U348" s="26" t="inlineStr">
        <is>
          <t>PTCI/MIDC</t>
        </is>
      </c>
      <c r="V348" s="30" t="n">
        <v>0.53</v>
      </c>
      <c r="W348" s="26" t="inlineStr">
        <is>
          <t>Terrestrial Optical Fiber Drop</t>
        </is>
      </c>
      <c r="X348" s="30" t="n">
        <v>1.81</v>
      </c>
      <c r="Y348" s="30" t="n">
        <v>1.83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7.082432</v>
      </c>
      <c r="K356" s="27" t="n">
        <v>125.626752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T2: Close Tower Candidate (0.5-1.0 km)</t>
        </is>
      </c>
      <c r="T356" s="23" t="inlineStr">
        <is>
          <t>PTDSG0124</t>
        </is>
      </c>
      <c r="U356" s="26" t="inlineStr">
        <is>
          <t>PTCI/MIDC</t>
        </is>
      </c>
      <c r="V356" s="30" t="n">
        <v>0.88</v>
      </c>
      <c r="W356" s="26" t="inlineStr">
        <is>
          <t>Terrestrial Optical Fiber Drop</t>
        </is>
      </c>
      <c r="X356" s="30" t="n">
        <v>2.23</v>
      </c>
      <c r="Y356" s="30" t="n">
        <v>0.26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14.783574</v>
      </c>
      <c r="K362" s="27" t="n">
        <v>120.525668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E03325-B07</t>
        </is>
      </c>
      <c r="U362" s="26" t="inlineStr">
        <is>
          <t>PTCI/MIDC</t>
        </is>
      </c>
      <c r="V362" s="30" t="n">
        <v>0.91</v>
      </c>
      <c r="W362" s="26" t="inlineStr">
        <is>
          <t>Terrestrial Optical Fiber Drop</t>
        </is>
      </c>
      <c r="X362" s="30" t="n">
        <v>2.36</v>
      </c>
      <c r="Y362" s="30" t="n">
        <v>1.57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14.280677</v>
      </c>
      <c r="K365" s="21" t="n">
        <v>121.016465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PH040206</t>
        </is>
      </c>
      <c r="U365" s="10" t="inlineStr">
        <is>
          <t>FTAP Globe</t>
        </is>
      </c>
      <c r="V365" s="22" t="n">
        <v>1.71</v>
      </c>
      <c r="W365" s="10" t="inlineStr">
        <is>
          <t>Terrestrial Optical Fiber Drop</t>
        </is>
      </c>
      <c r="X365" s="22" t="n">
        <v>1.57</v>
      </c>
      <c r="Y365" s="22" t="n">
        <v>4.94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14.152651</v>
      </c>
      <c r="K374" s="27" t="n">
        <v>121.455879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F02098-C08</t>
        </is>
      </c>
      <c r="U374" s="26" t="inlineStr">
        <is>
          <t>PTCI/MIDC</t>
        </is>
      </c>
      <c r="V374" s="30" t="n">
        <v>1.64</v>
      </c>
      <c r="W374" s="26" t="inlineStr">
        <is>
          <t>Terrestrial Optical Fiber Drop</t>
        </is>
      </c>
      <c r="X374" s="30" t="n">
        <v>1.87</v>
      </c>
      <c r="Y374" s="30" t="n">
        <v>1.6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10.171016</v>
      </c>
      <c r="K375" s="21" t="n">
        <v>122.882057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N/A (Greenfield)</t>
        </is>
      </c>
      <c r="U375" s="10" t="inlineStr">
        <is>
          <t>Greenfield Build (Lot 2/5)</t>
        </is>
      </c>
      <c r="V375" s="22" t="n">
        <v>2.47</v>
      </c>
      <c r="W375" s="10" t="inlineStr">
        <is>
          <t>Terrestrial Optical Fiber Drop</t>
        </is>
      </c>
      <c r="X375" s="22" t="n">
        <v>21.28</v>
      </c>
      <c r="Y375" s="22" t="n">
        <v>1.59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7.699801</v>
      </c>
      <c r="K383" s="21" t="n">
        <v>125.129076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1.37</v>
      </c>
      <c r="W383" s="10" t="inlineStr">
        <is>
          <t>Terrestrial Optical Fiber Drop</t>
        </is>
      </c>
      <c r="X383" s="22" t="n">
        <v>1.59</v>
      </c>
      <c r="Y383" s="22" t="n">
        <v>1.73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11.455433</v>
      </c>
      <c r="K385" s="21" t="n">
        <v>123.140799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T2: Close Tower Candidate (0.5-1.0 km)</t>
        </is>
      </c>
      <c r="T385" s="9" t="inlineStr">
        <is>
          <t>PH-ILI-03156</t>
        </is>
      </c>
      <c r="U385" s="10" t="inlineStr">
        <is>
          <t>Edgepoint</t>
        </is>
      </c>
      <c r="V385" s="22" t="n">
        <v>0.79</v>
      </c>
      <c r="W385" s="10" t="inlineStr">
        <is>
          <t>Terrestrial Optical Fiber Drop</t>
        </is>
      </c>
      <c r="X385" s="22" t="n">
        <v>1.59</v>
      </c>
      <c r="Y385" s="22" t="n">
        <v>3.35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15.146408</v>
      </c>
      <c r="K393" s="21" t="n">
        <v>120.576195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PH-PAM-00840</t>
        </is>
      </c>
      <c r="U393" s="10" t="inlineStr">
        <is>
          <t>Edgepoint</t>
        </is>
      </c>
      <c r="V393" s="22" t="n">
        <v>0.44</v>
      </c>
      <c r="W393" s="10" t="inlineStr">
        <is>
          <t>Terrestrial Optical Fiber Drop</t>
        </is>
      </c>
      <c r="X393" s="22" t="n">
        <v>1.79</v>
      </c>
      <c r="Y393" s="22" t="n">
        <v>0.26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13.698917</v>
      </c>
      <c r="K394" s="27" t="n">
        <v>123.23259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Greenfield Monopole (New Build)</t>
        </is>
      </c>
      <c r="S394" s="26" t="inlineStr">
        <is>
          <t>Class T4: Preliminary Greenfield (&gt;2.0 km)</t>
        </is>
      </c>
      <c r="T394" s="23" t="inlineStr">
        <is>
          <t>N/A (Greenfield)</t>
        </is>
      </c>
      <c r="U394" s="26" t="inlineStr">
        <is>
          <t>Greenfield Build (Lot 2/5)</t>
        </is>
      </c>
      <c r="V394" s="30" t="n">
        <v>2.02</v>
      </c>
      <c r="W394" s="26" t="inlineStr">
        <is>
          <t>Terrestrial Optical Fiber Drop</t>
        </is>
      </c>
      <c r="X394" s="30" t="n">
        <v>2.67</v>
      </c>
      <c r="Y394" s="30" t="n">
        <v>1.61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14.333627</v>
      </c>
      <c r="K395" s="21" t="n">
        <v>120.977199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S1052</t>
        </is>
      </c>
      <c r="U395" s="10" t="inlineStr">
        <is>
          <t>FTAP Smart</t>
        </is>
      </c>
      <c r="V395" s="22" t="n">
        <v>0.25</v>
      </c>
      <c r="W395" s="10" t="inlineStr">
        <is>
          <t>Terrestrial Optical Fiber Drop</t>
        </is>
      </c>
      <c r="X395" s="22" t="n">
        <v>1.61</v>
      </c>
      <c r="Y395" s="22" t="n">
        <v>4.1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7.12552</v>
      </c>
      <c r="K396" s="27" t="n">
        <v>125.65644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PTDSG0051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1.89</v>
      </c>
      <c r="Y396" s="30" t="n">
        <v>0.55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15.228372</v>
      </c>
      <c r="K398" s="27" t="n">
        <v>120.676543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T3: Survey Tower Candidate (1.0-2.0 km)</t>
        </is>
      </c>
      <c r="T398" s="23" t="inlineStr">
        <is>
          <t>PH030434</t>
        </is>
      </c>
      <c r="U398" s="26" t="inlineStr">
        <is>
          <t>FTAP Globe</t>
        </is>
      </c>
      <c r="V398" s="30" t="n">
        <v>1.02</v>
      </c>
      <c r="W398" s="26" t="inlineStr">
        <is>
          <t>Terrestrial Optical Fiber Drop</t>
        </is>
      </c>
      <c r="X398" s="30" t="n">
        <v>4.34</v>
      </c>
      <c r="Y398" s="30" t="n">
        <v>1.62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16.616692</v>
      </c>
      <c r="K401" s="21" t="n">
        <v>120.332307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0.31</v>
      </c>
      <c r="W401" s="10" t="inlineStr">
        <is>
          <t>Terrestrial Optical Fiber Drop</t>
        </is>
      </c>
      <c r="X401" s="22" t="n">
        <v>2.13</v>
      </c>
      <c r="Y401" s="22" t="n">
        <v>1.62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14.825693</v>
      </c>
      <c r="K404" s="27" t="n">
        <v>121.082469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LDIC_BUL_0008</t>
        </is>
      </c>
      <c r="U404" s="26" t="inlineStr">
        <is>
          <t>LDIC</t>
        </is>
      </c>
      <c r="V404" s="30" t="n">
        <v>0.52</v>
      </c>
      <c r="W404" s="26" t="inlineStr">
        <is>
          <t>Terrestrial Optical Fiber Drop</t>
        </is>
      </c>
      <c r="X404" s="30" t="n">
        <v>1.61</v>
      </c>
      <c r="Y404" s="30" t="n">
        <v>3.84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14.415726</v>
      </c>
      <c r="K408" s="27" t="n">
        <v>120.952713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4722</t>
        </is>
      </c>
      <c r="U408" s="26" t="inlineStr">
        <is>
          <t>FTAP Smart</t>
        </is>
      </c>
      <c r="V408" s="30" t="n">
        <v>0.27</v>
      </c>
      <c r="W408" s="26" t="inlineStr">
        <is>
          <t>Terrestrial Optical Fiber Drop</t>
        </is>
      </c>
      <c r="X408" s="30" t="n">
        <v>1.62</v>
      </c>
      <c r="Y408" s="30" t="n">
        <v>3.29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14.820695</v>
      </c>
      <c r="K416" s="27" t="n">
        <v>121.057782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F00997-B07</t>
        </is>
      </c>
      <c r="U416" s="26" t="inlineStr">
        <is>
          <t>PTCI/MIDC</t>
        </is>
      </c>
      <c r="V416" s="30" t="n">
        <v>0.41</v>
      </c>
      <c r="W416" s="26" t="inlineStr">
        <is>
          <t>Terrestrial Optical Fiber Drop</t>
        </is>
      </c>
      <c r="X416" s="30" t="n">
        <v>1.63</v>
      </c>
      <c r="Y416" s="30" t="n">
        <v>1.49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8.189918</v>
      </c>
      <c r="K418" s="27" t="n">
        <v>126.008487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3.02</v>
      </c>
      <c r="W418" s="26" t="inlineStr">
        <is>
          <t>Terrestrial Optical Fiber Drop</t>
        </is>
      </c>
      <c r="X418" s="30" t="n">
        <v>2.1</v>
      </c>
      <c r="Y418" s="30" t="n">
        <v>1.64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8.572544000000001</v>
      </c>
      <c r="K419" s="21" t="n">
        <v>124.785507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1.25</v>
      </c>
      <c r="W419" s="10" t="inlineStr">
        <is>
          <t>Terrestrial Optical Fiber Drop</t>
        </is>
      </c>
      <c r="X419" s="22" t="n">
        <v>2.89</v>
      </c>
      <c r="Y419" s="22" t="n">
        <v>1.64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9.608793</v>
      </c>
      <c r="K421" s="21" t="n">
        <v>123.915619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N/A (Greenfield)</t>
        </is>
      </c>
      <c r="U421" s="10" t="inlineStr">
        <is>
          <t>Greenfield Build (Lot 2/5)</t>
        </is>
      </c>
      <c r="V421" s="22" t="n">
        <v>4.22</v>
      </c>
      <c r="W421" s="10" t="inlineStr">
        <is>
          <t>Terrestrial Optical Fiber Drop</t>
        </is>
      </c>
      <c r="X421" s="22" t="n">
        <v>1.65</v>
      </c>
      <c r="Y421" s="22" t="n">
        <v>1.41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12.915444</v>
      </c>
      <c r="K431" s="21" t="n">
        <v>124.109935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T2: Close Tower Candidate (0.5-1.0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0.87</v>
      </c>
      <c r="W431" s="10" t="inlineStr">
        <is>
          <t>Terrestrial Optical Fiber Drop</t>
        </is>
      </c>
      <c r="X431" s="22" t="n">
        <v>1.65</v>
      </c>
      <c r="Y431" s="22" t="n">
        <v>0.92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14.332323</v>
      </c>
      <c r="K437" s="21" t="n">
        <v>120.992654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T2: Close Tower Candidate (0.5-1.0 km)</t>
        </is>
      </c>
      <c r="T437" s="9" t="inlineStr">
        <is>
          <t>PH040158</t>
        </is>
      </c>
      <c r="U437" s="10" t="inlineStr">
        <is>
          <t>FTAP Globe</t>
        </is>
      </c>
      <c r="V437" s="22" t="n">
        <v>0.88</v>
      </c>
      <c r="W437" s="10" t="inlineStr">
        <is>
          <t>Terrestrial Optical Fiber Drop</t>
        </is>
      </c>
      <c r="X437" s="22" t="n">
        <v>1.66</v>
      </c>
      <c r="Y437" s="22" t="n">
        <v>2.96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10.84738</v>
      </c>
      <c r="K443" s="21" t="n">
        <v>122.699548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Greenfield Monopole (New Build)</t>
        </is>
      </c>
      <c r="S443" s="10" t="inlineStr">
        <is>
          <t>Class T4: Preliminary Greenfield (&gt;2.0 km)</t>
        </is>
      </c>
      <c r="T443" s="9" t="inlineStr">
        <is>
          <t>N/A (Greenfield)</t>
        </is>
      </c>
      <c r="U443" s="10" t="inlineStr">
        <is>
          <t>Greenfield Build (Lot 2/5)</t>
        </is>
      </c>
      <c r="V443" s="22" t="n">
        <v>2.2</v>
      </c>
      <c r="W443" s="10" t="inlineStr">
        <is>
          <t>Terrestrial Optical Fiber Drop</t>
        </is>
      </c>
      <c r="X443" s="22" t="n">
        <v>2.63</v>
      </c>
      <c r="Y443" s="22" t="n">
        <v>1.66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14.417547</v>
      </c>
      <c r="K446" s="27" t="n">
        <v>121.001131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F00408-A03</t>
        </is>
      </c>
      <c r="U446" s="26" t="inlineStr">
        <is>
          <t>PTCI/MIDC</t>
        </is>
      </c>
      <c r="V446" s="30" t="n">
        <v>0.28</v>
      </c>
      <c r="W446" s="26" t="inlineStr">
        <is>
          <t>Terrestrial Optical Fiber Drop</t>
        </is>
      </c>
      <c r="X446" s="30" t="n">
        <v>1.7</v>
      </c>
      <c r="Y446" s="30" t="n">
        <v>1.7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14.323054</v>
      </c>
      <c r="K453" s="21" t="n">
        <v>120.954748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LDIC_CAV_0020</t>
        </is>
      </c>
      <c r="U453" s="10" t="inlineStr">
        <is>
          <t>LDIC</t>
        </is>
      </c>
      <c r="V453" s="22" t="n">
        <v>0.07000000000000001</v>
      </c>
      <c r="W453" s="10" t="inlineStr">
        <is>
          <t>Terrestrial Optical Fiber Drop</t>
        </is>
      </c>
      <c r="X453" s="22" t="n">
        <v>1.67</v>
      </c>
      <c r="Y453" s="22" t="n">
        <v>2.38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6.673297</v>
      </c>
      <c r="K455" s="21" t="n">
        <v>124.668309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0.29</v>
      </c>
      <c r="W455" s="10" t="inlineStr">
        <is>
          <t>Terrestrial Optical Fiber Drop</t>
        </is>
      </c>
      <c r="X455" s="22" t="n">
        <v>1.9</v>
      </c>
      <c r="Y455" s="22" t="n">
        <v>1.68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14.384426</v>
      </c>
      <c r="K460" s="27" t="n">
        <v>120.911711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S1286</t>
        </is>
      </c>
      <c r="U460" s="26" t="inlineStr">
        <is>
          <t>FTAP Smart</t>
        </is>
      </c>
      <c r="V460" s="30" t="n">
        <v>0.16</v>
      </c>
      <c r="W460" s="26" t="inlineStr">
        <is>
          <t>Terrestrial Optical Fiber Drop</t>
        </is>
      </c>
      <c r="X460" s="30" t="n">
        <v>1.67</v>
      </c>
      <c r="Y460" s="30" t="n">
        <v>4.26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11.530934</v>
      </c>
      <c r="K461" s="21" t="n">
        <v>122.68109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Greenfield Monopole (New Build)</t>
        </is>
      </c>
      <c r="S461" s="10" t="inlineStr">
        <is>
          <t>Class T4: Preliminary Greenfield (&gt;2.0 km)</t>
        </is>
      </c>
      <c r="T461" s="9" t="inlineStr">
        <is>
          <t>N/A (Greenfield)</t>
        </is>
      </c>
      <c r="U461" s="10" t="inlineStr">
        <is>
          <t>Greenfield Build (Lot 2/5)</t>
        </is>
      </c>
      <c r="V461" s="22" t="n">
        <v>2.07</v>
      </c>
      <c r="W461" s="10" t="inlineStr">
        <is>
          <t>Terrestrial Optical Fiber Drop</t>
        </is>
      </c>
      <c r="X461" s="22" t="n">
        <v>1.79</v>
      </c>
      <c r="Y461" s="22" t="n">
        <v>1.68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14.424734</v>
      </c>
      <c r="K465" s="21" t="n">
        <v>120.931182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S1486</t>
        </is>
      </c>
      <c r="U465" s="10" t="inlineStr">
        <is>
          <t>FTAP Smart</t>
        </is>
      </c>
      <c r="V465" s="22" t="n">
        <v>0.12</v>
      </c>
      <c r="W465" s="10" t="inlineStr">
        <is>
          <t>Terrestrial Optical Fiber Drop</t>
        </is>
      </c>
      <c r="X465" s="22" t="n">
        <v>1.68</v>
      </c>
      <c r="Y465" s="22" t="n">
        <v>2.73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10.770644</v>
      </c>
      <c r="K469" s="21" t="n">
        <v>122.565178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T3: Survey Tower Candidate (1.0-2.0 km)</t>
        </is>
      </c>
      <c r="T469" s="9" t="inlineStr">
        <is>
          <t>PTILG0040</t>
        </is>
      </c>
      <c r="U469" s="10" t="inlineStr">
        <is>
          <t>PTCI/MIDC</t>
        </is>
      </c>
      <c r="V469" s="22" t="n">
        <v>1.46</v>
      </c>
      <c r="W469" s="10" t="inlineStr">
        <is>
          <t>Terrestrial Optical Fiber Drop</t>
        </is>
      </c>
      <c r="X469" s="22" t="n">
        <v>2.44</v>
      </c>
      <c r="Y469" s="22" t="n">
        <v>1.7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10.364202</v>
      </c>
      <c r="K470" s="27" t="n">
        <v>123.857492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Greenfield Monopole (New Build)</t>
        </is>
      </c>
      <c r="S470" s="26" t="inlineStr">
        <is>
          <t>Class T4: Preliminary Greenfield (&gt;2.0 km)</t>
        </is>
      </c>
      <c r="T470" s="23" t="inlineStr">
        <is>
          <t>N/A (Greenfield)</t>
        </is>
      </c>
      <c r="U470" s="26" t="inlineStr">
        <is>
          <t>Greenfield Build (Lot 2/5)</t>
        </is>
      </c>
      <c r="V470" s="30" t="n">
        <v>3.39</v>
      </c>
      <c r="W470" s="26" t="inlineStr">
        <is>
          <t>Terrestrial Optical Fiber Drop</t>
        </is>
      </c>
      <c r="X470" s="30" t="n">
        <v>1.7</v>
      </c>
      <c r="Y470" s="30" t="n">
        <v>6.77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14.199128</v>
      </c>
      <c r="K473" s="21" t="n">
        <v>121.002102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F02174-C08</t>
        </is>
      </c>
      <c r="U473" s="10" t="inlineStr">
        <is>
          <t>PTCI/MIDC</t>
        </is>
      </c>
      <c r="V473" s="22" t="n">
        <v>1.35</v>
      </c>
      <c r="W473" s="10" t="inlineStr">
        <is>
          <t>Terrestrial Optical Fiber Drop</t>
        </is>
      </c>
      <c r="X473" s="22" t="n">
        <v>1.7</v>
      </c>
      <c r="Y473" s="22" t="n">
        <v>1.81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14.567921</v>
      </c>
      <c r="K474" s="27" t="n">
        <v>121.224813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PH040048</t>
        </is>
      </c>
      <c r="U474" s="26" t="inlineStr">
        <is>
          <t>FTAP Globe</t>
        </is>
      </c>
      <c r="V474" s="30" t="n">
        <v>0.48</v>
      </c>
      <c r="W474" s="26" t="inlineStr">
        <is>
          <t>Terrestrial Optical Fiber Drop</t>
        </is>
      </c>
      <c r="X474" s="30" t="n">
        <v>1.98</v>
      </c>
      <c r="Y474" s="30" t="n">
        <v>1.69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14.259657</v>
      </c>
      <c r="K476" s="27" t="n">
        <v>120.989857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S1214</t>
        </is>
      </c>
      <c r="U476" s="26" t="inlineStr">
        <is>
          <t>FTAP Smart</t>
        </is>
      </c>
      <c r="V476" s="30" t="n">
        <v>1.25</v>
      </c>
      <c r="W476" s="26" t="inlineStr">
        <is>
          <t>Terrestrial Optical Fiber Drop</t>
        </is>
      </c>
      <c r="X476" s="30" t="n">
        <v>2.85</v>
      </c>
      <c r="Y476" s="30" t="n">
        <v>1.7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14.327856</v>
      </c>
      <c r="K483" s="21" t="n">
        <v>120.965568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PTCAG0061</t>
        </is>
      </c>
      <c r="U483" s="10" t="inlineStr">
        <is>
          <t>PTCI/MIDC</t>
        </is>
      </c>
      <c r="V483" s="22" t="n">
        <v>0.37</v>
      </c>
      <c r="W483" s="10" t="inlineStr">
        <is>
          <t>Terrestrial Optical Fiber Drop</t>
        </is>
      </c>
      <c r="X483" s="22" t="n">
        <v>1.71</v>
      </c>
      <c r="Y483" s="22" t="n">
        <v>3.18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14.253042</v>
      </c>
      <c r="K487" s="21" t="n">
        <v>121.451692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T3: Survey Tower Candidate (1.0-2.0 km)</t>
        </is>
      </c>
      <c r="T487" s="9" t="inlineStr">
        <is>
          <t>PH040208</t>
        </is>
      </c>
      <c r="U487" s="10" t="inlineStr">
        <is>
          <t>FTAP Globe</t>
        </is>
      </c>
      <c r="V487" s="22" t="n">
        <v>1.78</v>
      </c>
      <c r="W487" s="10" t="inlineStr">
        <is>
          <t>Terrestrial Optical Fiber Drop</t>
        </is>
      </c>
      <c r="X487" s="22" t="n">
        <v>2.29</v>
      </c>
      <c r="Y487" s="22" t="n">
        <v>1.72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13.128997</v>
      </c>
      <c r="K488" s="27" t="n">
        <v>123.760611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PH050182</t>
        </is>
      </c>
      <c r="U488" s="26" t="inlineStr">
        <is>
          <t>FTAP Globe</t>
        </is>
      </c>
      <c r="V488" s="30" t="n">
        <v>0.74</v>
      </c>
      <c r="W488" s="26" t="inlineStr">
        <is>
          <t>Terrestrial Optical Fiber Drop</t>
        </is>
      </c>
      <c r="X488" s="30" t="n">
        <v>2.54</v>
      </c>
      <c r="Y488" s="30" t="n">
        <v>1.72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15.627997</v>
      </c>
      <c r="K489" s="21" t="n">
        <v>121.162998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T3: Survey Tower Candidate (1.0-2.0 km)</t>
        </is>
      </c>
      <c r="T489" s="9" t="inlineStr">
        <is>
          <t>PH-NUE-02493</t>
        </is>
      </c>
      <c r="U489" s="10" t="inlineStr">
        <is>
          <t>Edgepoint</t>
        </is>
      </c>
      <c r="V489" s="22" t="n">
        <v>1.84</v>
      </c>
      <c r="W489" s="10" t="inlineStr">
        <is>
          <t>Terrestrial Optical Fiber Drop</t>
        </is>
      </c>
      <c r="X489" s="22" t="n">
        <v>1.82</v>
      </c>
      <c r="Y489" s="22" t="n">
        <v>1.74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14.171928</v>
      </c>
      <c r="K503" s="21" t="n">
        <v>120.806837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1.68</v>
      </c>
      <c r="W503" s="10" t="inlineStr">
        <is>
          <t>Terrestrial Optical Fiber Drop</t>
        </is>
      </c>
      <c r="X503" s="22" t="n">
        <v>1.73</v>
      </c>
      <c r="Y503" s="22" t="n">
        <v>5.67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14.817034</v>
      </c>
      <c r="K505" s="21" t="n">
        <v>121.039819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PH-BUL-01169</t>
        </is>
      </c>
      <c r="U505" s="10" t="inlineStr">
        <is>
          <t>Edgepoint</t>
        </is>
      </c>
      <c r="V505" s="22" t="n">
        <v>0.23</v>
      </c>
      <c r="W505" s="10" t="inlineStr">
        <is>
          <t>Terrestrial Optical Fiber Drop</t>
        </is>
      </c>
      <c r="X505" s="22" t="n">
        <v>1.77</v>
      </c>
      <c r="Y505" s="22" t="n">
        <v>0.28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13.029961</v>
      </c>
      <c r="K509" s="21" t="n">
        <v>121.461469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Greenfield Monopole (New Build)</t>
        </is>
      </c>
      <c r="S509" s="10" t="inlineStr">
        <is>
          <t>Class T4: Preliminary Greenfield (&gt;2.0 km)</t>
        </is>
      </c>
      <c r="T509" s="9" t="inlineStr">
        <is>
          <t>N/A (Greenfield)</t>
        </is>
      </c>
      <c r="U509" s="10" t="inlineStr">
        <is>
          <t>Greenfield Build (Lot 2/5)</t>
        </is>
      </c>
      <c r="V509" s="22" t="n">
        <v>2.11</v>
      </c>
      <c r="W509" s="10" t="inlineStr">
        <is>
          <t>Terrestrial Optical Fiber Drop</t>
        </is>
      </c>
      <c r="X509" s="22" t="n">
        <v>2</v>
      </c>
      <c r="Y509" s="22" t="n">
        <v>1.77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14.467935</v>
      </c>
      <c r="K510" s="27" t="n">
        <v>120.946049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T3: Survey Tower Candidate (1.0-2.0 km)</t>
        </is>
      </c>
      <c r="T510" s="23" t="inlineStr">
        <is>
          <t>PH040092</t>
        </is>
      </c>
      <c r="U510" s="26" t="inlineStr">
        <is>
          <t>FTAP Globe</t>
        </is>
      </c>
      <c r="V510" s="30" t="n">
        <v>1.06</v>
      </c>
      <c r="W510" s="26" t="inlineStr">
        <is>
          <t>Terrestrial Optical Fiber Drop</t>
        </is>
      </c>
      <c r="X510" s="30" t="n">
        <v>1.81</v>
      </c>
      <c r="Y510" s="30" t="n">
        <v>1.75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10.617084</v>
      </c>
      <c r="K514" s="27" t="n">
        <v>122.96091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PTNOR0008</t>
        </is>
      </c>
      <c r="U514" s="26" t="inlineStr">
        <is>
          <t>PTCI/MIDC</t>
        </is>
      </c>
      <c r="V514" s="30" t="n">
        <v>0.97</v>
      </c>
      <c r="W514" s="26" t="inlineStr">
        <is>
          <t>Terrestrial Optical Fiber Drop</t>
        </is>
      </c>
      <c r="X514" s="30" t="n">
        <v>2.27</v>
      </c>
      <c r="Y514" s="30" t="n">
        <v>1.77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14.414008</v>
      </c>
      <c r="K526" s="27" t="n">
        <v>120.863044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0.67</v>
      </c>
      <c r="W526" s="26" t="inlineStr">
        <is>
          <t>Terrestrial Optical Fiber Drop</t>
        </is>
      </c>
      <c r="X526" s="30" t="n">
        <v>1.76</v>
      </c>
      <c r="Y526" s="30" t="n">
        <v>1.77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14.422312</v>
      </c>
      <c r="K527" s="21" t="n">
        <v>120.865857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0.33</v>
      </c>
      <c r="W527" s="10" t="inlineStr">
        <is>
          <t>Terrestrial Optical Fiber Drop</t>
        </is>
      </c>
      <c r="X527" s="22" t="n">
        <v>2.01</v>
      </c>
      <c r="Y527" s="22" t="n">
        <v>1.75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16.592324</v>
      </c>
      <c r="K530" s="27" t="n">
        <v>120.338147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F02862-B05</t>
        </is>
      </c>
      <c r="U530" s="26" t="inlineStr">
        <is>
          <t>PTCI/MIDC</t>
        </is>
      </c>
      <c r="V530" s="30" t="n">
        <v>0.33</v>
      </c>
      <c r="W530" s="26" t="inlineStr">
        <is>
          <t>Terrestrial Optical Fiber Drop</t>
        </is>
      </c>
      <c r="X530" s="30" t="n">
        <v>2.51</v>
      </c>
      <c r="Y530" s="30" t="n">
        <v>1.93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14.372425</v>
      </c>
      <c r="K531" s="21" t="n">
        <v>120.884588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E02382-C08</t>
        </is>
      </c>
      <c r="U531" s="10" t="inlineStr">
        <is>
          <t>PTCI/MIDC</t>
        </is>
      </c>
      <c r="V531" s="22" t="n">
        <v>0.6</v>
      </c>
      <c r="W531" s="10" t="inlineStr">
        <is>
          <t>Terrestrial Optical Fiber Drop</t>
        </is>
      </c>
      <c r="X531" s="22" t="n">
        <v>1.76</v>
      </c>
      <c r="Y531" s="22" t="n">
        <v>3.25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10.891469</v>
      </c>
      <c r="K537" s="21" t="n">
        <v>123.091927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1.51</v>
      </c>
      <c r="W537" s="10" t="inlineStr">
        <is>
          <t>Terrestrial Optical Fiber Drop</t>
        </is>
      </c>
      <c r="X537" s="22" t="n">
        <v>2.34</v>
      </c>
      <c r="Y537" s="22" t="n">
        <v>1.78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7.925779</v>
      </c>
      <c r="K542" s="27" t="n">
        <v>125.112656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Greenfield Monopole (New Build)</t>
        </is>
      </c>
      <c r="S542" s="26" t="inlineStr">
        <is>
          <t>Class T4: Preliminary Greenfield (&gt;2.0 km)</t>
        </is>
      </c>
      <c r="T542" s="23" t="inlineStr">
        <is>
          <t>N/A (Greenfield)</t>
        </is>
      </c>
      <c r="U542" s="26" t="inlineStr">
        <is>
          <t>Greenfield Build (Lot 2/5)</t>
        </is>
      </c>
      <c r="V542" s="30" t="n">
        <v>2.24</v>
      </c>
      <c r="W542" s="26" t="inlineStr">
        <is>
          <t>Terrestrial Optical Fiber Drop</t>
        </is>
      </c>
      <c r="X542" s="30" t="n">
        <v>3</v>
      </c>
      <c r="Y542" s="30" t="n">
        <v>1.79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14.304167</v>
      </c>
      <c r="K548" s="27" t="n">
        <v>121.02693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T2: Close Tower Candidate (0.5-1.0 km)</t>
        </is>
      </c>
      <c r="T548" s="23" t="inlineStr">
        <is>
          <t>E03416-C08</t>
        </is>
      </c>
      <c r="U548" s="26" t="inlineStr">
        <is>
          <t>PTCI/MIDC</t>
        </is>
      </c>
      <c r="V548" s="30" t="n">
        <v>0.93</v>
      </c>
      <c r="W548" s="26" t="inlineStr">
        <is>
          <t>Terrestrial Optical Fiber Drop</t>
        </is>
      </c>
      <c r="X548" s="30" t="n">
        <v>1.77</v>
      </c>
      <c r="Y548" s="30" t="n">
        <v>2.6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14.394091</v>
      </c>
      <c r="K557" s="21" t="n">
        <v>120.994458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E02560-C08</t>
        </is>
      </c>
      <c r="U557" s="10" t="inlineStr">
        <is>
          <t>PTCI/MIDC</t>
        </is>
      </c>
      <c r="V557" s="22" t="n">
        <v>0.25</v>
      </c>
      <c r="W557" s="10" t="inlineStr">
        <is>
          <t>Terrestrial Optical Fiber Drop</t>
        </is>
      </c>
      <c r="X557" s="22" t="n">
        <v>1.78</v>
      </c>
      <c r="Y557" s="22" t="n">
        <v>4.22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14.891324</v>
      </c>
      <c r="K559" s="21" t="n">
        <v>120.758783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N3210</t>
        </is>
      </c>
      <c r="U559" s="10" t="inlineStr">
        <is>
          <t>FTAP Smart</t>
        </is>
      </c>
      <c r="V559" s="22" t="n">
        <v>0.37</v>
      </c>
      <c r="W559" s="10" t="inlineStr">
        <is>
          <t>Terrestrial Optical Fiber Drop</t>
        </is>
      </c>
      <c r="X559" s="22" t="n">
        <v>1.93</v>
      </c>
      <c r="Y559" s="22" t="n">
        <v>1.8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15.517692</v>
      </c>
      <c r="K563" s="21" t="n">
        <v>121.111444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N/A (Greenfield)</t>
        </is>
      </c>
      <c r="U563" s="10" t="inlineStr">
        <is>
          <t>Greenfield Build (Lot 2/5)</t>
        </is>
      </c>
      <c r="V563" s="22" t="n">
        <v>3.76</v>
      </c>
      <c r="W563" s="10" t="inlineStr">
        <is>
          <t>Terrestrial Optical Fiber Drop</t>
        </is>
      </c>
      <c r="X563" s="22" t="n">
        <v>1.79</v>
      </c>
      <c r="Y563" s="22" t="n">
        <v>1.79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8.661600999999999</v>
      </c>
      <c r="K568" s="27" t="n">
        <v>124.766533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4.36</v>
      </c>
      <c r="W568" s="26" t="inlineStr">
        <is>
          <t>Terrestrial Optical Fiber Drop</t>
        </is>
      </c>
      <c r="X568" s="30" t="n">
        <v>1.88</v>
      </c>
      <c r="Y568" s="30" t="n">
        <v>1.8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14.827644</v>
      </c>
      <c r="K570" s="27" t="n">
        <v>121.029288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E02326-B07</t>
        </is>
      </c>
      <c r="U570" s="26" t="inlineStr">
        <is>
          <t>PTCI/MIDC</t>
        </is>
      </c>
      <c r="V570" s="30" t="n">
        <v>0.31</v>
      </c>
      <c r="W570" s="26" t="inlineStr">
        <is>
          <t>Terrestrial Optical Fiber Drop</t>
        </is>
      </c>
      <c r="X570" s="30" t="n">
        <v>1.81</v>
      </c>
      <c r="Y570" s="30" t="n">
        <v>1.45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10.343203</v>
      </c>
      <c r="K571" s="21" t="n">
        <v>123.907239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PTCEG0053</t>
        </is>
      </c>
      <c r="U571" s="10" t="inlineStr">
        <is>
          <t>PTCI/MIDC</t>
        </is>
      </c>
      <c r="V571" s="22" t="n">
        <v>0.49</v>
      </c>
      <c r="W571" s="10" t="inlineStr">
        <is>
          <t>Terrestrial Optical Fiber Drop</t>
        </is>
      </c>
      <c r="X571" s="22" t="n">
        <v>1.81</v>
      </c>
      <c r="Y571" s="22" t="n">
        <v>1.96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14.338947</v>
      </c>
      <c r="K574" s="27" t="n">
        <v>121.021827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F02020-C08</t>
        </is>
      </c>
      <c r="U574" s="26" t="inlineStr">
        <is>
          <t>PTCI/MIDC</t>
        </is>
      </c>
      <c r="V574" s="30" t="n">
        <v>0.15</v>
      </c>
      <c r="W574" s="26" t="inlineStr">
        <is>
          <t>Terrestrial Optical Fiber Drop</t>
        </is>
      </c>
      <c r="X574" s="30" t="n">
        <v>2.08</v>
      </c>
      <c r="Y574" s="30" t="n">
        <v>1.54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14.358942</v>
      </c>
      <c r="K585" s="21" t="n">
        <v>120.925155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PH-CAV-03176</t>
        </is>
      </c>
      <c r="U585" s="10" t="inlineStr">
        <is>
          <t>Edgepoint</t>
        </is>
      </c>
      <c r="V585" s="22" t="n">
        <v>0.22</v>
      </c>
      <c r="W585" s="10" t="inlineStr">
        <is>
          <t>Terrestrial Optical Fiber Drop</t>
        </is>
      </c>
      <c r="X585" s="22" t="n">
        <v>1.82</v>
      </c>
      <c r="Y585" s="22" t="n">
        <v>7.06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15.16306</v>
      </c>
      <c r="K587" s="21" t="n">
        <v>120.990881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0.71</v>
      </c>
      <c r="W587" s="10" t="inlineStr">
        <is>
          <t>Terrestrial Optical Fiber Drop</t>
        </is>
      </c>
      <c r="X587" s="22" t="n">
        <v>1.82</v>
      </c>
      <c r="Y587" s="22" t="n">
        <v>0.5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15.813502</v>
      </c>
      <c r="K592" s="27" t="n">
        <v>120.438179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PH-PAN-03226</t>
        </is>
      </c>
      <c r="U592" s="26" t="inlineStr">
        <is>
          <t>Edgepoint</t>
        </is>
      </c>
      <c r="V592" s="30" t="n">
        <v>0.6</v>
      </c>
      <c r="W592" s="26" t="inlineStr">
        <is>
          <t>Terrestrial Optical Fiber Drop</t>
        </is>
      </c>
      <c r="X592" s="30" t="n">
        <v>1.83</v>
      </c>
      <c r="Y592" s="30" t="n">
        <v>1.82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14.334051</v>
      </c>
      <c r="K594" s="27" t="n">
        <v>120.940131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PTCAG0013</t>
        </is>
      </c>
      <c r="U594" s="26" t="inlineStr">
        <is>
          <t>PTCI/MIDC</t>
        </is>
      </c>
      <c r="V594" s="30" t="n">
        <v>0.58</v>
      </c>
      <c r="W594" s="26" t="inlineStr">
        <is>
          <t>Terrestrial Optical Fiber Drop</t>
        </is>
      </c>
      <c r="X594" s="30" t="n">
        <v>1.83</v>
      </c>
      <c r="Y594" s="30" t="n">
        <v>3.87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8.987418999999999</v>
      </c>
      <c r="K596" s="27" t="n">
        <v>124.846269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Greenfield Monopole (New Build)</t>
        </is>
      </c>
      <c r="S596" s="26" t="inlineStr">
        <is>
          <t>Class T4: Preliminary Greenfield (&gt;2.0 km)</t>
        </is>
      </c>
      <c r="T596" s="23" t="inlineStr">
        <is>
          <t>N/A (Greenfield)</t>
        </is>
      </c>
      <c r="U596" s="26" t="inlineStr">
        <is>
          <t>Greenfield Build (Lot 2/5)</t>
        </is>
      </c>
      <c r="V596" s="30" t="n">
        <v>2.01</v>
      </c>
      <c r="W596" s="26" t="inlineStr">
        <is>
          <t>Terrestrial Optical Fiber Drop</t>
        </is>
      </c>
      <c r="X596" s="30" t="n">
        <v>1.9</v>
      </c>
      <c r="Y596" s="30" t="n">
        <v>1.84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17.066486</v>
      </c>
      <c r="K597" s="21" t="n">
        <v>120.473091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F01258-B05</t>
        </is>
      </c>
      <c r="U597" s="10" t="inlineStr">
        <is>
          <t>PTCI/MIDC</t>
        </is>
      </c>
      <c r="V597" s="22" t="n">
        <v>1.34</v>
      </c>
      <c r="W597" s="10" t="inlineStr">
        <is>
          <t>Terrestrial Optical Fiber Drop</t>
        </is>
      </c>
      <c r="X597" s="22" t="n">
        <v>1.84</v>
      </c>
      <c r="Y597" s="22" t="n">
        <v>1.83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14.855211</v>
      </c>
      <c r="K600" s="27" t="n">
        <v>121.047358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0.22</v>
      </c>
      <c r="W600" s="26" t="inlineStr">
        <is>
          <t>Terrestrial Optical Fiber Drop</t>
        </is>
      </c>
      <c r="X600" s="30" t="n">
        <v>1.84</v>
      </c>
      <c r="Y600" s="30" t="n">
        <v>2.81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10.403957</v>
      </c>
      <c r="K603" s="21" t="n">
        <v>122.876329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N/A (Greenfield)</t>
        </is>
      </c>
      <c r="U603" s="10" t="inlineStr">
        <is>
          <t>Greenfield Build (Lot 2/5)</t>
        </is>
      </c>
      <c r="V603" s="22" t="n">
        <v>2.93</v>
      </c>
      <c r="W603" s="10" t="inlineStr">
        <is>
          <t>Terrestrial Optical Fiber Drop</t>
        </is>
      </c>
      <c r="X603" s="22" t="n">
        <v>3.58</v>
      </c>
      <c r="Y603" s="22" t="n">
        <v>1.86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14.31442</v>
      </c>
      <c r="K606" s="27" t="n">
        <v>120.99928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E02625-C08</t>
        </is>
      </c>
      <c r="U606" s="26" t="inlineStr">
        <is>
          <t>PTCI/MIDC</t>
        </is>
      </c>
      <c r="V606" s="30" t="n">
        <v>0.8100000000000001</v>
      </c>
      <c r="W606" s="26" t="inlineStr">
        <is>
          <t>Terrestrial Optical Fiber Drop</t>
        </is>
      </c>
      <c r="X606" s="30" t="n">
        <v>1.84</v>
      </c>
      <c r="Y606" s="30" t="n">
        <v>4.46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14.776528</v>
      </c>
      <c r="K612" s="27" t="n">
        <v>120.978427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PH-BUL-01197</t>
        </is>
      </c>
      <c r="U612" s="26" t="inlineStr">
        <is>
          <t>Edgepoint</t>
        </is>
      </c>
      <c r="V612" s="30" t="n">
        <v>0.46</v>
      </c>
      <c r="W612" s="26" t="inlineStr">
        <is>
          <t>Terrestrial Optical Fiber Drop</t>
        </is>
      </c>
      <c r="X612" s="30" t="n">
        <v>1.86</v>
      </c>
      <c r="Y612" s="30" t="n">
        <v>0.38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7.957962</v>
      </c>
      <c r="K622" s="27" t="n">
        <v>123.759423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0.18</v>
      </c>
      <c r="W622" s="26" t="inlineStr">
        <is>
          <t>Terrestrial Optical Fiber Drop</t>
        </is>
      </c>
      <c r="X622" s="30" t="n">
        <v>10.41</v>
      </c>
      <c r="Y622" s="30" t="n">
        <v>1.85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8.662133000000001</v>
      </c>
      <c r="K626" s="27" t="n">
        <v>125.709747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6.87</v>
      </c>
      <c r="W626" s="26" t="inlineStr">
        <is>
          <t>Terrestrial Optical Fiber Drop</t>
        </is>
      </c>
      <c r="X626" s="30" t="n">
        <v>7.68</v>
      </c>
      <c r="Y626" s="30" t="n">
        <v>1.87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14.299005</v>
      </c>
      <c r="K628" s="27" t="n">
        <v>120.998663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PH040185</t>
        </is>
      </c>
      <c r="U628" s="26" t="inlineStr">
        <is>
          <t>FTAP Globe</t>
        </is>
      </c>
      <c r="V628" s="30" t="n">
        <v>0.85</v>
      </c>
      <c r="W628" s="26" t="inlineStr">
        <is>
          <t>Terrestrial Optical Fiber Drop</t>
        </is>
      </c>
      <c r="X628" s="30" t="n">
        <v>1.88</v>
      </c>
      <c r="Y628" s="30" t="n">
        <v>4.37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15.168423</v>
      </c>
      <c r="K629" s="21" t="n">
        <v>121.063523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PH-BUL-00825</t>
        </is>
      </c>
      <c r="U629" s="10" t="inlineStr">
        <is>
          <t>Edgepoint</t>
        </is>
      </c>
      <c r="V629" s="22" t="n">
        <v>0.52</v>
      </c>
      <c r="W629" s="10" t="inlineStr">
        <is>
          <t>Terrestrial Optical Fiber Drop</t>
        </is>
      </c>
      <c r="X629" s="22" t="n">
        <v>1.87</v>
      </c>
      <c r="Y629" s="22" t="n">
        <v>0.26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15.17247</v>
      </c>
      <c r="K644" s="27" t="n">
        <v>120.985999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0.5</v>
      </c>
      <c r="W644" s="26" t="inlineStr">
        <is>
          <t>Terrestrial Optical Fiber Drop</t>
        </is>
      </c>
      <c r="X644" s="30" t="n">
        <v>2.23</v>
      </c>
      <c r="Y644" s="30" t="n">
        <v>0.4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10.692749</v>
      </c>
      <c r="K648" s="27" t="n">
        <v>122.525447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T2: Close Tower Candidate (0.5-1.0 km)</t>
        </is>
      </c>
      <c r="T648" s="23" t="inlineStr">
        <is>
          <t>PH060273</t>
        </is>
      </c>
      <c r="U648" s="26" t="inlineStr">
        <is>
          <t>FTAP Globe</t>
        </is>
      </c>
      <c r="V648" s="30" t="n">
        <v>0.64</v>
      </c>
      <c r="W648" s="26" t="inlineStr">
        <is>
          <t>Terrestrial Optical Fiber Drop</t>
        </is>
      </c>
      <c r="X648" s="30" t="n">
        <v>1.9</v>
      </c>
      <c r="Y648" s="30" t="n">
        <v>2.94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13.173924</v>
      </c>
      <c r="K653" s="21" t="n">
        <v>123.594009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PTALG0037</t>
        </is>
      </c>
      <c r="U653" s="10" t="inlineStr">
        <is>
          <t>PTCI/MIDC</t>
        </is>
      </c>
      <c r="V653" s="22" t="n">
        <v>1.3</v>
      </c>
      <c r="W653" s="10" t="inlineStr">
        <is>
          <t>Terrestrial Optical Fiber Drop</t>
        </is>
      </c>
      <c r="X653" s="22" t="n">
        <v>1.94</v>
      </c>
      <c r="Y653" s="22" t="n">
        <v>2.03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7.908603</v>
      </c>
      <c r="K655" s="21" t="n">
        <v>125.11106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PTBKG0049</t>
        </is>
      </c>
      <c r="U655" s="10" t="inlineStr">
        <is>
          <t>PTCI/MIDC</t>
        </is>
      </c>
      <c r="V655" s="22" t="n">
        <v>0.7</v>
      </c>
      <c r="W655" s="10" t="inlineStr">
        <is>
          <t>Terrestrial Optical Fiber Drop</t>
        </is>
      </c>
      <c r="X655" s="22" t="n">
        <v>2.19</v>
      </c>
      <c r="Y655" s="22" t="n">
        <v>0.59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14.301425</v>
      </c>
      <c r="K663" s="21" t="n">
        <v>120.979503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F01860-C08</t>
        </is>
      </c>
      <c r="U663" s="10" t="inlineStr">
        <is>
          <t>PTCI/MIDC</t>
        </is>
      </c>
      <c r="V663" s="22" t="n">
        <v>0.11</v>
      </c>
      <c r="W663" s="10" t="inlineStr">
        <is>
          <t>Terrestrial Optical Fiber Drop</t>
        </is>
      </c>
      <c r="X663" s="22" t="n">
        <v>1.93</v>
      </c>
      <c r="Y663" s="22" t="n">
        <v>2.37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14.311215</v>
      </c>
      <c r="K664" s="27" t="n">
        <v>120.936088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PTCAG0026</t>
        </is>
      </c>
      <c r="U664" s="26" t="inlineStr">
        <is>
          <t>PTCI/MIDC</t>
        </is>
      </c>
      <c r="V664" s="30" t="n">
        <v>0.47</v>
      </c>
      <c r="W664" s="26" t="inlineStr">
        <is>
          <t>Terrestrial Optical Fiber Drop</t>
        </is>
      </c>
      <c r="X664" s="30" t="n">
        <v>2.74</v>
      </c>
      <c r="Y664" s="30" t="n">
        <v>1.94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18.110802</v>
      </c>
      <c r="K668" s="27" t="n">
        <v>120.785925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Greenfield Monopole (New Build)</t>
        </is>
      </c>
      <c r="S668" s="26" t="inlineStr">
        <is>
          <t>Class T4: Preliminary Greenfield (&gt;2.0 km)</t>
        </is>
      </c>
      <c r="T668" s="23" t="inlineStr">
        <is>
          <t>N/A (Greenfield)</t>
        </is>
      </c>
      <c r="U668" s="26" t="inlineStr">
        <is>
          <t>Greenfield Build (Lot 2/5)</t>
        </is>
      </c>
      <c r="V668" s="30" t="n">
        <v>2.17</v>
      </c>
      <c r="W668" s="26" t="inlineStr">
        <is>
          <t>Terrestrial Optical Fiber Drop</t>
        </is>
      </c>
      <c r="X668" s="30" t="n">
        <v>1.95</v>
      </c>
      <c r="Y668" s="30" t="n">
        <v>1.95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14.431185</v>
      </c>
      <c r="K674" s="27" t="n">
        <v>120.864676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S4398</t>
        </is>
      </c>
      <c r="U674" s="26" t="inlineStr">
        <is>
          <t>FTAP Smart</t>
        </is>
      </c>
      <c r="V674" s="30" t="n">
        <v>0.98</v>
      </c>
      <c r="W674" s="26" t="inlineStr">
        <is>
          <t>Terrestrial Optical Fiber Drop</t>
        </is>
      </c>
      <c r="X674" s="30" t="n">
        <v>1.98</v>
      </c>
      <c r="Y674" s="30" t="n">
        <v>1.95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14.814122</v>
      </c>
      <c r="K677" s="21" t="n">
        <v>121.052301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T2: Close Tower Candidate (0.5-1.0 km)</t>
        </is>
      </c>
      <c r="T677" s="9" t="inlineStr">
        <is>
          <t>F01031-B07</t>
        </is>
      </c>
      <c r="U677" s="10" t="inlineStr">
        <is>
          <t>PTCI/MIDC</t>
        </is>
      </c>
      <c r="V677" s="22" t="n">
        <v>0.61</v>
      </c>
      <c r="W677" s="10" t="inlineStr">
        <is>
          <t>Terrestrial Optical Fiber Drop</t>
        </is>
      </c>
      <c r="X677" s="22" t="n">
        <v>2.11</v>
      </c>
      <c r="Y677" s="22" t="n">
        <v>0.64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14.920115</v>
      </c>
      <c r="K680" s="27" t="n">
        <v>120.847238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PH030537</t>
        </is>
      </c>
      <c r="U680" s="26" t="inlineStr">
        <is>
          <t>FTAP Globe</t>
        </is>
      </c>
      <c r="V680" s="30" t="n">
        <v>0.3</v>
      </c>
      <c r="W680" s="26" t="inlineStr">
        <is>
          <t>Terrestrial Optical Fiber Drop</t>
        </is>
      </c>
      <c r="X680" s="30" t="n">
        <v>2.02</v>
      </c>
      <c r="Y680" s="30" t="n">
        <v>1.97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15.176577</v>
      </c>
      <c r="K682" s="27" t="n">
        <v>120.998786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F01047-B07</t>
        </is>
      </c>
      <c r="U682" s="26" t="inlineStr">
        <is>
          <t>PTCI/MIDC</t>
        </is>
      </c>
      <c r="V682" s="30" t="n">
        <v>0.71</v>
      </c>
      <c r="W682" s="26" t="inlineStr">
        <is>
          <t>Terrestrial Optical Fiber Drop</t>
        </is>
      </c>
      <c r="X682" s="30" t="n">
        <v>1.97</v>
      </c>
      <c r="Y682" s="30" t="n">
        <v>1.06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14.178562</v>
      </c>
      <c r="K689" s="21" t="n">
        <v>121.522085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Greenfield Monopole (New Build)</t>
        </is>
      </c>
      <c r="S689" s="10" t="inlineStr">
        <is>
          <t>Class T4: Preliminary Greenfield (&gt;2.0 km)</t>
        </is>
      </c>
      <c r="T689" s="9" t="inlineStr">
        <is>
          <t>N/A (Greenfield)</t>
        </is>
      </c>
      <c r="U689" s="10" t="inlineStr">
        <is>
          <t>Greenfield Build (Lot 2/5)</t>
        </is>
      </c>
      <c r="V689" s="22" t="n">
        <v>2.27</v>
      </c>
      <c r="W689" s="10" t="inlineStr">
        <is>
          <t>Terrestrial Optical Fiber Drop</t>
        </is>
      </c>
      <c r="X689" s="22" t="n">
        <v>1.97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14.304082</v>
      </c>
      <c r="K698" s="27" t="n">
        <v>120.990873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PH040185</t>
        </is>
      </c>
      <c r="U698" s="26" t="inlineStr">
        <is>
          <t>FTAP Globe</t>
        </is>
      </c>
      <c r="V698" s="30" t="n">
        <v>0.23</v>
      </c>
      <c r="W698" s="26" t="inlineStr">
        <is>
          <t>Terrestrial Optical Fiber Drop</t>
        </is>
      </c>
      <c r="X698" s="30" t="n">
        <v>1.99</v>
      </c>
      <c r="Y698" s="30" t="n">
        <v>3.62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14.772421</v>
      </c>
      <c r="K703" s="21" t="n">
        <v>120.965663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PH-BUL-03201</t>
        </is>
      </c>
      <c r="U703" s="10" t="inlineStr">
        <is>
          <t>Edgepoint</t>
        </is>
      </c>
      <c r="V703" s="22" t="n">
        <v>0.13</v>
      </c>
      <c r="W703" s="10" t="inlineStr">
        <is>
          <t>Terrestrial Optical Fiber Drop</t>
        </is>
      </c>
      <c r="X703" s="22" t="n">
        <v>2.46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14.287057</v>
      </c>
      <c r="K704" s="27" t="n">
        <v>120.980193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PH040196</t>
        </is>
      </c>
      <c r="U704" s="26" t="inlineStr">
        <is>
          <t>FTAP Globe</t>
        </is>
      </c>
      <c r="V704" s="30" t="n">
        <v>0.33</v>
      </c>
      <c r="W704" s="26" t="inlineStr">
        <is>
          <t>Terrestrial Optical Fiber Drop</t>
        </is>
      </c>
      <c r="X704" s="30" t="n">
        <v>2.41</v>
      </c>
      <c r="Y704" s="30" t="n">
        <v>1.99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14.833674</v>
      </c>
      <c r="K707" s="21" t="n">
        <v>121.069365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PH-BUL-01155</t>
        </is>
      </c>
      <c r="U707" s="10" t="inlineStr">
        <is>
          <t>Edgepoint</t>
        </is>
      </c>
      <c r="V707" s="22" t="n">
        <v>0.57</v>
      </c>
      <c r="W707" s="10" t="inlineStr">
        <is>
          <t>Terrestrial Optical Fiber Drop</t>
        </is>
      </c>
      <c r="X707" s="22" t="n">
        <v>2.01</v>
      </c>
      <c r="Y707" s="22" t="n">
        <v>2.78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13.934885</v>
      </c>
      <c r="K709" s="21" t="n">
        <v>120.917067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S1188</t>
        </is>
      </c>
      <c r="U709" s="10" t="inlineStr">
        <is>
          <t>FTAP Smart</t>
        </is>
      </c>
      <c r="V709" s="22" t="n">
        <v>0.83</v>
      </c>
      <c r="W709" s="10" t="inlineStr">
        <is>
          <t>Terrestrial Optical Fiber Drop</t>
        </is>
      </c>
      <c r="X709" s="22" t="n">
        <v>2</v>
      </c>
      <c r="Y709" s="22" t="n">
        <v>4.07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14.294292</v>
      </c>
      <c r="K713" s="21" t="n">
        <v>121.034286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PTCAG0031</t>
        </is>
      </c>
      <c r="U713" s="10" t="inlineStr">
        <is>
          <t>PTCI/MIDC</t>
        </is>
      </c>
      <c r="V713" s="22" t="n">
        <v>1.71</v>
      </c>
      <c r="W713" s="10" t="inlineStr">
        <is>
          <t>Terrestrial Optical Fiber Drop</t>
        </is>
      </c>
      <c r="X713" s="22" t="n">
        <v>2.02</v>
      </c>
      <c r="Y713" s="22" t="n">
        <v>2.51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14.827371</v>
      </c>
      <c r="K719" s="21" t="n">
        <v>121.048245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PH-BUL-01163</t>
        </is>
      </c>
      <c r="U719" s="10" t="inlineStr">
        <is>
          <t>Edgepoint</t>
        </is>
      </c>
      <c r="V719" s="22" t="n">
        <v>0.48</v>
      </c>
      <c r="W719" s="10" t="inlineStr">
        <is>
          <t>Terrestrial Optical Fiber Drop</t>
        </is>
      </c>
      <c r="X719" s="22" t="n">
        <v>2.04</v>
      </c>
      <c r="Y719" s="22" t="n">
        <v>0.41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14.450381</v>
      </c>
      <c r="K722" s="27" t="n">
        <v>120.891739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PTCAG0019</t>
        </is>
      </c>
      <c r="U722" s="26" t="inlineStr">
        <is>
          <t>PTCI/MIDC</t>
        </is>
      </c>
      <c r="V722" s="30" t="n">
        <v>1.17</v>
      </c>
      <c r="W722" s="26" t="inlineStr">
        <is>
          <t>Terrestrial Optical Fiber Drop</t>
        </is>
      </c>
      <c r="X722" s="30" t="n">
        <v>2.5</v>
      </c>
      <c r="Y722" s="30" t="n">
        <v>2.05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14.828873</v>
      </c>
      <c r="K727" s="21" t="n">
        <v>121.058521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PH-BUL-03127</t>
        </is>
      </c>
      <c r="U727" s="10" t="inlineStr">
        <is>
          <t>Edgepoint</t>
        </is>
      </c>
      <c r="V727" s="22" t="n">
        <v>0.28</v>
      </c>
      <c r="W727" s="10" t="inlineStr">
        <is>
          <t>Terrestrial Optical Fiber Drop</t>
        </is>
      </c>
      <c r="X727" s="22" t="n">
        <v>2.08</v>
      </c>
      <c r="Y727" s="22" t="n">
        <v>1.51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14.30117</v>
      </c>
      <c r="K728" s="27" t="n">
        <v>121.003327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T2: Close Tower Candidate (0.5-1.0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0.89</v>
      </c>
      <c r="W728" s="26" t="inlineStr">
        <is>
          <t>Terrestrial Optical Fiber Drop</t>
        </is>
      </c>
      <c r="X728" s="30" t="n">
        <v>2.09</v>
      </c>
      <c r="Y728" s="30" t="n">
        <v>4.91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10.34083</v>
      </c>
      <c r="K733" s="21" t="n">
        <v>123.88094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PH070335</t>
        </is>
      </c>
      <c r="U733" s="10" t="inlineStr">
        <is>
          <t>FTAP Globe</t>
        </is>
      </c>
      <c r="V733" s="22" t="n">
        <v>0.29</v>
      </c>
      <c r="W733" s="10" t="inlineStr">
        <is>
          <t>Terrestrial Optical Fiber Drop</t>
        </is>
      </c>
      <c r="X733" s="22" t="n">
        <v>2.1</v>
      </c>
      <c r="Y733" s="22" t="n">
        <v>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14.482169</v>
      </c>
      <c r="K735" s="21" t="n">
        <v>120.95848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T3: Survey Tower Candidate (1.0-2.0 km)</t>
        </is>
      </c>
      <c r="T735" s="9" t="inlineStr">
        <is>
          <t>PTCAG0040</t>
        </is>
      </c>
      <c r="U735" s="10" t="inlineStr">
        <is>
          <t>PTCI/MIDC</t>
        </is>
      </c>
      <c r="V735" s="22" t="n">
        <v>1.76</v>
      </c>
      <c r="W735" s="10" t="inlineStr">
        <is>
          <t>Terrestrial Optical Fiber Drop</t>
        </is>
      </c>
      <c r="X735" s="22" t="n">
        <v>2.54</v>
      </c>
      <c r="Y735" s="22" t="n">
        <v>2.1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14.11871</v>
      </c>
      <c r="K741" s="21" t="n">
        <v>122.97282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PTCNG0006</t>
        </is>
      </c>
      <c r="U741" s="10" t="inlineStr">
        <is>
          <t>PTCI/MIDC</t>
        </is>
      </c>
      <c r="V741" s="22" t="n">
        <v>0.88</v>
      </c>
      <c r="W741" s="10" t="inlineStr">
        <is>
          <t>Terrestrial Optical Fiber Drop</t>
        </is>
      </c>
      <c r="X741" s="22" t="n">
        <v>2.11</v>
      </c>
      <c r="Y741" s="22" t="n">
        <v>2.8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13.873752</v>
      </c>
      <c r="K748" s="27" t="n">
        <v>121.077637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F02522-C08</t>
        </is>
      </c>
      <c r="U748" s="26" t="inlineStr">
        <is>
          <t>PTCI/MIDC</t>
        </is>
      </c>
      <c r="V748" s="30" t="n">
        <v>0.6899999999999999</v>
      </c>
      <c r="W748" s="26" t="inlineStr">
        <is>
          <t>Terrestrial Optical Fiber Drop</t>
        </is>
      </c>
      <c r="X748" s="30" t="n">
        <v>3.01</v>
      </c>
      <c r="Y748" s="30" t="n">
        <v>2.16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14.411632</v>
      </c>
      <c r="K752" s="27" t="n">
        <v>120.847643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F01884-C08</t>
        </is>
      </c>
      <c r="U752" s="26" t="inlineStr">
        <is>
          <t>PTCI/MIDC</t>
        </is>
      </c>
      <c r="V752" s="30" t="n">
        <v>0.27</v>
      </c>
      <c r="W752" s="26" t="inlineStr">
        <is>
          <t>Terrestrial Optical Fiber Drop</t>
        </is>
      </c>
      <c r="X752" s="30" t="n">
        <v>2.15</v>
      </c>
      <c r="Y752" s="30" t="n">
        <v>2.18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14.298334</v>
      </c>
      <c r="K754" s="27" t="n">
        <v>121.013658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648</t>
        </is>
      </c>
      <c r="U754" s="26" t="inlineStr">
        <is>
          <t>FTAP Smart</t>
        </is>
      </c>
      <c r="V754" s="30" t="n">
        <v>0.36</v>
      </c>
      <c r="W754" s="26" t="inlineStr">
        <is>
          <t>Terrestrial Optical Fiber Drop</t>
        </is>
      </c>
      <c r="X754" s="30" t="n">
        <v>2.17</v>
      </c>
      <c r="Y754" s="30" t="n">
        <v>4.16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14.311851</v>
      </c>
      <c r="K761" s="21" t="n">
        <v>121.021532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E03416-C08</t>
        </is>
      </c>
      <c r="U761" s="10" t="inlineStr">
        <is>
          <t>PTCI/MIDC</t>
        </is>
      </c>
      <c r="V761" s="22" t="n">
        <v>0.25</v>
      </c>
      <c r="W761" s="10" t="inlineStr">
        <is>
          <t>Terrestrial Optical Fiber Drop</t>
        </is>
      </c>
      <c r="X761" s="22" t="n">
        <v>2.19</v>
      </c>
      <c r="Y761" s="22" t="n">
        <v>3.07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15.900483</v>
      </c>
      <c r="K770" s="27" t="n">
        <v>120.348936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F01713-B07</t>
        </is>
      </c>
      <c r="U770" s="26" t="inlineStr">
        <is>
          <t>PTCI/MIDC</t>
        </is>
      </c>
      <c r="V770" s="30" t="n">
        <v>1.48</v>
      </c>
      <c r="W770" s="26" t="inlineStr">
        <is>
          <t>Terrestrial Optical Fiber Drop</t>
        </is>
      </c>
      <c r="X770" s="30" t="n">
        <v>3.04</v>
      </c>
      <c r="Y770" s="30" t="n">
        <v>2.23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10.551196</v>
      </c>
      <c r="K772" s="27" t="n">
        <v>123.230098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N/A (Greenfield)</t>
        </is>
      </c>
      <c r="U772" s="26" t="inlineStr">
        <is>
          <t>Greenfield Build (Lot 2/5)</t>
        </is>
      </c>
      <c r="V772" s="30" t="n">
        <v>6.91</v>
      </c>
      <c r="W772" s="26" t="inlineStr">
        <is>
          <t>Terrestrial Optical Fiber Drop</t>
        </is>
      </c>
      <c r="X772" s="30" t="n">
        <v>3.55</v>
      </c>
      <c r="Y772" s="30" t="n">
        <v>2.22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14.33287</v>
      </c>
      <c r="K775" s="21" t="n">
        <v>121.326995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Greenfield Monopole (New Build)</t>
        </is>
      </c>
      <c r="S775" s="10" t="inlineStr">
        <is>
          <t>Class T4: Preliminary Greenfield (&gt;2.0 km)</t>
        </is>
      </c>
      <c r="T775" s="9" t="inlineStr">
        <is>
          <t>N/A (Greenfield)</t>
        </is>
      </c>
      <c r="U775" s="10" t="inlineStr">
        <is>
          <t>Greenfield Build (Lot 2/5)</t>
        </is>
      </c>
      <c r="V775" s="22" t="n">
        <v>2.02</v>
      </c>
      <c r="W775" s="10" t="inlineStr">
        <is>
          <t>Terrestrial Optical Fiber Drop</t>
        </is>
      </c>
      <c r="X775" s="22" t="n">
        <v>2.23</v>
      </c>
      <c r="Y775" s="22" t="n">
        <v>10.78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14.720346</v>
      </c>
      <c r="K777" s="21" t="n">
        <v>120.919186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T2: Close Tower Candidate (0.5-1.0 km)</t>
        </is>
      </c>
      <c r="T777" s="9" t="inlineStr">
        <is>
          <t>F01025-A01</t>
        </is>
      </c>
      <c r="U777" s="10" t="inlineStr">
        <is>
          <t>PTCI/MIDC</t>
        </is>
      </c>
      <c r="V777" s="22" t="n">
        <v>0.96</v>
      </c>
      <c r="W777" s="10" t="inlineStr">
        <is>
          <t>Terrestrial Optical Fiber Drop</t>
        </is>
      </c>
      <c r="X777" s="22" t="n">
        <v>2.24</v>
      </c>
      <c r="Y777" s="22" t="n">
        <v>4.09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14.350013</v>
      </c>
      <c r="K783" s="21" t="n">
        <v>120.863146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PH040145</t>
        </is>
      </c>
      <c r="U783" s="10" t="inlineStr">
        <is>
          <t>FTAP Globe</t>
        </is>
      </c>
      <c r="V783" s="22" t="n">
        <v>1.75</v>
      </c>
      <c r="W783" s="10" t="inlineStr">
        <is>
          <t>Terrestrial Optical Fiber Drop</t>
        </is>
      </c>
      <c r="X783" s="22" t="n">
        <v>2.27</v>
      </c>
      <c r="Y783" s="22" t="n">
        <v>3.3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14.314327</v>
      </c>
      <c r="K784" s="27" t="n">
        <v>120.906627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F02155-C08</t>
        </is>
      </c>
      <c r="U784" s="26" t="inlineStr">
        <is>
          <t>PTCI/MIDC</t>
        </is>
      </c>
      <c r="V784" s="30" t="n">
        <v>0.84</v>
      </c>
      <c r="W784" s="26" t="inlineStr">
        <is>
          <t>Terrestrial Optical Fiber Drop</t>
        </is>
      </c>
      <c r="X784" s="30" t="n">
        <v>2.27</v>
      </c>
      <c r="Y784" s="30" t="n">
        <v>2.26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10.377977</v>
      </c>
      <c r="K789" s="21" t="n">
        <v>123.249553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Greenfield Monopole (New Build)</t>
        </is>
      </c>
      <c r="S789" s="10" t="inlineStr">
        <is>
          <t>Class T4: Preliminary Greenfield (&gt;2.0 km)</t>
        </is>
      </c>
      <c r="T789" s="9" t="inlineStr">
        <is>
          <t>N/A (Greenfield)</t>
        </is>
      </c>
      <c r="U789" s="10" t="inlineStr">
        <is>
          <t>Greenfield Build (Lot 2/5)</t>
        </is>
      </c>
      <c r="V789" s="22" t="n">
        <v>2.59</v>
      </c>
      <c r="W789" s="10" t="inlineStr">
        <is>
          <t>Terrestrial Optical Fiber Drop</t>
        </is>
      </c>
      <c r="X789" s="22" t="n">
        <v>2.29</v>
      </c>
      <c r="Y789" s="22" t="n">
        <v>0.32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14.460551</v>
      </c>
      <c r="K790" s="27" t="n">
        <v>121.478679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PH040091</t>
        </is>
      </c>
      <c r="U790" s="26" t="inlineStr">
        <is>
          <t>FTAP Globe</t>
        </is>
      </c>
      <c r="V790" s="30" t="n">
        <v>1.04</v>
      </c>
      <c r="W790" s="26" t="inlineStr">
        <is>
          <t>Terrestrial Optical Fiber Drop</t>
        </is>
      </c>
      <c r="X790" s="30" t="n">
        <v>2.3</v>
      </c>
      <c r="Y790" s="30" t="n">
        <v>3.9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14.185512</v>
      </c>
      <c r="K799" s="21" t="n">
        <v>120.984288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T2: Close Tower Candidate (0.5-1.0 km)</t>
        </is>
      </c>
      <c r="T799" s="9" t="inlineStr">
        <is>
          <t>PH040270</t>
        </is>
      </c>
      <c r="U799" s="10" t="inlineStr">
        <is>
          <t>FTAP Globe</t>
        </is>
      </c>
      <c r="V799" s="22" t="n">
        <v>0.75</v>
      </c>
      <c r="W799" s="10" t="inlineStr">
        <is>
          <t>Terrestrial Optical Fiber Drop</t>
        </is>
      </c>
      <c r="X799" s="22" t="n">
        <v>2.5</v>
      </c>
      <c r="Y799" s="22" t="n">
        <v>2.33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11.544936</v>
      </c>
      <c r="K800" s="27" t="n">
        <v>122.355022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1.93</v>
      </c>
      <c r="W800" s="26" t="inlineStr">
        <is>
          <t>Terrestrial Optical Fiber Drop</t>
        </is>
      </c>
      <c r="X800" s="30" t="n">
        <v>2.61</v>
      </c>
      <c r="Y800" s="30" t="n">
        <v>2.39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13.876173</v>
      </c>
      <c r="K802" s="27" t="n">
        <v>121.058512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T2: Close Tower Candidate (0.5-1.0 km)</t>
        </is>
      </c>
      <c r="T802" s="23" t="inlineStr">
        <is>
          <t>4617</t>
        </is>
      </c>
      <c r="U802" s="26" t="inlineStr">
        <is>
          <t>FTAP Smart</t>
        </is>
      </c>
      <c r="V802" s="30" t="n">
        <v>0.75</v>
      </c>
      <c r="W802" s="26" t="inlineStr">
        <is>
          <t>Terrestrial Optical Fiber Drop</t>
        </is>
      </c>
      <c r="X802" s="30" t="n">
        <v>2.65</v>
      </c>
      <c r="Y802" s="30" t="n">
        <v>2.51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14.321552</v>
      </c>
      <c r="K805" s="21" t="n">
        <v>120.944495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E03022-C08</t>
        </is>
      </c>
      <c r="U805" s="10" t="inlineStr">
        <is>
          <t>PTCI/MIDC</t>
        </is>
      </c>
      <c r="V805" s="22" t="n">
        <v>0.55</v>
      </c>
      <c r="W805" s="10" t="inlineStr">
        <is>
          <t>Terrestrial Optical Fiber Drop</t>
        </is>
      </c>
      <c r="X805" s="22" t="n">
        <v>2.5</v>
      </c>
      <c r="Y805" s="22" t="n">
        <v>2.41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16.043686</v>
      </c>
      <c r="K824" s="27" t="n">
        <v>120.506439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E03212-B07</t>
        </is>
      </c>
      <c r="U824" s="26" t="inlineStr">
        <is>
          <t>PTCI/MIDC</t>
        </is>
      </c>
      <c r="V824" s="30" t="n">
        <v>0.76</v>
      </c>
      <c r="W824" s="26" t="inlineStr">
        <is>
          <t>Terrestrial Optical Fiber Drop</t>
        </is>
      </c>
      <c r="X824" s="30" t="n">
        <v>2.41</v>
      </c>
      <c r="Y824" s="30" t="n">
        <v>7.07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13.83089</v>
      </c>
      <c r="K829" s="21" t="n">
        <v>121.110512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PH040552</t>
        </is>
      </c>
      <c r="U829" s="10" t="inlineStr">
        <is>
          <t>FTAP Globe</t>
        </is>
      </c>
      <c r="V829" s="22" t="n">
        <v>0.37</v>
      </c>
      <c r="W829" s="10" t="inlineStr">
        <is>
          <t>Terrestrial Optical Fiber Drop</t>
        </is>
      </c>
      <c r="X829" s="22" t="n">
        <v>2.5</v>
      </c>
      <c r="Y829" s="22" t="n">
        <v>2.43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14.334971</v>
      </c>
      <c r="K834" s="27" t="n">
        <v>120.955763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PTCAG0034</t>
        </is>
      </c>
      <c r="U834" s="26" t="inlineStr">
        <is>
          <t>PTCI/MIDC</t>
        </is>
      </c>
      <c r="V834" s="30" t="n">
        <v>0.29</v>
      </c>
      <c r="W834" s="26" t="inlineStr">
        <is>
          <t>Terrestrial Optical Fiber Drop</t>
        </is>
      </c>
      <c r="X834" s="30" t="n">
        <v>2.45</v>
      </c>
      <c r="Y834" s="30" t="n">
        <v>3.71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14.203248</v>
      </c>
      <c r="K841" s="21" t="n">
        <v>121.40634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PH040248</t>
        </is>
      </c>
      <c r="U841" s="10" t="inlineStr">
        <is>
          <t>FTAP Globe</t>
        </is>
      </c>
      <c r="V841" s="22" t="n">
        <v>0.95</v>
      </c>
      <c r="W841" s="10" t="inlineStr">
        <is>
          <t>Terrestrial Optical Fiber Drop</t>
        </is>
      </c>
      <c r="X841" s="22" t="n">
        <v>2.69</v>
      </c>
      <c r="Y841" s="22" t="n">
        <v>2.48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14.372558</v>
      </c>
      <c r="K845" s="21" t="n">
        <v>120.976589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F01888-C08</t>
        </is>
      </c>
      <c r="U845" s="10" t="inlineStr">
        <is>
          <t>PTCI/MIDC</t>
        </is>
      </c>
      <c r="V845" s="22" t="n">
        <v>0.82</v>
      </c>
      <c r="W845" s="10" t="inlineStr">
        <is>
          <t>Terrestrial Optical Fiber Drop</t>
        </is>
      </c>
      <c r="X845" s="22" t="n">
        <v>2.52</v>
      </c>
      <c r="Y845" s="22" t="n">
        <v>4.1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14.304328</v>
      </c>
      <c r="K855" s="21" t="n">
        <v>121.019014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E03416-C08</t>
        </is>
      </c>
      <c r="U855" s="10" t="inlineStr">
        <is>
          <t>PTCI/MIDC</t>
        </is>
      </c>
      <c r="V855" s="22" t="n">
        <v>0.63</v>
      </c>
      <c r="W855" s="10" t="inlineStr">
        <is>
          <t>Terrestrial Optical Fiber Drop</t>
        </is>
      </c>
      <c r="X855" s="22" t="n">
        <v>2.57</v>
      </c>
      <c r="Y855" s="22" t="n">
        <v>3.42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14.303546</v>
      </c>
      <c r="K864" s="27" t="n">
        <v>121.01872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T2: Close Tower Candidate (0.5-1.0 km)</t>
        </is>
      </c>
      <c r="T864" s="23" t="inlineStr">
        <is>
          <t>E03416-C08</t>
        </is>
      </c>
      <c r="U864" s="26" t="inlineStr">
        <is>
          <t>PTCI/MIDC</t>
        </is>
      </c>
      <c r="V864" s="30" t="n">
        <v>0.72</v>
      </c>
      <c r="W864" s="26" t="inlineStr">
        <is>
          <t>Terrestrial Optical Fiber Drop</t>
        </is>
      </c>
      <c r="X864" s="30" t="n">
        <v>2.62</v>
      </c>
      <c r="Y864" s="30" t="n">
        <v>3.47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14.34942</v>
      </c>
      <c r="K889" s="21" t="n">
        <v>120.96529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T3: Survey Tower Candidate (1.0-2.0 km)</t>
        </is>
      </c>
      <c r="T889" s="9" t="inlineStr">
        <is>
          <t>PH040152</t>
        </is>
      </c>
      <c r="U889" s="10" t="inlineStr">
        <is>
          <t>FTAP Globe</t>
        </is>
      </c>
      <c r="V889" s="22" t="n">
        <v>1.12</v>
      </c>
      <c r="W889" s="10" t="inlineStr">
        <is>
          <t>Terrestrial Optical Fiber Drop</t>
        </is>
      </c>
      <c r="X889" s="22" t="n">
        <v>2.77</v>
      </c>
      <c r="Y889" s="22" t="n">
        <v>4.76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13.981546</v>
      </c>
      <c r="K890" s="27" t="n">
        <v>121.108828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PH040403</t>
        </is>
      </c>
      <c r="U890" s="26" t="inlineStr">
        <is>
          <t>FTAP Globe</t>
        </is>
      </c>
      <c r="V890" s="30" t="n">
        <v>1.03</v>
      </c>
      <c r="W890" s="26" t="inlineStr">
        <is>
          <t>Terrestrial Optical Fiber Drop</t>
        </is>
      </c>
      <c r="X890" s="30" t="n">
        <v>2.8</v>
      </c>
      <c r="Y890" s="30" t="n">
        <v>4.65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9.246504</v>
      </c>
      <c r="K891" s="21" t="n">
        <v>123.264016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N/A (Greenfield)</t>
        </is>
      </c>
      <c r="U891" s="10" t="inlineStr">
        <is>
          <t>Greenfield Build (Lot 2/5)</t>
        </is>
      </c>
      <c r="V891" s="22" t="n">
        <v>3.25</v>
      </c>
      <c r="W891" s="10" t="inlineStr">
        <is>
          <t>Terrestrial Optical Fiber Drop</t>
        </is>
      </c>
      <c r="X891" s="22" t="n">
        <v>2.89</v>
      </c>
      <c r="Y891" s="22" t="n">
        <v>2.88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11.374386</v>
      </c>
      <c r="K895" s="21" t="n">
        <v>122.700231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N/A (Greenfield)</t>
        </is>
      </c>
      <c r="U895" s="10" t="inlineStr">
        <is>
          <t>Greenfield Build (Lot 2/5)</t>
        </is>
      </c>
      <c r="V895" s="22" t="n">
        <v>4.36</v>
      </c>
      <c r="W895" s="10" t="inlineStr">
        <is>
          <t>Terrestrial Optical Fiber Drop</t>
        </is>
      </c>
      <c r="X895" s="22" t="n">
        <v>2.82</v>
      </c>
      <c r="Y895" s="22" t="n">
        <v>2.89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17.686753</v>
      </c>
      <c r="K900" s="27" t="n">
        <v>121.490996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Greenfield Monopole (New Build)</t>
        </is>
      </c>
      <c r="S900" s="26" t="inlineStr">
        <is>
          <t>Class T4: Preliminary Greenfield (&gt;2.0 km)</t>
        </is>
      </c>
      <c r="T900" s="23" t="inlineStr">
        <is>
          <t>N/A (Greenfield)</t>
        </is>
      </c>
      <c r="U900" s="26" t="inlineStr">
        <is>
          <t>Greenfield Build (Lot 2/5)</t>
        </is>
      </c>
      <c r="V900" s="30" t="n">
        <v>2.39</v>
      </c>
      <c r="W900" s="26" t="inlineStr">
        <is>
          <t>Terrestrial Optical Fiber Drop</t>
        </is>
      </c>
      <c r="X900" s="30" t="n">
        <v>2.85</v>
      </c>
      <c r="Y900" s="30" t="n">
        <v>5.63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14.315922</v>
      </c>
      <c r="K904" s="27" t="n">
        <v>121.009532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T2: Close Tower Candidate (0.5-1.0 km)</t>
        </is>
      </c>
      <c r="T904" s="23" t="inlineStr">
        <is>
          <t>E03043-C08</t>
        </is>
      </c>
      <c r="U904" s="26" t="inlineStr">
        <is>
          <t>PTCI/MIDC</t>
        </is>
      </c>
      <c r="V904" s="30" t="n">
        <v>0.57</v>
      </c>
      <c r="W904" s="26" t="inlineStr">
        <is>
          <t>Terrestrial Optical Fiber Drop</t>
        </is>
      </c>
      <c r="X904" s="30" t="n">
        <v>2.86</v>
      </c>
      <c r="Y904" s="30" t="n">
        <v>4.02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14.252793</v>
      </c>
      <c r="K913" s="21" t="n">
        <v>122.786644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2.67</v>
      </c>
      <c r="W913" s="10" t="inlineStr">
        <is>
          <t>Terrestrial Optical Fiber Drop</t>
        </is>
      </c>
      <c r="X913" s="22" t="n">
        <v>2.96</v>
      </c>
      <c r="Y913" s="22" t="n">
        <v>6.37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14.352238</v>
      </c>
      <c r="K924" s="27" t="n">
        <v>120.980853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F01929-C08</t>
        </is>
      </c>
      <c r="U924" s="26" t="inlineStr">
        <is>
          <t>PTCI/MIDC</t>
        </is>
      </c>
      <c r="V924" s="30" t="n">
        <v>0.19</v>
      </c>
      <c r="W924" s="26" t="inlineStr">
        <is>
          <t>Terrestrial Optical Fiber Drop</t>
        </is>
      </c>
      <c r="X924" s="30" t="n">
        <v>3.06</v>
      </c>
      <c r="Y924" s="30" t="n">
        <v>3.06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15.564929</v>
      </c>
      <c r="K929" s="21" t="n">
        <v>121.176648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E03331-B07</t>
        </is>
      </c>
      <c r="U929" s="10" t="inlineStr">
        <is>
          <t>PTCI/MIDC</t>
        </is>
      </c>
      <c r="V929" s="22" t="n">
        <v>1.14</v>
      </c>
      <c r="W929" s="10" t="inlineStr">
        <is>
          <t>Terrestrial Optical Fiber Drop</t>
        </is>
      </c>
      <c r="X929" s="22" t="n">
        <v>3.1</v>
      </c>
      <c r="Y929" s="22" t="n">
        <v>5.5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14.187526</v>
      </c>
      <c r="K932" s="27" t="n">
        <v>121.535183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Greenfield Monopole (New Build)</t>
        </is>
      </c>
      <c r="S932" s="26" t="inlineStr">
        <is>
          <t>Class T4: Preliminary Greenfield (&gt;2.0 km)</t>
        </is>
      </c>
      <c r="T932" s="23" t="inlineStr">
        <is>
          <t>N/A (Greenfield)</t>
        </is>
      </c>
      <c r="U932" s="26" t="inlineStr">
        <is>
          <t>Greenfield Build (Lot 2/5)</t>
        </is>
      </c>
      <c r="V932" s="30" t="n">
        <v>3.29</v>
      </c>
      <c r="W932" s="26" t="inlineStr">
        <is>
          <t>Terrestrial Optical Fiber Drop</t>
        </is>
      </c>
      <c r="X932" s="30" t="n">
        <v>3.11</v>
      </c>
      <c r="Y932" s="30" t="n">
        <v>6.13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11.462115</v>
      </c>
      <c r="K936" s="27" t="n">
        <v>122.861914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3.67</v>
      </c>
      <c r="W936" s="26" t="inlineStr">
        <is>
          <t>Terrestrial Optical Fiber Drop</t>
        </is>
      </c>
      <c r="X936" s="30" t="n">
        <v>3.52</v>
      </c>
      <c r="Y936" s="30" t="n">
        <v>3.19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14.472305</v>
      </c>
      <c r="K943" s="21" t="n">
        <v>121.461269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PH040091</t>
        </is>
      </c>
      <c r="U943" s="10" t="inlineStr">
        <is>
          <t>FTAP Globe</t>
        </is>
      </c>
      <c r="V943" s="22" t="n">
        <v>1.36</v>
      </c>
      <c r="W943" s="10" t="inlineStr">
        <is>
          <t>Terrestrial Optical Fiber Drop</t>
        </is>
      </c>
      <c r="X943" s="22" t="n">
        <v>3.24</v>
      </c>
      <c r="Y943" s="22" t="n">
        <v>4.23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10.871374</v>
      </c>
      <c r="K951" s="21" t="n">
        <v>123.090198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T3: Survey Tower Candidate (1.0-2.0 km)</t>
        </is>
      </c>
      <c r="T951" s="9" t="inlineStr">
        <is>
          <t>PH060330</t>
        </is>
      </c>
      <c r="U951" s="10" t="inlineStr">
        <is>
          <t>FTAP Globe</t>
        </is>
      </c>
      <c r="V951" s="22" t="n">
        <v>1.89</v>
      </c>
      <c r="W951" s="10" t="inlineStr">
        <is>
          <t>Terrestrial Optical Fiber Drop</t>
        </is>
      </c>
      <c r="X951" s="22" t="n">
        <v>3.84</v>
      </c>
      <c r="Y951" s="22" t="n">
        <v>3.58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10.399119</v>
      </c>
      <c r="K975" s="21" t="n">
        <v>123.017555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N/A (Greenfield)</t>
        </is>
      </c>
      <c r="U975" s="10" t="inlineStr">
        <is>
          <t>Greenfield Build (Lot 2/5)</t>
        </is>
      </c>
      <c r="V975" s="22" t="n">
        <v>6.79</v>
      </c>
      <c r="W975" s="10" t="inlineStr">
        <is>
          <t>Terrestrial Optical Fiber Drop</t>
        </is>
      </c>
      <c r="X975" s="22" t="n">
        <v>8.75</v>
      </c>
      <c r="Y975" s="22" t="n">
        <v>0.17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10.281662</v>
      </c>
      <c r="K978" s="27" t="n">
        <v>123.096631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N/A (Greenfield)</t>
        </is>
      </c>
      <c r="U978" s="26" t="inlineStr">
        <is>
          <t>Greenfield Build (Lot 2/5)</t>
        </is>
      </c>
      <c r="V978" s="30" t="n">
        <v>2.73</v>
      </c>
      <c r="W978" s="26" t="inlineStr">
        <is>
          <t>Terrestrial Optical Fiber Drop</t>
        </is>
      </c>
      <c r="X978" s="30" t="n">
        <v>9.4</v>
      </c>
      <c r="Y978" s="30" t="n">
        <v>0.82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8.019380999999999</v>
      </c>
      <c r="K994" s="27" t="n">
        <v>124.790452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N/A (Greenfield)</t>
        </is>
      </c>
      <c r="U994" s="26" t="inlineStr">
        <is>
          <t>Greenfield Build (Lot 2/5)</t>
        </is>
      </c>
      <c r="V994" s="30" t="n">
        <v>12.86</v>
      </c>
      <c r="W994" s="26" t="inlineStr">
        <is>
          <t>Terrestrial Optical Fiber Drop</t>
        </is>
      </c>
      <c r="X994" s="30" t="n">
        <v>27.25</v>
      </c>
      <c r="Y994" s="30" t="n">
        <v>0.27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10.397642</v>
      </c>
      <c r="K997" s="21" t="n">
        <v>124.974587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PH080363</t>
        </is>
      </c>
      <c r="U997" s="10" t="inlineStr">
        <is>
          <t>FTAP Globe</t>
        </is>
      </c>
      <c r="V997" s="22" t="n">
        <v>0.27</v>
      </c>
      <c r="W997" s="10" t="inlineStr">
        <is>
          <t>Terrestrial Optical Fiber Drop</t>
        </is>
      </c>
      <c r="X997" s="22" t="n">
        <v>1.54</v>
      </c>
      <c r="Y997" s="22" t="n">
        <v>1.17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10.388267</v>
      </c>
      <c r="K1000" s="27" t="n">
        <v>124.985827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LDIC_SOL_0001</t>
        </is>
      </c>
      <c r="U1000" s="26" t="inlineStr">
        <is>
          <t>LDIC</t>
        </is>
      </c>
      <c r="V1000" s="30" t="n">
        <v>0.63</v>
      </c>
      <c r="W1000" s="26" t="inlineStr">
        <is>
          <t>Terrestrial Optical Fiber Drop</t>
        </is>
      </c>
      <c r="X1000" s="30" t="n">
        <v>0.45</v>
      </c>
      <c r="Y1000" s="30" t="n">
        <v>0.37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2026-10-14T09:04:29Z</dcterms:created>
  <dcterms:modified xsi:type="dcterms:W3CDTF">2026-10-15T02:56:29Z</dcterms:modified>
</cp:coreProperties>
</file>